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2\PORTAL WEB\2022.11\CREDITO\"/>
    </mc:Choice>
  </mc:AlternateContent>
  <bookViews>
    <workbookView xWindow="17415" yWindow="4035" windowWidth="17280" windowHeight="8970" activeTab="6"/>
  </bookViews>
  <sheets>
    <sheet name="Índice" sheetId="3" r:id="rId1"/>
    <sheet name="01" sheetId="4" r:id="rId2"/>
    <sheet name="02" sheetId="11" r:id="rId3"/>
    <sheet name="03" sheetId="10" r:id="rId4"/>
    <sheet name="04" sheetId="7" r:id="rId5"/>
    <sheet name="05" sheetId="8" r:id="rId6"/>
    <sheet name="06" sheetId="9" r:id="rId7"/>
  </sheets>
  <definedNames>
    <definedName name="_xlnm.Print_Area" localSheetId="1">'01'!$A$1:$AO$209</definedName>
    <definedName name="_xlnm.Print_Area" localSheetId="3">'03'!$A$1:$AB$470</definedName>
    <definedName name="_xlnm.Print_Area" localSheetId="4">'04'!$A$1:$D$466</definedName>
    <definedName name="_xlnm.Print_Area" localSheetId="5">'05'!$A$1:$D$465</definedName>
    <definedName name="_xlnm.Print_Area" localSheetId="6">'06'!$A$1:$AB$60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3" i="8" l="1"/>
  <c r="D464" i="8"/>
  <c r="D232" i="8"/>
  <c r="D463" i="7"/>
  <c r="D232" i="7"/>
  <c r="C239" i="10"/>
  <c r="D239" i="10"/>
  <c r="E239" i="10"/>
  <c r="F239" i="10"/>
  <c r="G239" i="10"/>
  <c r="H239" i="10"/>
  <c r="I239" i="10"/>
  <c r="J239" i="10"/>
  <c r="K239" i="10"/>
  <c r="L239" i="10"/>
  <c r="M239" i="10"/>
  <c r="N239" i="10"/>
  <c r="O239" i="10"/>
  <c r="P239" i="10"/>
  <c r="Q239" i="10"/>
  <c r="R239" i="10"/>
  <c r="S239" i="10"/>
  <c r="T239" i="10"/>
  <c r="U239" i="10"/>
  <c r="V239" i="10"/>
  <c r="W239" i="10"/>
  <c r="X239" i="10"/>
  <c r="Y239" i="10"/>
  <c r="Z239" i="10"/>
  <c r="AA239" i="10"/>
  <c r="B239" i="10"/>
  <c r="AB468" i="10"/>
  <c r="AB233" i="10"/>
  <c r="AA464" i="11"/>
  <c r="AA463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233" i="11"/>
  <c r="AA232" i="11"/>
  <c r="C4" i="4"/>
  <c r="B4" i="4"/>
  <c r="E233" i="4"/>
  <c r="D232" i="4"/>
  <c r="D233" i="4" s="1"/>
  <c r="D237" i="8" l="1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C235" i="8"/>
  <c r="B235" i="8"/>
  <c r="C4" i="8"/>
  <c r="B4" i="8"/>
  <c r="D233" i="8"/>
  <c r="C235" i="7"/>
  <c r="B235" i="7"/>
  <c r="D464" i="7"/>
  <c r="C4" i="7"/>
  <c r="D231" i="7"/>
  <c r="AB241" i="10"/>
  <c r="AB242" i="10"/>
  <c r="AB243" i="10"/>
  <c r="AB244" i="10"/>
  <c r="AB245" i="10"/>
  <c r="AB246" i="10"/>
  <c r="AB247" i="10"/>
  <c r="AB248" i="10"/>
  <c r="AB249" i="10"/>
  <c r="AB250" i="10"/>
  <c r="AB251" i="10"/>
  <c r="AB252" i="10"/>
  <c r="AB253" i="10"/>
  <c r="AB254" i="10"/>
  <c r="AB255" i="10"/>
  <c r="AB256" i="10"/>
  <c r="AB257" i="10"/>
  <c r="AB258" i="10"/>
  <c r="AB259" i="10"/>
  <c r="AB260" i="10"/>
  <c r="AB261" i="10"/>
  <c r="AB262" i="10"/>
  <c r="AB263" i="10"/>
  <c r="AB264" i="10"/>
  <c r="AB265" i="10"/>
  <c r="AB266" i="10"/>
  <c r="AB267" i="10"/>
  <c r="AB268" i="10"/>
  <c r="AB269" i="10"/>
  <c r="AB270" i="10"/>
  <c r="AB271" i="10"/>
  <c r="AB272" i="10"/>
  <c r="AB273" i="10"/>
  <c r="AB274" i="10"/>
  <c r="AB275" i="10"/>
  <c r="AB276" i="10"/>
  <c r="AB277" i="10"/>
  <c r="AB278" i="10"/>
  <c r="AB279" i="10"/>
  <c r="AB280" i="10"/>
  <c r="AB281" i="10"/>
  <c r="AB282" i="10"/>
  <c r="AB283" i="10"/>
  <c r="AB284" i="10"/>
  <c r="AB285" i="10"/>
  <c r="AB286" i="10"/>
  <c r="AB287" i="10"/>
  <c r="AB288" i="10"/>
  <c r="AB289" i="10"/>
  <c r="AB290" i="10"/>
  <c r="AB291" i="10"/>
  <c r="AB292" i="10"/>
  <c r="AB293" i="10"/>
  <c r="AB294" i="10"/>
  <c r="AB295" i="10"/>
  <c r="AB296" i="10"/>
  <c r="AB297" i="10"/>
  <c r="AB298" i="10"/>
  <c r="AB299" i="10"/>
  <c r="AB300" i="10"/>
  <c r="AB301" i="10"/>
  <c r="AB302" i="10"/>
  <c r="AB303" i="10"/>
  <c r="AB304" i="10"/>
  <c r="AB305" i="10"/>
  <c r="AB306" i="10"/>
  <c r="AB307" i="10"/>
  <c r="AB308" i="10"/>
  <c r="AB309" i="10"/>
  <c r="AB310" i="10"/>
  <c r="AB311" i="10"/>
  <c r="AB312" i="10"/>
  <c r="AB313" i="10"/>
  <c r="AB314" i="10"/>
  <c r="AB315" i="10"/>
  <c r="AB316" i="10"/>
  <c r="AB317" i="10"/>
  <c r="AB318" i="10"/>
  <c r="AB319" i="10"/>
  <c r="AB320" i="10"/>
  <c r="AB321" i="10"/>
  <c r="AB322" i="10"/>
  <c r="AB323" i="10"/>
  <c r="AB324" i="10"/>
  <c r="AB325" i="10"/>
  <c r="AB326" i="10"/>
  <c r="AB327" i="10"/>
  <c r="AB328" i="10"/>
  <c r="AB329" i="10"/>
  <c r="AB330" i="10"/>
  <c r="AB331" i="10"/>
  <c r="AB332" i="10"/>
  <c r="AB333" i="10"/>
  <c r="AB334" i="10"/>
  <c r="AB335" i="10"/>
  <c r="AB336" i="10"/>
  <c r="AB337" i="10"/>
  <c r="AB338" i="10"/>
  <c r="AB339" i="10"/>
  <c r="AB340" i="10"/>
  <c r="AB341" i="10"/>
  <c r="AB342" i="10"/>
  <c r="AB343" i="10"/>
  <c r="AB344" i="10"/>
  <c r="AB345" i="10"/>
  <c r="AB346" i="10"/>
  <c r="AB347" i="10"/>
  <c r="AB348" i="10"/>
  <c r="AB349" i="10"/>
  <c r="AB350" i="10"/>
  <c r="AB351" i="10"/>
  <c r="AB352" i="10"/>
  <c r="AB353" i="10"/>
  <c r="AB354" i="10"/>
  <c r="AB355" i="10"/>
  <c r="AB356" i="10"/>
  <c r="AB357" i="10"/>
  <c r="AB358" i="10"/>
  <c r="AB359" i="10"/>
  <c r="AB360" i="10"/>
  <c r="AB361" i="10"/>
  <c r="AB362" i="10"/>
  <c r="AB363" i="10"/>
  <c r="AB364" i="10"/>
  <c r="AB365" i="10"/>
  <c r="AB366" i="10"/>
  <c r="AB367" i="10"/>
  <c r="AB368" i="10"/>
  <c r="AB369" i="10"/>
  <c r="AB370" i="10"/>
  <c r="AB371" i="10"/>
  <c r="AB372" i="10"/>
  <c r="AB373" i="10"/>
  <c r="AB374" i="10"/>
  <c r="AB375" i="10"/>
  <c r="AB376" i="10"/>
  <c r="AB377" i="10"/>
  <c r="AB378" i="10"/>
  <c r="AB379" i="10"/>
  <c r="AB380" i="10"/>
  <c r="AB381" i="10"/>
  <c r="AB382" i="10"/>
  <c r="AB383" i="10"/>
  <c r="AB384" i="10"/>
  <c r="AB385" i="10"/>
  <c r="AB386" i="10"/>
  <c r="AB387" i="10"/>
  <c r="AB388" i="10"/>
  <c r="AB389" i="10"/>
  <c r="AB390" i="10"/>
  <c r="AB391" i="10"/>
  <c r="AB392" i="10"/>
  <c r="AB393" i="10"/>
  <c r="AB394" i="10"/>
  <c r="AB395" i="10"/>
  <c r="AB396" i="10"/>
  <c r="AB397" i="10"/>
  <c r="AB398" i="10"/>
  <c r="AB399" i="10"/>
  <c r="AB400" i="10"/>
  <c r="AB401" i="10"/>
  <c r="AB402" i="10"/>
  <c r="AB403" i="10"/>
  <c r="AB404" i="10"/>
  <c r="AB405" i="10"/>
  <c r="AB406" i="10"/>
  <c r="AB407" i="10"/>
  <c r="AB408" i="10"/>
  <c r="AB409" i="10"/>
  <c r="AB410" i="10"/>
  <c r="AB411" i="10"/>
  <c r="AB412" i="10"/>
  <c r="AB413" i="10"/>
  <c r="AB414" i="10"/>
  <c r="AB415" i="10"/>
  <c r="AB416" i="10"/>
  <c r="AB417" i="10"/>
  <c r="AB418" i="10"/>
  <c r="AB419" i="10"/>
  <c r="AB420" i="10"/>
  <c r="AB421" i="10"/>
  <c r="AB422" i="10"/>
  <c r="AB423" i="10"/>
  <c r="AB424" i="10"/>
  <c r="AB425" i="10"/>
  <c r="AB426" i="10"/>
  <c r="AB427" i="10"/>
  <c r="AB428" i="10"/>
  <c r="AB429" i="10"/>
  <c r="AB430" i="10"/>
  <c r="AB431" i="10"/>
  <c r="AB432" i="10"/>
  <c r="AB433" i="10"/>
  <c r="AB434" i="10"/>
  <c r="AB435" i="10"/>
  <c r="AB436" i="10"/>
  <c r="AB437" i="10"/>
  <c r="AB438" i="10"/>
  <c r="AB439" i="10"/>
  <c r="AB440" i="10"/>
  <c r="AB441" i="10"/>
  <c r="AB442" i="10"/>
  <c r="AB443" i="10"/>
  <c r="AB444" i="10"/>
  <c r="AB445" i="10"/>
  <c r="AB446" i="10"/>
  <c r="AB447" i="10"/>
  <c r="AB448" i="10"/>
  <c r="AB449" i="10"/>
  <c r="AB450" i="10"/>
  <c r="AB451" i="10"/>
  <c r="AB452" i="10"/>
  <c r="AB453" i="10"/>
  <c r="AB454" i="10"/>
  <c r="AB455" i="10"/>
  <c r="AB456" i="10"/>
  <c r="AB457" i="10"/>
  <c r="AB458" i="10"/>
  <c r="AB459" i="10"/>
  <c r="AB460" i="10"/>
  <c r="AB461" i="10"/>
  <c r="AB462" i="10"/>
  <c r="AB463" i="10"/>
  <c r="AB464" i="10"/>
  <c r="AB465" i="10"/>
  <c r="AB466" i="10"/>
  <c r="AB467" i="10"/>
  <c r="AB239" i="10" s="1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232" i="10"/>
  <c r="AB234" i="10"/>
  <c r="C235" i="11"/>
  <c r="D235" i="11"/>
  <c r="E235" i="11"/>
  <c r="F235" i="11"/>
  <c r="G235" i="11"/>
  <c r="H235" i="11"/>
  <c r="I235" i="11"/>
  <c r="J235" i="11"/>
  <c r="K235" i="11"/>
  <c r="L235" i="11"/>
  <c r="M235" i="11"/>
  <c r="N235" i="11"/>
  <c r="O235" i="11"/>
  <c r="P235" i="11"/>
  <c r="Q235" i="11"/>
  <c r="R235" i="11"/>
  <c r="S235" i="11"/>
  <c r="T235" i="11"/>
  <c r="U235" i="11"/>
  <c r="V235" i="11"/>
  <c r="W235" i="11"/>
  <c r="X235" i="11"/>
  <c r="Y235" i="11"/>
  <c r="Z235" i="11"/>
  <c r="AA235" i="11"/>
  <c r="AA462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AA111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33" i="1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AA148" i="11"/>
  <c r="AA149" i="11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AA167" i="11"/>
  <c r="AA168" i="11"/>
  <c r="AA169" i="11"/>
  <c r="AA170" i="11"/>
  <c r="AA171" i="11"/>
  <c r="AA172" i="11"/>
  <c r="AA173" i="11"/>
  <c r="AA174" i="11"/>
  <c r="AA175" i="11"/>
  <c r="AA176" i="11"/>
  <c r="AA177" i="11"/>
  <c r="AA178" i="11"/>
  <c r="AA179" i="11"/>
  <c r="AA180" i="11"/>
  <c r="AA181" i="11"/>
  <c r="AA182" i="11"/>
  <c r="AA183" i="11"/>
  <c r="AA184" i="11"/>
  <c r="AA185" i="11"/>
  <c r="AA186" i="11"/>
  <c r="AA187" i="11"/>
  <c r="AA188" i="11"/>
  <c r="AA189" i="11"/>
  <c r="AA190" i="11"/>
  <c r="AA191" i="11"/>
  <c r="AA192" i="11"/>
  <c r="AA193" i="11"/>
  <c r="AA194" i="11"/>
  <c r="AA195" i="11"/>
  <c r="AA196" i="11"/>
  <c r="AA197" i="11"/>
  <c r="AA198" i="11"/>
  <c r="AA199" i="11"/>
  <c r="AA200" i="11"/>
  <c r="AA201" i="11"/>
  <c r="AA202" i="11"/>
  <c r="AA203" i="11"/>
  <c r="AA204" i="11"/>
  <c r="AA205" i="11"/>
  <c r="AA206" i="11"/>
  <c r="AA207" i="11"/>
  <c r="AA208" i="11"/>
  <c r="AA209" i="11"/>
  <c r="AA210" i="11"/>
  <c r="AA211" i="11"/>
  <c r="AA212" i="11"/>
  <c r="AA213" i="11"/>
  <c r="AA214" i="11"/>
  <c r="AA215" i="11"/>
  <c r="AA216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28" i="11"/>
  <c r="AA229" i="11"/>
  <c r="AA230" i="11"/>
  <c r="AA231" i="11"/>
  <c r="B4" i="11"/>
  <c r="E232" i="4"/>
  <c r="AA5" i="11" l="1"/>
  <c r="AA4" i="11" s="1"/>
  <c r="D231" i="8" l="1"/>
  <c r="D230" i="8"/>
  <c r="D462" i="7"/>
  <c r="D235" i="7" s="1"/>
  <c r="D461" i="7"/>
  <c r="D233" i="7"/>
  <c r="D230" i="7"/>
  <c r="B5" i="10" l="1"/>
  <c r="AB231" i="10"/>
  <c r="AA461" i="11"/>
  <c r="D229" i="8" l="1"/>
  <c r="D460" i="7"/>
  <c r="D229" i="7"/>
  <c r="AB230" i="10"/>
  <c r="AA456" i="11"/>
  <c r="AA457" i="11"/>
  <c r="AA458" i="11"/>
  <c r="AA459" i="11"/>
  <c r="AA460" i="11"/>
  <c r="D236" i="8" l="1"/>
  <c r="D235" i="8" s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5" i="8"/>
  <c r="D459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236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5" i="7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6" i="10"/>
  <c r="AB240" i="10"/>
  <c r="AA237" i="11"/>
  <c r="AA238" i="11"/>
  <c r="AA239" i="11"/>
  <c r="AA240" i="11"/>
  <c r="AA241" i="11"/>
  <c r="AA242" i="11"/>
  <c r="AA243" i="11"/>
  <c r="AA244" i="11"/>
  <c r="AA245" i="11"/>
  <c r="AA246" i="11"/>
  <c r="AA247" i="11"/>
  <c r="AA248" i="11"/>
  <c r="AA249" i="11"/>
  <c r="AA250" i="11"/>
  <c r="AA251" i="11"/>
  <c r="AA252" i="11"/>
  <c r="AA253" i="11"/>
  <c r="AA254" i="11"/>
  <c r="AA255" i="11"/>
  <c r="AA256" i="11"/>
  <c r="AA257" i="11"/>
  <c r="AA258" i="11"/>
  <c r="AA259" i="11"/>
  <c r="AA260" i="11"/>
  <c r="AA261" i="11"/>
  <c r="AA262" i="11"/>
  <c r="AA263" i="11"/>
  <c r="AA264" i="11"/>
  <c r="AA265" i="11"/>
  <c r="AA266" i="11"/>
  <c r="AA267" i="11"/>
  <c r="AA268" i="11"/>
  <c r="AA269" i="11"/>
  <c r="AA270" i="11"/>
  <c r="AA271" i="11"/>
  <c r="AA272" i="11"/>
  <c r="AA273" i="11"/>
  <c r="AA274" i="11"/>
  <c r="AA275" i="11"/>
  <c r="AA276" i="11"/>
  <c r="AA277" i="11"/>
  <c r="AA278" i="11"/>
  <c r="AA279" i="11"/>
  <c r="AA280" i="11"/>
  <c r="AA281" i="11"/>
  <c r="AA282" i="11"/>
  <c r="AA283" i="11"/>
  <c r="AA284" i="11"/>
  <c r="AA285" i="11"/>
  <c r="AA286" i="11"/>
  <c r="AA287" i="11"/>
  <c r="AA288" i="11"/>
  <c r="AA289" i="11"/>
  <c r="AA290" i="11"/>
  <c r="AA291" i="11"/>
  <c r="AA292" i="11"/>
  <c r="AA293" i="11"/>
  <c r="AA294" i="11"/>
  <c r="AA295" i="11"/>
  <c r="AA296" i="11"/>
  <c r="AA297" i="11"/>
  <c r="AA298" i="11"/>
  <c r="AA299" i="11"/>
  <c r="AA300" i="11"/>
  <c r="AA301" i="11"/>
  <c r="AA302" i="11"/>
  <c r="AA303" i="11"/>
  <c r="AA304" i="11"/>
  <c r="AA305" i="11"/>
  <c r="AA306" i="11"/>
  <c r="AA307" i="11"/>
  <c r="AA308" i="11"/>
  <c r="AA309" i="11"/>
  <c r="AA310" i="11"/>
  <c r="AA311" i="11"/>
  <c r="AA312" i="11"/>
  <c r="AA313" i="11"/>
  <c r="AA314" i="11"/>
  <c r="AA315" i="11"/>
  <c r="AA316" i="11"/>
  <c r="AA317" i="11"/>
  <c r="AA318" i="11"/>
  <c r="AA319" i="11"/>
  <c r="AA320" i="11"/>
  <c r="AA321" i="11"/>
  <c r="AA322" i="11"/>
  <c r="AA323" i="11"/>
  <c r="AA324" i="11"/>
  <c r="AA325" i="11"/>
  <c r="AA326" i="11"/>
  <c r="AA327" i="11"/>
  <c r="AA328" i="11"/>
  <c r="AA329" i="11"/>
  <c r="AA330" i="11"/>
  <c r="AA331" i="11"/>
  <c r="AA332" i="11"/>
  <c r="AA333" i="11"/>
  <c r="AA334" i="11"/>
  <c r="AA335" i="11"/>
  <c r="AA336" i="11"/>
  <c r="AA337" i="11"/>
  <c r="AA338" i="11"/>
  <c r="AA339" i="11"/>
  <c r="AA340" i="11"/>
  <c r="AA341" i="11"/>
  <c r="AA342" i="11"/>
  <c r="AA343" i="11"/>
  <c r="AA344" i="11"/>
  <c r="AA345" i="11"/>
  <c r="AA346" i="11"/>
  <c r="AA347" i="11"/>
  <c r="AA348" i="11"/>
  <c r="AA349" i="11"/>
  <c r="AA350" i="11"/>
  <c r="AA351" i="11"/>
  <c r="AA352" i="11"/>
  <c r="AA353" i="11"/>
  <c r="AA354" i="11"/>
  <c r="AA355" i="11"/>
  <c r="AA356" i="11"/>
  <c r="AA357" i="11"/>
  <c r="AA358" i="11"/>
  <c r="AA359" i="11"/>
  <c r="AA360" i="11"/>
  <c r="AA361" i="11"/>
  <c r="AA362" i="11"/>
  <c r="AA363" i="11"/>
  <c r="AA364" i="11"/>
  <c r="AA365" i="11"/>
  <c r="AA366" i="11"/>
  <c r="AA367" i="11"/>
  <c r="AA368" i="11"/>
  <c r="AA369" i="11"/>
  <c r="AA370" i="11"/>
  <c r="AA371" i="11"/>
  <c r="AA372" i="11"/>
  <c r="AA373" i="11"/>
  <c r="AA374" i="11"/>
  <c r="AA375" i="11"/>
  <c r="AA376" i="11"/>
  <c r="AA377" i="11"/>
  <c r="AA378" i="11"/>
  <c r="AA379" i="11"/>
  <c r="AA380" i="11"/>
  <c r="AA381" i="11"/>
  <c r="AA382" i="11"/>
  <c r="AA383" i="11"/>
  <c r="AA384" i="11"/>
  <c r="AA385" i="11"/>
  <c r="AA386" i="11"/>
  <c r="AA387" i="11"/>
  <c r="AA388" i="11"/>
  <c r="AA389" i="11"/>
  <c r="AA390" i="11"/>
  <c r="AA391" i="11"/>
  <c r="AA392" i="11"/>
  <c r="AA393" i="11"/>
  <c r="AA394" i="11"/>
  <c r="AA395" i="11"/>
  <c r="AA396" i="11"/>
  <c r="AA397" i="11"/>
  <c r="AA398" i="11"/>
  <c r="AA399" i="11"/>
  <c r="AA400" i="11"/>
  <c r="AA401" i="11"/>
  <c r="AA402" i="11"/>
  <c r="AA403" i="11"/>
  <c r="AA404" i="11"/>
  <c r="AA405" i="11"/>
  <c r="AA406" i="11"/>
  <c r="AA407" i="11"/>
  <c r="AA408" i="11"/>
  <c r="AA409" i="11"/>
  <c r="AA410" i="11"/>
  <c r="AA411" i="11"/>
  <c r="AA412" i="11"/>
  <c r="AA413" i="11"/>
  <c r="AA414" i="11"/>
  <c r="AA415" i="11"/>
  <c r="AA416" i="11"/>
  <c r="AA417" i="11"/>
  <c r="AA418" i="11"/>
  <c r="AA419" i="11"/>
  <c r="AA420" i="11"/>
  <c r="AA421" i="11"/>
  <c r="AA422" i="11"/>
  <c r="AA423" i="11"/>
  <c r="AA424" i="11"/>
  <c r="AA425" i="11"/>
  <c r="AA426" i="11"/>
  <c r="AA427" i="11"/>
  <c r="AA428" i="11"/>
  <c r="AA429" i="11"/>
  <c r="AA430" i="11"/>
  <c r="AA431" i="11"/>
  <c r="AA432" i="11"/>
  <c r="AA433" i="11"/>
  <c r="AA434" i="11"/>
  <c r="AA435" i="11"/>
  <c r="AA436" i="11"/>
  <c r="AA437" i="11"/>
  <c r="AA438" i="11"/>
  <c r="AA439" i="11"/>
  <c r="AA440" i="11"/>
  <c r="AA441" i="11"/>
  <c r="AA442" i="11"/>
  <c r="AA443" i="11"/>
  <c r="AA444" i="11"/>
  <c r="AA445" i="11"/>
  <c r="AA446" i="11"/>
  <c r="AA447" i="11"/>
  <c r="AA448" i="11"/>
  <c r="AA449" i="11"/>
  <c r="AA450" i="11"/>
  <c r="AA451" i="11"/>
  <c r="AA452" i="11"/>
  <c r="AA453" i="11"/>
  <c r="AA454" i="11"/>
  <c r="AA455" i="11"/>
  <c r="AA236" i="11"/>
  <c r="D4" i="8" l="1"/>
  <c r="D4" i="7"/>
  <c r="AB5" i="10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33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5" i="9"/>
  <c r="B4" i="7"/>
  <c r="B235" i="11"/>
  <c r="E235" i="7"/>
  <c r="F235" i="7"/>
  <c r="G235" i="7"/>
  <c r="H235" i="7"/>
  <c r="I235" i="7"/>
  <c r="J235" i="7"/>
  <c r="K235" i="7"/>
  <c r="L235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E235" i="7"/>
  <c r="AF235" i="7"/>
  <c r="AG235" i="7"/>
  <c r="AH235" i="7"/>
  <c r="AI235" i="7"/>
  <c r="AJ235" i="7"/>
  <c r="AK235" i="7"/>
  <c r="AL235" i="7"/>
  <c r="AM235" i="7"/>
  <c r="AN235" i="7"/>
  <c r="AO235" i="7"/>
  <c r="AP235" i="7"/>
  <c r="AQ235" i="7"/>
  <c r="AR235" i="7"/>
  <c r="AS235" i="7"/>
  <c r="AT235" i="7"/>
  <c r="AU235" i="7"/>
  <c r="AV235" i="7"/>
  <c r="AW235" i="7"/>
  <c r="AX235" i="7"/>
  <c r="AY235" i="7"/>
  <c r="AZ235" i="7"/>
  <c r="BA235" i="7"/>
  <c r="BB235" i="7"/>
  <c r="BC235" i="7"/>
  <c r="BD235" i="7"/>
  <c r="BE235" i="7"/>
  <c r="BF235" i="7"/>
  <c r="BG235" i="7"/>
  <c r="BH235" i="7"/>
  <c r="BI235" i="7"/>
  <c r="BJ235" i="7"/>
  <c r="BK235" i="7"/>
  <c r="BL235" i="7"/>
  <c r="BM235" i="7"/>
  <c r="BN235" i="7"/>
  <c r="BO235" i="7"/>
  <c r="BP235" i="7"/>
  <c r="BQ235" i="7"/>
  <c r="BR235" i="7"/>
  <c r="BS235" i="7"/>
  <c r="BT235" i="7"/>
  <c r="BU235" i="7"/>
  <c r="BV235" i="7"/>
  <c r="BW235" i="7"/>
  <c r="BX235" i="7"/>
  <c r="BY235" i="7"/>
  <c r="BZ235" i="7"/>
  <c r="CA235" i="7"/>
  <c r="CB235" i="7"/>
  <c r="CC235" i="7"/>
  <c r="CD235" i="7"/>
  <c r="CE235" i="7"/>
  <c r="CF235" i="7"/>
  <c r="CG235" i="7"/>
  <c r="CH235" i="7"/>
  <c r="CI235" i="7"/>
  <c r="CJ235" i="7"/>
  <c r="CK235" i="7"/>
  <c r="CL235" i="7"/>
  <c r="CM235" i="7"/>
  <c r="CN235" i="7"/>
  <c r="CO235" i="7"/>
  <c r="CP235" i="7"/>
  <c r="CQ235" i="7"/>
  <c r="CR235" i="7"/>
  <c r="CS235" i="7"/>
  <c r="CT235" i="7"/>
  <c r="CU235" i="7"/>
  <c r="CV235" i="7"/>
  <c r="CW235" i="7"/>
  <c r="CX235" i="7"/>
  <c r="CY235" i="7"/>
  <c r="CZ235" i="7"/>
  <c r="DA235" i="7"/>
  <c r="DB235" i="7"/>
  <c r="DC235" i="7"/>
  <c r="DD235" i="7"/>
  <c r="DE235" i="7"/>
  <c r="DF235" i="7"/>
  <c r="DG235" i="7"/>
  <c r="DH235" i="7"/>
  <c r="DI235" i="7"/>
  <c r="DJ235" i="7"/>
  <c r="DK235" i="7"/>
  <c r="DL235" i="7"/>
  <c r="DM235" i="7"/>
  <c r="DN235" i="7"/>
  <c r="DO235" i="7"/>
  <c r="DP235" i="7"/>
  <c r="DQ235" i="7"/>
  <c r="DR235" i="7"/>
  <c r="DS235" i="7"/>
  <c r="DT235" i="7"/>
  <c r="DU235" i="7"/>
  <c r="DV235" i="7"/>
  <c r="DW235" i="7"/>
  <c r="DX235" i="7"/>
  <c r="DY235" i="7"/>
  <c r="DZ235" i="7"/>
  <c r="EA235" i="7"/>
  <c r="EB235" i="7"/>
  <c r="EC235" i="7"/>
  <c r="ED235" i="7"/>
  <c r="EE235" i="7"/>
  <c r="EF235" i="7"/>
  <c r="EG235" i="7"/>
  <c r="EH235" i="7"/>
  <c r="EI235" i="7"/>
  <c r="EJ235" i="7"/>
  <c r="EK235" i="7"/>
  <c r="EL235" i="7"/>
  <c r="EM235" i="7"/>
  <c r="EN235" i="7"/>
  <c r="EO235" i="7"/>
  <c r="EP235" i="7"/>
  <c r="EQ235" i="7"/>
  <c r="ER235" i="7"/>
  <c r="ES235" i="7"/>
  <c r="ET235" i="7"/>
  <c r="EU235" i="7"/>
  <c r="EV235" i="7"/>
  <c r="EW235" i="7"/>
  <c r="EX235" i="7"/>
  <c r="EY235" i="7"/>
  <c r="EZ235" i="7"/>
  <c r="FA235" i="7"/>
  <c r="FB235" i="7"/>
  <c r="FC235" i="7"/>
  <c r="FD235" i="7"/>
  <c r="FE235" i="7"/>
  <c r="FF235" i="7"/>
  <c r="FG235" i="7"/>
  <c r="FH235" i="7"/>
  <c r="FI235" i="7"/>
  <c r="FJ235" i="7"/>
  <c r="FK235" i="7"/>
  <c r="FL235" i="7"/>
  <c r="FM235" i="7"/>
  <c r="FN235" i="7"/>
  <c r="FO235" i="7"/>
  <c r="FP235" i="7"/>
  <c r="FQ235" i="7"/>
  <c r="FR235" i="7"/>
  <c r="FS235" i="7"/>
  <c r="FT235" i="7"/>
  <c r="FU235" i="7"/>
  <c r="FV235" i="7"/>
  <c r="FW235" i="7"/>
  <c r="FX235" i="7"/>
  <c r="FY235" i="7"/>
  <c r="FZ235" i="7"/>
  <c r="GA235" i="7"/>
  <c r="GB235" i="7"/>
  <c r="GC235" i="7"/>
  <c r="GD235" i="7"/>
  <c r="GE235" i="7"/>
  <c r="GF235" i="7"/>
  <c r="GG235" i="7"/>
  <c r="GH235" i="7"/>
  <c r="GI235" i="7"/>
  <c r="GJ235" i="7"/>
  <c r="GK235" i="7"/>
  <c r="GL235" i="7"/>
  <c r="GM235" i="7"/>
  <c r="GN235" i="7"/>
  <c r="GO235" i="7"/>
  <c r="GP235" i="7"/>
  <c r="GQ235" i="7"/>
  <c r="GR235" i="7"/>
  <c r="GS235" i="7"/>
  <c r="GT235" i="7"/>
  <c r="GU235" i="7"/>
  <c r="GV235" i="7"/>
  <c r="GW235" i="7"/>
  <c r="GX235" i="7"/>
  <c r="GY235" i="7"/>
  <c r="GZ235" i="7"/>
  <c r="HA235" i="7"/>
  <c r="HB235" i="7"/>
  <c r="HC235" i="7"/>
  <c r="HD235" i="7"/>
  <c r="HE235" i="7"/>
  <c r="HF235" i="7"/>
  <c r="HG235" i="7"/>
  <c r="HH235" i="7"/>
  <c r="HI235" i="7"/>
  <c r="HJ235" i="7"/>
  <c r="HK235" i="7"/>
  <c r="HL235" i="7"/>
  <c r="HM235" i="7"/>
  <c r="HN235" i="7"/>
  <c r="HO235" i="7"/>
  <c r="HP235" i="7"/>
  <c r="HQ235" i="7"/>
  <c r="HR235" i="7"/>
  <c r="HS235" i="7"/>
  <c r="HT235" i="7"/>
  <c r="HU235" i="7"/>
  <c r="HV235" i="7"/>
  <c r="HW235" i="7"/>
  <c r="HX235" i="7"/>
  <c r="HY235" i="7"/>
  <c r="HZ235" i="7"/>
  <c r="IA235" i="7"/>
  <c r="IB235" i="7"/>
  <c r="IC235" i="7"/>
  <c r="ID235" i="7"/>
  <c r="IE235" i="7"/>
  <c r="IF235" i="7"/>
  <c r="IG235" i="7"/>
  <c r="IH235" i="7"/>
  <c r="II235" i="7"/>
  <c r="IJ235" i="7"/>
  <c r="IK235" i="7"/>
  <c r="IL235" i="7"/>
  <c r="IM235" i="7"/>
  <c r="IN235" i="7"/>
  <c r="IO235" i="7"/>
  <c r="IP235" i="7"/>
  <c r="IQ235" i="7"/>
  <c r="IR235" i="7"/>
  <c r="IS235" i="7"/>
  <c r="IT235" i="7"/>
  <c r="IU235" i="7"/>
  <c r="IV235" i="7"/>
  <c r="IW235" i="7"/>
  <c r="IX235" i="7"/>
  <c r="IY235" i="7"/>
  <c r="IZ235" i="7"/>
  <c r="JA235" i="7"/>
  <c r="JB235" i="7"/>
  <c r="JC235" i="7"/>
  <c r="JD235" i="7"/>
  <c r="JE235" i="7"/>
  <c r="JF235" i="7"/>
  <c r="JG235" i="7"/>
  <c r="JH235" i="7"/>
  <c r="JI235" i="7"/>
  <c r="JJ235" i="7"/>
  <c r="JK235" i="7"/>
  <c r="JL235" i="7"/>
  <c r="JM235" i="7"/>
  <c r="JN235" i="7"/>
  <c r="JO235" i="7"/>
  <c r="JP235" i="7"/>
  <c r="JQ235" i="7"/>
  <c r="JR235" i="7"/>
  <c r="JS235" i="7"/>
  <c r="JT235" i="7"/>
  <c r="JU235" i="7"/>
  <c r="JV235" i="7"/>
  <c r="JW235" i="7"/>
  <c r="JX235" i="7"/>
  <c r="JY235" i="7"/>
  <c r="JZ235" i="7"/>
  <c r="KA235" i="7"/>
  <c r="KB235" i="7"/>
  <c r="KC235" i="7"/>
  <c r="KD235" i="7"/>
  <c r="KE235" i="7"/>
  <c r="KF235" i="7"/>
  <c r="KG235" i="7"/>
  <c r="KH235" i="7"/>
  <c r="KI235" i="7"/>
  <c r="KJ235" i="7"/>
  <c r="KK235" i="7"/>
  <c r="KL235" i="7"/>
  <c r="KM235" i="7"/>
  <c r="KN235" i="7"/>
  <c r="KO235" i="7"/>
  <c r="KP235" i="7"/>
  <c r="KQ235" i="7"/>
  <c r="KR235" i="7"/>
  <c r="KS235" i="7"/>
  <c r="KT235" i="7"/>
  <c r="KU235" i="7"/>
  <c r="KV235" i="7"/>
  <c r="KW235" i="7"/>
  <c r="KX235" i="7"/>
  <c r="KY235" i="7"/>
  <c r="KZ235" i="7"/>
  <c r="LA235" i="7"/>
  <c r="LB235" i="7"/>
  <c r="LC235" i="7"/>
  <c r="LD235" i="7"/>
  <c r="LE235" i="7"/>
  <c r="LF235" i="7"/>
  <c r="LG235" i="7"/>
  <c r="LH235" i="7"/>
  <c r="LI235" i="7"/>
  <c r="LJ235" i="7"/>
  <c r="LK235" i="7"/>
  <c r="LL235" i="7"/>
  <c r="LM235" i="7"/>
  <c r="LN235" i="7"/>
  <c r="LO235" i="7"/>
  <c r="LP235" i="7"/>
  <c r="LQ235" i="7"/>
  <c r="LR235" i="7"/>
  <c r="LS235" i="7"/>
  <c r="LT235" i="7"/>
  <c r="LU235" i="7"/>
  <c r="LV235" i="7"/>
  <c r="LW235" i="7"/>
  <c r="LX235" i="7"/>
  <c r="LY235" i="7"/>
  <c r="LZ235" i="7"/>
  <c r="MA235" i="7"/>
  <c r="MB235" i="7"/>
  <c r="MC235" i="7"/>
  <c r="MD235" i="7"/>
  <c r="ME235" i="7"/>
  <c r="MF235" i="7"/>
  <c r="MG235" i="7"/>
  <c r="MH235" i="7"/>
  <c r="MI235" i="7"/>
  <c r="MJ235" i="7"/>
  <c r="MK235" i="7"/>
  <c r="ML235" i="7"/>
  <c r="MM235" i="7"/>
  <c r="MN235" i="7"/>
  <c r="MO235" i="7"/>
  <c r="MP235" i="7"/>
  <c r="MQ235" i="7"/>
  <c r="MR235" i="7"/>
  <c r="MS235" i="7"/>
  <c r="MT235" i="7"/>
  <c r="MU235" i="7"/>
  <c r="MV235" i="7"/>
  <c r="MW235" i="7"/>
  <c r="MX235" i="7"/>
  <c r="MY235" i="7"/>
  <c r="MZ235" i="7"/>
  <c r="NA235" i="7"/>
  <c r="NB235" i="7"/>
  <c r="NC235" i="7"/>
  <c r="ND235" i="7"/>
  <c r="NE235" i="7"/>
  <c r="NF235" i="7"/>
  <c r="NG235" i="7"/>
  <c r="NH235" i="7"/>
  <c r="NI235" i="7"/>
  <c r="NJ235" i="7"/>
  <c r="NK235" i="7"/>
  <c r="NL235" i="7"/>
  <c r="NM235" i="7"/>
  <c r="NN235" i="7"/>
  <c r="NO235" i="7"/>
  <c r="NP235" i="7"/>
  <c r="NQ235" i="7"/>
  <c r="NR235" i="7"/>
  <c r="NS235" i="7"/>
  <c r="NT235" i="7"/>
  <c r="NU235" i="7"/>
  <c r="NV235" i="7"/>
  <c r="NW235" i="7"/>
  <c r="NX235" i="7"/>
  <c r="NY235" i="7"/>
  <c r="NZ235" i="7"/>
  <c r="OA235" i="7"/>
  <c r="OB235" i="7"/>
  <c r="OC235" i="7"/>
  <c r="OD235" i="7"/>
  <c r="OE235" i="7"/>
  <c r="OF235" i="7"/>
  <c r="OG235" i="7"/>
  <c r="OH235" i="7"/>
  <c r="OI235" i="7"/>
  <c r="OJ235" i="7"/>
  <c r="OK235" i="7"/>
  <c r="OL235" i="7"/>
  <c r="OM235" i="7"/>
  <c r="ON235" i="7"/>
  <c r="OO235" i="7"/>
  <c r="OP235" i="7"/>
  <c r="OQ235" i="7"/>
  <c r="OR235" i="7"/>
  <c r="OS235" i="7"/>
  <c r="OT235" i="7"/>
  <c r="OU235" i="7"/>
  <c r="OV235" i="7"/>
  <c r="OW235" i="7"/>
  <c r="OX235" i="7"/>
  <c r="OY235" i="7"/>
  <c r="OZ235" i="7"/>
  <c r="PA235" i="7"/>
  <c r="PB235" i="7"/>
  <c r="PC235" i="7"/>
  <c r="PD235" i="7"/>
  <c r="PE235" i="7"/>
  <c r="PF235" i="7"/>
  <c r="PG235" i="7"/>
  <c r="PH235" i="7"/>
  <c r="PI235" i="7"/>
  <c r="PJ235" i="7"/>
  <c r="PK235" i="7"/>
  <c r="PL235" i="7"/>
  <c r="PM235" i="7"/>
  <c r="PN235" i="7"/>
  <c r="PO235" i="7"/>
  <c r="PP235" i="7"/>
  <c r="PQ235" i="7"/>
  <c r="PR235" i="7"/>
  <c r="PS235" i="7"/>
  <c r="PT235" i="7"/>
  <c r="PU235" i="7"/>
  <c r="PV235" i="7"/>
  <c r="PW235" i="7"/>
  <c r="PX235" i="7"/>
  <c r="PY235" i="7"/>
  <c r="PZ235" i="7"/>
  <c r="QA235" i="7"/>
  <c r="QB235" i="7"/>
  <c r="QC235" i="7"/>
  <c r="QD235" i="7"/>
  <c r="QE235" i="7"/>
  <c r="QF235" i="7"/>
  <c r="QG235" i="7"/>
  <c r="QH235" i="7"/>
  <c r="QI235" i="7"/>
  <c r="QJ235" i="7"/>
  <c r="QK235" i="7"/>
  <c r="QL235" i="7"/>
  <c r="QM235" i="7"/>
  <c r="QN235" i="7"/>
  <c r="QO235" i="7"/>
  <c r="QP235" i="7"/>
  <c r="QQ235" i="7"/>
  <c r="QR235" i="7"/>
  <c r="QS235" i="7"/>
  <c r="QT235" i="7"/>
  <c r="QU235" i="7"/>
  <c r="QV235" i="7"/>
  <c r="QW235" i="7"/>
  <c r="QX235" i="7"/>
  <c r="QY235" i="7"/>
  <c r="QZ235" i="7"/>
  <c r="RA235" i="7"/>
  <c r="RB235" i="7"/>
  <c r="RC235" i="7"/>
  <c r="RD235" i="7"/>
  <c r="RE235" i="7"/>
  <c r="RF235" i="7"/>
  <c r="RG235" i="7"/>
  <c r="RH235" i="7"/>
  <c r="RI235" i="7"/>
  <c r="RJ235" i="7"/>
  <c r="RK235" i="7"/>
  <c r="RL235" i="7"/>
  <c r="RM235" i="7"/>
  <c r="RN235" i="7"/>
  <c r="RO235" i="7"/>
  <c r="RP235" i="7"/>
  <c r="RQ235" i="7"/>
  <c r="RR235" i="7"/>
  <c r="RS235" i="7"/>
  <c r="RT235" i="7"/>
  <c r="RU235" i="7"/>
  <c r="RV235" i="7"/>
  <c r="RW235" i="7"/>
  <c r="RX235" i="7"/>
  <c r="RY235" i="7"/>
  <c r="RZ235" i="7"/>
  <c r="SA235" i="7"/>
  <c r="SB235" i="7"/>
  <c r="SC235" i="7"/>
  <c r="SD235" i="7"/>
  <c r="SE235" i="7"/>
  <c r="SF235" i="7"/>
  <c r="SG235" i="7"/>
  <c r="SH235" i="7"/>
  <c r="SI235" i="7"/>
  <c r="SJ235" i="7"/>
  <c r="SK235" i="7"/>
  <c r="SL235" i="7"/>
  <c r="SM235" i="7"/>
  <c r="SN235" i="7"/>
  <c r="SO235" i="7"/>
  <c r="SP235" i="7"/>
  <c r="SQ235" i="7"/>
  <c r="SR235" i="7"/>
  <c r="SS235" i="7"/>
  <c r="ST235" i="7"/>
  <c r="SU235" i="7"/>
  <c r="SV235" i="7"/>
  <c r="SW235" i="7"/>
  <c r="SX235" i="7"/>
  <c r="SY235" i="7"/>
  <c r="SZ235" i="7"/>
  <c r="TA235" i="7"/>
  <c r="TB235" i="7"/>
  <c r="TC235" i="7"/>
  <c r="TD235" i="7"/>
  <c r="TE235" i="7"/>
  <c r="TF235" i="7"/>
  <c r="TG235" i="7"/>
  <c r="TH235" i="7"/>
  <c r="TI235" i="7"/>
  <c r="TJ235" i="7"/>
  <c r="TK235" i="7"/>
  <c r="TL235" i="7"/>
  <c r="TM235" i="7"/>
  <c r="TN235" i="7"/>
  <c r="TO235" i="7"/>
  <c r="TP235" i="7"/>
  <c r="TQ235" i="7"/>
  <c r="TR235" i="7"/>
  <c r="TS235" i="7"/>
  <c r="TT235" i="7"/>
  <c r="TU235" i="7"/>
  <c r="TV235" i="7"/>
  <c r="TW235" i="7"/>
  <c r="TX235" i="7"/>
  <c r="TY235" i="7"/>
  <c r="TZ235" i="7"/>
  <c r="UA235" i="7"/>
  <c r="UB235" i="7"/>
  <c r="UC235" i="7"/>
  <c r="UD235" i="7"/>
  <c r="UE235" i="7"/>
  <c r="UF235" i="7"/>
  <c r="UG235" i="7"/>
  <c r="UH235" i="7"/>
  <c r="UI235" i="7"/>
  <c r="UJ235" i="7"/>
  <c r="UK235" i="7"/>
  <c r="UL235" i="7"/>
  <c r="UM235" i="7"/>
  <c r="UN235" i="7"/>
  <c r="UO235" i="7"/>
  <c r="UP235" i="7"/>
  <c r="UQ235" i="7"/>
  <c r="UR235" i="7"/>
  <c r="US235" i="7"/>
  <c r="UT235" i="7"/>
  <c r="UU235" i="7"/>
  <c r="UV235" i="7"/>
  <c r="UW235" i="7"/>
  <c r="UX235" i="7"/>
  <c r="UY235" i="7"/>
  <c r="UZ235" i="7"/>
  <c r="VA235" i="7"/>
  <c r="VB235" i="7"/>
  <c r="VC235" i="7"/>
  <c r="VD235" i="7"/>
  <c r="VE235" i="7"/>
  <c r="VF235" i="7"/>
  <c r="VG235" i="7"/>
  <c r="VH235" i="7"/>
  <c r="VI235" i="7"/>
  <c r="VJ235" i="7"/>
  <c r="VK235" i="7"/>
  <c r="VL235" i="7"/>
  <c r="VM235" i="7"/>
  <c r="VN235" i="7"/>
  <c r="VO235" i="7"/>
  <c r="VP235" i="7"/>
  <c r="VQ235" i="7"/>
  <c r="VR235" i="7"/>
  <c r="VS235" i="7"/>
  <c r="VT235" i="7"/>
  <c r="VU235" i="7"/>
  <c r="VV235" i="7"/>
  <c r="VW235" i="7"/>
  <c r="VX235" i="7"/>
  <c r="VY235" i="7"/>
  <c r="VZ235" i="7"/>
  <c r="WA235" i="7"/>
  <c r="WB235" i="7"/>
  <c r="WC235" i="7"/>
  <c r="WD235" i="7"/>
  <c r="WE235" i="7"/>
  <c r="WF235" i="7"/>
  <c r="WG235" i="7"/>
  <c r="WH235" i="7"/>
  <c r="WI235" i="7"/>
  <c r="WJ235" i="7"/>
  <c r="WK235" i="7"/>
  <c r="WL235" i="7"/>
  <c r="WM235" i="7"/>
  <c r="WN235" i="7"/>
  <c r="WO235" i="7"/>
  <c r="WP235" i="7"/>
  <c r="WQ235" i="7"/>
  <c r="WR235" i="7"/>
  <c r="WS235" i="7"/>
  <c r="WT235" i="7"/>
  <c r="WU235" i="7"/>
  <c r="WV235" i="7"/>
  <c r="WW235" i="7"/>
  <c r="WX235" i="7"/>
  <c r="WY235" i="7"/>
  <c r="WZ235" i="7"/>
  <c r="XA235" i="7"/>
  <c r="XB235" i="7"/>
  <c r="XC235" i="7"/>
  <c r="XD235" i="7"/>
  <c r="XE235" i="7"/>
  <c r="XF235" i="7"/>
  <c r="XG235" i="7"/>
  <c r="XH235" i="7"/>
  <c r="XI235" i="7"/>
  <c r="XJ235" i="7"/>
  <c r="XK235" i="7"/>
  <c r="XL235" i="7"/>
  <c r="XM235" i="7"/>
  <c r="XN235" i="7"/>
  <c r="XO235" i="7"/>
  <c r="XP235" i="7"/>
  <c r="XQ235" i="7"/>
  <c r="XR235" i="7"/>
  <c r="XS235" i="7"/>
  <c r="XT235" i="7"/>
  <c r="XU235" i="7"/>
  <c r="XV235" i="7"/>
  <c r="XW235" i="7"/>
  <c r="XX235" i="7"/>
  <c r="XY235" i="7"/>
  <c r="XZ235" i="7"/>
  <c r="YA235" i="7"/>
  <c r="YB235" i="7"/>
  <c r="YC235" i="7"/>
  <c r="YD235" i="7"/>
  <c r="YE235" i="7"/>
  <c r="YF235" i="7"/>
  <c r="YG235" i="7"/>
  <c r="YH235" i="7"/>
  <c r="YI235" i="7"/>
  <c r="YJ235" i="7"/>
  <c r="YK235" i="7"/>
  <c r="YL235" i="7"/>
  <c r="YM235" i="7"/>
  <c r="YN235" i="7"/>
  <c r="YO235" i="7"/>
  <c r="YP235" i="7"/>
  <c r="YQ235" i="7"/>
  <c r="YR235" i="7"/>
  <c r="YS235" i="7"/>
  <c r="YT235" i="7"/>
  <c r="YU235" i="7"/>
  <c r="YV235" i="7"/>
  <c r="YW235" i="7"/>
  <c r="YX235" i="7"/>
  <c r="YY235" i="7"/>
  <c r="YZ235" i="7"/>
  <c r="ZA235" i="7"/>
  <c r="ZB235" i="7"/>
  <c r="ZC235" i="7"/>
  <c r="ZD235" i="7"/>
  <c r="ZE235" i="7"/>
  <c r="ZF235" i="7"/>
  <c r="ZG235" i="7"/>
  <c r="ZH235" i="7"/>
  <c r="ZI235" i="7"/>
  <c r="ZJ235" i="7"/>
  <c r="ZK235" i="7"/>
  <c r="ZL235" i="7"/>
  <c r="ZM235" i="7"/>
  <c r="ZN235" i="7"/>
  <c r="ZO235" i="7"/>
  <c r="ZP235" i="7"/>
  <c r="ZQ235" i="7"/>
  <c r="ZR235" i="7"/>
  <c r="ZS235" i="7"/>
  <c r="ZT235" i="7"/>
  <c r="ZU235" i="7"/>
  <c r="ZV235" i="7"/>
  <c r="ZW235" i="7"/>
  <c r="ZX235" i="7"/>
  <c r="ZY235" i="7"/>
  <c r="ZZ235" i="7"/>
  <c r="AAA235" i="7"/>
  <c r="AAB235" i="7"/>
  <c r="AAC235" i="7"/>
  <c r="AAD235" i="7"/>
  <c r="AAE235" i="7"/>
  <c r="AAF235" i="7"/>
  <c r="AAG235" i="7"/>
  <c r="AAH235" i="7"/>
  <c r="AAI235" i="7"/>
  <c r="AAJ235" i="7"/>
  <c r="AAK235" i="7"/>
  <c r="AAL235" i="7"/>
  <c r="AAM235" i="7"/>
  <c r="AAN235" i="7"/>
  <c r="AAO235" i="7"/>
  <c r="AAP235" i="7"/>
  <c r="AAQ235" i="7"/>
  <c r="AAR235" i="7"/>
  <c r="AAS235" i="7"/>
  <c r="AAT235" i="7"/>
  <c r="AAU235" i="7"/>
  <c r="AAV235" i="7"/>
  <c r="AAW235" i="7"/>
  <c r="AAX235" i="7"/>
  <c r="AAY235" i="7"/>
  <c r="AAZ235" i="7"/>
  <c r="ABA235" i="7"/>
  <c r="ABB235" i="7"/>
  <c r="ABC235" i="7"/>
  <c r="ABD235" i="7"/>
  <c r="ABE235" i="7"/>
  <c r="ABF235" i="7"/>
  <c r="ABG235" i="7"/>
  <c r="ABH235" i="7"/>
  <c r="ABI235" i="7"/>
  <c r="ABJ235" i="7"/>
  <c r="ABK235" i="7"/>
  <c r="ABL235" i="7"/>
  <c r="ABM235" i="7"/>
  <c r="ABN235" i="7"/>
  <c r="ABO235" i="7"/>
  <c r="ABP235" i="7"/>
  <c r="ABQ235" i="7"/>
  <c r="ABR235" i="7"/>
  <c r="ABS235" i="7"/>
  <c r="ABT235" i="7"/>
  <c r="ABU235" i="7"/>
  <c r="ABV235" i="7"/>
  <c r="ABW235" i="7"/>
  <c r="ABX235" i="7"/>
  <c r="ABY235" i="7"/>
  <c r="ABZ235" i="7"/>
  <c r="ACA235" i="7"/>
  <c r="ACB235" i="7"/>
  <c r="ACC235" i="7"/>
  <c r="ACD235" i="7"/>
  <c r="ACE235" i="7"/>
  <c r="ACF235" i="7"/>
  <c r="ACG235" i="7"/>
  <c r="ACH235" i="7"/>
  <c r="ACI235" i="7"/>
  <c r="ACJ235" i="7"/>
  <c r="ACK235" i="7"/>
  <c r="ACL235" i="7"/>
  <c r="ACM235" i="7"/>
  <c r="ACN235" i="7"/>
  <c r="ACO235" i="7"/>
  <c r="ACP235" i="7"/>
  <c r="ACQ235" i="7"/>
  <c r="ACR235" i="7"/>
  <c r="ACS235" i="7"/>
  <c r="ACT235" i="7"/>
  <c r="ACU235" i="7"/>
  <c r="ACV235" i="7"/>
  <c r="ACW235" i="7"/>
  <c r="ACX235" i="7"/>
  <c r="ACY235" i="7"/>
  <c r="ACZ235" i="7"/>
  <c r="ADA235" i="7"/>
  <c r="ADB235" i="7"/>
  <c r="ADC235" i="7"/>
  <c r="ADD235" i="7"/>
  <c r="ADE235" i="7"/>
  <c r="ADF235" i="7"/>
  <c r="ADG235" i="7"/>
  <c r="ADH235" i="7"/>
  <c r="ADI235" i="7"/>
  <c r="ADJ235" i="7"/>
  <c r="ADK235" i="7"/>
  <c r="ADL235" i="7"/>
  <c r="ADM235" i="7"/>
  <c r="ADN235" i="7"/>
  <c r="ADO235" i="7"/>
  <c r="ADP235" i="7"/>
  <c r="ADQ235" i="7"/>
  <c r="ADR235" i="7"/>
  <c r="ADS235" i="7"/>
  <c r="ADT235" i="7"/>
  <c r="ADU235" i="7"/>
  <c r="ADV235" i="7"/>
  <c r="ADW235" i="7"/>
  <c r="ADX235" i="7"/>
  <c r="ADY235" i="7"/>
  <c r="ADZ235" i="7"/>
  <c r="AEA235" i="7"/>
  <c r="AEB235" i="7"/>
  <c r="AEC235" i="7"/>
  <c r="AED235" i="7"/>
  <c r="AEE235" i="7"/>
  <c r="AEF235" i="7"/>
  <c r="AEG235" i="7"/>
  <c r="AEH235" i="7"/>
  <c r="AEI235" i="7"/>
  <c r="AEJ235" i="7"/>
  <c r="AEK235" i="7"/>
  <c r="AEL235" i="7"/>
  <c r="AEM235" i="7"/>
  <c r="AEN235" i="7"/>
  <c r="AEO235" i="7"/>
  <c r="AEP235" i="7"/>
  <c r="AEQ235" i="7"/>
  <c r="AER235" i="7"/>
  <c r="AES235" i="7"/>
  <c r="AET235" i="7"/>
  <c r="AEU235" i="7"/>
  <c r="AEV235" i="7"/>
  <c r="AEW235" i="7"/>
  <c r="AEX235" i="7"/>
  <c r="AEY235" i="7"/>
  <c r="AEZ235" i="7"/>
  <c r="AFA235" i="7"/>
  <c r="AFB235" i="7"/>
  <c r="AFC235" i="7"/>
  <c r="AFD235" i="7"/>
  <c r="AFE235" i="7"/>
  <c r="AFF235" i="7"/>
  <c r="AFG235" i="7"/>
  <c r="AFH235" i="7"/>
  <c r="AFI235" i="7"/>
  <c r="AFJ235" i="7"/>
  <c r="AFK235" i="7"/>
  <c r="AFL235" i="7"/>
  <c r="AFM235" i="7"/>
  <c r="AFN235" i="7"/>
  <c r="AFO235" i="7"/>
  <c r="AFP235" i="7"/>
  <c r="AFQ235" i="7"/>
  <c r="AFR235" i="7"/>
  <c r="AFS235" i="7"/>
  <c r="AFT235" i="7"/>
  <c r="AFU235" i="7"/>
  <c r="AFV235" i="7"/>
  <c r="AFW235" i="7"/>
  <c r="AFX235" i="7"/>
  <c r="AFY235" i="7"/>
  <c r="AFZ235" i="7"/>
  <c r="AGA235" i="7"/>
  <c r="AGB235" i="7"/>
  <c r="AGC235" i="7"/>
  <c r="AGD235" i="7"/>
  <c r="AGE235" i="7"/>
  <c r="AGF235" i="7"/>
  <c r="AGG235" i="7"/>
  <c r="AGH235" i="7"/>
  <c r="AGI235" i="7"/>
  <c r="AGJ235" i="7"/>
  <c r="AGK235" i="7"/>
  <c r="AGL235" i="7"/>
  <c r="AGM235" i="7"/>
  <c r="AGN235" i="7"/>
  <c r="AGO235" i="7"/>
  <c r="AGP235" i="7"/>
  <c r="AGQ235" i="7"/>
  <c r="AGR235" i="7"/>
  <c r="AGS235" i="7"/>
  <c r="AGT235" i="7"/>
  <c r="AGU235" i="7"/>
  <c r="AGV235" i="7"/>
  <c r="AGW235" i="7"/>
  <c r="AGX235" i="7"/>
  <c r="AGY235" i="7"/>
  <c r="AGZ235" i="7"/>
  <c r="AHA235" i="7"/>
  <c r="AHB235" i="7"/>
  <c r="AHC235" i="7"/>
  <c r="AHD235" i="7"/>
  <c r="AHE235" i="7"/>
  <c r="AHF235" i="7"/>
  <c r="AHG235" i="7"/>
  <c r="AHH235" i="7"/>
  <c r="AHI235" i="7"/>
  <c r="AHJ235" i="7"/>
  <c r="AHK235" i="7"/>
  <c r="AHL235" i="7"/>
  <c r="AHM235" i="7"/>
  <c r="AHN235" i="7"/>
  <c r="AHO235" i="7"/>
  <c r="AHP235" i="7"/>
  <c r="AHQ235" i="7"/>
  <c r="AHR235" i="7"/>
  <c r="AHS235" i="7"/>
  <c r="AHT235" i="7"/>
  <c r="AHU235" i="7"/>
  <c r="AHV235" i="7"/>
  <c r="AHW235" i="7"/>
  <c r="AHX235" i="7"/>
  <c r="AHY235" i="7"/>
  <c r="AHZ235" i="7"/>
  <c r="AIA235" i="7"/>
  <c r="AIB235" i="7"/>
  <c r="AIC235" i="7"/>
  <c r="AID235" i="7"/>
  <c r="AIE235" i="7"/>
  <c r="AIF235" i="7"/>
  <c r="AIG235" i="7"/>
  <c r="AIH235" i="7"/>
  <c r="AII235" i="7"/>
  <c r="AIJ235" i="7"/>
  <c r="AIK235" i="7"/>
  <c r="AIL235" i="7"/>
  <c r="AIM235" i="7"/>
  <c r="AIN235" i="7"/>
  <c r="AIO235" i="7"/>
  <c r="AIP235" i="7"/>
  <c r="AIQ235" i="7"/>
  <c r="AIR235" i="7"/>
  <c r="AIS235" i="7"/>
  <c r="AIT235" i="7"/>
  <c r="AIU235" i="7"/>
  <c r="AIV235" i="7"/>
  <c r="AIW235" i="7"/>
  <c r="AIX235" i="7"/>
  <c r="AIY235" i="7"/>
  <c r="AIZ235" i="7"/>
  <c r="AJA235" i="7"/>
  <c r="AJB235" i="7"/>
  <c r="AJC235" i="7"/>
  <c r="AJD235" i="7"/>
  <c r="AJE235" i="7"/>
  <c r="AJF235" i="7"/>
  <c r="AJG235" i="7"/>
  <c r="AJH235" i="7"/>
  <c r="AJI235" i="7"/>
  <c r="AJJ235" i="7"/>
  <c r="AJK235" i="7"/>
  <c r="AJL235" i="7"/>
  <c r="AJM235" i="7"/>
  <c r="AJN235" i="7"/>
  <c r="AJO235" i="7"/>
  <c r="AJP235" i="7"/>
  <c r="AJQ235" i="7"/>
  <c r="AJR235" i="7"/>
  <c r="AJS235" i="7"/>
  <c r="AJT235" i="7"/>
  <c r="AJU235" i="7"/>
  <c r="AJV235" i="7"/>
  <c r="AJW235" i="7"/>
  <c r="AJX235" i="7"/>
  <c r="AJY235" i="7"/>
  <c r="AJZ235" i="7"/>
  <c r="AKA235" i="7"/>
  <c r="AKB235" i="7"/>
  <c r="AKC235" i="7"/>
  <c r="AKD235" i="7"/>
  <c r="AKE235" i="7"/>
  <c r="AKF235" i="7"/>
  <c r="AKG235" i="7"/>
  <c r="AKH235" i="7"/>
  <c r="AKI235" i="7"/>
  <c r="AKJ235" i="7"/>
  <c r="AKK235" i="7"/>
  <c r="AKL235" i="7"/>
  <c r="AKM235" i="7"/>
  <c r="AKN235" i="7"/>
  <c r="AKO235" i="7"/>
  <c r="AKP235" i="7"/>
  <c r="AKQ235" i="7"/>
  <c r="AKR235" i="7"/>
  <c r="AKS235" i="7"/>
  <c r="AKT235" i="7"/>
  <c r="AKU235" i="7"/>
  <c r="AKV235" i="7"/>
  <c r="AKW235" i="7"/>
  <c r="AKX235" i="7"/>
  <c r="AKY235" i="7"/>
  <c r="AKZ235" i="7"/>
  <c r="ALA235" i="7"/>
  <c r="ALB235" i="7"/>
  <c r="ALC235" i="7"/>
  <c r="ALD235" i="7"/>
  <c r="ALE235" i="7"/>
  <c r="ALF235" i="7"/>
  <c r="ALG235" i="7"/>
  <c r="ALH235" i="7"/>
  <c r="ALI235" i="7"/>
  <c r="ALJ235" i="7"/>
  <c r="ALK235" i="7"/>
  <c r="ALL235" i="7"/>
  <c r="ALM235" i="7"/>
  <c r="ALN235" i="7"/>
  <c r="ALO235" i="7"/>
  <c r="ALP235" i="7"/>
  <c r="ALQ235" i="7"/>
  <c r="ALR235" i="7"/>
  <c r="ALS235" i="7"/>
  <c r="ALT235" i="7"/>
  <c r="ALU235" i="7"/>
  <c r="ALV235" i="7"/>
  <c r="ALW235" i="7"/>
  <c r="ALX235" i="7"/>
  <c r="ALY235" i="7"/>
  <c r="ALZ235" i="7"/>
  <c r="AMA235" i="7"/>
  <c r="AMB235" i="7"/>
  <c r="AMC235" i="7"/>
  <c r="AMD235" i="7"/>
  <c r="AME235" i="7"/>
  <c r="AMF235" i="7"/>
  <c r="AMG235" i="7"/>
  <c r="AMH235" i="7"/>
  <c r="AMI235" i="7"/>
  <c r="AMJ235" i="7"/>
  <c r="AMK235" i="7"/>
  <c r="AML235" i="7"/>
  <c r="AMM235" i="7"/>
  <c r="AMN235" i="7"/>
  <c r="AMO235" i="7"/>
  <c r="AMP235" i="7"/>
  <c r="AMQ235" i="7"/>
  <c r="AMR235" i="7"/>
  <c r="AMS235" i="7"/>
  <c r="AMT235" i="7"/>
  <c r="AMU235" i="7"/>
  <c r="AMV235" i="7"/>
  <c r="AMW235" i="7"/>
  <c r="AMX235" i="7"/>
  <c r="AMY235" i="7"/>
  <c r="AMZ235" i="7"/>
  <c r="ANA235" i="7"/>
  <c r="ANB235" i="7"/>
  <c r="ANC235" i="7"/>
  <c r="AND235" i="7"/>
  <c r="ANE235" i="7"/>
  <c r="ANF235" i="7"/>
  <c r="ANG235" i="7"/>
  <c r="ANH235" i="7"/>
  <c r="ANI235" i="7"/>
  <c r="ANJ235" i="7"/>
  <c r="ANK235" i="7"/>
  <c r="ANL235" i="7"/>
  <c r="ANM235" i="7"/>
  <c r="ANN235" i="7"/>
  <c r="ANO235" i="7"/>
  <c r="ANP235" i="7"/>
  <c r="ANQ235" i="7"/>
  <c r="ANR235" i="7"/>
  <c r="ANS235" i="7"/>
  <c r="ANT235" i="7"/>
  <c r="ANU235" i="7"/>
  <c r="ANV235" i="7"/>
  <c r="ANW235" i="7"/>
  <c r="ANX235" i="7"/>
  <c r="ANY235" i="7"/>
  <c r="ANZ235" i="7"/>
  <c r="AOA235" i="7"/>
  <c r="AOB235" i="7"/>
  <c r="AOC235" i="7"/>
  <c r="AOD235" i="7"/>
  <c r="AOE235" i="7"/>
  <c r="AOF235" i="7"/>
  <c r="AOG235" i="7"/>
  <c r="AOH235" i="7"/>
  <c r="AOI235" i="7"/>
  <c r="AOJ235" i="7"/>
  <c r="AOK235" i="7"/>
  <c r="AOL235" i="7"/>
  <c r="AOM235" i="7"/>
  <c r="AON235" i="7"/>
  <c r="AOO235" i="7"/>
  <c r="AOP235" i="7"/>
  <c r="AOQ235" i="7"/>
  <c r="AOR235" i="7"/>
  <c r="AOS235" i="7"/>
  <c r="AOT235" i="7"/>
  <c r="AOU235" i="7"/>
  <c r="AOV235" i="7"/>
  <c r="AOW235" i="7"/>
  <c r="AOX235" i="7"/>
  <c r="AOY235" i="7"/>
  <c r="AOZ235" i="7"/>
  <c r="APA235" i="7"/>
  <c r="APB235" i="7"/>
  <c r="APC235" i="7"/>
  <c r="APD235" i="7"/>
  <c r="APE235" i="7"/>
  <c r="APF235" i="7"/>
  <c r="APG235" i="7"/>
  <c r="APH235" i="7"/>
  <c r="API235" i="7"/>
  <c r="APJ235" i="7"/>
  <c r="APK235" i="7"/>
  <c r="APL235" i="7"/>
  <c r="APM235" i="7"/>
  <c r="APN235" i="7"/>
  <c r="APO235" i="7"/>
  <c r="APP235" i="7"/>
  <c r="APQ235" i="7"/>
  <c r="APR235" i="7"/>
  <c r="APS235" i="7"/>
  <c r="APT235" i="7"/>
  <c r="APU235" i="7"/>
  <c r="APV235" i="7"/>
  <c r="APW235" i="7"/>
  <c r="APX235" i="7"/>
  <c r="APY235" i="7"/>
  <c r="APZ235" i="7"/>
  <c r="AQA235" i="7"/>
  <c r="AQB235" i="7"/>
  <c r="AQC235" i="7"/>
  <c r="AQD235" i="7"/>
  <c r="AQE235" i="7"/>
  <c r="AQF235" i="7"/>
  <c r="AQG235" i="7"/>
  <c r="AQH235" i="7"/>
  <c r="AQI235" i="7"/>
  <c r="AQJ235" i="7"/>
  <c r="AQK235" i="7"/>
  <c r="AQL235" i="7"/>
  <c r="AQM235" i="7"/>
  <c r="AQN235" i="7"/>
  <c r="AQO235" i="7"/>
  <c r="AQP235" i="7"/>
  <c r="AQQ235" i="7"/>
  <c r="AQR235" i="7"/>
  <c r="AQS235" i="7"/>
  <c r="AQT235" i="7"/>
  <c r="AQU235" i="7"/>
  <c r="AQV235" i="7"/>
  <c r="AQW235" i="7"/>
  <c r="AQX235" i="7"/>
  <c r="AQY235" i="7"/>
  <c r="AQZ235" i="7"/>
  <c r="ARA235" i="7"/>
  <c r="ARB235" i="7"/>
  <c r="ARC235" i="7"/>
  <c r="ARD235" i="7"/>
  <c r="ARE235" i="7"/>
  <c r="ARF235" i="7"/>
  <c r="ARG235" i="7"/>
  <c r="ARH235" i="7"/>
  <c r="ARI235" i="7"/>
  <c r="ARJ235" i="7"/>
  <c r="ARK235" i="7"/>
  <c r="ARL235" i="7"/>
  <c r="ARM235" i="7"/>
  <c r="ARN235" i="7"/>
  <c r="ARO235" i="7"/>
  <c r="ARP235" i="7"/>
  <c r="ARQ235" i="7"/>
  <c r="ARR235" i="7"/>
  <c r="ARS235" i="7"/>
  <c r="ART235" i="7"/>
  <c r="ARU235" i="7"/>
  <c r="ARV235" i="7"/>
  <c r="ARW235" i="7"/>
  <c r="ARX235" i="7"/>
  <c r="ARY235" i="7"/>
  <c r="ARZ235" i="7"/>
  <c r="ASA235" i="7"/>
  <c r="ASB235" i="7"/>
  <c r="ASC235" i="7"/>
  <c r="ASD235" i="7"/>
  <c r="ASE235" i="7"/>
  <c r="ASF235" i="7"/>
  <c r="ASG235" i="7"/>
  <c r="ASH235" i="7"/>
  <c r="ASI235" i="7"/>
  <c r="ASJ235" i="7"/>
  <c r="ASK235" i="7"/>
  <c r="ASL235" i="7"/>
  <c r="ASM235" i="7"/>
  <c r="ASN235" i="7"/>
  <c r="ASO235" i="7"/>
  <c r="ASP235" i="7"/>
  <c r="ASQ235" i="7"/>
  <c r="ASR235" i="7"/>
  <c r="ASS235" i="7"/>
  <c r="AST235" i="7"/>
  <c r="ASU235" i="7"/>
  <c r="ASV235" i="7"/>
  <c r="ASW235" i="7"/>
  <c r="ASX235" i="7"/>
  <c r="ASY235" i="7"/>
  <c r="ASZ235" i="7"/>
  <c r="ATA235" i="7"/>
  <c r="ATB235" i="7"/>
  <c r="ATC235" i="7"/>
  <c r="ATD235" i="7"/>
  <c r="ATE235" i="7"/>
  <c r="ATF235" i="7"/>
  <c r="ATG235" i="7"/>
  <c r="ATH235" i="7"/>
  <c r="ATI235" i="7"/>
  <c r="ATJ235" i="7"/>
  <c r="ATK235" i="7"/>
  <c r="ATL235" i="7"/>
  <c r="ATM235" i="7"/>
  <c r="ATN235" i="7"/>
  <c r="ATO235" i="7"/>
  <c r="ATP235" i="7"/>
  <c r="ATQ235" i="7"/>
  <c r="ATR235" i="7"/>
  <c r="ATS235" i="7"/>
  <c r="ATT235" i="7"/>
  <c r="ATU235" i="7"/>
  <c r="ATV235" i="7"/>
  <c r="ATW235" i="7"/>
  <c r="ATX235" i="7"/>
  <c r="ATY235" i="7"/>
  <c r="ATZ235" i="7"/>
  <c r="AUA235" i="7"/>
  <c r="AUB235" i="7"/>
  <c r="AUC235" i="7"/>
  <c r="AUD235" i="7"/>
  <c r="AUE235" i="7"/>
  <c r="AUF235" i="7"/>
  <c r="AUG235" i="7"/>
  <c r="AUH235" i="7"/>
  <c r="AUI235" i="7"/>
  <c r="AUJ235" i="7"/>
  <c r="AUK235" i="7"/>
  <c r="AUL235" i="7"/>
  <c r="AUM235" i="7"/>
  <c r="AUN235" i="7"/>
  <c r="AUO235" i="7"/>
  <c r="AUP235" i="7"/>
  <c r="AUQ235" i="7"/>
  <c r="AUR235" i="7"/>
  <c r="AUS235" i="7"/>
  <c r="AUT235" i="7"/>
  <c r="AUU235" i="7"/>
  <c r="AUV235" i="7"/>
  <c r="AUW235" i="7"/>
  <c r="AUX235" i="7"/>
  <c r="AUY235" i="7"/>
  <c r="AUZ235" i="7"/>
  <c r="AVA235" i="7"/>
  <c r="AVB235" i="7"/>
  <c r="AVC235" i="7"/>
  <c r="AVD235" i="7"/>
  <c r="AVE235" i="7"/>
  <c r="AVF235" i="7"/>
  <c r="AVG235" i="7"/>
  <c r="AVH235" i="7"/>
  <c r="AVI235" i="7"/>
  <c r="AVJ235" i="7"/>
  <c r="AVK235" i="7"/>
  <c r="AVL235" i="7"/>
  <c r="AVM235" i="7"/>
  <c r="AVN235" i="7"/>
  <c r="AVO235" i="7"/>
  <c r="AVP235" i="7"/>
  <c r="AVQ235" i="7"/>
  <c r="AVR235" i="7"/>
  <c r="AVS235" i="7"/>
  <c r="AVT235" i="7"/>
  <c r="AVU235" i="7"/>
  <c r="AVV235" i="7"/>
  <c r="AVW235" i="7"/>
  <c r="AVX235" i="7"/>
  <c r="AVY235" i="7"/>
  <c r="AVZ235" i="7"/>
  <c r="AWA235" i="7"/>
  <c r="AWB235" i="7"/>
  <c r="AWC235" i="7"/>
  <c r="AWD235" i="7"/>
  <c r="AWE235" i="7"/>
  <c r="AWF235" i="7"/>
  <c r="AWG235" i="7"/>
  <c r="AWH235" i="7"/>
  <c r="AWI235" i="7"/>
  <c r="AWJ235" i="7"/>
  <c r="AWK235" i="7"/>
  <c r="AWL235" i="7"/>
  <c r="AWM235" i="7"/>
  <c r="AWN235" i="7"/>
  <c r="AWO235" i="7"/>
  <c r="AWP235" i="7"/>
  <c r="AWQ235" i="7"/>
  <c r="AWR235" i="7"/>
  <c r="AWS235" i="7"/>
  <c r="AWT235" i="7"/>
  <c r="AWU235" i="7"/>
  <c r="AWV235" i="7"/>
  <c r="AWW235" i="7"/>
  <c r="AWX235" i="7"/>
  <c r="AWY235" i="7"/>
  <c r="AWZ235" i="7"/>
  <c r="AXA235" i="7"/>
  <c r="AXB235" i="7"/>
  <c r="AXC235" i="7"/>
  <c r="AXD235" i="7"/>
  <c r="AXE235" i="7"/>
  <c r="AXF235" i="7"/>
  <c r="AXG235" i="7"/>
  <c r="AXH235" i="7"/>
  <c r="AXI235" i="7"/>
  <c r="AXJ235" i="7"/>
  <c r="AXK235" i="7"/>
  <c r="AXL235" i="7"/>
  <c r="AXM235" i="7"/>
  <c r="AXN235" i="7"/>
  <c r="AXO235" i="7"/>
  <c r="AXP235" i="7"/>
  <c r="AXQ235" i="7"/>
  <c r="AXR235" i="7"/>
  <c r="AXS235" i="7"/>
  <c r="AXT235" i="7"/>
  <c r="AXU235" i="7"/>
  <c r="AXV235" i="7"/>
  <c r="AXW235" i="7"/>
  <c r="AXX235" i="7"/>
  <c r="AXY235" i="7"/>
  <c r="AXZ235" i="7"/>
  <c r="AYA235" i="7"/>
  <c r="AYB235" i="7"/>
  <c r="AYC235" i="7"/>
  <c r="AYD235" i="7"/>
  <c r="AYE235" i="7"/>
  <c r="AYF235" i="7"/>
  <c r="AYG235" i="7"/>
  <c r="AYH235" i="7"/>
  <c r="AYI235" i="7"/>
  <c r="AYJ235" i="7"/>
  <c r="AYK235" i="7"/>
  <c r="AYL235" i="7"/>
  <c r="AYM235" i="7"/>
  <c r="AYN235" i="7"/>
  <c r="AYO235" i="7"/>
  <c r="AYP235" i="7"/>
  <c r="AYQ235" i="7"/>
  <c r="AYR235" i="7"/>
  <c r="AYS235" i="7"/>
  <c r="AYT235" i="7"/>
  <c r="AYU235" i="7"/>
  <c r="AYV235" i="7"/>
  <c r="AYW235" i="7"/>
  <c r="AYX235" i="7"/>
  <c r="AYY235" i="7"/>
  <c r="AYZ235" i="7"/>
  <c r="AZA235" i="7"/>
  <c r="AZB235" i="7"/>
  <c r="AZC235" i="7"/>
  <c r="AZD235" i="7"/>
  <c r="AZE235" i="7"/>
  <c r="AZF235" i="7"/>
  <c r="AZG235" i="7"/>
  <c r="AZH235" i="7"/>
  <c r="AZI235" i="7"/>
  <c r="AZJ235" i="7"/>
  <c r="AZK235" i="7"/>
  <c r="AZL235" i="7"/>
  <c r="AZM235" i="7"/>
  <c r="AZN235" i="7"/>
  <c r="AZO235" i="7"/>
  <c r="AZP235" i="7"/>
  <c r="AZQ235" i="7"/>
  <c r="AZR235" i="7"/>
  <c r="AZS235" i="7"/>
  <c r="AZT235" i="7"/>
  <c r="AZU235" i="7"/>
  <c r="AZV235" i="7"/>
  <c r="AZW235" i="7"/>
  <c r="AZX235" i="7"/>
  <c r="AZY235" i="7"/>
  <c r="AZZ235" i="7"/>
  <c r="BAA235" i="7"/>
  <c r="BAB235" i="7"/>
  <c r="BAC235" i="7"/>
  <c r="BAD235" i="7"/>
  <c r="BAE235" i="7"/>
  <c r="BAF235" i="7"/>
  <c r="BAG235" i="7"/>
  <c r="BAH235" i="7"/>
  <c r="BAI235" i="7"/>
  <c r="BAJ235" i="7"/>
  <c r="BAK235" i="7"/>
  <c r="BAL235" i="7"/>
  <c r="BAM235" i="7"/>
  <c r="BAN235" i="7"/>
  <c r="BAO235" i="7"/>
  <c r="BAP235" i="7"/>
  <c r="BAQ235" i="7"/>
  <c r="BAR235" i="7"/>
  <c r="BAS235" i="7"/>
  <c r="BAT235" i="7"/>
  <c r="BAU235" i="7"/>
  <c r="BAV235" i="7"/>
  <c r="BAW235" i="7"/>
  <c r="BAX235" i="7"/>
  <c r="BAY235" i="7"/>
  <c r="BAZ235" i="7"/>
  <c r="BBA235" i="7"/>
  <c r="BBB235" i="7"/>
  <c r="BBC235" i="7"/>
  <c r="BBD235" i="7"/>
  <c r="BBE235" i="7"/>
  <c r="BBF235" i="7"/>
  <c r="BBG235" i="7"/>
  <c r="BBH235" i="7"/>
  <c r="BBI235" i="7"/>
  <c r="BBJ235" i="7"/>
  <c r="BBK235" i="7"/>
  <c r="BBL235" i="7"/>
  <c r="BBM235" i="7"/>
  <c r="BBN235" i="7"/>
  <c r="BBO235" i="7"/>
  <c r="BBP235" i="7"/>
  <c r="BBQ235" i="7"/>
  <c r="BBR235" i="7"/>
  <c r="BBS235" i="7"/>
  <c r="BBT235" i="7"/>
  <c r="BBU235" i="7"/>
  <c r="BBV235" i="7"/>
  <c r="BBW235" i="7"/>
  <c r="BBX235" i="7"/>
  <c r="BBY235" i="7"/>
  <c r="BBZ235" i="7"/>
  <c r="BCA235" i="7"/>
  <c r="BCB235" i="7"/>
  <c r="BCC235" i="7"/>
  <c r="BCD235" i="7"/>
  <c r="BCE235" i="7"/>
  <c r="BCF235" i="7"/>
  <c r="BCG235" i="7"/>
  <c r="BCH235" i="7"/>
  <c r="BCI235" i="7"/>
  <c r="BCJ235" i="7"/>
  <c r="BCK235" i="7"/>
  <c r="BCL235" i="7"/>
  <c r="BCM235" i="7"/>
  <c r="BCN235" i="7"/>
  <c r="BCO235" i="7"/>
  <c r="BCP235" i="7"/>
  <c r="BCQ235" i="7"/>
  <c r="BCR235" i="7"/>
  <c r="BCS235" i="7"/>
  <c r="BCT235" i="7"/>
  <c r="BCU235" i="7"/>
  <c r="BCV235" i="7"/>
  <c r="BCW235" i="7"/>
  <c r="BCX235" i="7"/>
  <c r="BCY235" i="7"/>
  <c r="BCZ235" i="7"/>
  <c r="BDA235" i="7"/>
  <c r="BDB235" i="7"/>
  <c r="BDC235" i="7"/>
  <c r="BDD235" i="7"/>
  <c r="BDE235" i="7"/>
  <c r="BDF235" i="7"/>
  <c r="BDG235" i="7"/>
  <c r="BDH235" i="7"/>
  <c r="BDI235" i="7"/>
  <c r="BDJ235" i="7"/>
  <c r="BDK235" i="7"/>
  <c r="BDL235" i="7"/>
  <c r="BDM235" i="7"/>
  <c r="BDN235" i="7"/>
  <c r="BDO235" i="7"/>
  <c r="BDP235" i="7"/>
  <c r="BDQ235" i="7"/>
  <c r="BDR235" i="7"/>
  <c r="BDS235" i="7"/>
  <c r="BDT235" i="7"/>
  <c r="BDU235" i="7"/>
  <c r="BDV235" i="7"/>
  <c r="BDW235" i="7"/>
  <c r="BDX235" i="7"/>
  <c r="BDY235" i="7"/>
  <c r="BDZ235" i="7"/>
  <c r="BEA235" i="7"/>
  <c r="BEB235" i="7"/>
  <c r="BEC235" i="7"/>
  <c r="BED235" i="7"/>
  <c r="BEE235" i="7"/>
  <c r="BEF235" i="7"/>
  <c r="BEG235" i="7"/>
  <c r="BEH235" i="7"/>
  <c r="BEI235" i="7"/>
  <c r="BEJ235" i="7"/>
  <c r="BEK235" i="7"/>
  <c r="BEL235" i="7"/>
  <c r="BEM235" i="7"/>
  <c r="BEN235" i="7"/>
  <c r="BEO235" i="7"/>
  <c r="BEP235" i="7"/>
  <c r="BEQ235" i="7"/>
  <c r="BER235" i="7"/>
  <c r="BES235" i="7"/>
  <c r="BET235" i="7"/>
  <c r="BEU235" i="7"/>
  <c r="BEV235" i="7"/>
  <c r="BEW235" i="7"/>
  <c r="BEX235" i="7"/>
  <c r="BEY235" i="7"/>
  <c r="BEZ235" i="7"/>
  <c r="BFA235" i="7"/>
  <c r="BFB235" i="7"/>
  <c r="BFC235" i="7"/>
  <c r="BFD235" i="7"/>
  <c r="BFE235" i="7"/>
  <c r="BFF235" i="7"/>
  <c r="BFG235" i="7"/>
  <c r="BFH235" i="7"/>
  <c r="BFI235" i="7"/>
  <c r="BFJ235" i="7"/>
  <c r="BFK235" i="7"/>
  <c r="BFL235" i="7"/>
  <c r="BFM235" i="7"/>
  <c r="BFN235" i="7"/>
  <c r="BFO235" i="7"/>
  <c r="BFP235" i="7"/>
  <c r="BFQ235" i="7"/>
  <c r="BFR235" i="7"/>
  <c r="BFS235" i="7"/>
  <c r="BFT235" i="7"/>
  <c r="BFU235" i="7"/>
  <c r="BFV235" i="7"/>
  <c r="BFW235" i="7"/>
  <c r="BFX235" i="7"/>
  <c r="BFY235" i="7"/>
  <c r="BFZ235" i="7"/>
  <c r="BGA235" i="7"/>
  <c r="BGB235" i="7"/>
  <c r="BGC235" i="7"/>
  <c r="BGD235" i="7"/>
  <c r="BGE235" i="7"/>
  <c r="BGF235" i="7"/>
  <c r="BGG235" i="7"/>
  <c r="BGH235" i="7"/>
  <c r="BGI235" i="7"/>
  <c r="BGJ235" i="7"/>
  <c r="BGK235" i="7"/>
  <c r="BGL235" i="7"/>
  <c r="BGM235" i="7"/>
  <c r="BGN235" i="7"/>
  <c r="BGO235" i="7"/>
  <c r="BGP235" i="7"/>
  <c r="BGQ235" i="7"/>
  <c r="BGR235" i="7"/>
  <c r="BGS235" i="7"/>
  <c r="BGT235" i="7"/>
  <c r="BGU235" i="7"/>
  <c r="BGV235" i="7"/>
  <c r="BGW235" i="7"/>
  <c r="BGX235" i="7"/>
  <c r="BGY235" i="7"/>
  <c r="BGZ235" i="7"/>
  <c r="BHA235" i="7"/>
  <c r="BHB235" i="7"/>
  <c r="BHC235" i="7"/>
  <c r="BHD235" i="7"/>
  <c r="BHE235" i="7"/>
  <c r="BHF235" i="7"/>
  <c r="BHG235" i="7"/>
  <c r="BHH235" i="7"/>
  <c r="BHI235" i="7"/>
  <c r="BHJ235" i="7"/>
  <c r="BHK235" i="7"/>
  <c r="BHL235" i="7"/>
  <c r="BHM235" i="7"/>
  <c r="BHN235" i="7"/>
  <c r="BHO235" i="7"/>
  <c r="BHP235" i="7"/>
  <c r="BHQ235" i="7"/>
  <c r="BHR235" i="7"/>
  <c r="BHS235" i="7"/>
  <c r="BHT235" i="7"/>
  <c r="BHU235" i="7"/>
  <c r="BHV235" i="7"/>
  <c r="BHW235" i="7"/>
  <c r="BHX235" i="7"/>
  <c r="BHY235" i="7"/>
  <c r="BHZ235" i="7"/>
  <c r="BIA235" i="7"/>
  <c r="BIB235" i="7"/>
  <c r="BIC235" i="7"/>
  <c r="BID235" i="7"/>
  <c r="BIE235" i="7"/>
  <c r="BIF235" i="7"/>
  <c r="BIG235" i="7"/>
  <c r="BIH235" i="7"/>
  <c r="BII235" i="7"/>
  <c r="BIJ235" i="7"/>
  <c r="BIK235" i="7"/>
  <c r="BIL235" i="7"/>
  <c r="BIM235" i="7"/>
  <c r="BIN235" i="7"/>
  <c r="BIO235" i="7"/>
  <c r="BIP235" i="7"/>
  <c r="BIQ235" i="7"/>
  <c r="BIR235" i="7"/>
  <c r="BIS235" i="7"/>
  <c r="BIT235" i="7"/>
  <c r="BIU235" i="7"/>
  <c r="BIV235" i="7"/>
  <c r="BIW235" i="7"/>
  <c r="BIX235" i="7"/>
  <c r="BIY235" i="7"/>
  <c r="BIZ235" i="7"/>
  <c r="BJA235" i="7"/>
  <c r="BJB235" i="7"/>
  <c r="BJC235" i="7"/>
  <c r="BJD235" i="7"/>
  <c r="BJE235" i="7"/>
  <c r="BJF235" i="7"/>
  <c r="BJG235" i="7"/>
  <c r="BJH235" i="7"/>
  <c r="BJI235" i="7"/>
  <c r="BJJ235" i="7"/>
  <c r="BJK235" i="7"/>
  <c r="BJL235" i="7"/>
  <c r="BJM235" i="7"/>
  <c r="BJN235" i="7"/>
  <c r="BJO235" i="7"/>
  <c r="BJP235" i="7"/>
  <c r="BJQ235" i="7"/>
  <c r="BJR235" i="7"/>
  <c r="BJS235" i="7"/>
  <c r="BJT235" i="7"/>
  <c r="BJU235" i="7"/>
  <c r="BJV235" i="7"/>
  <c r="BJW235" i="7"/>
  <c r="BJX235" i="7"/>
  <c r="BJY235" i="7"/>
  <c r="BJZ235" i="7"/>
  <c r="BKA235" i="7"/>
  <c r="BKB235" i="7"/>
  <c r="BKC235" i="7"/>
  <c r="BKD235" i="7"/>
  <c r="BKE235" i="7"/>
  <c r="BKF235" i="7"/>
  <c r="BKG235" i="7"/>
  <c r="BKH235" i="7"/>
  <c r="BKI235" i="7"/>
  <c r="BKJ235" i="7"/>
  <c r="BKK235" i="7"/>
  <c r="BKL235" i="7"/>
  <c r="BKM235" i="7"/>
  <c r="BKN235" i="7"/>
  <c r="BKO235" i="7"/>
  <c r="BKP235" i="7"/>
  <c r="BKQ235" i="7"/>
  <c r="BKR235" i="7"/>
  <c r="BKS235" i="7"/>
  <c r="BKT235" i="7"/>
  <c r="BKU235" i="7"/>
  <c r="BKV235" i="7"/>
  <c r="BKW235" i="7"/>
  <c r="BKX235" i="7"/>
  <c r="BKY235" i="7"/>
  <c r="BKZ235" i="7"/>
  <c r="BLA235" i="7"/>
  <c r="BLB235" i="7"/>
  <c r="BLC235" i="7"/>
  <c r="BLD235" i="7"/>
  <c r="BLE235" i="7"/>
  <c r="BLF235" i="7"/>
  <c r="BLG235" i="7"/>
  <c r="BLH235" i="7"/>
  <c r="BLI235" i="7"/>
  <c r="BLJ235" i="7"/>
  <c r="BLK235" i="7"/>
  <c r="BLL235" i="7"/>
  <c r="BLM235" i="7"/>
  <c r="BLN235" i="7"/>
  <c r="BLO235" i="7"/>
  <c r="BLP235" i="7"/>
  <c r="BLQ235" i="7"/>
  <c r="BLR235" i="7"/>
  <c r="BLS235" i="7"/>
  <c r="BLT235" i="7"/>
  <c r="BLU235" i="7"/>
  <c r="BLV235" i="7"/>
  <c r="BLW235" i="7"/>
  <c r="BLX235" i="7"/>
  <c r="BLY235" i="7"/>
  <c r="BLZ235" i="7"/>
  <c r="BMA235" i="7"/>
  <c r="BMB235" i="7"/>
  <c r="BMC235" i="7"/>
  <c r="BMD235" i="7"/>
  <c r="BME235" i="7"/>
  <c r="BMF235" i="7"/>
  <c r="BMG235" i="7"/>
  <c r="BMH235" i="7"/>
  <c r="BMI235" i="7"/>
  <c r="BMJ235" i="7"/>
  <c r="BMK235" i="7"/>
  <c r="BML235" i="7"/>
  <c r="BMM235" i="7"/>
  <c r="BMN235" i="7"/>
  <c r="BMO235" i="7"/>
  <c r="BMP235" i="7"/>
  <c r="BMQ235" i="7"/>
  <c r="BMR235" i="7"/>
  <c r="BMS235" i="7"/>
  <c r="BMT235" i="7"/>
  <c r="BMU235" i="7"/>
  <c r="BMV235" i="7"/>
  <c r="BMW235" i="7"/>
  <c r="BMX235" i="7"/>
  <c r="BMY235" i="7"/>
  <c r="BMZ235" i="7"/>
  <c r="BNA235" i="7"/>
  <c r="BNB235" i="7"/>
  <c r="BNC235" i="7"/>
  <c r="BND235" i="7"/>
  <c r="BNE235" i="7"/>
  <c r="BNF235" i="7"/>
  <c r="BNG235" i="7"/>
  <c r="BNH235" i="7"/>
  <c r="BNI235" i="7"/>
  <c r="BNJ235" i="7"/>
  <c r="BNK235" i="7"/>
  <c r="BNL235" i="7"/>
  <c r="BNM235" i="7"/>
  <c r="BNN235" i="7"/>
  <c r="BNO235" i="7"/>
  <c r="BNP235" i="7"/>
  <c r="BNQ235" i="7"/>
  <c r="BNR235" i="7"/>
  <c r="BNS235" i="7"/>
  <c r="BNT235" i="7"/>
  <c r="BNU235" i="7"/>
  <c r="BNV235" i="7"/>
  <c r="BNW235" i="7"/>
  <c r="BNX235" i="7"/>
  <c r="BNY235" i="7"/>
  <c r="BNZ235" i="7"/>
  <c r="BOA235" i="7"/>
  <c r="BOB235" i="7"/>
  <c r="BOC235" i="7"/>
  <c r="BOD235" i="7"/>
  <c r="BOE235" i="7"/>
  <c r="BOF235" i="7"/>
  <c r="BOG235" i="7"/>
  <c r="BOH235" i="7"/>
  <c r="BOI235" i="7"/>
  <c r="BOJ235" i="7"/>
  <c r="BOK235" i="7"/>
  <c r="BOL235" i="7"/>
  <c r="BOM235" i="7"/>
  <c r="BON235" i="7"/>
  <c r="BOO235" i="7"/>
  <c r="BOP235" i="7"/>
  <c r="BOQ235" i="7"/>
  <c r="BOR235" i="7"/>
  <c r="BOS235" i="7"/>
  <c r="BOT235" i="7"/>
  <c r="BOU235" i="7"/>
  <c r="BOV235" i="7"/>
  <c r="BOW235" i="7"/>
  <c r="BOX235" i="7"/>
  <c r="BOY235" i="7"/>
  <c r="BOZ235" i="7"/>
  <c r="BPA235" i="7"/>
  <c r="BPB235" i="7"/>
  <c r="BPC235" i="7"/>
  <c r="BPD235" i="7"/>
  <c r="BPE235" i="7"/>
  <c r="BPF235" i="7"/>
  <c r="BPG235" i="7"/>
  <c r="BPH235" i="7"/>
  <c r="BPI235" i="7"/>
  <c r="BPJ235" i="7"/>
  <c r="BPK235" i="7"/>
  <c r="BPL235" i="7"/>
  <c r="BPM235" i="7"/>
  <c r="BPN235" i="7"/>
  <c r="BPO235" i="7"/>
  <c r="BPP235" i="7"/>
  <c r="BPQ235" i="7"/>
  <c r="BPR235" i="7"/>
  <c r="BPS235" i="7"/>
  <c r="BPT235" i="7"/>
  <c r="BPU235" i="7"/>
  <c r="BPV235" i="7"/>
  <c r="BPW235" i="7"/>
  <c r="BPX235" i="7"/>
  <c r="BPY235" i="7"/>
  <c r="BPZ235" i="7"/>
  <c r="BQA235" i="7"/>
  <c r="BQB235" i="7"/>
  <c r="BQC235" i="7"/>
  <c r="BQD235" i="7"/>
  <c r="BQE235" i="7"/>
  <c r="BQF235" i="7"/>
  <c r="BQG235" i="7"/>
  <c r="BQH235" i="7"/>
  <c r="BQI235" i="7"/>
  <c r="BQJ235" i="7"/>
  <c r="BQK235" i="7"/>
  <c r="BQL235" i="7"/>
  <c r="BQM235" i="7"/>
  <c r="BQN235" i="7"/>
  <c r="BQO235" i="7"/>
  <c r="BQP235" i="7"/>
  <c r="BQQ235" i="7"/>
  <c r="BQR235" i="7"/>
  <c r="BQS235" i="7"/>
  <c r="BQT235" i="7"/>
  <c r="BQU235" i="7"/>
  <c r="BQV235" i="7"/>
  <c r="BQW235" i="7"/>
  <c r="BQX235" i="7"/>
  <c r="BQY235" i="7"/>
  <c r="BQZ235" i="7"/>
  <c r="BRA235" i="7"/>
  <c r="BRB235" i="7"/>
  <c r="BRC235" i="7"/>
  <c r="BRD235" i="7"/>
  <c r="BRE235" i="7"/>
  <c r="BRF235" i="7"/>
  <c r="BRG235" i="7"/>
  <c r="BRH235" i="7"/>
  <c r="BRI235" i="7"/>
  <c r="BRJ235" i="7"/>
  <c r="BRK235" i="7"/>
  <c r="BRL235" i="7"/>
  <c r="BRM235" i="7"/>
  <c r="BRN235" i="7"/>
  <c r="BRO235" i="7"/>
  <c r="BRP235" i="7"/>
  <c r="BRQ235" i="7"/>
  <c r="BRR235" i="7"/>
  <c r="BRS235" i="7"/>
  <c r="BRT235" i="7"/>
  <c r="BRU235" i="7"/>
  <c r="BRV235" i="7"/>
  <c r="BRW235" i="7"/>
  <c r="BRX235" i="7"/>
  <c r="BRY235" i="7"/>
  <c r="BRZ235" i="7"/>
  <c r="BSA235" i="7"/>
  <c r="BSB235" i="7"/>
  <c r="BSC235" i="7"/>
  <c r="BSD235" i="7"/>
  <c r="BSE235" i="7"/>
  <c r="BSF235" i="7"/>
  <c r="BSG235" i="7"/>
  <c r="BSH235" i="7"/>
  <c r="BSI235" i="7"/>
  <c r="BSJ235" i="7"/>
  <c r="BSK235" i="7"/>
  <c r="BSL235" i="7"/>
  <c r="BSM235" i="7"/>
  <c r="BSN235" i="7"/>
  <c r="BSO235" i="7"/>
  <c r="BSP235" i="7"/>
  <c r="BSQ235" i="7"/>
  <c r="BSR235" i="7"/>
  <c r="BSS235" i="7"/>
  <c r="BST235" i="7"/>
  <c r="BSU235" i="7"/>
  <c r="BSV235" i="7"/>
  <c r="BSW235" i="7"/>
  <c r="BSX235" i="7"/>
  <c r="BSY235" i="7"/>
  <c r="BSZ235" i="7"/>
  <c r="BTA235" i="7"/>
  <c r="BTB235" i="7"/>
  <c r="BTC235" i="7"/>
  <c r="BTD235" i="7"/>
  <c r="BTE235" i="7"/>
  <c r="BTF235" i="7"/>
  <c r="BTG235" i="7"/>
  <c r="BTH235" i="7"/>
  <c r="BTI235" i="7"/>
  <c r="BTJ235" i="7"/>
  <c r="BTK235" i="7"/>
  <c r="BTL235" i="7"/>
  <c r="BTM235" i="7"/>
  <c r="BTN235" i="7"/>
  <c r="BTO235" i="7"/>
  <c r="BTP235" i="7"/>
  <c r="BTQ235" i="7"/>
  <c r="BTR235" i="7"/>
  <c r="BTS235" i="7"/>
  <c r="BTT235" i="7"/>
  <c r="BTU235" i="7"/>
  <c r="BTV235" i="7"/>
  <c r="BTW235" i="7"/>
  <c r="BTX235" i="7"/>
  <c r="BTY235" i="7"/>
  <c r="BTZ235" i="7"/>
  <c r="BUA235" i="7"/>
  <c r="BUB235" i="7"/>
  <c r="BUC235" i="7"/>
  <c r="BUD235" i="7"/>
  <c r="BUE235" i="7"/>
  <c r="BUF235" i="7"/>
  <c r="BUG235" i="7"/>
  <c r="BUH235" i="7"/>
  <c r="BUI235" i="7"/>
  <c r="BUJ235" i="7"/>
  <c r="BUK235" i="7"/>
  <c r="BUL235" i="7"/>
  <c r="BUM235" i="7"/>
  <c r="BUN235" i="7"/>
  <c r="BUO235" i="7"/>
  <c r="BUP235" i="7"/>
  <c r="BUQ235" i="7"/>
  <c r="BUR235" i="7"/>
  <c r="BUS235" i="7"/>
  <c r="BUT235" i="7"/>
  <c r="BUU235" i="7"/>
  <c r="BUV235" i="7"/>
  <c r="BUW235" i="7"/>
  <c r="BUX235" i="7"/>
  <c r="BUY235" i="7"/>
  <c r="BUZ235" i="7"/>
  <c r="BVA235" i="7"/>
  <c r="BVB235" i="7"/>
  <c r="BVC235" i="7"/>
  <c r="BVD235" i="7"/>
  <c r="BVE235" i="7"/>
  <c r="BVF235" i="7"/>
  <c r="BVG235" i="7"/>
  <c r="BVH235" i="7"/>
  <c r="BVI235" i="7"/>
  <c r="BVJ235" i="7"/>
  <c r="BVK235" i="7"/>
  <c r="BVL235" i="7"/>
  <c r="BVM235" i="7"/>
  <c r="BVN235" i="7"/>
  <c r="BVO235" i="7"/>
  <c r="BVP235" i="7"/>
  <c r="BVQ235" i="7"/>
  <c r="BVR235" i="7"/>
  <c r="BVS235" i="7"/>
  <c r="BVT235" i="7"/>
  <c r="BVU235" i="7"/>
  <c r="BVV235" i="7"/>
  <c r="BVW235" i="7"/>
  <c r="BVX235" i="7"/>
  <c r="BVY235" i="7"/>
  <c r="BVZ235" i="7"/>
  <c r="BWA235" i="7"/>
  <c r="BWB235" i="7"/>
  <c r="BWC235" i="7"/>
  <c r="BWD235" i="7"/>
  <c r="BWE235" i="7"/>
  <c r="BWF235" i="7"/>
  <c r="BWG235" i="7"/>
  <c r="BWH235" i="7"/>
  <c r="BWI235" i="7"/>
  <c r="BWJ235" i="7"/>
  <c r="BWK235" i="7"/>
  <c r="BWL235" i="7"/>
  <c r="BWM235" i="7"/>
  <c r="BWN235" i="7"/>
  <c r="BWO235" i="7"/>
  <c r="BWP235" i="7"/>
  <c r="BWQ235" i="7"/>
  <c r="BWR235" i="7"/>
  <c r="BWS235" i="7"/>
  <c r="BWT235" i="7"/>
  <c r="BWU235" i="7"/>
  <c r="BWV235" i="7"/>
  <c r="BWW235" i="7"/>
  <c r="BWX235" i="7"/>
  <c r="BWY235" i="7"/>
  <c r="BWZ235" i="7"/>
  <c r="BXA235" i="7"/>
  <c r="BXB235" i="7"/>
  <c r="BXC235" i="7"/>
  <c r="BXD235" i="7"/>
  <c r="BXE235" i="7"/>
  <c r="BXF235" i="7"/>
  <c r="BXG235" i="7"/>
  <c r="BXH235" i="7"/>
  <c r="BXI235" i="7"/>
  <c r="BXJ235" i="7"/>
  <c r="BXK235" i="7"/>
  <c r="BXL235" i="7"/>
  <c r="BXM235" i="7"/>
  <c r="BXN235" i="7"/>
  <c r="BXO235" i="7"/>
  <c r="BXP235" i="7"/>
  <c r="BXQ235" i="7"/>
  <c r="BXR235" i="7"/>
  <c r="BXS235" i="7"/>
  <c r="BXT235" i="7"/>
  <c r="BXU235" i="7"/>
  <c r="BXV235" i="7"/>
  <c r="BXW235" i="7"/>
  <c r="BXX235" i="7"/>
  <c r="BXY235" i="7"/>
  <c r="BXZ235" i="7"/>
  <c r="BYA235" i="7"/>
  <c r="BYB235" i="7"/>
  <c r="BYC235" i="7"/>
  <c r="BYD235" i="7"/>
  <c r="BYE235" i="7"/>
  <c r="BYF235" i="7"/>
  <c r="BYG235" i="7"/>
  <c r="BYH235" i="7"/>
  <c r="BYI235" i="7"/>
  <c r="BYJ235" i="7"/>
  <c r="BYK235" i="7"/>
  <c r="BYL235" i="7"/>
  <c r="BYM235" i="7"/>
  <c r="BYN235" i="7"/>
  <c r="BYO235" i="7"/>
  <c r="BYP235" i="7"/>
  <c r="BYQ235" i="7"/>
  <c r="BYR235" i="7"/>
  <c r="BYS235" i="7"/>
  <c r="BYT235" i="7"/>
  <c r="BYU235" i="7"/>
  <c r="BYV235" i="7"/>
  <c r="BYW235" i="7"/>
  <c r="BYX235" i="7"/>
  <c r="BYY235" i="7"/>
  <c r="BYZ235" i="7"/>
  <c r="BZA235" i="7"/>
  <c r="BZB235" i="7"/>
  <c r="BZC235" i="7"/>
  <c r="BZD235" i="7"/>
  <c r="BZE235" i="7"/>
  <c r="BZF235" i="7"/>
  <c r="BZG235" i="7"/>
  <c r="BZH235" i="7"/>
  <c r="BZI235" i="7"/>
  <c r="BZJ235" i="7"/>
  <c r="BZK235" i="7"/>
  <c r="BZL235" i="7"/>
  <c r="BZM235" i="7"/>
  <c r="BZN235" i="7"/>
  <c r="BZO235" i="7"/>
  <c r="BZP235" i="7"/>
  <c r="BZQ235" i="7"/>
  <c r="BZR235" i="7"/>
  <c r="BZS235" i="7"/>
  <c r="BZT235" i="7"/>
  <c r="BZU235" i="7"/>
  <c r="BZV235" i="7"/>
  <c r="BZW235" i="7"/>
  <c r="BZX235" i="7"/>
  <c r="BZY235" i="7"/>
  <c r="BZZ235" i="7"/>
  <c r="CAA235" i="7"/>
  <c r="CAB235" i="7"/>
  <c r="CAC235" i="7"/>
  <c r="CAD235" i="7"/>
  <c r="CAE235" i="7"/>
  <c r="CAF235" i="7"/>
  <c r="CAG235" i="7"/>
  <c r="CAH235" i="7"/>
  <c r="CAI235" i="7"/>
  <c r="CAJ235" i="7"/>
  <c r="CAK235" i="7"/>
  <c r="CAL235" i="7"/>
  <c r="CAM235" i="7"/>
  <c r="CAN235" i="7"/>
  <c r="CAO235" i="7"/>
  <c r="CAP235" i="7"/>
  <c r="CAQ235" i="7"/>
  <c r="CAR235" i="7"/>
  <c r="CAS235" i="7"/>
  <c r="CAT235" i="7"/>
  <c r="CAU235" i="7"/>
  <c r="CAV235" i="7"/>
  <c r="CAW235" i="7"/>
  <c r="CAX235" i="7"/>
  <c r="CAY235" i="7"/>
  <c r="CAZ235" i="7"/>
  <c r="CBA235" i="7"/>
  <c r="CBB235" i="7"/>
  <c r="CBC235" i="7"/>
  <c r="CBD235" i="7"/>
  <c r="CBE235" i="7"/>
  <c r="CBF235" i="7"/>
  <c r="CBG235" i="7"/>
  <c r="CBH235" i="7"/>
  <c r="CBI235" i="7"/>
  <c r="CBJ235" i="7"/>
  <c r="CBK235" i="7"/>
  <c r="CBL235" i="7"/>
  <c r="CBM235" i="7"/>
  <c r="CBN235" i="7"/>
  <c r="CBO235" i="7"/>
  <c r="CBP235" i="7"/>
  <c r="CBQ235" i="7"/>
  <c r="CBR235" i="7"/>
  <c r="CBS235" i="7"/>
  <c r="CBT235" i="7"/>
  <c r="CBU235" i="7"/>
  <c r="CBV235" i="7"/>
  <c r="CBW235" i="7"/>
  <c r="CBX235" i="7"/>
  <c r="CBY235" i="7"/>
  <c r="CBZ235" i="7"/>
  <c r="CCA235" i="7"/>
  <c r="CCB235" i="7"/>
  <c r="CCC235" i="7"/>
  <c r="CCD235" i="7"/>
  <c r="CCE235" i="7"/>
  <c r="CCF235" i="7"/>
  <c r="CCG235" i="7"/>
  <c r="CCH235" i="7"/>
  <c r="CCI235" i="7"/>
  <c r="CCJ235" i="7"/>
  <c r="CCK235" i="7"/>
  <c r="CCL235" i="7"/>
  <c r="CCM235" i="7"/>
  <c r="CCN235" i="7"/>
  <c r="CCO235" i="7"/>
  <c r="CCP235" i="7"/>
  <c r="CCQ235" i="7"/>
  <c r="CCR235" i="7"/>
  <c r="CCS235" i="7"/>
  <c r="CCT235" i="7"/>
  <c r="CCU235" i="7"/>
  <c r="CCV235" i="7"/>
  <c r="CCW235" i="7"/>
  <c r="CCX235" i="7"/>
  <c r="CCY235" i="7"/>
  <c r="CCZ235" i="7"/>
  <c r="CDA235" i="7"/>
  <c r="CDB235" i="7"/>
  <c r="CDC235" i="7"/>
  <c r="CDD235" i="7"/>
  <c r="CDE235" i="7"/>
  <c r="CDF235" i="7"/>
  <c r="CDG235" i="7"/>
  <c r="CDH235" i="7"/>
  <c r="CDI235" i="7"/>
  <c r="CDJ235" i="7"/>
  <c r="CDK235" i="7"/>
  <c r="CDL235" i="7"/>
  <c r="CDM235" i="7"/>
  <c r="CDN235" i="7"/>
  <c r="CDO235" i="7"/>
  <c r="CDP235" i="7"/>
  <c r="CDQ235" i="7"/>
  <c r="CDR235" i="7"/>
  <c r="CDS235" i="7"/>
  <c r="CDT235" i="7"/>
  <c r="CDU235" i="7"/>
  <c r="CDV235" i="7"/>
  <c r="CDW235" i="7"/>
  <c r="CDX235" i="7"/>
  <c r="CDY235" i="7"/>
  <c r="CDZ235" i="7"/>
  <c r="CEA235" i="7"/>
  <c r="CEB235" i="7"/>
  <c r="CEC235" i="7"/>
  <c r="CED235" i="7"/>
  <c r="CEE235" i="7"/>
  <c r="CEF235" i="7"/>
  <c r="CEG235" i="7"/>
  <c r="CEH235" i="7"/>
  <c r="CEI235" i="7"/>
  <c r="CEJ235" i="7"/>
  <c r="CEK235" i="7"/>
  <c r="CEL235" i="7"/>
  <c r="CEM235" i="7"/>
  <c r="CEN235" i="7"/>
  <c r="CEO235" i="7"/>
  <c r="CEP235" i="7"/>
  <c r="CEQ235" i="7"/>
  <c r="CER235" i="7"/>
  <c r="CES235" i="7"/>
  <c r="CET235" i="7"/>
  <c r="CEU235" i="7"/>
  <c r="CEV235" i="7"/>
  <c r="CEW235" i="7"/>
  <c r="CEX235" i="7"/>
  <c r="CEY235" i="7"/>
  <c r="CEZ235" i="7"/>
  <c r="CFA235" i="7"/>
  <c r="CFB235" i="7"/>
  <c r="CFC235" i="7"/>
  <c r="CFD235" i="7"/>
  <c r="CFE235" i="7"/>
  <c r="CFF235" i="7"/>
  <c r="CFG235" i="7"/>
  <c r="CFH235" i="7"/>
  <c r="CFI235" i="7"/>
  <c r="CFJ235" i="7"/>
  <c r="CFK235" i="7"/>
  <c r="CFL235" i="7"/>
  <c r="CFM235" i="7"/>
  <c r="CFN235" i="7"/>
  <c r="CFO235" i="7"/>
  <c r="CFP235" i="7"/>
  <c r="CFQ235" i="7"/>
  <c r="CFR235" i="7"/>
  <c r="CFS235" i="7"/>
  <c r="CFT235" i="7"/>
  <c r="CFU235" i="7"/>
  <c r="CFV235" i="7"/>
  <c r="CFW235" i="7"/>
  <c r="CFX235" i="7"/>
  <c r="CFY235" i="7"/>
  <c r="CFZ235" i="7"/>
  <c r="CGA235" i="7"/>
  <c r="CGB235" i="7"/>
  <c r="CGC235" i="7"/>
  <c r="CGD235" i="7"/>
  <c r="CGE235" i="7"/>
  <c r="CGF235" i="7"/>
  <c r="CGG235" i="7"/>
  <c r="CGH235" i="7"/>
  <c r="CGI235" i="7"/>
  <c r="CGJ235" i="7"/>
  <c r="CGK235" i="7"/>
  <c r="CGL235" i="7"/>
  <c r="CGM235" i="7"/>
  <c r="CGN235" i="7"/>
  <c r="CGO235" i="7"/>
  <c r="CGP235" i="7"/>
  <c r="CGQ235" i="7"/>
  <c r="CGR235" i="7"/>
  <c r="CGS235" i="7"/>
  <c r="CGT235" i="7"/>
  <c r="CGU235" i="7"/>
  <c r="CGV235" i="7"/>
  <c r="CGW235" i="7"/>
  <c r="CGX235" i="7"/>
  <c r="CGY235" i="7"/>
  <c r="CGZ235" i="7"/>
  <c r="CHA235" i="7"/>
  <c r="CHB235" i="7"/>
  <c r="CHC235" i="7"/>
  <c r="CHD235" i="7"/>
  <c r="CHE235" i="7"/>
  <c r="CHF235" i="7"/>
  <c r="CHG235" i="7"/>
  <c r="CHH235" i="7"/>
  <c r="CHI235" i="7"/>
  <c r="CHJ235" i="7"/>
  <c r="CHK235" i="7"/>
  <c r="CHL235" i="7"/>
  <c r="CHM235" i="7"/>
  <c r="CHN235" i="7"/>
  <c r="CHO235" i="7"/>
  <c r="CHP235" i="7"/>
  <c r="CHQ235" i="7"/>
  <c r="CHR235" i="7"/>
  <c r="CHS235" i="7"/>
  <c r="CHT235" i="7"/>
  <c r="CHU235" i="7"/>
  <c r="CHV235" i="7"/>
  <c r="CHW235" i="7"/>
  <c r="CHX235" i="7"/>
  <c r="CHY235" i="7"/>
  <c r="CHZ235" i="7"/>
  <c r="CIA235" i="7"/>
  <c r="CIB235" i="7"/>
  <c r="CIC235" i="7"/>
  <c r="CID235" i="7"/>
  <c r="CIE235" i="7"/>
  <c r="CIF235" i="7"/>
  <c r="CIG235" i="7"/>
  <c r="CIH235" i="7"/>
  <c r="CII235" i="7"/>
  <c r="CIJ235" i="7"/>
  <c r="CIK235" i="7"/>
  <c r="CIL235" i="7"/>
  <c r="CIM235" i="7"/>
  <c r="CIN235" i="7"/>
  <c r="CIO235" i="7"/>
  <c r="CIP235" i="7"/>
  <c r="CIQ235" i="7"/>
  <c r="CIR235" i="7"/>
  <c r="CIS235" i="7"/>
  <c r="CIT235" i="7"/>
  <c r="CIU235" i="7"/>
  <c r="CIV235" i="7"/>
  <c r="CIW235" i="7"/>
  <c r="CIX235" i="7"/>
  <c r="CIY235" i="7"/>
  <c r="CIZ235" i="7"/>
  <c r="CJA235" i="7"/>
  <c r="CJB235" i="7"/>
  <c r="CJC235" i="7"/>
  <c r="CJD235" i="7"/>
  <c r="CJE235" i="7"/>
  <c r="CJF235" i="7"/>
  <c r="CJG235" i="7"/>
  <c r="CJH235" i="7"/>
  <c r="CJI235" i="7"/>
  <c r="CJJ235" i="7"/>
  <c r="CJK235" i="7"/>
  <c r="CJL235" i="7"/>
  <c r="CJM235" i="7"/>
  <c r="CJN235" i="7"/>
  <c r="CJO235" i="7"/>
  <c r="CJP235" i="7"/>
  <c r="CJQ235" i="7"/>
  <c r="CJR235" i="7"/>
  <c r="CJS235" i="7"/>
  <c r="CJT235" i="7"/>
  <c r="CJU235" i="7"/>
  <c r="CJV235" i="7"/>
  <c r="CJW235" i="7"/>
  <c r="CJX235" i="7"/>
  <c r="CJY235" i="7"/>
  <c r="CJZ235" i="7"/>
  <c r="CKA235" i="7"/>
  <c r="CKB235" i="7"/>
  <c r="CKC235" i="7"/>
  <c r="CKD235" i="7"/>
  <c r="CKE235" i="7"/>
  <c r="CKF235" i="7"/>
  <c r="CKG235" i="7"/>
  <c r="CKH235" i="7"/>
  <c r="CKI235" i="7"/>
  <c r="CKJ235" i="7"/>
  <c r="CKK235" i="7"/>
  <c r="CKL235" i="7"/>
  <c r="CKM235" i="7"/>
  <c r="CKN235" i="7"/>
  <c r="CKO235" i="7"/>
  <c r="CKP235" i="7"/>
  <c r="CKQ235" i="7"/>
  <c r="CKR235" i="7"/>
  <c r="CKS235" i="7"/>
  <c r="CKT235" i="7"/>
  <c r="CKU235" i="7"/>
  <c r="CKV235" i="7"/>
  <c r="CKW235" i="7"/>
  <c r="CKX235" i="7"/>
  <c r="CKY235" i="7"/>
  <c r="CKZ235" i="7"/>
  <c r="CLA235" i="7"/>
  <c r="CLB235" i="7"/>
  <c r="CLC235" i="7"/>
  <c r="CLD235" i="7"/>
  <c r="CLE235" i="7"/>
  <c r="CLF235" i="7"/>
  <c r="CLG235" i="7"/>
  <c r="CLH235" i="7"/>
  <c r="CLI235" i="7"/>
  <c r="CLJ235" i="7"/>
  <c r="CLK235" i="7"/>
  <c r="CLL235" i="7"/>
  <c r="CLM235" i="7"/>
  <c r="CLN235" i="7"/>
  <c r="CLO235" i="7"/>
  <c r="CLP235" i="7"/>
  <c r="CLQ235" i="7"/>
  <c r="CLR235" i="7"/>
  <c r="CLS235" i="7"/>
  <c r="CLT235" i="7"/>
  <c r="CLU235" i="7"/>
  <c r="CLV235" i="7"/>
  <c r="CLW235" i="7"/>
  <c r="CLX235" i="7"/>
  <c r="CLY235" i="7"/>
  <c r="CLZ235" i="7"/>
  <c r="CMA235" i="7"/>
  <c r="CMB235" i="7"/>
  <c r="CMC235" i="7"/>
  <c r="CMD235" i="7"/>
  <c r="CME235" i="7"/>
  <c r="CMF235" i="7"/>
  <c r="CMG235" i="7"/>
  <c r="CMH235" i="7"/>
  <c r="CMI235" i="7"/>
  <c r="CMJ235" i="7"/>
  <c r="CMK235" i="7"/>
  <c r="CML235" i="7"/>
  <c r="CMM235" i="7"/>
  <c r="CMN235" i="7"/>
  <c r="CMO235" i="7"/>
  <c r="CMP235" i="7"/>
  <c r="CMQ235" i="7"/>
  <c r="CMR235" i="7"/>
  <c r="CMS235" i="7"/>
  <c r="CMT235" i="7"/>
  <c r="CMU235" i="7"/>
  <c r="CMV235" i="7"/>
  <c r="CMW235" i="7"/>
  <c r="CMX235" i="7"/>
  <c r="CMY235" i="7"/>
  <c r="CMZ235" i="7"/>
  <c r="CNA235" i="7"/>
  <c r="CNB235" i="7"/>
  <c r="CNC235" i="7"/>
  <c r="CND235" i="7"/>
  <c r="CNE235" i="7"/>
  <c r="CNF235" i="7"/>
  <c r="CNG235" i="7"/>
  <c r="CNH235" i="7"/>
  <c r="CNI235" i="7"/>
  <c r="CNJ235" i="7"/>
  <c r="CNK235" i="7"/>
  <c r="CNL235" i="7"/>
  <c r="CNM235" i="7"/>
  <c r="CNN235" i="7"/>
  <c r="CNO235" i="7"/>
  <c r="CNP235" i="7"/>
  <c r="CNQ235" i="7"/>
  <c r="CNR235" i="7"/>
  <c r="CNS235" i="7"/>
  <c r="CNT235" i="7"/>
  <c r="CNU235" i="7"/>
  <c r="CNV235" i="7"/>
  <c r="CNW235" i="7"/>
  <c r="CNX235" i="7"/>
  <c r="CNY235" i="7"/>
  <c r="CNZ235" i="7"/>
  <c r="COA235" i="7"/>
  <c r="COB235" i="7"/>
  <c r="COC235" i="7"/>
  <c r="COD235" i="7"/>
  <c r="COE235" i="7"/>
  <c r="COF235" i="7"/>
  <c r="COG235" i="7"/>
  <c r="COH235" i="7"/>
  <c r="COI235" i="7"/>
  <c r="COJ235" i="7"/>
  <c r="COK235" i="7"/>
  <c r="COL235" i="7"/>
  <c r="COM235" i="7"/>
  <c r="CON235" i="7"/>
  <c r="COO235" i="7"/>
  <c r="COP235" i="7"/>
  <c r="COQ235" i="7"/>
  <c r="COR235" i="7"/>
  <c r="COS235" i="7"/>
  <c r="COT235" i="7"/>
  <c r="COU235" i="7"/>
  <c r="COV235" i="7"/>
  <c r="COW235" i="7"/>
  <c r="COX235" i="7"/>
  <c r="COY235" i="7"/>
  <c r="COZ235" i="7"/>
  <c r="CPA235" i="7"/>
  <c r="CPB235" i="7"/>
  <c r="CPC235" i="7"/>
  <c r="CPD235" i="7"/>
  <c r="CPE235" i="7"/>
  <c r="CPF235" i="7"/>
  <c r="CPG235" i="7"/>
  <c r="CPH235" i="7"/>
  <c r="CPI235" i="7"/>
  <c r="CPJ235" i="7"/>
  <c r="CPK235" i="7"/>
  <c r="CPL235" i="7"/>
  <c r="CPM235" i="7"/>
  <c r="CPN235" i="7"/>
  <c r="CPO235" i="7"/>
  <c r="CPP235" i="7"/>
  <c r="CPQ235" i="7"/>
  <c r="CPR235" i="7"/>
  <c r="CPS235" i="7"/>
  <c r="CPT235" i="7"/>
  <c r="CPU235" i="7"/>
  <c r="CPV235" i="7"/>
  <c r="CPW235" i="7"/>
  <c r="CPX235" i="7"/>
  <c r="CPY235" i="7"/>
  <c r="CPZ235" i="7"/>
  <c r="CQA235" i="7"/>
  <c r="CQB235" i="7"/>
  <c r="CQC235" i="7"/>
  <c r="CQD235" i="7"/>
  <c r="CQE235" i="7"/>
  <c r="CQF235" i="7"/>
  <c r="CQG235" i="7"/>
  <c r="CQH235" i="7"/>
  <c r="CQI235" i="7"/>
  <c r="CQJ235" i="7"/>
  <c r="CQK235" i="7"/>
  <c r="CQL235" i="7"/>
  <c r="CQM235" i="7"/>
  <c r="CQN235" i="7"/>
  <c r="CQO235" i="7"/>
  <c r="CQP235" i="7"/>
  <c r="CQQ235" i="7"/>
  <c r="CQR235" i="7"/>
  <c r="CQS235" i="7"/>
  <c r="CQT235" i="7"/>
  <c r="CQU235" i="7"/>
  <c r="CQV235" i="7"/>
  <c r="CQW235" i="7"/>
  <c r="CQX235" i="7"/>
  <c r="CQY235" i="7"/>
  <c r="CQZ235" i="7"/>
  <c r="CRA235" i="7"/>
  <c r="CRB235" i="7"/>
  <c r="CRC235" i="7"/>
  <c r="CRD235" i="7"/>
  <c r="CRE235" i="7"/>
  <c r="CRF235" i="7"/>
  <c r="CRG235" i="7"/>
  <c r="CRH235" i="7"/>
  <c r="CRI235" i="7"/>
  <c r="CRJ235" i="7"/>
  <c r="CRK235" i="7"/>
  <c r="CRL235" i="7"/>
  <c r="CRM235" i="7"/>
  <c r="CRN235" i="7"/>
  <c r="CRO235" i="7"/>
  <c r="CRP235" i="7"/>
  <c r="CRQ235" i="7"/>
  <c r="CRR235" i="7"/>
  <c r="CRS235" i="7"/>
  <c r="CRT235" i="7"/>
  <c r="CRU235" i="7"/>
  <c r="CRV235" i="7"/>
  <c r="CRW235" i="7"/>
  <c r="CRX235" i="7"/>
  <c r="CRY235" i="7"/>
  <c r="CRZ235" i="7"/>
  <c r="CSA235" i="7"/>
  <c r="CSB235" i="7"/>
  <c r="CSC235" i="7"/>
  <c r="CSD235" i="7"/>
  <c r="CSE235" i="7"/>
  <c r="CSF235" i="7"/>
  <c r="CSG235" i="7"/>
  <c r="CSH235" i="7"/>
  <c r="CSI235" i="7"/>
  <c r="CSJ235" i="7"/>
  <c r="CSK235" i="7"/>
  <c r="CSL235" i="7"/>
  <c r="CSM235" i="7"/>
  <c r="CSN235" i="7"/>
  <c r="CSO235" i="7"/>
  <c r="CSP235" i="7"/>
  <c r="CSQ235" i="7"/>
  <c r="CSR235" i="7"/>
  <c r="CSS235" i="7"/>
  <c r="CST235" i="7"/>
  <c r="CSU235" i="7"/>
  <c r="CSV235" i="7"/>
  <c r="CSW235" i="7"/>
  <c r="CSX235" i="7"/>
  <c r="CSY235" i="7"/>
  <c r="CSZ235" i="7"/>
  <c r="CTA235" i="7"/>
  <c r="CTB235" i="7"/>
  <c r="CTC235" i="7"/>
  <c r="CTD235" i="7"/>
  <c r="CTE235" i="7"/>
  <c r="CTF235" i="7"/>
  <c r="CTG235" i="7"/>
  <c r="CTH235" i="7"/>
  <c r="CTI235" i="7"/>
  <c r="CTJ235" i="7"/>
  <c r="CTK235" i="7"/>
  <c r="CTL235" i="7"/>
  <c r="CTM235" i="7"/>
  <c r="CTN235" i="7"/>
  <c r="CTO235" i="7"/>
  <c r="CTP235" i="7"/>
  <c r="CTQ235" i="7"/>
  <c r="CTR235" i="7"/>
  <c r="CTS235" i="7"/>
  <c r="CTT235" i="7"/>
  <c r="CTU235" i="7"/>
  <c r="CTV235" i="7"/>
  <c r="CTW235" i="7"/>
  <c r="CTX235" i="7"/>
  <c r="CTY235" i="7"/>
  <c r="CTZ235" i="7"/>
  <c r="CUA235" i="7"/>
  <c r="CUB235" i="7"/>
  <c r="CUC235" i="7"/>
  <c r="CUD235" i="7"/>
  <c r="CUE235" i="7"/>
  <c r="CUF235" i="7"/>
  <c r="CUG235" i="7"/>
  <c r="CUH235" i="7"/>
  <c r="CUI235" i="7"/>
  <c r="CUJ235" i="7"/>
  <c r="CUK235" i="7"/>
  <c r="CUL235" i="7"/>
  <c r="CUM235" i="7"/>
  <c r="CUN235" i="7"/>
  <c r="CUO235" i="7"/>
  <c r="CUP235" i="7"/>
  <c r="CUQ235" i="7"/>
  <c r="CUR235" i="7"/>
  <c r="CUS235" i="7"/>
  <c r="CUT235" i="7"/>
  <c r="CUU235" i="7"/>
  <c r="CUV235" i="7"/>
  <c r="CUW235" i="7"/>
  <c r="CUX235" i="7"/>
  <c r="CUY235" i="7"/>
  <c r="CUZ235" i="7"/>
  <c r="CVA235" i="7"/>
  <c r="CVB235" i="7"/>
  <c r="CVC235" i="7"/>
  <c r="CVD235" i="7"/>
  <c r="CVE235" i="7"/>
  <c r="CVF235" i="7"/>
  <c r="CVG235" i="7"/>
  <c r="CVH235" i="7"/>
  <c r="CVI235" i="7"/>
  <c r="CVJ235" i="7"/>
  <c r="CVK235" i="7"/>
  <c r="CVL235" i="7"/>
  <c r="CVM235" i="7"/>
  <c r="CVN235" i="7"/>
  <c r="CVO235" i="7"/>
  <c r="CVP235" i="7"/>
  <c r="CVQ235" i="7"/>
  <c r="CVR235" i="7"/>
  <c r="CVS235" i="7"/>
  <c r="CVT235" i="7"/>
  <c r="CVU235" i="7"/>
  <c r="CVV235" i="7"/>
  <c r="CVW235" i="7"/>
  <c r="CVX235" i="7"/>
  <c r="CVY235" i="7"/>
  <c r="CVZ235" i="7"/>
  <c r="CWA235" i="7"/>
  <c r="CWB235" i="7"/>
  <c r="CWC235" i="7"/>
  <c r="CWD235" i="7"/>
  <c r="CWE235" i="7"/>
  <c r="CWF235" i="7"/>
  <c r="CWG235" i="7"/>
  <c r="CWH235" i="7"/>
  <c r="CWI235" i="7"/>
  <c r="CWJ235" i="7"/>
  <c r="CWK235" i="7"/>
  <c r="CWL235" i="7"/>
  <c r="CWM235" i="7"/>
  <c r="CWN235" i="7"/>
  <c r="CWO235" i="7"/>
  <c r="CWP235" i="7"/>
  <c r="CWQ235" i="7"/>
  <c r="CWR235" i="7"/>
  <c r="CWS235" i="7"/>
  <c r="CWT235" i="7"/>
  <c r="CWU235" i="7"/>
  <c r="CWV235" i="7"/>
  <c r="CWW235" i="7"/>
  <c r="CWX235" i="7"/>
  <c r="CWY235" i="7"/>
  <c r="CWZ235" i="7"/>
  <c r="CXA235" i="7"/>
  <c r="CXB235" i="7"/>
  <c r="CXC235" i="7"/>
  <c r="CXD235" i="7"/>
  <c r="CXE235" i="7"/>
  <c r="CXF235" i="7"/>
  <c r="CXG235" i="7"/>
  <c r="CXH235" i="7"/>
  <c r="CXI235" i="7"/>
  <c r="CXJ235" i="7"/>
  <c r="CXK235" i="7"/>
  <c r="CXL235" i="7"/>
  <c r="CXM235" i="7"/>
  <c r="CXN235" i="7"/>
  <c r="CXO235" i="7"/>
  <c r="CXP235" i="7"/>
  <c r="CXQ235" i="7"/>
  <c r="CXR235" i="7"/>
  <c r="CXS235" i="7"/>
  <c r="CXT235" i="7"/>
  <c r="CXU235" i="7"/>
  <c r="CXV235" i="7"/>
  <c r="CXW235" i="7"/>
  <c r="CXX235" i="7"/>
  <c r="CXY235" i="7"/>
  <c r="CXZ235" i="7"/>
  <c r="CYA235" i="7"/>
  <c r="CYB235" i="7"/>
  <c r="CYC235" i="7"/>
  <c r="CYD235" i="7"/>
  <c r="CYE235" i="7"/>
  <c r="CYF235" i="7"/>
  <c r="CYG235" i="7"/>
  <c r="CYH235" i="7"/>
  <c r="CYI235" i="7"/>
  <c r="CYJ235" i="7"/>
  <c r="CYK235" i="7"/>
  <c r="CYL235" i="7"/>
  <c r="CYM235" i="7"/>
  <c r="CYN235" i="7"/>
  <c r="CYO235" i="7"/>
  <c r="CYP235" i="7"/>
  <c r="CYQ235" i="7"/>
  <c r="CYR235" i="7"/>
  <c r="CYS235" i="7"/>
  <c r="CYT235" i="7"/>
  <c r="CYU235" i="7"/>
  <c r="CYV235" i="7"/>
  <c r="CYW235" i="7"/>
  <c r="CYX235" i="7"/>
  <c r="CYY235" i="7"/>
  <c r="CYZ235" i="7"/>
  <c r="CZA235" i="7"/>
  <c r="CZB235" i="7"/>
  <c r="CZC235" i="7"/>
  <c r="CZD235" i="7"/>
  <c r="CZE235" i="7"/>
  <c r="CZF235" i="7"/>
  <c r="CZG235" i="7"/>
  <c r="CZH235" i="7"/>
  <c r="CZI235" i="7"/>
  <c r="CZJ235" i="7"/>
  <c r="CZK235" i="7"/>
  <c r="CZL235" i="7"/>
  <c r="CZM235" i="7"/>
  <c r="CZN235" i="7"/>
  <c r="CZO235" i="7"/>
  <c r="CZP235" i="7"/>
  <c r="CZQ235" i="7"/>
  <c r="CZR235" i="7"/>
  <c r="CZS235" i="7"/>
  <c r="CZT235" i="7"/>
  <c r="CZU235" i="7"/>
  <c r="CZV235" i="7"/>
  <c r="CZW235" i="7"/>
  <c r="CZX235" i="7"/>
  <c r="CZY235" i="7"/>
  <c r="CZZ235" i="7"/>
  <c r="DAA235" i="7"/>
  <c r="DAB235" i="7"/>
  <c r="DAC235" i="7"/>
  <c r="DAD235" i="7"/>
  <c r="DAE235" i="7"/>
  <c r="DAF235" i="7"/>
  <c r="DAG235" i="7"/>
  <c r="DAH235" i="7"/>
  <c r="DAI235" i="7"/>
  <c r="DAJ235" i="7"/>
  <c r="DAK235" i="7"/>
  <c r="DAL235" i="7"/>
  <c r="DAM235" i="7"/>
  <c r="DAN235" i="7"/>
  <c r="DAO235" i="7"/>
  <c r="DAP235" i="7"/>
  <c r="DAQ235" i="7"/>
  <c r="DAR235" i="7"/>
  <c r="DAS235" i="7"/>
  <c r="DAT235" i="7"/>
  <c r="DAU235" i="7"/>
  <c r="DAV235" i="7"/>
  <c r="DAW235" i="7"/>
  <c r="DAX235" i="7"/>
  <c r="DAY235" i="7"/>
  <c r="DAZ235" i="7"/>
  <c r="DBA235" i="7"/>
  <c r="DBB235" i="7"/>
  <c r="DBC235" i="7"/>
  <c r="DBD235" i="7"/>
  <c r="DBE235" i="7"/>
  <c r="DBF235" i="7"/>
  <c r="DBG235" i="7"/>
  <c r="DBH235" i="7"/>
  <c r="DBI235" i="7"/>
  <c r="DBJ235" i="7"/>
  <c r="DBK235" i="7"/>
  <c r="DBL235" i="7"/>
  <c r="DBM235" i="7"/>
  <c r="DBN235" i="7"/>
  <c r="DBO235" i="7"/>
  <c r="DBP235" i="7"/>
  <c r="DBQ235" i="7"/>
  <c r="DBR235" i="7"/>
  <c r="DBS235" i="7"/>
  <c r="DBT235" i="7"/>
  <c r="DBU235" i="7"/>
  <c r="DBV235" i="7"/>
  <c r="DBW235" i="7"/>
  <c r="DBX235" i="7"/>
  <c r="DBY235" i="7"/>
  <c r="DBZ235" i="7"/>
  <c r="DCA235" i="7"/>
  <c r="DCB235" i="7"/>
  <c r="DCC235" i="7"/>
  <c r="DCD235" i="7"/>
  <c r="DCE235" i="7"/>
  <c r="DCF235" i="7"/>
  <c r="DCG235" i="7"/>
  <c r="DCH235" i="7"/>
  <c r="DCI235" i="7"/>
  <c r="DCJ235" i="7"/>
  <c r="DCK235" i="7"/>
  <c r="DCL235" i="7"/>
  <c r="DCM235" i="7"/>
  <c r="DCN235" i="7"/>
  <c r="DCO235" i="7"/>
  <c r="DCP235" i="7"/>
  <c r="DCQ235" i="7"/>
  <c r="DCR235" i="7"/>
  <c r="DCS235" i="7"/>
  <c r="DCT235" i="7"/>
  <c r="DCU235" i="7"/>
  <c r="DCV235" i="7"/>
  <c r="DCW235" i="7"/>
  <c r="DCX235" i="7"/>
  <c r="DCY235" i="7"/>
  <c r="DCZ235" i="7"/>
  <c r="DDA235" i="7"/>
  <c r="DDB235" i="7"/>
  <c r="DDC235" i="7"/>
  <c r="DDD235" i="7"/>
  <c r="DDE235" i="7"/>
  <c r="DDF235" i="7"/>
  <c r="DDG235" i="7"/>
  <c r="DDH235" i="7"/>
  <c r="DDI235" i="7"/>
  <c r="DDJ235" i="7"/>
  <c r="DDK235" i="7"/>
  <c r="DDL235" i="7"/>
  <c r="DDM235" i="7"/>
  <c r="DDN235" i="7"/>
  <c r="DDO235" i="7"/>
  <c r="DDP235" i="7"/>
  <c r="DDQ235" i="7"/>
  <c r="DDR235" i="7"/>
  <c r="DDS235" i="7"/>
  <c r="DDT235" i="7"/>
  <c r="DDU235" i="7"/>
  <c r="DDV235" i="7"/>
  <c r="DDW235" i="7"/>
  <c r="DDX235" i="7"/>
  <c r="DDY235" i="7"/>
  <c r="DDZ235" i="7"/>
  <c r="DEA235" i="7"/>
  <c r="DEB235" i="7"/>
  <c r="DEC235" i="7"/>
  <c r="DED235" i="7"/>
  <c r="DEE235" i="7"/>
  <c r="DEF235" i="7"/>
  <c r="DEG235" i="7"/>
  <c r="DEH235" i="7"/>
  <c r="DEI235" i="7"/>
  <c r="DEJ235" i="7"/>
  <c r="DEK235" i="7"/>
  <c r="DEL235" i="7"/>
  <c r="DEM235" i="7"/>
  <c r="DEN235" i="7"/>
  <c r="DEO235" i="7"/>
  <c r="DEP235" i="7"/>
  <c r="DEQ235" i="7"/>
  <c r="DER235" i="7"/>
  <c r="DES235" i="7"/>
  <c r="DET235" i="7"/>
  <c r="DEU235" i="7"/>
  <c r="DEV235" i="7"/>
  <c r="DEW235" i="7"/>
  <c r="DEX235" i="7"/>
  <c r="DEY235" i="7"/>
  <c r="DEZ235" i="7"/>
  <c r="DFA235" i="7"/>
  <c r="DFB235" i="7"/>
  <c r="DFC235" i="7"/>
  <c r="DFD235" i="7"/>
  <c r="DFE235" i="7"/>
  <c r="DFF235" i="7"/>
  <c r="DFG235" i="7"/>
  <c r="DFH235" i="7"/>
  <c r="DFI235" i="7"/>
  <c r="DFJ235" i="7"/>
  <c r="DFK235" i="7"/>
  <c r="DFL235" i="7"/>
  <c r="DFM235" i="7"/>
  <c r="DFN235" i="7"/>
  <c r="DFO235" i="7"/>
  <c r="DFP235" i="7"/>
  <c r="DFQ235" i="7"/>
  <c r="DFR235" i="7"/>
  <c r="DFS235" i="7"/>
  <c r="DFT235" i="7"/>
  <c r="DFU235" i="7"/>
  <c r="DFV235" i="7"/>
  <c r="DFW235" i="7"/>
  <c r="DFX235" i="7"/>
  <c r="DFY235" i="7"/>
  <c r="DFZ235" i="7"/>
  <c r="DGA235" i="7"/>
  <c r="DGB235" i="7"/>
  <c r="DGC235" i="7"/>
  <c r="DGD235" i="7"/>
  <c r="DGE235" i="7"/>
  <c r="DGF235" i="7"/>
  <c r="DGG235" i="7"/>
  <c r="DGH235" i="7"/>
  <c r="DGI235" i="7"/>
  <c r="DGJ235" i="7"/>
  <c r="DGK235" i="7"/>
  <c r="DGL235" i="7"/>
  <c r="DGM235" i="7"/>
  <c r="DGN235" i="7"/>
  <c r="DGO235" i="7"/>
  <c r="DGP235" i="7"/>
  <c r="DGQ235" i="7"/>
  <c r="DGR235" i="7"/>
  <c r="DGS235" i="7"/>
  <c r="DGT235" i="7"/>
  <c r="DGU235" i="7"/>
  <c r="DGV235" i="7"/>
  <c r="DGW235" i="7"/>
  <c r="DGX235" i="7"/>
  <c r="DGY235" i="7"/>
  <c r="DGZ235" i="7"/>
  <c r="DHA235" i="7"/>
  <c r="DHB235" i="7"/>
  <c r="DHC235" i="7"/>
  <c r="DHD235" i="7"/>
  <c r="DHE235" i="7"/>
  <c r="DHF235" i="7"/>
  <c r="DHG235" i="7"/>
  <c r="DHH235" i="7"/>
  <c r="DHI235" i="7"/>
  <c r="DHJ235" i="7"/>
  <c r="DHK235" i="7"/>
  <c r="DHL235" i="7"/>
  <c r="DHM235" i="7"/>
  <c r="DHN235" i="7"/>
  <c r="DHO235" i="7"/>
  <c r="DHP235" i="7"/>
  <c r="DHQ235" i="7"/>
  <c r="DHR235" i="7"/>
  <c r="DHS235" i="7"/>
  <c r="DHT235" i="7"/>
  <c r="DHU235" i="7"/>
  <c r="DHV235" i="7"/>
  <c r="DHW235" i="7"/>
  <c r="DHX235" i="7"/>
  <c r="DHY235" i="7"/>
  <c r="DHZ235" i="7"/>
  <c r="DIA235" i="7"/>
  <c r="DIB235" i="7"/>
  <c r="DIC235" i="7"/>
  <c r="DID235" i="7"/>
  <c r="DIE235" i="7"/>
  <c r="DIF235" i="7"/>
  <c r="DIG235" i="7"/>
  <c r="DIH235" i="7"/>
  <c r="DII235" i="7"/>
  <c r="DIJ235" i="7"/>
  <c r="DIK235" i="7"/>
  <c r="DIL235" i="7"/>
  <c r="DIM235" i="7"/>
  <c r="DIN235" i="7"/>
  <c r="DIO235" i="7"/>
  <c r="DIP235" i="7"/>
  <c r="DIQ235" i="7"/>
  <c r="DIR235" i="7"/>
  <c r="DIS235" i="7"/>
  <c r="DIT235" i="7"/>
  <c r="DIU235" i="7"/>
  <c r="DIV235" i="7"/>
  <c r="DIW235" i="7"/>
  <c r="DIX235" i="7"/>
  <c r="DIY235" i="7"/>
  <c r="DIZ235" i="7"/>
  <c r="DJA235" i="7"/>
  <c r="DJB235" i="7"/>
  <c r="DJC235" i="7"/>
  <c r="DJD235" i="7"/>
  <c r="DJE235" i="7"/>
  <c r="DJF235" i="7"/>
  <c r="DJG235" i="7"/>
  <c r="DJH235" i="7"/>
  <c r="DJI235" i="7"/>
  <c r="DJJ235" i="7"/>
  <c r="DJK235" i="7"/>
  <c r="DJL235" i="7"/>
  <c r="DJM235" i="7"/>
  <c r="DJN235" i="7"/>
  <c r="DJO235" i="7"/>
  <c r="DJP235" i="7"/>
  <c r="DJQ235" i="7"/>
  <c r="DJR235" i="7"/>
  <c r="DJS235" i="7"/>
  <c r="DJT235" i="7"/>
  <c r="DJU235" i="7"/>
  <c r="DJV235" i="7"/>
  <c r="DJW235" i="7"/>
  <c r="DJX235" i="7"/>
  <c r="DJY235" i="7"/>
  <c r="DJZ235" i="7"/>
  <c r="DKA235" i="7"/>
  <c r="DKB235" i="7"/>
  <c r="DKC235" i="7"/>
  <c r="DKD235" i="7"/>
  <c r="DKE235" i="7"/>
  <c r="DKF235" i="7"/>
  <c r="DKG235" i="7"/>
  <c r="DKH235" i="7"/>
  <c r="DKI235" i="7"/>
  <c r="DKJ235" i="7"/>
  <c r="DKK235" i="7"/>
  <c r="DKL235" i="7"/>
  <c r="DKM235" i="7"/>
  <c r="DKN235" i="7"/>
  <c r="DKO235" i="7"/>
  <c r="DKP235" i="7"/>
  <c r="DKQ235" i="7"/>
  <c r="DKR235" i="7"/>
  <c r="DKS235" i="7"/>
  <c r="DKT235" i="7"/>
  <c r="DKU235" i="7"/>
  <c r="DKV235" i="7"/>
  <c r="DKW235" i="7"/>
  <c r="DKX235" i="7"/>
  <c r="DKY235" i="7"/>
  <c r="DKZ235" i="7"/>
  <c r="DLA235" i="7"/>
  <c r="DLB235" i="7"/>
  <c r="DLC235" i="7"/>
  <c r="DLD235" i="7"/>
  <c r="DLE235" i="7"/>
  <c r="DLF235" i="7"/>
  <c r="DLG235" i="7"/>
  <c r="DLH235" i="7"/>
  <c r="DLI235" i="7"/>
  <c r="DLJ235" i="7"/>
  <c r="DLK235" i="7"/>
  <c r="DLL235" i="7"/>
  <c r="DLM235" i="7"/>
  <c r="DLN235" i="7"/>
  <c r="DLO235" i="7"/>
  <c r="DLP235" i="7"/>
  <c r="DLQ235" i="7"/>
  <c r="DLR235" i="7"/>
  <c r="DLS235" i="7"/>
  <c r="DLT235" i="7"/>
  <c r="DLU235" i="7"/>
  <c r="DLV235" i="7"/>
  <c r="DLW235" i="7"/>
  <c r="DLX235" i="7"/>
  <c r="DLY235" i="7"/>
  <c r="DLZ235" i="7"/>
  <c r="DMA235" i="7"/>
  <c r="DMB235" i="7"/>
  <c r="DMC235" i="7"/>
  <c r="DMD235" i="7"/>
  <c r="DME235" i="7"/>
  <c r="DMF235" i="7"/>
  <c r="DMG235" i="7"/>
  <c r="DMH235" i="7"/>
  <c r="DMI235" i="7"/>
  <c r="DMJ235" i="7"/>
  <c r="DMK235" i="7"/>
  <c r="DML235" i="7"/>
  <c r="DMM235" i="7"/>
  <c r="DMN235" i="7"/>
  <c r="DMO235" i="7"/>
  <c r="DMP235" i="7"/>
  <c r="DMQ235" i="7"/>
  <c r="DMR235" i="7"/>
  <c r="DMS235" i="7"/>
  <c r="DMT235" i="7"/>
  <c r="DMU235" i="7"/>
  <c r="DMV235" i="7"/>
  <c r="DMW235" i="7"/>
  <c r="DMX235" i="7"/>
  <c r="DMY235" i="7"/>
  <c r="DMZ235" i="7"/>
  <c r="DNA235" i="7"/>
  <c r="DNB235" i="7"/>
  <c r="DNC235" i="7"/>
  <c r="DND235" i="7"/>
  <c r="DNE235" i="7"/>
  <c r="DNF235" i="7"/>
  <c r="DNG235" i="7"/>
  <c r="DNH235" i="7"/>
  <c r="DNI235" i="7"/>
  <c r="DNJ235" i="7"/>
  <c r="DNK235" i="7"/>
  <c r="DNL235" i="7"/>
  <c r="DNM235" i="7"/>
  <c r="DNN235" i="7"/>
  <c r="DNO235" i="7"/>
  <c r="DNP235" i="7"/>
  <c r="DNQ235" i="7"/>
  <c r="DNR235" i="7"/>
  <c r="DNS235" i="7"/>
  <c r="DNT235" i="7"/>
  <c r="DNU235" i="7"/>
  <c r="DNV235" i="7"/>
  <c r="DNW235" i="7"/>
  <c r="DNX235" i="7"/>
  <c r="DNY235" i="7"/>
  <c r="DNZ235" i="7"/>
  <c r="DOA235" i="7"/>
  <c r="DOB235" i="7"/>
  <c r="DOC235" i="7"/>
  <c r="DOD235" i="7"/>
  <c r="DOE235" i="7"/>
  <c r="DOF235" i="7"/>
  <c r="DOG235" i="7"/>
  <c r="DOH235" i="7"/>
  <c r="DOI235" i="7"/>
  <c r="DOJ235" i="7"/>
  <c r="DOK235" i="7"/>
  <c r="DOL235" i="7"/>
  <c r="DOM235" i="7"/>
  <c r="DON235" i="7"/>
  <c r="DOO235" i="7"/>
  <c r="DOP235" i="7"/>
  <c r="DOQ235" i="7"/>
  <c r="DOR235" i="7"/>
  <c r="DOS235" i="7"/>
  <c r="DOT235" i="7"/>
  <c r="DOU235" i="7"/>
  <c r="DOV235" i="7"/>
  <c r="DOW235" i="7"/>
  <c r="DOX235" i="7"/>
  <c r="DOY235" i="7"/>
  <c r="DOZ235" i="7"/>
  <c r="DPA235" i="7"/>
  <c r="DPB235" i="7"/>
  <c r="DPC235" i="7"/>
  <c r="DPD235" i="7"/>
  <c r="DPE235" i="7"/>
  <c r="DPF235" i="7"/>
  <c r="DPG235" i="7"/>
  <c r="DPH235" i="7"/>
  <c r="DPI235" i="7"/>
  <c r="DPJ235" i="7"/>
  <c r="DPK235" i="7"/>
  <c r="DPL235" i="7"/>
  <c r="DPM235" i="7"/>
  <c r="DPN235" i="7"/>
  <c r="DPO235" i="7"/>
  <c r="DPP235" i="7"/>
  <c r="DPQ235" i="7"/>
  <c r="DPR235" i="7"/>
  <c r="DPS235" i="7"/>
  <c r="DPT235" i="7"/>
  <c r="DPU235" i="7"/>
  <c r="DPV235" i="7"/>
  <c r="DPW235" i="7"/>
  <c r="DPX235" i="7"/>
  <c r="DPY235" i="7"/>
  <c r="DPZ235" i="7"/>
  <c r="DQA235" i="7"/>
  <c r="DQB235" i="7"/>
  <c r="DQC235" i="7"/>
  <c r="DQD235" i="7"/>
  <c r="DQE235" i="7"/>
  <c r="DQF235" i="7"/>
  <c r="DQG235" i="7"/>
  <c r="DQH235" i="7"/>
  <c r="DQI235" i="7"/>
  <c r="DQJ235" i="7"/>
  <c r="DQK235" i="7"/>
  <c r="DQL235" i="7"/>
  <c r="DQM235" i="7"/>
  <c r="DQN235" i="7"/>
  <c r="DQO235" i="7"/>
  <c r="DQP235" i="7"/>
  <c r="DQQ235" i="7"/>
  <c r="DQR235" i="7"/>
  <c r="DQS235" i="7"/>
  <c r="DQT235" i="7"/>
  <c r="DQU235" i="7"/>
  <c r="DQV235" i="7"/>
  <c r="DQW235" i="7"/>
  <c r="DQX235" i="7"/>
  <c r="DQY235" i="7"/>
  <c r="DQZ235" i="7"/>
  <c r="DRA235" i="7"/>
  <c r="DRB235" i="7"/>
  <c r="DRC235" i="7"/>
  <c r="DRD235" i="7"/>
  <c r="DRE235" i="7"/>
  <c r="DRF235" i="7"/>
  <c r="DRG235" i="7"/>
  <c r="DRH235" i="7"/>
  <c r="DRI235" i="7"/>
  <c r="DRJ235" i="7"/>
  <c r="DRK235" i="7"/>
  <c r="DRL235" i="7"/>
  <c r="DRM235" i="7"/>
  <c r="DRN235" i="7"/>
  <c r="DRO235" i="7"/>
  <c r="DRP235" i="7"/>
  <c r="DRQ235" i="7"/>
  <c r="DRR235" i="7"/>
  <c r="DRS235" i="7"/>
  <c r="DRT235" i="7"/>
  <c r="DRU235" i="7"/>
  <c r="DRV235" i="7"/>
  <c r="DRW235" i="7"/>
  <c r="DRX235" i="7"/>
  <c r="DRY235" i="7"/>
  <c r="DRZ235" i="7"/>
  <c r="DSA235" i="7"/>
  <c r="DSB235" i="7"/>
  <c r="DSC235" i="7"/>
  <c r="DSD235" i="7"/>
  <c r="DSE235" i="7"/>
  <c r="DSF235" i="7"/>
  <c r="DSG235" i="7"/>
  <c r="DSH235" i="7"/>
  <c r="DSI235" i="7"/>
  <c r="DSJ235" i="7"/>
  <c r="DSK235" i="7"/>
  <c r="DSL235" i="7"/>
  <c r="DSM235" i="7"/>
  <c r="DSN235" i="7"/>
  <c r="DSO235" i="7"/>
  <c r="DSP235" i="7"/>
  <c r="DSQ235" i="7"/>
  <c r="DSR235" i="7"/>
  <c r="DSS235" i="7"/>
  <c r="DST235" i="7"/>
  <c r="DSU235" i="7"/>
  <c r="DSV235" i="7"/>
  <c r="DSW235" i="7"/>
  <c r="DSX235" i="7"/>
  <c r="DSY235" i="7"/>
  <c r="DSZ235" i="7"/>
  <c r="DTA235" i="7"/>
  <c r="DTB235" i="7"/>
  <c r="DTC235" i="7"/>
  <c r="DTD235" i="7"/>
  <c r="DTE235" i="7"/>
  <c r="DTF235" i="7"/>
  <c r="DTG235" i="7"/>
  <c r="DTH235" i="7"/>
  <c r="DTI235" i="7"/>
  <c r="DTJ235" i="7"/>
  <c r="DTK235" i="7"/>
  <c r="DTL235" i="7"/>
  <c r="DTM235" i="7"/>
  <c r="DTN235" i="7"/>
  <c r="DTO235" i="7"/>
  <c r="DTP235" i="7"/>
  <c r="DTQ235" i="7"/>
  <c r="DTR235" i="7"/>
  <c r="DTS235" i="7"/>
  <c r="DTT235" i="7"/>
  <c r="DTU235" i="7"/>
  <c r="DTV235" i="7"/>
  <c r="DTW235" i="7"/>
  <c r="DTX235" i="7"/>
  <c r="DTY235" i="7"/>
  <c r="DTZ235" i="7"/>
  <c r="DUA235" i="7"/>
  <c r="DUB235" i="7"/>
  <c r="DUC235" i="7"/>
  <c r="DUD235" i="7"/>
  <c r="DUE235" i="7"/>
  <c r="DUF235" i="7"/>
  <c r="DUG235" i="7"/>
  <c r="DUH235" i="7"/>
  <c r="DUI235" i="7"/>
  <c r="DUJ235" i="7"/>
  <c r="DUK235" i="7"/>
  <c r="DUL235" i="7"/>
  <c r="DUM235" i="7"/>
  <c r="DUN235" i="7"/>
  <c r="DUO235" i="7"/>
  <c r="DUP235" i="7"/>
  <c r="DUQ235" i="7"/>
  <c r="DUR235" i="7"/>
  <c r="DUS235" i="7"/>
  <c r="DUT235" i="7"/>
  <c r="DUU235" i="7"/>
  <c r="DUV235" i="7"/>
  <c r="DUW235" i="7"/>
  <c r="DUX235" i="7"/>
  <c r="DUY235" i="7"/>
  <c r="DUZ235" i="7"/>
  <c r="DVA235" i="7"/>
  <c r="DVB235" i="7"/>
  <c r="DVC235" i="7"/>
  <c r="DVD235" i="7"/>
  <c r="DVE235" i="7"/>
  <c r="DVF235" i="7"/>
  <c r="DVG235" i="7"/>
  <c r="DVH235" i="7"/>
  <c r="DVI235" i="7"/>
  <c r="DVJ235" i="7"/>
  <c r="DVK235" i="7"/>
  <c r="DVL235" i="7"/>
  <c r="DVM235" i="7"/>
  <c r="DVN235" i="7"/>
  <c r="DVO235" i="7"/>
  <c r="DVP235" i="7"/>
  <c r="DVQ235" i="7"/>
  <c r="DVR235" i="7"/>
  <c r="DVS235" i="7"/>
  <c r="DVT235" i="7"/>
  <c r="DVU235" i="7"/>
  <c r="DVV235" i="7"/>
  <c r="DVW235" i="7"/>
  <c r="DVX235" i="7"/>
  <c r="DVY235" i="7"/>
  <c r="DVZ235" i="7"/>
  <c r="DWA235" i="7"/>
  <c r="DWB235" i="7"/>
  <c r="DWC235" i="7"/>
  <c r="DWD235" i="7"/>
  <c r="DWE235" i="7"/>
  <c r="DWF235" i="7"/>
  <c r="DWG235" i="7"/>
  <c r="DWH235" i="7"/>
  <c r="DWI235" i="7"/>
  <c r="DWJ235" i="7"/>
  <c r="DWK235" i="7"/>
  <c r="DWL235" i="7"/>
  <c r="DWM235" i="7"/>
  <c r="DWN235" i="7"/>
  <c r="DWO235" i="7"/>
  <c r="DWP235" i="7"/>
  <c r="DWQ235" i="7"/>
  <c r="DWR235" i="7"/>
  <c r="DWS235" i="7"/>
  <c r="DWT235" i="7"/>
  <c r="DWU235" i="7"/>
  <c r="DWV235" i="7"/>
  <c r="DWW235" i="7"/>
  <c r="DWX235" i="7"/>
  <c r="DWY235" i="7"/>
  <c r="DWZ235" i="7"/>
  <c r="DXA235" i="7"/>
  <c r="DXB235" i="7"/>
  <c r="DXC235" i="7"/>
  <c r="DXD235" i="7"/>
  <c r="DXE235" i="7"/>
  <c r="DXF235" i="7"/>
  <c r="DXG235" i="7"/>
  <c r="DXH235" i="7"/>
  <c r="DXI235" i="7"/>
  <c r="DXJ235" i="7"/>
  <c r="DXK235" i="7"/>
  <c r="DXL235" i="7"/>
  <c r="DXM235" i="7"/>
  <c r="DXN235" i="7"/>
  <c r="DXO235" i="7"/>
  <c r="DXP235" i="7"/>
  <c r="DXQ235" i="7"/>
  <c r="DXR235" i="7"/>
  <c r="DXS235" i="7"/>
  <c r="DXT235" i="7"/>
  <c r="DXU235" i="7"/>
  <c r="DXV235" i="7"/>
  <c r="DXW235" i="7"/>
  <c r="DXX235" i="7"/>
  <c r="DXY235" i="7"/>
  <c r="DXZ235" i="7"/>
  <c r="DYA235" i="7"/>
  <c r="DYB235" i="7"/>
  <c r="DYC235" i="7"/>
  <c r="DYD235" i="7"/>
  <c r="DYE235" i="7"/>
  <c r="DYF235" i="7"/>
  <c r="DYG235" i="7"/>
  <c r="DYH235" i="7"/>
  <c r="DYI235" i="7"/>
  <c r="DYJ235" i="7"/>
  <c r="DYK235" i="7"/>
  <c r="DYL235" i="7"/>
  <c r="DYM235" i="7"/>
  <c r="DYN235" i="7"/>
  <c r="DYO235" i="7"/>
  <c r="DYP235" i="7"/>
  <c r="DYQ235" i="7"/>
  <c r="DYR235" i="7"/>
  <c r="DYS235" i="7"/>
  <c r="DYT235" i="7"/>
  <c r="DYU235" i="7"/>
  <c r="DYV235" i="7"/>
  <c r="DYW235" i="7"/>
  <c r="DYX235" i="7"/>
  <c r="DYY235" i="7"/>
  <c r="DYZ235" i="7"/>
  <c r="DZA235" i="7"/>
  <c r="DZB235" i="7"/>
  <c r="DZC235" i="7"/>
  <c r="DZD235" i="7"/>
  <c r="DZE235" i="7"/>
  <c r="DZF235" i="7"/>
  <c r="DZG235" i="7"/>
  <c r="DZH235" i="7"/>
  <c r="DZI235" i="7"/>
  <c r="DZJ235" i="7"/>
  <c r="DZK235" i="7"/>
  <c r="DZL235" i="7"/>
  <c r="DZM235" i="7"/>
  <c r="DZN235" i="7"/>
  <c r="DZO235" i="7"/>
  <c r="DZP235" i="7"/>
  <c r="DZQ235" i="7"/>
  <c r="DZR235" i="7"/>
  <c r="DZS235" i="7"/>
  <c r="DZT235" i="7"/>
  <c r="DZU235" i="7"/>
  <c r="DZV235" i="7"/>
  <c r="DZW235" i="7"/>
  <c r="DZX235" i="7"/>
  <c r="DZY235" i="7"/>
  <c r="DZZ235" i="7"/>
  <c r="EAA235" i="7"/>
  <c r="EAB235" i="7"/>
  <c r="EAC235" i="7"/>
  <c r="EAD235" i="7"/>
  <c r="EAE235" i="7"/>
  <c r="EAF235" i="7"/>
  <c r="EAG235" i="7"/>
  <c r="EAH235" i="7"/>
  <c r="EAI235" i="7"/>
  <c r="EAJ235" i="7"/>
  <c r="EAK235" i="7"/>
  <c r="EAL235" i="7"/>
  <c r="EAM235" i="7"/>
  <c r="EAN235" i="7"/>
  <c r="EAO235" i="7"/>
  <c r="EAP235" i="7"/>
  <c r="EAQ235" i="7"/>
  <c r="EAR235" i="7"/>
  <c r="EAS235" i="7"/>
  <c r="EAT235" i="7"/>
  <c r="EAU235" i="7"/>
  <c r="EAV235" i="7"/>
  <c r="EAW235" i="7"/>
  <c r="EAX235" i="7"/>
  <c r="EAY235" i="7"/>
  <c r="EAZ235" i="7"/>
  <c r="EBA235" i="7"/>
  <c r="EBB235" i="7"/>
  <c r="EBC235" i="7"/>
  <c r="EBD235" i="7"/>
  <c r="EBE235" i="7"/>
  <c r="EBF235" i="7"/>
  <c r="EBG235" i="7"/>
  <c r="EBH235" i="7"/>
  <c r="EBI235" i="7"/>
  <c r="EBJ235" i="7"/>
  <c r="EBK235" i="7"/>
  <c r="EBL235" i="7"/>
  <c r="EBM235" i="7"/>
  <c r="EBN235" i="7"/>
  <c r="EBO235" i="7"/>
  <c r="EBP235" i="7"/>
  <c r="EBQ235" i="7"/>
  <c r="EBR235" i="7"/>
  <c r="EBS235" i="7"/>
  <c r="EBT235" i="7"/>
  <c r="EBU235" i="7"/>
  <c r="EBV235" i="7"/>
  <c r="EBW235" i="7"/>
  <c r="EBX235" i="7"/>
  <c r="EBY235" i="7"/>
  <c r="EBZ235" i="7"/>
  <c r="ECA235" i="7"/>
  <c r="ECB235" i="7"/>
  <c r="ECC235" i="7"/>
  <c r="ECD235" i="7"/>
  <c r="ECE235" i="7"/>
  <c r="ECF235" i="7"/>
  <c r="ECG235" i="7"/>
  <c r="ECH235" i="7"/>
  <c r="ECI235" i="7"/>
  <c r="ECJ235" i="7"/>
  <c r="ECK235" i="7"/>
  <c r="ECL235" i="7"/>
  <c r="ECM235" i="7"/>
  <c r="ECN235" i="7"/>
  <c r="ECO235" i="7"/>
  <c r="ECP235" i="7"/>
  <c r="ECQ235" i="7"/>
  <c r="ECR235" i="7"/>
  <c r="ECS235" i="7"/>
  <c r="ECT235" i="7"/>
  <c r="ECU235" i="7"/>
  <c r="ECV235" i="7"/>
  <c r="ECW235" i="7"/>
  <c r="ECX235" i="7"/>
  <c r="ECY235" i="7"/>
  <c r="ECZ235" i="7"/>
  <c r="EDA235" i="7"/>
  <c r="EDB235" i="7"/>
  <c r="EDC235" i="7"/>
  <c r="EDD235" i="7"/>
  <c r="EDE235" i="7"/>
  <c r="EDF235" i="7"/>
  <c r="EDG235" i="7"/>
  <c r="EDH235" i="7"/>
  <c r="EDI235" i="7"/>
  <c r="EDJ235" i="7"/>
  <c r="EDK235" i="7"/>
  <c r="EDL235" i="7"/>
  <c r="EDM235" i="7"/>
  <c r="EDN235" i="7"/>
  <c r="EDO235" i="7"/>
  <c r="EDP235" i="7"/>
  <c r="EDQ235" i="7"/>
  <c r="EDR235" i="7"/>
  <c r="EDS235" i="7"/>
  <c r="EDT235" i="7"/>
  <c r="EDU235" i="7"/>
  <c r="EDV235" i="7"/>
  <c r="EDW235" i="7"/>
  <c r="EDX235" i="7"/>
  <c r="EDY235" i="7"/>
  <c r="EDZ235" i="7"/>
  <c r="EEA235" i="7"/>
  <c r="EEB235" i="7"/>
  <c r="EEC235" i="7"/>
  <c r="EED235" i="7"/>
  <c r="EEE235" i="7"/>
  <c r="EEF235" i="7"/>
  <c r="EEG235" i="7"/>
  <c r="EEH235" i="7"/>
  <c r="EEI235" i="7"/>
  <c r="EEJ235" i="7"/>
  <c r="EEK235" i="7"/>
  <c r="EEL235" i="7"/>
  <c r="EEM235" i="7"/>
  <c r="EEN235" i="7"/>
  <c r="EEO235" i="7"/>
  <c r="EEP235" i="7"/>
  <c r="EEQ235" i="7"/>
  <c r="EER235" i="7"/>
  <c r="EES235" i="7"/>
  <c r="EET235" i="7"/>
  <c r="EEU235" i="7"/>
  <c r="EEV235" i="7"/>
  <c r="EEW235" i="7"/>
  <c r="EEX235" i="7"/>
  <c r="EEY235" i="7"/>
  <c r="EEZ235" i="7"/>
  <c r="EFA235" i="7"/>
  <c r="EFB235" i="7"/>
  <c r="EFC235" i="7"/>
  <c r="EFD235" i="7"/>
  <c r="EFE235" i="7"/>
  <c r="EFF235" i="7"/>
  <c r="EFG235" i="7"/>
  <c r="EFH235" i="7"/>
  <c r="EFI235" i="7"/>
  <c r="EFJ235" i="7"/>
  <c r="EFK235" i="7"/>
  <c r="EFL235" i="7"/>
  <c r="EFM235" i="7"/>
  <c r="EFN235" i="7"/>
  <c r="EFO235" i="7"/>
  <c r="EFP235" i="7"/>
  <c r="EFQ235" i="7"/>
  <c r="EFR235" i="7"/>
  <c r="EFS235" i="7"/>
  <c r="EFT235" i="7"/>
  <c r="EFU235" i="7"/>
  <c r="EFV235" i="7"/>
  <c r="EFW235" i="7"/>
  <c r="EFX235" i="7"/>
  <c r="EFY235" i="7"/>
  <c r="EFZ235" i="7"/>
  <c r="EGA235" i="7"/>
  <c r="EGB235" i="7"/>
  <c r="EGC235" i="7"/>
  <c r="EGD235" i="7"/>
  <c r="EGE235" i="7"/>
  <c r="EGF235" i="7"/>
  <c r="EGG235" i="7"/>
  <c r="EGH235" i="7"/>
  <c r="EGI235" i="7"/>
  <c r="EGJ235" i="7"/>
  <c r="EGK235" i="7"/>
  <c r="EGL235" i="7"/>
  <c r="EGM235" i="7"/>
  <c r="EGN235" i="7"/>
  <c r="EGO235" i="7"/>
  <c r="EGP235" i="7"/>
  <c r="EGQ235" i="7"/>
  <c r="EGR235" i="7"/>
  <c r="EGS235" i="7"/>
  <c r="EGT235" i="7"/>
  <c r="EGU235" i="7"/>
  <c r="EGV235" i="7"/>
  <c r="EGW235" i="7"/>
  <c r="EGX235" i="7"/>
  <c r="EGY235" i="7"/>
  <c r="EGZ235" i="7"/>
  <c r="EHA235" i="7"/>
  <c r="EHB235" i="7"/>
  <c r="EHC235" i="7"/>
  <c r="EHD235" i="7"/>
  <c r="EHE235" i="7"/>
  <c r="EHF235" i="7"/>
  <c r="EHG235" i="7"/>
  <c r="EHH235" i="7"/>
  <c r="EHI235" i="7"/>
  <c r="EHJ235" i="7"/>
  <c r="EHK235" i="7"/>
  <c r="EHL235" i="7"/>
  <c r="EHM235" i="7"/>
  <c r="EHN235" i="7"/>
  <c r="EHO235" i="7"/>
  <c r="EHP235" i="7"/>
  <c r="EHQ235" i="7"/>
  <c r="EHR235" i="7"/>
  <c r="EHS235" i="7"/>
  <c r="EHT235" i="7"/>
  <c r="EHU235" i="7"/>
  <c r="EHV235" i="7"/>
  <c r="EHW235" i="7"/>
  <c r="EHX235" i="7"/>
  <c r="EHY235" i="7"/>
  <c r="EHZ235" i="7"/>
  <c r="EIA235" i="7"/>
  <c r="EIB235" i="7"/>
  <c r="EIC235" i="7"/>
  <c r="EID235" i="7"/>
  <c r="EIE235" i="7"/>
  <c r="EIF235" i="7"/>
  <c r="EIG235" i="7"/>
  <c r="EIH235" i="7"/>
  <c r="EII235" i="7"/>
  <c r="EIJ235" i="7"/>
  <c r="EIK235" i="7"/>
  <c r="EIL235" i="7"/>
  <c r="EIM235" i="7"/>
  <c r="EIN235" i="7"/>
  <c r="EIO235" i="7"/>
  <c r="EIP235" i="7"/>
  <c r="EIQ235" i="7"/>
  <c r="EIR235" i="7"/>
  <c r="EIS235" i="7"/>
  <c r="EIT235" i="7"/>
  <c r="EIU235" i="7"/>
  <c r="EIV235" i="7"/>
  <c r="EIW235" i="7"/>
  <c r="EIX235" i="7"/>
  <c r="EIY235" i="7"/>
  <c r="EIZ235" i="7"/>
  <c r="EJA235" i="7"/>
  <c r="EJB235" i="7"/>
  <c r="EJC235" i="7"/>
  <c r="EJD235" i="7"/>
  <c r="EJE235" i="7"/>
  <c r="EJF235" i="7"/>
  <c r="EJG235" i="7"/>
  <c r="EJH235" i="7"/>
  <c r="EJI235" i="7"/>
  <c r="EJJ235" i="7"/>
  <c r="EJK235" i="7"/>
  <c r="EJL235" i="7"/>
  <c r="EJM235" i="7"/>
  <c r="EJN235" i="7"/>
  <c r="EJO235" i="7"/>
  <c r="EJP235" i="7"/>
  <c r="EJQ235" i="7"/>
  <c r="EJR235" i="7"/>
  <c r="EJS235" i="7"/>
  <c r="EJT235" i="7"/>
  <c r="EJU235" i="7"/>
  <c r="EJV235" i="7"/>
  <c r="EJW235" i="7"/>
  <c r="EJX235" i="7"/>
  <c r="EJY235" i="7"/>
  <c r="EJZ235" i="7"/>
  <c r="EKA235" i="7"/>
  <c r="EKB235" i="7"/>
  <c r="EKC235" i="7"/>
  <c r="EKD235" i="7"/>
  <c r="EKE235" i="7"/>
  <c r="EKF235" i="7"/>
  <c r="EKG235" i="7"/>
  <c r="EKH235" i="7"/>
  <c r="EKI235" i="7"/>
  <c r="EKJ235" i="7"/>
  <c r="EKK235" i="7"/>
  <c r="EKL235" i="7"/>
  <c r="EKM235" i="7"/>
  <c r="EKN235" i="7"/>
  <c r="EKO235" i="7"/>
  <c r="EKP235" i="7"/>
  <c r="EKQ235" i="7"/>
  <c r="EKR235" i="7"/>
  <c r="EKS235" i="7"/>
  <c r="EKT235" i="7"/>
  <c r="EKU235" i="7"/>
  <c r="EKV235" i="7"/>
  <c r="EKW235" i="7"/>
  <c r="EKX235" i="7"/>
  <c r="EKY235" i="7"/>
  <c r="EKZ235" i="7"/>
  <c r="ELA235" i="7"/>
  <c r="ELB235" i="7"/>
  <c r="ELC235" i="7"/>
  <c r="ELD235" i="7"/>
  <c r="ELE235" i="7"/>
  <c r="ELF235" i="7"/>
  <c r="ELG235" i="7"/>
  <c r="ELH235" i="7"/>
  <c r="ELI235" i="7"/>
  <c r="ELJ235" i="7"/>
  <c r="ELK235" i="7"/>
  <c r="ELL235" i="7"/>
  <c r="ELM235" i="7"/>
  <c r="ELN235" i="7"/>
  <c r="ELO235" i="7"/>
  <c r="ELP235" i="7"/>
  <c r="ELQ235" i="7"/>
  <c r="ELR235" i="7"/>
  <c r="ELS235" i="7"/>
  <c r="ELT235" i="7"/>
  <c r="ELU235" i="7"/>
  <c r="ELV235" i="7"/>
  <c r="ELW235" i="7"/>
  <c r="ELX235" i="7"/>
  <c r="ELY235" i="7"/>
  <c r="ELZ235" i="7"/>
  <c r="EMA235" i="7"/>
  <c r="EMB235" i="7"/>
  <c r="EMC235" i="7"/>
  <c r="EMD235" i="7"/>
  <c r="EME235" i="7"/>
  <c r="EMF235" i="7"/>
  <c r="EMG235" i="7"/>
  <c r="EMH235" i="7"/>
  <c r="EMI235" i="7"/>
  <c r="EMJ235" i="7"/>
  <c r="EMK235" i="7"/>
  <c r="EML235" i="7"/>
  <c r="EMM235" i="7"/>
  <c r="EMN235" i="7"/>
  <c r="EMO235" i="7"/>
  <c r="EMP235" i="7"/>
  <c r="EMQ235" i="7"/>
  <c r="EMR235" i="7"/>
  <c r="EMS235" i="7"/>
  <c r="EMT235" i="7"/>
  <c r="EMU235" i="7"/>
  <c r="EMV235" i="7"/>
  <c r="EMW235" i="7"/>
  <c r="EMX235" i="7"/>
  <c r="EMY235" i="7"/>
  <c r="EMZ235" i="7"/>
  <c r="ENA235" i="7"/>
  <c r="ENB235" i="7"/>
  <c r="ENC235" i="7"/>
  <c r="END235" i="7"/>
  <c r="ENE235" i="7"/>
  <c r="ENF235" i="7"/>
  <c r="ENG235" i="7"/>
  <c r="ENH235" i="7"/>
  <c r="ENI235" i="7"/>
  <c r="ENJ235" i="7"/>
  <c r="ENK235" i="7"/>
  <c r="ENL235" i="7"/>
  <c r="ENM235" i="7"/>
  <c r="ENN235" i="7"/>
  <c r="ENO235" i="7"/>
  <c r="ENP235" i="7"/>
  <c r="ENQ235" i="7"/>
  <c r="ENR235" i="7"/>
  <c r="ENS235" i="7"/>
  <c r="ENT235" i="7"/>
  <c r="ENU235" i="7"/>
  <c r="ENV235" i="7"/>
  <c r="ENW235" i="7"/>
  <c r="ENX235" i="7"/>
  <c r="ENY235" i="7"/>
  <c r="ENZ235" i="7"/>
  <c r="EOA235" i="7"/>
  <c r="EOB235" i="7"/>
  <c r="EOC235" i="7"/>
  <c r="EOD235" i="7"/>
  <c r="EOE235" i="7"/>
  <c r="EOF235" i="7"/>
  <c r="EOG235" i="7"/>
  <c r="EOH235" i="7"/>
  <c r="EOI235" i="7"/>
  <c r="EOJ235" i="7"/>
  <c r="EOK235" i="7"/>
  <c r="EOL235" i="7"/>
  <c r="EOM235" i="7"/>
  <c r="EON235" i="7"/>
  <c r="EOO235" i="7"/>
  <c r="EOP235" i="7"/>
  <c r="EOQ235" i="7"/>
  <c r="EOR235" i="7"/>
  <c r="EOS235" i="7"/>
  <c r="EOT235" i="7"/>
  <c r="EOU235" i="7"/>
  <c r="EOV235" i="7"/>
  <c r="EOW235" i="7"/>
  <c r="EOX235" i="7"/>
  <c r="EOY235" i="7"/>
  <c r="EOZ235" i="7"/>
  <c r="EPA235" i="7"/>
  <c r="EPB235" i="7"/>
  <c r="EPC235" i="7"/>
  <c r="EPD235" i="7"/>
  <c r="EPE235" i="7"/>
  <c r="EPF235" i="7"/>
  <c r="EPG235" i="7"/>
  <c r="EPH235" i="7"/>
  <c r="EPI235" i="7"/>
  <c r="EPJ235" i="7"/>
  <c r="EPK235" i="7"/>
  <c r="EPL235" i="7"/>
  <c r="EPM235" i="7"/>
  <c r="EPN235" i="7"/>
  <c r="EPO235" i="7"/>
  <c r="EPP235" i="7"/>
  <c r="EPQ235" i="7"/>
  <c r="EPR235" i="7"/>
  <c r="EPS235" i="7"/>
  <c r="EPT235" i="7"/>
  <c r="EPU235" i="7"/>
  <c r="EPV235" i="7"/>
  <c r="EPW235" i="7"/>
  <c r="EPX235" i="7"/>
  <c r="EPY235" i="7"/>
  <c r="EPZ235" i="7"/>
  <c r="EQA235" i="7"/>
  <c r="EQB235" i="7"/>
  <c r="EQC235" i="7"/>
  <c r="EQD235" i="7"/>
  <c r="EQE235" i="7"/>
  <c r="EQF235" i="7"/>
  <c r="EQG235" i="7"/>
  <c r="EQH235" i="7"/>
  <c r="EQI235" i="7"/>
  <c r="EQJ235" i="7"/>
  <c r="EQK235" i="7"/>
  <c r="EQL235" i="7"/>
  <c r="EQM235" i="7"/>
  <c r="EQN235" i="7"/>
  <c r="EQO235" i="7"/>
  <c r="EQP235" i="7"/>
  <c r="EQQ235" i="7"/>
  <c r="EQR235" i="7"/>
  <c r="EQS235" i="7"/>
  <c r="EQT235" i="7"/>
  <c r="EQU235" i="7"/>
  <c r="EQV235" i="7"/>
  <c r="EQW235" i="7"/>
  <c r="EQX235" i="7"/>
  <c r="EQY235" i="7"/>
  <c r="EQZ235" i="7"/>
  <c r="ERA235" i="7"/>
  <c r="ERB235" i="7"/>
  <c r="ERC235" i="7"/>
  <c r="ERD235" i="7"/>
  <c r="ERE235" i="7"/>
  <c r="ERF235" i="7"/>
  <c r="ERG235" i="7"/>
  <c r="ERH235" i="7"/>
  <c r="ERI235" i="7"/>
  <c r="ERJ235" i="7"/>
  <c r="ERK235" i="7"/>
  <c r="ERL235" i="7"/>
  <c r="ERM235" i="7"/>
  <c r="ERN235" i="7"/>
  <c r="ERO235" i="7"/>
  <c r="ERP235" i="7"/>
  <c r="ERQ235" i="7"/>
  <c r="ERR235" i="7"/>
  <c r="ERS235" i="7"/>
  <c r="ERT235" i="7"/>
  <c r="ERU235" i="7"/>
  <c r="ERV235" i="7"/>
  <c r="ERW235" i="7"/>
  <c r="ERX235" i="7"/>
  <c r="ERY235" i="7"/>
  <c r="ERZ235" i="7"/>
  <c r="ESA235" i="7"/>
  <c r="ESB235" i="7"/>
  <c r="ESC235" i="7"/>
  <c r="ESD235" i="7"/>
  <c r="ESE235" i="7"/>
  <c r="ESF235" i="7"/>
  <c r="ESG235" i="7"/>
  <c r="ESH235" i="7"/>
  <c r="ESI235" i="7"/>
  <c r="ESJ235" i="7"/>
  <c r="ESK235" i="7"/>
  <c r="ESL235" i="7"/>
  <c r="ESM235" i="7"/>
  <c r="ESN235" i="7"/>
  <c r="ESO235" i="7"/>
  <c r="ESP235" i="7"/>
  <c r="ESQ235" i="7"/>
  <c r="ESR235" i="7"/>
  <c r="ESS235" i="7"/>
  <c r="EST235" i="7"/>
  <c r="ESU235" i="7"/>
  <c r="ESV235" i="7"/>
  <c r="ESW235" i="7"/>
  <c r="ESX235" i="7"/>
  <c r="ESY235" i="7"/>
  <c r="ESZ235" i="7"/>
  <c r="ETA235" i="7"/>
  <c r="ETB235" i="7"/>
  <c r="ETC235" i="7"/>
  <c r="ETD235" i="7"/>
  <c r="ETE235" i="7"/>
  <c r="ETF235" i="7"/>
  <c r="ETG235" i="7"/>
  <c r="ETH235" i="7"/>
  <c r="ETI235" i="7"/>
  <c r="ETJ235" i="7"/>
  <c r="ETK235" i="7"/>
  <c r="ETL235" i="7"/>
  <c r="ETM235" i="7"/>
  <c r="ETN235" i="7"/>
  <c r="ETO235" i="7"/>
  <c r="ETP235" i="7"/>
  <c r="ETQ235" i="7"/>
  <c r="ETR235" i="7"/>
  <c r="ETS235" i="7"/>
  <c r="ETT235" i="7"/>
  <c r="ETU235" i="7"/>
  <c r="ETV235" i="7"/>
  <c r="ETW235" i="7"/>
  <c r="ETX235" i="7"/>
  <c r="ETY235" i="7"/>
  <c r="ETZ235" i="7"/>
  <c r="EUA235" i="7"/>
  <c r="EUB235" i="7"/>
  <c r="EUC235" i="7"/>
  <c r="EUD235" i="7"/>
  <c r="EUE235" i="7"/>
  <c r="EUF235" i="7"/>
  <c r="EUG235" i="7"/>
  <c r="EUH235" i="7"/>
  <c r="EUI235" i="7"/>
  <c r="EUJ235" i="7"/>
  <c r="EUK235" i="7"/>
  <c r="EUL235" i="7"/>
  <c r="EUM235" i="7"/>
  <c r="EUN235" i="7"/>
  <c r="EUO235" i="7"/>
  <c r="EUP235" i="7"/>
  <c r="EUQ235" i="7"/>
  <c r="EUR235" i="7"/>
  <c r="EUS235" i="7"/>
  <c r="EUT235" i="7"/>
  <c r="EUU235" i="7"/>
  <c r="EUV235" i="7"/>
  <c r="EUW235" i="7"/>
  <c r="EUX235" i="7"/>
  <c r="EUY235" i="7"/>
  <c r="EUZ235" i="7"/>
  <c r="EVA235" i="7"/>
  <c r="EVB235" i="7"/>
  <c r="EVC235" i="7"/>
  <c r="EVD235" i="7"/>
  <c r="EVE235" i="7"/>
  <c r="EVF235" i="7"/>
  <c r="EVG235" i="7"/>
  <c r="EVH235" i="7"/>
  <c r="EVI235" i="7"/>
  <c r="EVJ235" i="7"/>
  <c r="EVK235" i="7"/>
  <c r="EVL235" i="7"/>
  <c r="EVM235" i="7"/>
  <c r="EVN235" i="7"/>
  <c r="EVO235" i="7"/>
  <c r="EVP235" i="7"/>
  <c r="EVQ235" i="7"/>
  <c r="EVR235" i="7"/>
  <c r="EVS235" i="7"/>
  <c r="EVT235" i="7"/>
  <c r="EVU235" i="7"/>
  <c r="EVV235" i="7"/>
  <c r="EVW235" i="7"/>
  <c r="EVX235" i="7"/>
  <c r="EVY235" i="7"/>
  <c r="EVZ235" i="7"/>
  <c r="EWA235" i="7"/>
  <c r="EWB235" i="7"/>
  <c r="EWC235" i="7"/>
  <c r="EWD235" i="7"/>
  <c r="EWE235" i="7"/>
  <c r="EWF235" i="7"/>
  <c r="EWG235" i="7"/>
  <c r="EWH235" i="7"/>
  <c r="EWI235" i="7"/>
  <c r="EWJ235" i="7"/>
  <c r="EWK235" i="7"/>
  <c r="EWL235" i="7"/>
  <c r="EWM235" i="7"/>
  <c r="EWN235" i="7"/>
  <c r="EWO235" i="7"/>
  <c r="EWP235" i="7"/>
  <c r="EWQ235" i="7"/>
  <c r="EWR235" i="7"/>
  <c r="EWS235" i="7"/>
  <c r="EWT235" i="7"/>
  <c r="EWU235" i="7"/>
  <c r="EWV235" i="7"/>
  <c r="EWW235" i="7"/>
  <c r="EWX235" i="7"/>
  <c r="EWY235" i="7"/>
  <c r="EWZ235" i="7"/>
  <c r="EXA235" i="7"/>
  <c r="EXB235" i="7"/>
  <c r="EXC235" i="7"/>
  <c r="EXD235" i="7"/>
  <c r="EXE235" i="7"/>
  <c r="EXF235" i="7"/>
  <c r="EXG235" i="7"/>
  <c r="EXH235" i="7"/>
  <c r="EXI235" i="7"/>
  <c r="EXJ235" i="7"/>
  <c r="EXK235" i="7"/>
  <c r="EXL235" i="7"/>
  <c r="EXM235" i="7"/>
  <c r="EXN235" i="7"/>
  <c r="EXO235" i="7"/>
  <c r="EXP235" i="7"/>
  <c r="EXQ235" i="7"/>
  <c r="EXR235" i="7"/>
  <c r="EXS235" i="7"/>
  <c r="EXT235" i="7"/>
  <c r="EXU235" i="7"/>
  <c r="EXV235" i="7"/>
  <c r="EXW235" i="7"/>
  <c r="EXX235" i="7"/>
  <c r="EXY235" i="7"/>
  <c r="EXZ235" i="7"/>
  <c r="EYA235" i="7"/>
  <c r="EYB235" i="7"/>
  <c r="EYC235" i="7"/>
  <c r="EYD235" i="7"/>
  <c r="EYE235" i="7"/>
  <c r="EYF235" i="7"/>
  <c r="EYG235" i="7"/>
  <c r="EYH235" i="7"/>
  <c r="EYI235" i="7"/>
  <c r="EYJ235" i="7"/>
  <c r="EYK235" i="7"/>
  <c r="EYL235" i="7"/>
  <c r="EYM235" i="7"/>
  <c r="EYN235" i="7"/>
  <c r="EYO235" i="7"/>
  <c r="EYP235" i="7"/>
  <c r="EYQ235" i="7"/>
  <c r="EYR235" i="7"/>
  <c r="EYS235" i="7"/>
  <c r="EYT235" i="7"/>
  <c r="EYU235" i="7"/>
  <c r="EYV235" i="7"/>
  <c r="EYW235" i="7"/>
  <c r="EYX235" i="7"/>
  <c r="EYY235" i="7"/>
  <c r="EYZ235" i="7"/>
  <c r="EZA235" i="7"/>
  <c r="EZB235" i="7"/>
  <c r="EZC235" i="7"/>
  <c r="EZD235" i="7"/>
  <c r="EZE235" i="7"/>
  <c r="EZF235" i="7"/>
  <c r="EZG235" i="7"/>
  <c r="EZH235" i="7"/>
  <c r="EZI235" i="7"/>
  <c r="EZJ235" i="7"/>
  <c r="EZK235" i="7"/>
  <c r="EZL235" i="7"/>
  <c r="EZM235" i="7"/>
  <c r="EZN235" i="7"/>
  <c r="EZO235" i="7"/>
  <c r="EZP235" i="7"/>
  <c r="EZQ235" i="7"/>
  <c r="EZR235" i="7"/>
  <c r="EZS235" i="7"/>
  <c r="EZT235" i="7"/>
  <c r="EZU235" i="7"/>
  <c r="EZV235" i="7"/>
  <c r="EZW235" i="7"/>
  <c r="EZX235" i="7"/>
  <c r="EZY235" i="7"/>
  <c r="EZZ235" i="7"/>
  <c r="FAA235" i="7"/>
  <c r="FAB235" i="7"/>
  <c r="FAC235" i="7"/>
  <c r="FAD235" i="7"/>
  <c r="FAE235" i="7"/>
  <c r="FAF235" i="7"/>
  <c r="FAG235" i="7"/>
  <c r="FAH235" i="7"/>
  <c r="FAI235" i="7"/>
  <c r="FAJ235" i="7"/>
  <c r="FAK235" i="7"/>
  <c r="FAL235" i="7"/>
  <c r="FAM235" i="7"/>
  <c r="FAN235" i="7"/>
  <c r="FAO235" i="7"/>
  <c r="FAP235" i="7"/>
  <c r="FAQ235" i="7"/>
  <c r="FAR235" i="7"/>
  <c r="FAS235" i="7"/>
  <c r="FAT235" i="7"/>
  <c r="FAU235" i="7"/>
  <c r="FAV235" i="7"/>
  <c r="FAW235" i="7"/>
  <c r="FAX235" i="7"/>
  <c r="FAY235" i="7"/>
  <c r="FAZ235" i="7"/>
  <c r="FBA235" i="7"/>
  <c r="FBB235" i="7"/>
  <c r="FBC235" i="7"/>
  <c r="FBD235" i="7"/>
  <c r="FBE235" i="7"/>
  <c r="FBF235" i="7"/>
  <c r="FBG235" i="7"/>
  <c r="FBH235" i="7"/>
  <c r="FBI235" i="7"/>
  <c r="FBJ235" i="7"/>
  <c r="FBK235" i="7"/>
  <c r="FBL235" i="7"/>
  <c r="FBM235" i="7"/>
  <c r="FBN235" i="7"/>
  <c r="FBO235" i="7"/>
  <c r="FBP235" i="7"/>
  <c r="FBQ235" i="7"/>
  <c r="FBR235" i="7"/>
  <c r="FBS235" i="7"/>
  <c r="FBT235" i="7"/>
  <c r="FBU235" i="7"/>
  <c r="FBV235" i="7"/>
  <c r="FBW235" i="7"/>
  <c r="FBX235" i="7"/>
  <c r="FBY235" i="7"/>
  <c r="FBZ235" i="7"/>
  <c r="FCA235" i="7"/>
  <c r="FCB235" i="7"/>
  <c r="FCC235" i="7"/>
  <c r="FCD235" i="7"/>
  <c r="FCE235" i="7"/>
  <c r="FCF235" i="7"/>
  <c r="FCG235" i="7"/>
  <c r="FCH235" i="7"/>
  <c r="FCI235" i="7"/>
  <c r="FCJ235" i="7"/>
  <c r="FCK235" i="7"/>
  <c r="FCL235" i="7"/>
  <c r="FCM235" i="7"/>
  <c r="FCN235" i="7"/>
  <c r="FCO235" i="7"/>
  <c r="FCP235" i="7"/>
  <c r="FCQ235" i="7"/>
  <c r="FCR235" i="7"/>
  <c r="FCS235" i="7"/>
  <c r="FCT235" i="7"/>
  <c r="FCU235" i="7"/>
  <c r="FCV235" i="7"/>
  <c r="FCW235" i="7"/>
  <c r="FCX235" i="7"/>
  <c r="FCY235" i="7"/>
  <c r="FCZ235" i="7"/>
  <c r="FDA235" i="7"/>
  <c r="FDB235" i="7"/>
  <c r="FDC235" i="7"/>
  <c r="FDD235" i="7"/>
  <c r="FDE235" i="7"/>
  <c r="FDF235" i="7"/>
  <c r="FDG235" i="7"/>
  <c r="FDH235" i="7"/>
  <c r="FDI235" i="7"/>
  <c r="FDJ235" i="7"/>
  <c r="FDK235" i="7"/>
  <c r="FDL235" i="7"/>
  <c r="FDM235" i="7"/>
  <c r="FDN235" i="7"/>
  <c r="FDO235" i="7"/>
  <c r="FDP235" i="7"/>
  <c r="FDQ235" i="7"/>
  <c r="FDR235" i="7"/>
  <c r="FDS235" i="7"/>
  <c r="FDT235" i="7"/>
  <c r="FDU235" i="7"/>
  <c r="FDV235" i="7"/>
  <c r="FDW235" i="7"/>
  <c r="FDX235" i="7"/>
  <c r="FDY235" i="7"/>
  <c r="FDZ235" i="7"/>
  <c r="FEA235" i="7"/>
  <c r="FEB235" i="7"/>
  <c r="FEC235" i="7"/>
  <c r="FED235" i="7"/>
  <c r="FEE235" i="7"/>
  <c r="FEF235" i="7"/>
  <c r="FEG235" i="7"/>
  <c r="FEH235" i="7"/>
  <c r="FEI235" i="7"/>
  <c r="FEJ235" i="7"/>
  <c r="FEK235" i="7"/>
  <c r="FEL235" i="7"/>
  <c r="FEM235" i="7"/>
  <c r="FEN235" i="7"/>
  <c r="FEO235" i="7"/>
  <c r="FEP235" i="7"/>
  <c r="FEQ235" i="7"/>
  <c r="FER235" i="7"/>
  <c r="FES235" i="7"/>
  <c r="FET235" i="7"/>
  <c r="FEU235" i="7"/>
  <c r="FEV235" i="7"/>
  <c r="FEW235" i="7"/>
  <c r="FEX235" i="7"/>
  <c r="FEY235" i="7"/>
  <c r="FEZ235" i="7"/>
  <c r="FFA235" i="7"/>
  <c r="FFB235" i="7"/>
  <c r="FFC235" i="7"/>
  <c r="FFD235" i="7"/>
  <c r="FFE235" i="7"/>
  <c r="FFF235" i="7"/>
  <c r="FFG235" i="7"/>
  <c r="FFH235" i="7"/>
  <c r="FFI235" i="7"/>
  <c r="FFJ235" i="7"/>
  <c r="FFK235" i="7"/>
  <c r="FFL235" i="7"/>
  <c r="FFM235" i="7"/>
  <c r="FFN235" i="7"/>
  <c r="FFO235" i="7"/>
  <c r="FFP235" i="7"/>
  <c r="FFQ235" i="7"/>
  <c r="FFR235" i="7"/>
  <c r="FFS235" i="7"/>
  <c r="FFT235" i="7"/>
  <c r="FFU235" i="7"/>
  <c r="FFV235" i="7"/>
  <c r="FFW235" i="7"/>
  <c r="FFX235" i="7"/>
  <c r="FFY235" i="7"/>
  <c r="FFZ235" i="7"/>
  <c r="FGA235" i="7"/>
  <c r="FGB235" i="7"/>
  <c r="FGC235" i="7"/>
  <c r="FGD235" i="7"/>
  <c r="FGE235" i="7"/>
  <c r="FGF235" i="7"/>
  <c r="FGG235" i="7"/>
  <c r="FGH235" i="7"/>
  <c r="FGI235" i="7"/>
  <c r="FGJ235" i="7"/>
  <c r="FGK235" i="7"/>
  <c r="FGL235" i="7"/>
  <c r="FGM235" i="7"/>
  <c r="FGN235" i="7"/>
  <c r="FGO235" i="7"/>
  <c r="FGP235" i="7"/>
  <c r="FGQ235" i="7"/>
  <c r="FGR235" i="7"/>
  <c r="FGS235" i="7"/>
  <c r="FGT235" i="7"/>
  <c r="FGU235" i="7"/>
  <c r="FGV235" i="7"/>
  <c r="FGW235" i="7"/>
  <c r="FGX235" i="7"/>
  <c r="FGY235" i="7"/>
  <c r="FGZ235" i="7"/>
  <c r="FHA235" i="7"/>
  <c r="FHB235" i="7"/>
  <c r="FHC235" i="7"/>
  <c r="FHD235" i="7"/>
  <c r="FHE235" i="7"/>
  <c r="FHF235" i="7"/>
  <c r="FHG235" i="7"/>
  <c r="FHH235" i="7"/>
  <c r="FHI235" i="7"/>
  <c r="FHJ235" i="7"/>
  <c r="FHK235" i="7"/>
  <c r="FHL235" i="7"/>
  <c r="FHM235" i="7"/>
  <c r="FHN235" i="7"/>
  <c r="FHO235" i="7"/>
  <c r="FHP235" i="7"/>
  <c r="FHQ235" i="7"/>
  <c r="FHR235" i="7"/>
  <c r="FHS235" i="7"/>
  <c r="FHT235" i="7"/>
  <c r="FHU235" i="7"/>
  <c r="FHV235" i="7"/>
  <c r="FHW235" i="7"/>
  <c r="FHX235" i="7"/>
  <c r="FHY235" i="7"/>
  <c r="FHZ235" i="7"/>
  <c r="FIA235" i="7"/>
  <c r="FIB235" i="7"/>
  <c r="FIC235" i="7"/>
  <c r="FID235" i="7"/>
  <c r="FIE235" i="7"/>
  <c r="FIF235" i="7"/>
  <c r="FIG235" i="7"/>
  <c r="FIH235" i="7"/>
  <c r="FII235" i="7"/>
  <c r="FIJ235" i="7"/>
  <c r="FIK235" i="7"/>
  <c r="FIL235" i="7"/>
  <c r="FIM235" i="7"/>
  <c r="FIN235" i="7"/>
  <c r="FIO235" i="7"/>
  <c r="FIP235" i="7"/>
  <c r="FIQ235" i="7"/>
  <c r="FIR235" i="7"/>
  <c r="FIS235" i="7"/>
  <c r="FIT235" i="7"/>
  <c r="FIU235" i="7"/>
  <c r="FIV235" i="7"/>
  <c r="FIW235" i="7"/>
  <c r="FIX235" i="7"/>
  <c r="FIY235" i="7"/>
  <c r="FIZ235" i="7"/>
  <c r="FJA235" i="7"/>
  <c r="FJB235" i="7"/>
  <c r="FJC235" i="7"/>
  <c r="FJD235" i="7"/>
  <c r="FJE235" i="7"/>
  <c r="FJF235" i="7"/>
  <c r="FJG235" i="7"/>
  <c r="FJH235" i="7"/>
  <c r="FJI235" i="7"/>
  <c r="FJJ235" i="7"/>
  <c r="FJK235" i="7"/>
  <c r="FJL235" i="7"/>
  <c r="FJM235" i="7"/>
  <c r="FJN235" i="7"/>
  <c r="FJO235" i="7"/>
  <c r="FJP235" i="7"/>
  <c r="FJQ235" i="7"/>
  <c r="FJR235" i="7"/>
  <c r="FJS235" i="7"/>
  <c r="FJT235" i="7"/>
  <c r="FJU235" i="7"/>
  <c r="FJV235" i="7"/>
  <c r="FJW235" i="7"/>
  <c r="FJX235" i="7"/>
  <c r="FJY235" i="7"/>
  <c r="FJZ235" i="7"/>
  <c r="FKA235" i="7"/>
  <c r="FKB235" i="7"/>
  <c r="FKC235" i="7"/>
  <c r="FKD235" i="7"/>
  <c r="FKE235" i="7"/>
  <c r="FKF235" i="7"/>
  <c r="FKG235" i="7"/>
  <c r="FKH235" i="7"/>
  <c r="FKI235" i="7"/>
  <c r="FKJ235" i="7"/>
  <c r="FKK235" i="7"/>
  <c r="FKL235" i="7"/>
  <c r="FKM235" i="7"/>
  <c r="FKN235" i="7"/>
  <c r="FKO235" i="7"/>
  <c r="FKP235" i="7"/>
  <c r="FKQ235" i="7"/>
  <c r="FKR235" i="7"/>
  <c r="FKS235" i="7"/>
  <c r="FKT235" i="7"/>
  <c r="FKU235" i="7"/>
  <c r="FKV235" i="7"/>
  <c r="FKW235" i="7"/>
  <c r="FKX235" i="7"/>
  <c r="FKY235" i="7"/>
  <c r="FKZ235" i="7"/>
  <c r="FLA235" i="7"/>
  <c r="FLB235" i="7"/>
  <c r="FLC235" i="7"/>
  <c r="FLD235" i="7"/>
  <c r="FLE235" i="7"/>
  <c r="FLF235" i="7"/>
  <c r="FLG235" i="7"/>
  <c r="FLH235" i="7"/>
  <c r="FLI235" i="7"/>
  <c r="FLJ235" i="7"/>
  <c r="FLK235" i="7"/>
  <c r="FLL235" i="7"/>
  <c r="FLM235" i="7"/>
  <c r="FLN235" i="7"/>
  <c r="FLO235" i="7"/>
  <c r="FLP235" i="7"/>
  <c r="FLQ235" i="7"/>
  <c r="FLR235" i="7"/>
  <c r="FLS235" i="7"/>
  <c r="FLT235" i="7"/>
  <c r="FLU235" i="7"/>
  <c r="FLV235" i="7"/>
  <c r="FLW235" i="7"/>
  <c r="FLX235" i="7"/>
  <c r="FLY235" i="7"/>
  <c r="FLZ235" i="7"/>
  <c r="FMA235" i="7"/>
  <c r="FMB235" i="7"/>
  <c r="FMC235" i="7"/>
  <c r="FMD235" i="7"/>
  <c r="FME235" i="7"/>
  <c r="FMF235" i="7"/>
  <c r="FMG235" i="7"/>
  <c r="FMH235" i="7"/>
  <c r="FMI235" i="7"/>
  <c r="FMJ235" i="7"/>
  <c r="FMK235" i="7"/>
  <c r="FML235" i="7"/>
  <c r="FMM235" i="7"/>
  <c r="FMN235" i="7"/>
  <c r="FMO235" i="7"/>
  <c r="FMP235" i="7"/>
  <c r="FMQ235" i="7"/>
  <c r="FMR235" i="7"/>
  <c r="FMS235" i="7"/>
  <c r="FMT235" i="7"/>
  <c r="FMU235" i="7"/>
  <c r="FMV235" i="7"/>
  <c r="FMW235" i="7"/>
  <c r="FMX235" i="7"/>
  <c r="FMY235" i="7"/>
  <c r="FMZ235" i="7"/>
  <c r="FNA235" i="7"/>
  <c r="FNB235" i="7"/>
  <c r="FNC235" i="7"/>
  <c r="FND235" i="7"/>
  <c r="FNE235" i="7"/>
  <c r="FNF235" i="7"/>
  <c r="FNG235" i="7"/>
  <c r="FNH235" i="7"/>
  <c r="FNI235" i="7"/>
  <c r="FNJ235" i="7"/>
  <c r="FNK235" i="7"/>
  <c r="FNL235" i="7"/>
  <c r="FNM235" i="7"/>
  <c r="FNN235" i="7"/>
  <c r="FNO235" i="7"/>
  <c r="FNP235" i="7"/>
  <c r="FNQ235" i="7"/>
  <c r="FNR235" i="7"/>
  <c r="FNS235" i="7"/>
  <c r="FNT235" i="7"/>
  <c r="FNU235" i="7"/>
  <c r="FNV235" i="7"/>
  <c r="FNW235" i="7"/>
  <c r="FNX235" i="7"/>
  <c r="FNY235" i="7"/>
  <c r="FNZ235" i="7"/>
  <c r="FOA235" i="7"/>
  <c r="FOB235" i="7"/>
  <c r="FOC235" i="7"/>
  <c r="FOD235" i="7"/>
  <c r="FOE235" i="7"/>
  <c r="FOF235" i="7"/>
  <c r="FOG235" i="7"/>
  <c r="FOH235" i="7"/>
  <c r="FOI235" i="7"/>
  <c r="FOJ235" i="7"/>
  <c r="FOK235" i="7"/>
  <c r="FOL235" i="7"/>
  <c r="FOM235" i="7"/>
  <c r="FON235" i="7"/>
  <c r="FOO235" i="7"/>
  <c r="FOP235" i="7"/>
  <c r="FOQ235" i="7"/>
  <c r="FOR235" i="7"/>
  <c r="FOS235" i="7"/>
  <c r="FOT235" i="7"/>
  <c r="FOU235" i="7"/>
  <c r="FOV235" i="7"/>
  <c r="FOW235" i="7"/>
  <c r="FOX235" i="7"/>
  <c r="FOY235" i="7"/>
  <c r="FOZ235" i="7"/>
  <c r="FPA235" i="7"/>
  <c r="FPB235" i="7"/>
  <c r="FPC235" i="7"/>
  <c r="FPD235" i="7"/>
  <c r="FPE235" i="7"/>
  <c r="FPF235" i="7"/>
  <c r="FPG235" i="7"/>
  <c r="FPH235" i="7"/>
  <c r="FPI235" i="7"/>
  <c r="FPJ235" i="7"/>
  <c r="FPK235" i="7"/>
  <c r="FPL235" i="7"/>
  <c r="FPM235" i="7"/>
  <c r="FPN235" i="7"/>
  <c r="FPO235" i="7"/>
  <c r="FPP235" i="7"/>
  <c r="FPQ235" i="7"/>
  <c r="FPR235" i="7"/>
  <c r="FPS235" i="7"/>
  <c r="FPT235" i="7"/>
  <c r="FPU235" i="7"/>
  <c r="FPV235" i="7"/>
  <c r="FPW235" i="7"/>
  <c r="FPX235" i="7"/>
  <c r="FPY235" i="7"/>
  <c r="FPZ235" i="7"/>
  <c r="FQA235" i="7"/>
  <c r="FQB235" i="7"/>
  <c r="FQC235" i="7"/>
  <c r="FQD235" i="7"/>
  <c r="FQE235" i="7"/>
  <c r="FQF235" i="7"/>
  <c r="FQG235" i="7"/>
  <c r="FQH235" i="7"/>
  <c r="FQI235" i="7"/>
  <c r="FQJ235" i="7"/>
  <c r="FQK235" i="7"/>
  <c r="FQL235" i="7"/>
  <c r="FQM235" i="7"/>
  <c r="FQN235" i="7"/>
  <c r="FQO235" i="7"/>
  <c r="FQP235" i="7"/>
  <c r="FQQ235" i="7"/>
  <c r="FQR235" i="7"/>
  <c r="FQS235" i="7"/>
  <c r="FQT235" i="7"/>
  <c r="FQU235" i="7"/>
  <c r="FQV235" i="7"/>
  <c r="FQW235" i="7"/>
  <c r="FQX235" i="7"/>
  <c r="FQY235" i="7"/>
  <c r="FQZ235" i="7"/>
  <c r="FRA235" i="7"/>
  <c r="FRB235" i="7"/>
  <c r="FRC235" i="7"/>
  <c r="FRD235" i="7"/>
  <c r="FRE235" i="7"/>
  <c r="FRF235" i="7"/>
  <c r="FRG235" i="7"/>
  <c r="FRH235" i="7"/>
  <c r="FRI235" i="7"/>
  <c r="FRJ235" i="7"/>
  <c r="FRK235" i="7"/>
  <c r="FRL235" i="7"/>
  <c r="FRM235" i="7"/>
  <c r="FRN235" i="7"/>
  <c r="FRO235" i="7"/>
  <c r="FRP235" i="7"/>
  <c r="FRQ235" i="7"/>
  <c r="FRR235" i="7"/>
  <c r="FRS235" i="7"/>
  <c r="FRT235" i="7"/>
  <c r="FRU235" i="7"/>
  <c r="FRV235" i="7"/>
  <c r="FRW235" i="7"/>
  <c r="FRX235" i="7"/>
  <c r="FRY235" i="7"/>
  <c r="FRZ235" i="7"/>
  <c r="FSA235" i="7"/>
  <c r="FSB235" i="7"/>
  <c r="FSC235" i="7"/>
  <c r="FSD235" i="7"/>
  <c r="FSE235" i="7"/>
  <c r="FSF235" i="7"/>
  <c r="FSG235" i="7"/>
  <c r="FSH235" i="7"/>
  <c r="FSI235" i="7"/>
  <c r="FSJ235" i="7"/>
  <c r="FSK235" i="7"/>
  <c r="FSL235" i="7"/>
  <c r="FSM235" i="7"/>
  <c r="FSN235" i="7"/>
  <c r="FSO235" i="7"/>
  <c r="FSP235" i="7"/>
  <c r="FSQ235" i="7"/>
  <c r="FSR235" i="7"/>
  <c r="FSS235" i="7"/>
  <c r="FST235" i="7"/>
  <c r="FSU235" i="7"/>
  <c r="FSV235" i="7"/>
  <c r="FSW235" i="7"/>
  <c r="FSX235" i="7"/>
  <c r="FSY235" i="7"/>
  <c r="FSZ235" i="7"/>
  <c r="FTA235" i="7"/>
  <c r="FTB235" i="7"/>
  <c r="FTC235" i="7"/>
  <c r="FTD235" i="7"/>
  <c r="FTE235" i="7"/>
  <c r="FTF235" i="7"/>
  <c r="FTG235" i="7"/>
  <c r="FTH235" i="7"/>
  <c r="FTI235" i="7"/>
  <c r="FTJ235" i="7"/>
  <c r="FTK235" i="7"/>
  <c r="FTL235" i="7"/>
  <c r="FTM235" i="7"/>
  <c r="FTN235" i="7"/>
  <c r="FTO235" i="7"/>
  <c r="FTP235" i="7"/>
  <c r="FTQ235" i="7"/>
  <c r="FTR235" i="7"/>
  <c r="FTS235" i="7"/>
  <c r="FTT235" i="7"/>
  <c r="FTU235" i="7"/>
  <c r="FTV235" i="7"/>
  <c r="FTW235" i="7"/>
  <c r="FTX235" i="7"/>
  <c r="FTY235" i="7"/>
  <c r="FTZ235" i="7"/>
  <c r="FUA235" i="7"/>
  <c r="FUB235" i="7"/>
  <c r="FUC235" i="7"/>
  <c r="FUD235" i="7"/>
  <c r="FUE235" i="7"/>
  <c r="FUF235" i="7"/>
  <c r="FUG235" i="7"/>
  <c r="FUH235" i="7"/>
  <c r="FUI235" i="7"/>
  <c r="FUJ235" i="7"/>
  <c r="FUK235" i="7"/>
  <c r="FUL235" i="7"/>
  <c r="FUM235" i="7"/>
  <c r="FUN235" i="7"/>
  <c r="FUO235" i="7"/>
  <c r="FUP235" i="7"/>
  <c r="FUQ235" i="7"/>
  <c r="FUR235" i="7"/>
  <c r="FUS235" i="7"/>
  <c r="FUT235" i="7"/>
  <c r="FUU235" i="7"/>
  <c r="FUV235" i="7"/>
  <c r="FUW235" i="7"/>
  <c r="FUX235" i="7"/>
  <c r="FUY235" i="7"/>
  <c r="FUZ235" i="7"/>
  <c r="FVA235" i="7"/>
  <c r="FVB235" i="7"/>
  <c r="FVC235" i="7"/>
  <c r="FVD235" i="7"/>
  <c r="FVE235" i="7"/>
  <c r="FVF235" i="7"/>
  <c r="FVG235" i="7"/>
  <c r="FVH235" i="7"/>
  <c r="FVI235" i="7"/>
  <c r="FVJ235" i="7"/>
  <c r="FVK235" i="7"/>
  <c r="FVL235" i="7"/>
  <c r="FVM235" i="7"/>
  <c r="FVN235" i="7"/>
  <c r="FVO235" i="7"/>
  <c r="FVP235" i="7"/>
  <c r="FVQ235" i="7"/>
  <c r="FVR235" i="7"/>
  <c r="FVS235" i="7"/>
  <c r="FVT235" i="7"/>
  <c r="FVU235" i="7"/>
  <c r="FVV235" i="7"/>
  <c r="FVW235" i="7"/>
  <c r="FVX235" i="7"/>
  <c r="FVY235" i="7"/>
  <c r="FVZ235" i="7"/>
  <c r="FWA235" i="7"/>
  <c r="FWB235" i="7"/>
  <c r="FWC235" i="7"/>
  <c r="FWD235" i="7"/>
  <c r="FWE235" i="7"/>
  <c r="FWF235" i="7"/>
  <c r="FWG235" i="7"/>
  <c r="FWH235" i="7"/>
  <c r="FWI235" i="7"/>
  <c r="FWJ235" i="7"/>
  <c r="FWK235" i="7"/>
  <c r="FWL235" i="7"/>
  <c r="FWM235" i="7"/>
  <c r="FWN235" i="7"/>
  <c r="FWO235" i="7"/>
  <c r="FWP235" i="7"/>
  <c r="FWQ235" i="7"/>
  <c r="FWR235" i="7"/>
  <c r="FWS235" i="7"/>
  <c r="FWT235" i="7"/>
  <c r="FWU235" i="7"/>
  <c r="FWV235" i="7"/>
  <c r="FWW235" i="7"/>
  <c r="FWX235" i="7"/>
  <c r="FWY235" i="7"/>
  <c r="FWZ235" i="7"/>
  <c r="FXA235" i="7"/>
  <c r="FXB235" i="7"/>
  <c r="FXC235" i="7"/>
  <c r="FXD235" i="7"/>
  <c r="FXE235" i="7"/>
  <c r="FXF235" i="7"/>
  <c r="FXG235" i="7"/>
  <c r="FXH235" i="7"/>
  <c r="FXI235" i="7"/>
  <c r="FXJ235" i="7"/>
  <c r="FXK235" i="7"/>
  <c r="FXL235" i="7"/>
  <c r="FXM235" i="7"/>
  <c r="FXN235" i="7"/>
  <c r="FXO235" i="7"/>
  <c r="FXP235" i="7"/>
  <c r="FXQ235" i="7"/>
  <c r="FXR235" i="7"/>
  <c r="FXS235" i="7"/>
  <c r="FXT235" i="7"/>
  <c r="FXU235" i="7"/>
  <c r="FXV235" i="7"/>
  <c r="FXW235" i="7"/>
  <c r="FXX235" i="7"/>
  <c r="FXY235" i="7"/>
  <c r="FXZ235" i="7"/>
  <c r="FYA235" i="7"/>
  <c r="FYB235" i="7"/>
  <c r="FYC235" i="7"/>
  <c r="FYD235" i="7"/>
  <c r="FYE235" i="7"/>
  <c r="FYF235" i="7"/>
  <c r="FYG235" i="7"/>
  <c r="FYH235" i="7"/>
  <c r="FYI235" i="7"/>
  <c r="FYJ235" i="7"/>
  <c r="FYK235" i="7"/>
  <c r="FYL235" i="7"/>
  <c r="FYM235" i="7"/>
  <c r="FYN235" i="7"/>
  <c r="FYO235" i="7"/>
  <c r="FYP235" i="7"/>
  <c r="FYQ235" i="7"/>
  <c r="FYR235" i="7"/>
  <c r="FYS235" i="7"/>
  <c r="FYT235" i="7"/>
  <c r="FYU235" i="7"/>
  <c r="FYV235" i="7"/>
  <c r="FYW235" i="7"/>
  <c r="FYX235" i="7"/>
  <c r="FYY235" i="7"/>
  <c r="FYZ235" i="7"/>
  <c r="FZA235" i="7"/>
  <c r="FZB235" i="7"/>
  <c r="FZC235" i="7"/>
  <c r="FZD235" i="7"/>
  <c r="FZE235" i="7"/>
  <c r="FZF235" i="7"/>
  <c r="FZG235" i="7"/>
  <c r="FZH235" i="7"/>
  <c r="FZI235" i="7"/>
  <c r="FZJ235" i="7"/>
  <c r="FZK235" i="7"/>
  <c r="FZL235" i="7"/>
  <c r="FZM235" i="7"/>
  <c r="FZN235" i="7"/>
  <c r="FZO235" i="7"/>
  <c r="FZP235" i="7"/>
  <c r="FZQ235" i="7"/>
  <c r="FZR235" i="7"/>
  <c r="FZS235" i="7"/>
  <c r="FZT235" i="7"/>
  <c r="FZU235" i="7"/>
  <c r="FZV235" i="7"/>
  <c r="FZW235" i="7"/>
  <c r="FZX235" i="7"/>
  <c r="FZY235" i="7"/>
  <c r="FZZ235" i="7"/>
  <c r="GAA235" i="7"/>
  <c r="GAB235" i="7"/>
  <c r="GAC235" i="7"/>
  <c r="GAD235" i="7"/>
  <c r="GAE235" i="7"/>
  <c r="GAF235" i="7"/>
  <c r="GAG235" i="7"/>
  <c r="GAH235" i="7"/>
  <c r="GAI235" i="7"/>
  <c r="GAJ235" i="7"/>
  <c r="GAK235" i="7"/>
  <c r="GAL235" i="7"/>
  <c r="GAM235" i="7"/>
  <c r="GAN235" i="7"/>
  <c r="GAO235" i="7"/>
  <c r="GAP235" i="7"/>
  <c r="GAQ235" i="7"/>
  <c r="GAR235" i="7"/>
  <c r="GAS235" i="7"/>
  <c r="GAT235" i="7"/>
  <c r="GAU235" i="7"/>
  <c r="GAV235" i="7"/>
  <c r="GAW235" i="7"/>
  <c r="GAX235" i="7"/>
  <c r="GAY235" i="7"/>
  <c r="GAZ235" i="7"/>
  <c r="GBA235" i="7"/>
  <c r="GBB235" i="7"/>
  <c r="GBC235" i="7"/>
  <c r="GBD235" i="7"/>
  <c r="GBE235" i="7"/>
  <c r="GBF235" i="7"/>
  <c r="GBG235" i="7"/>
  <c r="GBH235" i="7"/>
  <c r="GBI235" i="7"/>
  <c r="GBJ235" i="7"/>
  <c r="GBK235" i="7"/>
  <c r="GBL235" i="7"/>
  <c r="GBM235" i="7"/>
  <c r="GBN235" i="7"/>
  <c r="GBO235" i="7"/>
  <c r="GBP235" i="7"/>
  <c r="GBQ235" i="7"/>
  <c r="GBR235" i="7"/>
  <c r="GBS235" i="7"/>
  <c r="GBT235" i="7"/>
  <c r="GBU235" i="7"/>
  <c r="GBV235" i="7"/>
  <c r="GBW235" i="7"/>
  <c r="GBX235" i="7"/>
  <c r="GBY235" i="7"/>
  <c r="GBZ235" i="7"/>
  <c r="GCA235" i="7"/>
  <c r="GCB235" i="7"/>
  <c r="GCC235" i="7"/>
  <c r="GCD235" i="7"/>
  <c r="GCE235" i="7"/>
  <c r="GCF235" i="7"/>
  <c r="GCG235" i="7"/>
  <c r="GCH235" i="7"/>
  <c r="GCI235" i="7"/>
  <c r="GCJ235" i="7"/>
  <c r="GCK235" i="7"/>
  <c r="GCL235" i="7"/>
  <c r="GCM235" i="7"/>
  <c r="GCN235" i="7"/>
  <c r="GCO235" i="7"/>
  <c r="GCP235" i="7"/>
  <c r="GCQ235" i="7"/>
  <c r="GCR235" i="7"/>
  <c r="GCS235" i="7"/>
  <c r="GCT235" i="7"/>
  <c r="GCU235" i="7"/>
  <c r="GCV235" i="7"/>
  <c r="GCW235" i="7"/>
  <c r="GCX235" i="7"/>
  <c r="GCY235" i="7"/>
  <c r="GCZ235" i="7"/>
  <c r="GDA235" i="7"/>
  <c r="GDB235" i="7"/>
  <c r="GDC235" i="7"/>
  <c r="GDD235" i="7"/>
  <c r="GDE235" i="7"/>
  <c r="GDF235" i="7"/>
  <c r="GDG235" i="7"/>
  <c r="GDH235" i="7"/>
  <c r="GDI235" i="7"/>
  <c r="GDJ235" i="7"/>
  <c r="GDK235" i="7"/>
  <c r="GDL235" i="7"/>
  <c r="GDM235" i="7"/>
  <c r="GDN235" i="7"/>
  <c r="GDO235" i="7"/>
  <c r="GDP235" i="7"/>
  <c r="GDQ235" i="7"/>
  <c r="GDR235" i="7"/>
  <c r="GDS235" i="7"/>
  <c r="GDT235" i="7"/>
  <c r="GDU235" i="7"/>
  <c r="GDV235" i="7"/>
  <c r="GDW235" i="7"/>
  <c r="GDX235" i="7"/>
  <c r="GDY235" i="7"/>
  <c r="GDZ235" i="7"/>
  <c r="GEA235" i="7"/>
  <c r="GEB235" i="7"/>
  <c r="GEC235" i="7"/>
  <c r="GED235" i="7"/>
  <c r="GEE235" i="7"/>
  <c r="GEF235" i="7"/>
  <c r="GEG235" i="7"/>
  <c r="GEH235" i="7"/>
  <c r="GEI235" i="7"/>
  <c r="GEJ235" i="7"/>
  <c r="GEK235" i="7"/>
  <c r="GEL235" i="7"/>
  <c r="GEM235" i="7"/>
  <c r="GEN235" i="7"/>
  <c r="GEO235" i="7"/>
  <c r="GEP235" i="7"/>
  <c r="GEQ235" i="7"/>
  <c r="GER235" i="7"/>
  <c r="GES235" i="7"/>
  <c r="GET235" i="7"/>
  <c r="GEU235" i="7"/>
  <c r="GEV235" i="7"/>
  <c r="GEW235" i="7"/>
  <c r="GEX235" i="7"/>
  <c r="GEY235" i="7"/>
  <c r="GEZ235" i="7"/>
  <c r="GFA235" i="7"/>
  <c r="GFB235" i="7"/>
  <c r="GFC235" i="7"/>
  <c r="GFD235" i="7"/>
  <c r="GFE235" i="7"/>
  <c r="GFF235" i="7"/>
  <c r="GFG235" i="7"/>
  <c r="GFH235" i="7"/>
  <c r="GFI235" i="7"/>
  <c r="GFJ235" i="7"/>
  <c r="GFK235" i="7"/>
  <c r="GFL235" i="7"/>
  <c r="GFM235" i="7"/>
  <c r="GFN235" i="7"/>
  <c r="GFO235" i="7"/>
  <c r="GFP235" i="7"/>
  <c r="GFQ235" i="7"/>
  <c r="GFR235" i="7"/>
  <c r="GFS235" i="7"/>
  <c r="GFT235" i="7"/>
  <c r="GFU235" i="7"/>
  <c r="GFV235" i="7"/>
  <c r="GFW235" i="7"/>
  <c r="GFX235" i="7"/>
  <c r="GFY235" i="7"/>
  <c r="GFZ235" i="7"/>
  <c r="GGA235" i="7"/>
  <c r="GGB235" i="7"/>
  <c r="GGC235" i="7"/>
  <c r="GGD235" i="7"/>
  <c r="GGE235" i="7"/>
  <c r="GGF235" i="7"/>
  <c r="GGG235" i="7"/>
  <c r="GGH235" i="7"/>
  <c r="GGI235" i="7"/>
  <c r="GGJ235" i="7"/>
  <c r="GGK235" i="7"/>
  <c r="GGL235" i="7"/>
  <c r="GGM235" i="7"/>
  <c r="GGN235" i="7"/>
  <c r="GGO235" i="7"/>
  <c r="GGP235" i="7"/>
  <c r="GGQ235" i="7"/>
  <c r="GGR235" i="7"/>
  <c r="GGS235" i="7"/>
  <c r="GGT235" i="7"/>
  <c r="GGU235" i="7"/>
  <c r="GGV235" i="7"/>
  <c r="GGW235" i="7"/>
  <c r="GGX235" i="7"/>
  <c r="GGY235" i="7"/>
  <c r="GGZ235" i="7"/>
  <c r="GHA235" i="7"/>
  <c r="GHB235" i="7"/>
  <c r="GHC235" i="7"/>
  <c r="GHD235" i="7"/>
  <c r="GHE235" i="7"/>
  <c r="GHF235" i="7"/>
  <c r="GHG235" i="7"/>
  <c r="GHH235" i="7"/>
  <c r="GHI235" i="7"/>
  <c r="GHJ235" i="7"/>
  <c r="GHK235" i="7"/>
  <c r="GHL235" i="7"/>
  <c r="GHM235" i="7"/>
  <c r="GHN235" i="7"/>
  <c r="GHO235" i="7"/>
  <c r="GHP235" i="7"/>
  <c r="GHQ235" i="7"/>
  <c r="GHR235" i="7"/>
  <c r="GHS235" i="7"/>
  <c r="GHT235" i="7"/>
  <c r="GHU235" i="7"/>
  <c r="GHV235" i="7"/>
  <c r="GHW235" i="7"/>
  <c r="GHX235" i="7"/>
  <c r="GHY235" i="7"/>
  <c r="GHZ235" i="7"/>
  <c r="GIA235" i="7"/>
  <c r="GIB235" i="7"/>
  <c r="GIC235" i="7"/>
  <c r="GID235" i="7"/>
  <c r="GIE235" i="7"/>
  <c r="GIF235" i="7"/>
  <c r="GIG235" i="7"/>
  <c r="GIH235" i="7"/>
  <c r="GII235" i="7"/>
  <c r="GIJ235" i="7"/>
  <c r="GIK235" i="7"/>
  <c r="GIL235" i="7"/>
  <c r="GIM235" i="7"/>
  <c r="GIN235" i="7"/>
  <c r="GIO235" i="7"/>
  <c r="GIP235" i="7"/>
  <c r="GIQ235" i="7"/>
  <c r="GIR235" i="7"/>
  <c r="GIS235" i="7"/>
  <c r="GIT235" i="7"/>
  <c r="GIU235" i="7"/>
  <c r="GIV235" i="7"/>
  <c r="GIW235" i="7"/>
  <c r="GIX235" i="7"/>
  <c r="GIY235" i="7"/>
  <c r="GIZ235" i="7"/>
  <c r="GJA235" i="7"/>
  <c r="GJB235" i="7"/>
  <c r="GJC235" i="7"/>
  <c r="GJD235" i="7"/>
  <c r="GJE235" i="7"/>
  <c r="GJF235" i="7"/>
  <c r="GJG235" i="7"/>
  <c r="GJH235" i="7"/>
  <c r="GJI235" i="7"/>
  <c r="GJJ235" i="7"/>
  <c r="GJK235" i="7"/>
  <c r="GJL235" i="7"/>
  <c r="GJM235" i="7"/>
  <c r="GJN235" i="7"/>
  <c r="GJO235" i="7"/>
  <c r="GJP235" i="7"/>
  <c r="GJQ235" i="7"/>
  <c r="GJR235" i="7"/>
  <c r="GJS235" i="7"/>
  <c r="GJT235" i="7"/>
  <c r="GJU235" i="7"/>
  <c r="GJV235" i="7"/>
  <c r="GJW235" i="7"/>
  <c r="GJX235" i="7"/>
  <c r="GJY235" i="7"/>
  <c r="GJZ235" i="7"/>
  <c r="GKA235" i="7"/>
  <c r="GKB235" i="7"/>
  <c r="GKC235" i="7"/>
  <c r="GKD235" i="7"/>
  <c r="GKE235" i="7"/>
  <c r="GKF235" i="7"/>
  <c r="GKG235" i="7"/>
  <c r="GKH235" i="7"/>
  <c r="GKI235" i="7"/>
  <c r="GKJ235" i="7"/>
  <c r="GKK235" i="7"/>
  <c r="GKL235" i="7"/>
  <c r="GKM235" i="7"/>
  <c r="GKN235" i="7"/>
  <c r="GKO235" i="7"/>
  <c r="GKP235" i="7"/>
  <c r="GKQ235" i="7"/>
  <c r="GKR235" i="7"/>
  <c r="GKS235" i="7"/>
  <c r="GKT235" i="7"/>
  <c r="GKU235" i="7"/>
  <c r="GKV235" i="7"/>
  <c r="GKW235" i="7"/>
  <c r="GKX235" i="7"/>
  <c r="GKY235" i="7"/>
  <c r="GKZ235" i="7"/>
  <c r="GLA235" i="7"/>
  <c r="GLB235" i="7"/>
  <c r="GLC235" i="7"/>
  <c r="GLD235" i="7"/>
  <c r="GLE235" i="7"/>
  <c r="GLF235" i="7"/>
  <c r="GLG235" i="7"/>
  <c r="GLH235" i="7"/>
  <c r="GLI235" i="7"/>
  <c r="GLJ235" i="7"/>
  <c r="GLK235" i="7"/>
  <c r="GLL235" i="7"/>
  <c r="GLM235" i="7"/>
  <c r="GLN235" i="7"/>
  <c r="GLO235" i="7"/>
  <c r="GLP235" i="7"/>
  <c r="GLQ235" i="7"/>
  <c r="GLR235" i="7"/>
  <c r="GLS235" i="7"/>
  <c r="GLT235" i="7"/>
  <c r="GLU235" i="7"/>
  <c r="GLV235" i="7"/>
  <c r="GLW235" i="7"/>
  <c r="GLX235" i="7"/>
  <c r="GLY235" i="7"/>
  <c r="GLZ235" i="7"/>
  <c r="GMA235" i="7"/>
  <c r="GMB235" i="7"/>
  <c r="GMC235" i="7"/>
  <c r="GMD235" i="7"/>
  <c r="GME235" i="7"/>
  <c r="GMF235" i="7"/>
  <c r="GMG235" i="7"/>
  <c r="GMH235" i="7"/>
  <c r="GMI235" i="7"/>
  <c r="GMJ235" i="7"/>
  <c r="GMK235" i="7"/>
  <c r="GML235" i="7"/>
  <c r="GMM235" i="7"/>
  <c r="GMN235" i="7"/>
  <c r="GMO235" i="7"/>
  <c r="GMP235" i="7"/>
  <c r="GMQ235" i="7"/>
  <c r="GMR235" i="7"/>
  <c r="GMS235" i="7"/>
  <c r="GMT235" i="7"/>
  <c r="GMU235" i="7"/>
  <c r="GMV235" i="7"/>
  <c r="GMW235" i="7"/>
  <c r="GMX235" i="7"/>
  <c r="GMY235" i="7"/>
  <c r="GMZ235" i="7"/>
  <c r="GNA235" i="7"/>
  <c r="GNB235" i="7"/>
  <c r="GNC235" i="7"/>
  <c r="GND235" i="7"/>
  <c r="GNE235" i="7"/>
  <c r="GNF235" i="7"/>
  <c r="GNG235" i="7"/>
  <c r="GNH235" i="7"/>
  <c r="GNI235" i="7"/>
  <c r="GNJ235" i="7"/>
  <c r="GNK235" i="7"/>
  <c r="GNL235" i="7"/>
  <c r="GNM235" i="7"/>
  <c r="GNN235" i="7"/>
  <c r="GNO235" i="7"/>
  <c r="GNP235" i="7"/>
  <c r="GNQ235" i="7"/>
  <c r="GNR235" i="7"/>
  <c r="GNS235" i="7"/>
  <c r="GNT235" i="7"/>
  <c r="GNU235" i="7"/>
  <c r="GNV235" i="7"/>
  <c r="GNW235" i="7"/>
  <c r="GNX235" i="7"/>
  <c r="GNY235" i="7"/>
  <c r="GNZ235" i="7"/>
  <c r="GOA235" i="7"/>
  <c r="GOB235" i="7"/>
  <c r="GOC235" i="7"/>
  <c r="GOD235" i="7"/>
  <c r="GOE235" i="7"/>
  <c r="GOF235" i="7"/>
  <c r="GOG235" i="7"/>
  <c r="GOH235" i="7"/>
  <c r="GOI235" i="7"/>
  <c r="GOJ235" i="7"/>
  <c r="GOK235" i="7"/>
  <c r="GOL235" i="7"/>
  <c r="GOM235" i="7"/>
  <c r="GON235" i="7"/>
  <c r="GOO235" i="7"/>
  <c r="GOP235" i="7"/>
  <c r="GOQ235" i="7"/>
  <c r="GOR235" i="7"/>
  <c r="GOS235" i="7"/>
  <c r="GOT235" i="7"/>
  <c r="GOU235" i="7"/>
  <c r="GOV235" i="7"/>
  <c r="GOW235" i="7"/>
  <c r="GOX235" i="7"/>
  <c r="GOY235" i="7"/>
  <c r="GOZ235" i="7"/>
  <c r="GPA235" i="7"/>
  <c r="GPB235" i="7"/>
  <c r="GPC235" i="7"/>
  <c r="GPD235" i="7"/>
  <c r="GPE235" i="7"/>
  <c r="GPF235" i="7"/>
  <c r="GPG235" i="7"/>
  <c r="GPH235" i="7"/>
  <c r="GPI235" i="7"/>
  <c r="GPJ235" i="7"/>
  <c r="GPK235" i="7"/>
  <c r="GPL235" i="7"/>
  <c r="GPM235" i="7"/>
  <c r="GPN235" i="7"/>
  <c r="GPO235" i="7"/>
  <c r="GPP235" i="7"/>
  <c r="GPQ235" i="7"/>
  <c r="GPR235" i="7"/>
  <c r="GPS235" i="7"/>
  <c r="GPT235" i="7"/>
  <c r="GPU235" i="7"/>
  <c r="GPV235" i="7"/>
  <c r="GPW235" i="7"/>
  <c r="GPX235" i="7"/>
  <c r="GPY235" i="7"/>
  <c r="GPZ235" i="7"/>
  <c r="GQA235" i="7"/>
  <c r="GQB235" i="7"/>
  <c r="GQC235" i="7"/>
  <c r="GQD235" i="7"/>
  <c r="GQE235" i="7"/>
  <c r="GQF235" i="7"/>
  <c r="GQG235" i="7"/>
  <c r="GQH235" i="7"/>
  <c r="GQI235" i="7"/>
  <c r="GQJ235" i="7"/>
  <c r="GQK235" i="7"/>
  <c r="GQL235" i="7"/>
  <c r="GQM235" i="7"/>
  <c r="GQN235" i="7"/>
  <c r="GQO235" i="7"/>
  <c r="GQP235" i="7"/>
  <c r="GQQ235" i="7"/>
  <c r="GQR235" i="7"/>
  <c r="GQS235" i="7"/>
  <c r="GQT235" i="7"/>
  <c r="GQU235" i="7"/>
  <c r="GQV235" i="7"/>
  <c r="GQW235" i="7"/>
  <c r="GQX235" i="7"/>
  <c r="GQY235" i="7"/>
  <c r="GQZ235" i="7"/>
  <c r="GRA235" i="7"/>
  <c r="GRB235" i="7"/>
  <c r="GRC235" i="7"/>
  <c r="GRD235" i="7"/>
  <c r="GRE235" i="7"/>
  <c r="GRF235" i="7"/>
  <c r="GRG235" i="7"/>
  <c r="GRH235" i="7"/>
  <c r="GRI235" i="7"/>
  <c r="GRJ235" i="7"/>
  <c r="GRK235" i="7"/>
  <c r="GRL235" i="7"/>
  <c r="GRM235" i="7"/>
  <c r="GRN235" i="7"/>
  <c r="GRO235" i="7"/>
  <c r="GRP235" i="7"/>
  <c r="GRQ235" i="7"/>
  <c r="GRR235" i="7"/>
  <c r="GRS235" i="7"/>
  <c r="GRT235" i="7"/>
  <c r="GRU235" i="7"/>
  <c r="GRV235" i="7"/>
  <c r="GRW235" i="7"/>
  <c r="GRX235" i="7"/>
  <c r="GRY235" i="7"/>
  <c r="GRZ235" i="7"/>
  <c r="GSA235" i="7"/>
  <c r="GSB235" i="7"/>
  <c r="GSC235" i="7"/>
  <c r="GSD235" i="7"/>
  <c r="GSE235" i="7"/>
  <c r="GSF235" i="7"/>
  <c r="GSG235" i="7"/>
  <c r="GSH235" i="7"/>
  <c r="GSI235" i="7"/>
  <c r="GSJ235" i="7"/>
  <c r="GSK235" i="7"/>
  <c r="GSL235" i="7"/>
  <c r="GSM235" i="7"/>
  <c r="GSN235" i="7"/>
  <c r="GSO235" i="7"/>
  <c r="GSP235" i="7"/>
  <c r="GSQ235" i="7"/>
  <c r="GSR235" i="7"/>
  <c r="GSS235" i="7"/>
  <c r="GST235" i="7"/>
  <c r="GSU235" i="7"/>
  <c r="GSV235" i="7"/>
  <c r="GSW235" i="7"/>
  <c r="GSX235" i="7"/>
  <c r="GSY235" i="7"/>
  <c r="GSZ235" i="7"/>
  <c r="GTA235" i="7"/>
  <c r="GTB235" i="7"/>
  <c r="GTC235" i="7"/>
  <c r="GTD235" i="7"/>
  <c r="GTE235" i="7"/>
  <c r="GTF235" i="7"/>
  <c r="GTG235" i="7"/>
  <c r="GTH235" i="7"/>
  <c r="GTI235" i="7"/>
  <c r="GTJ235" i="7"/>
  <c r="GTK235" i="7"/>
  <c r="GTL235" i="7"/>
  <c r="GTM235" i="7"/>
  <c r="GTN235" i="7"/>
  <c r="GTO235" i="7"/>
  <c r="GTP235" i="7"/>
  <c r="GTQ235" i="7"/>
  <c r="GTR235" i="7"/>
  <c r="GTS235" i="7"/>
  <c r="GTT235" i="7"/>
  <c r="GTU235" i="7"/>
  <c r="GTV235" i="7"/>
  <c r="GTW235" i="7"/>
  <c r="GTX235" i="7"/>
  <c r="GTY235" i="7"/>
  <c r="GTZ235" i="7"/>
  <c r="GUA235" i="7"/>
  <c r="GUB235" i="7"/>
  <c r="GUC235" i="7"/>
  <c r="GUD235" i="7"/>
  <c r="GUE235" i="7"/>
  <c r="GUF235" i="7"/>
  <c r="GUG235" i="7"/>
  <c r="GUH235" i="7"/>
  <c r="GUI235" i="7"/>
  <c r="GUJ235" i="7"/>
  <c r="GUK235" i="7"/>
  <c r="GUL235" i="7"/>
  <c r="GUM235" i="7"/>
  <c r="GUN235" i="7"/>
  <c r="GUO235" i="7"/>
  <c r="GUP235" i="7"/>
  <c r="GUQ235" i="7"/>
  <c r="GUR235" i="7"/>
  <c r="GUS235" i="7"/>
  <c r="GUT235" i="7"/>
  <c r="GUU235" i="7"/>
  <c r="GUV235" i="7"/>
  <c r="GUW235" i="7"/>
  <c r="GUX235" i="7"/>
  <c r="GUY235" i="7"/>
  <c r="GUZ235" i="7"/>
  <c r="GVA235" i="7"/>
  <c r="GVB235" i="7"/>
  <c r="GVC235" i="7"/>
  <c r="GVD235" i="7"/>
  <c r="GVE235" i="7"/>
  <c r="GVF235" i="7"/>
  <c r="GVG235" i="7"/>
  <c r="GVH235" i="7"/>
  <c r="GVI235" i="7"/>
  <c r="GVJ235" i="7"/>
  <c r="GVK235" i="7"/>
  <c r="GVL235" i="7"/>
  <c r="GVM235" i="7"/>
  <c r="GVN235" i="7"/>
  <c r="GVO235" i="7"/>
  <c r="GVP235" i="7"/>
  <c r="GVQ235" i="7"/>
  <c r="GVR235" i="7"/>
  <c r="GVS235" i="7"/>
  <c r="GVT235" i="7"/>
  <c r="GVU235" i="7"/>
  <c r="GVV235" i="7"/>
  <c r="GVW235" i="7"/>
  <c r="GVX235" i="7"/>
  <c r="GVY235" i="7"/>
  <c r="GVZ235" i="7"/>
  <c r="GWA235" i="7"/>
  <c r="GWB235" i="7"/>
  <c r="GWC235" i="7"/>
  <c r="GWD235" i="7"/>
  <c r="GWE235" i="7"/>
  <c r="GWF235" i="7"/>
  <c r="GWG235" i="7"/>
  <c r="GWH235" i="7"/>
  <c r="GWI235" i="7"/>
  <c r="GWJ235" i="7"/>
  <c r="GWK235" i="7"/>
  <c r="GWL235" i="7"/>
  <c r="GWM235" i="7"/>
  <c r="GWN235" i="7"/>
  <c r="GWO235" i="7"/>
  <c r="GWP235" i="7"/>
  <c r="GWQ235" i="7"/>
  <c r="GWR235" i="7"/>
  <c r="GWS235" i="7"/>
  <c r="GWT235" i="7"/>
  <c r="GWU235" i="7"/>
  <c r="GWV235" i="7"/>
  <c r="GWW235" i="7"/>
  <c r="GWX235" i="7"/>
  <c r="GWY235" i="7"/>
  <c r="GWZ235" i="7"/>
  <c r="GXA235" i="7"/>
  <c r="GXB235" i="7"/>
  <c r="GXC235" i="7"/>
  <c r="GXD235" i="7"/>
  <c r="GXE235" i="7"/>
  <c r="GXF235" i="7"/>
  <c r="GXG235" i="7"/>
  <c r="GXH235" i="7"/>
  <c r="GXI235" i="7"/>
  <c r="GXJ235" i="7"/>
  <c r="GXK235" i="7"/>
  <c r="GXL235" i="7"/>
  <c r="GXM235" i="7"/>
  <c r="GXN235" i="7"/>
  <c r="GXO235" i="7"/>
  <c r="GXP235" i="7"/>
  <c r="GXQ235" i="7"/>
  <c r="GXR235" i="7"/>
  <c r="GXS235" i="7"/>
  <c r="GXT235" i="7"/>
  <c r="GXU235" i="7"/>
  <c r="GXV235" i="7"/>
  <c r="GXW235" i="7"/>
  <c r="GXX235" i="7"/>
  <c r="GXY235" i="7"/>
  <c r="GXZ235" i="7"/>
  <c r="GYA235" i="7"/>
  <c r="GYB235" i="7"/>
  <c r="GYC235" i="7"/>
  <c r="GYD235" i="7"/>
  <c r="GYE235" i="7"/>
  <c r="GYF235" i="7"/>
  <c r="GYG235" i="7"/>
  <c r="GYH235" i="7"/>
  <c r="GYI235" i="7"/>
  <c r="GYJ235" i="7"/>
  <c r="GYK235" i="7"/>
  <c r="GYL235" i="7"/>
  <c r="GYM235" i="7"/>
  <c r="GYN235" i="7"/>
  <c r="GYO235" i="7"/>
  <c r="GYP235" i="7"/>
  <c r="GYQ235" i="7"/>
  <c r="GYR235" i="7"/>
  <c r="GYS235" i="7"/>
  <c r="GYT235" i="7"/>
  <c r="GYU235" i="7"/>
  <c r="GYV235" i="7"/>
  <c r="GYW235" i="7"/>
  <c r="GYX235" i="7"/>
  <c r="GYY235" i="7"/>
  <c r="GYZ235" i="7"/>
  <c r="GZA235" i="7"/>
  <c r="GZB235" i="7"/>
  <c r="GZC235" i="7"/>
  <c r="GZD235" i="7"/>
  <c r="GZE235" i="7"/>
  <c r="GZF235" i="7"/>
  <c r="GZG235" i="7"/>
  <c r="GZH235" i="7"/>
  <c r="GZI235" i="7"/>
  <c r="GZJ235" i="7"/>
  <c r="GZK235" i="7"/>
  <c r="GZL235" i="7"/>
  <c r="GZM235" i="7"/>
  <c r="GZN235" i="7"/>
  <c r="GZO235" i="7"/>
  <c r="GZP235" i="7"/>
  <c r="GZQ235" i="7"/>
  <c r="GZR235" i="7"/>
  <c r="GZS235" i="7"/>
  <c r="GZT235" i="7"/>
  <c r="GZU235" i="7"/>
  <c r="GZV235" i="7"/>
  <c r="GZW235" i="7"/>
  <c r="GZX235" i="7"/>
  <c r="GZY235" i="7"/>
  <c r="GZZ235" i="7"/>
  <c r="HAA235" i="7"/>
  <c r="HAB235" i="7"/>
  <c r="HAC235" i="7"/>
  <c r="HAD235" i="7"/>
  <c r="HAE235" i="7"/>
  <c r="HAF235" i="7"/>
  <c r="HAG235" i="7"/>
  <c r="HAH235" i="7"/>
  <c r="HAI235" i="7"/>
  <c r="HAJ235" i="7"/>
  <c r="HAK235" i="7"/>
  <c r="HAL235" i="7"/>
  <c r="HAM235" i="7"/>
  <c r="HAN235" i="7"/>
  <c r="HAO235" i="7"/>
  <c r="HAP235" i="7"/>
  <c r="HAQ235" i="7"/>
  <c r="HAR235" i="7"/>
  <c r="HAS235" i="7"/>
  <c r="HAT235" i="7"/>
  <c r="HAU235" i="7"/>
  <c r="HAV235" i="7"/>
  <c r="HAW235" i="7"/>
  <c r="HAX235" i="7"/>
  <c r="HAY235" i="7"/>
  <c r="HAZ235" i="7"/>
  <c r="HBA235" i="7"/>
  <c r="HBB235" i="7"/>
  <c r="HBC235" i="7"/>
  <c r="HBD235" i="7"/>
  <c r="HBE235" i="7"/>
  <c r="HBF235" i="7"/>
  <c r="HBG235" i="7"/>
  <c r="HBH235" i="7"/>
  <c r="HBI235" i="7"/>
  <c r="HBJ235" i="7"/>
  <c r="HBK235" i="7"/>
  <c r="HBL235" i="7"/>
  <c r="HBM235" i="7"/>
  <c r="HBN235" i="7"/>
  <c r="HBO235" i="7"/>
  <c r="HBP235" i="7"/>
  <c r="HBQ235" i="7"/>
  <c r="HBR235" i="7"/>
  <c r="HBS235" i="7"/>
  <c r="HBT235" i="7"/>
  <c r="HBU235" i="7"/>
  <c r="HBV235" i="7"/>
  <c r="HBW235" i="7"/>
  <c r="HBX235" i="7"/>
  <c r="HBY235" i="7"/>
  <c r="HBZ235" i="7"/>
  <c r="HCA235" i="7"/>
  <c r="HCB235" i="7"/>
  <c r="HCC235" i="7"/>
  <c r="HCD235" i="7"/>
  <c r="HCE235" i="7"/>
  <c r="HCF235" i="7"/>
  <c r="HCG235" i="7"/>
  <c r="HCH235" i="7"/>
  <c r="HCI235" i="7"/>
  <c r="HCJ235" i="7"/>
  <c r="HCK235" i="7"/>
  <c r="HCL235" i="7"/>
  <c r="HCM235" i="7"/>
  <c r="HCN235" i="7"/>
  <c r="HCO235" i="7"/>
  <c r="HCP235" i="7"/>
  <c r="HCQ235" i="7"/>
  <c r="HCR235" i="7"/>
  <c r="HCS235" i="7"/>
  <c r="HCT235" i="7"/>
  <c r="HCU235" i="7"/>
  <c r="HCV235" i="7"/>
  <c r="HCW235" i="7"/>
  <c r="HCX235" i="7"/>
  <c r="HCY235" i="7"/>
  <c r="HCZ235" i="7"/>
  <c r="HDA235" i="7"/>
  <c r="HDB235" i="7"/>
  <c r="HDC235" i="7"/>
  <c r="HDD235" i="7"/>
  <c r="HDE235" i="7"/>
  <c r="HDF235" i="7"/>
  <c r="HDG235" i="7"/>
  <c r="HDH235" i="7"/>
  <c r="HDI235" i="7"/>
  <c r="HDJ235" i="7"/>
  <c r="HDK235" i="7"/>
  <c r="HDL235" i="7"/>
  <c r="HDM235" i="7"/>
  <c r="HDN235" i="7"/>
  <c r="HDO235" i="7"/>
  <c r="HDP235" i="7"/>
  <c r="HDQ235" i="7"/>
  <c r="HDR235" i="7"/>
  <c r="HDS235" i="7"/>
  <c r="HDT235" i="7"/>
  <c r="HDU235" i="7"/>
  <c r="HDV235" i="7"/>
  <c r="HDW235" i="7"/>
  <c r="HDX235" i="7"/>
  <c r="HDY235" i="7"/>
  <c r="HDZ235" i="7"/>
  <c r="HEA235" i="7"/>
  <c r="HEB235" i="7"/>
  <c r="HEC235" i="7"/>
  <c r="HED235" i="7"/>
  <c r="HEE235" i="7"/>
  <c r="HEF235" i="7"/>
  <c r="HEG235" i="7"/>
  <c r="HEH235" i="7"/>
  <c r="HEI235" i="7"/>
  <c r="HEJ235" i="7"/>
  <c r="HEK235" i="7"/>
  <c r="HEL235" i="7"/>
  <c r="HEM235" i="7"/>
  <c r="HEN235" i="7"/>
  <c r="HEO235" i="7"/>
  <c r="HEP235" i="7"/>
  <c r="HEQ235" i="7"/>
  <c r="HER235" i="7"/>
  <c r="HES235" i="7"/>
  <c r="HET235" i="7"/>
  <c r="HEU235" i="7"/>
  <c r="HEV235" i="7"/>
  <c r="HEW235" i="7"/>
  <c r="HEX235" i="7"/>
  <c r="HEY235" i="7"/>
  <c r="HEZ235" i="7"/>
  <c r="HFA235" i="7"/>
  <c r="HFB235" i="7"/>
  <c r="HFC235" i="7"/>
  <c r="HFD235" i="7"/>
  <c r="HFE235" i="7"/>
  <c r="HFF235" i="7"/>
  <c r="HFG235" i="7"/>
  <c r="HFH235" i="7"/>
  <c r="HFI235" i="7"/>
  <c r="HFJ235" i="7"/>
  <c r="HFK235" i="7"/>
  <c r="HFL235" i="7"/>
  <c r="HFM235" i="7"/>
  <c r="HFN235" i="7"/>
  <c r="HFO235" i="7"/>
  <c r="HFP235" i="7"/>
  <c r="HFQ235" i="7"/>
  <c r="HFR235" i="7"/>
  <c r="HFS235" i="7"/>
  <c r="HFT235" i="7"/>
  <c r="HFU235" i="7"/>
  <c r="HFV235" i="7"/>
  <c r="HFW235" i="7"/>
  <c r="HFX235" i="7"/>
  <c r="HFY235" i="7"/>
  <c r="HFZ235" i="7"/>
  <c r="HGA235" i="7"/>
  <c r="HGB235" i="7"/>
  <c r="HGC235" i="7"/>
  <c r="HGD235" i="7"/>
  <c r="HGE235" i="7"/>
  <c r="HGF235" i="7"/>
  <c r="HGG235" i="7"/>
  <c r="HGH235" i="7"/>
  <c r="HGI235" i="7"/>
  <c r="HGJ235" i="7"/>
  <c r="HGK235" i="7"/>
  <c r="HGL235" i="7"/>
  <c r="HGM235" i="7"/>
  <c r="HGN235" i="7"/>
  <c r="HGO235" i="7"/>
  <c r="HGP235" i="7"/>
  <c r="HGQ235" i="7"/>
  <c r="HGR235" i="7"/>
  <c r="HGS235" i="7"/>
  <c r="HGT235" i="7"/>
  <c r="HGU235" i="7"/>
  <c r="HGV235" i="7"/>
  <c r="HGW235" i="7"/>
  <c r="HGX235" i="7"/>
  <c r="HGY235" i="7"/>
  <c r="HGZ235" i="7"/>
  <c r="HHA235" i="7"/>
  <c r="HHB235" i="7"/>
  <c r="HHC235" i="7"/>
  <c r="HHD235" i="7"/>
  <c r="HHE235" i="7"/>
  <c r="HHF235" i="7"/>
  <c r="HHG235" i="7"/>
  <c r="HHH235" i="7"/>
  <c r="HHI235" i="7"/>
  <c r="HHJ235" i="7"/>
  <c r="HHK235" i="7"/>
  <c r="HHL235" i="7"/>
  <c r="HHM235" i="7"/>
  <c r="HHN235" i="7"/>
  <c r="HHO235" i="7"/>
  <c r="HHP235" i="7"/>
  <c r="HHQ235" i="7"/>
  <c r="HHR235" i="7"/>
  <c r="HHS235" i="7"/>
  <c r="HHT235" i="7"/>
  <c r="HHU235" i="7"/>
  <c r="HHV235" i="7"/>
  <c r="HHW235" i="7"/>
  <c r="HHX235" i="7"/>
  <c r="HHY235" i="7"/>
  <c r="HHZ235" i="7"/>
  <c r="HIA235" i="7"/>
  <c r="HIB235" i="7"/>
  <c r="HIC235" i="7"/>
  <c r="HID235" i="7"/>
  <c r="HIE235" i="7"/>
  <c r="HIF235" i="7"/>
  <c r="HIG235" i="7"/>
  <c r="HIH235" i="7"/>
  <c r="HII235" i="7"/>
  <c r="HIJ235" i="7"/>
  <c r="HIK235" i="7"/>
  <c r="HIL235" i="7"/>
  <c r="HIM235" i="7"/>
  <c r="HIN235" i="7"/>
  <c r="HIO235" i="7"/>
  <c r="HIP235" i="7"/>
  <c r="HIQ235" i="7"/>
  <c r="HIR235" i="7"/>
  <c r="HIS235" i="7"/>
  <c r="HIT235" i="7"/>
  <c r="HIU235" i="7"/>
  <c r="HIV235" i="7"/>
  <c r="HIW235" i="7"/>
  <c r="HIX235" i="7"/>
  <c r="HIY235" i="7"/>
  <c r="HIZ235" i="7"/>
  <c r="HJA235" i="7"/>
  <c r="HJB235" i="7"/>
  <c r="HJC235" i="7"/>
  <c r="HJD235" i="7"/>
  <c r="HJE235" i="7"/>
  <c r="HJF235" i="7"/>
  <c r="HJG235" i="7"/>
  <c r="HJH235" i="7"/>
  <c r="HJI235" i="7"/>
  <c r="HJJ235" i="7"/>
  <c r="HJK235" i="7"/>
  <c r="HJL235" i="7"/>
  <c r="HJM235" i="7"/>
  <c r="HJN235" i="7"/>
  <c r="HJO235" i="7"/>
  <c r="HJP235" i="7"/>
  <c r="HJQ235" i="7"/>
  <c r="HJR235" i="7"/>
  <c r="HJS235" i="7"/>
  <c r="HJT235" i="7"/>
  <c r="HJU235" i="7"/>
  <c r="HJV235" i="7"/>
  <c r="HJW235" i="7"/>
  <c r="HJX235" i="7"/>
  <c r="HJY235" i="7"/>
  <c r="HJZ235" i="7"/>
  <c r="HKA235" i="7"/>
  <c r="HKB235" i="7"/>
  <c r="HKC235" i="7"/>
  <c r="HKD235" i="7"/>
  <c r="HKE235" i="7"/>
  <c r="HKF235" i="7"/>
  <c r="HKG235" i="7"/>
  <c r="HKH235" i="7"/>
  <c r="HKI235" i="7"/>
  <c r="HKJ235" i="7"/>
  <c r="HKK235" i="7"/>
  <c r="HKL235" i="7"/>
  <c r="HKM235" i="7"/>
  <c r="HKN235" i="7"/>
  <c r="HKO235" i="7"/>
  <c r="HKP235" i="7"/>
  <c r="HKQ235" i="7"/>
  <c r="HKR235" i="7"/>
  <c r="HKS235" i="7"/>
  <c r="HKT235" i="7"/>
  <c r="HKU235" i="7"/>
  <c r="HKV235" i="7"/>
  <c r="HKW235" i="7"/>
  <c r="HKX235" i="7"/>
  <c r="HKY235" i="7"/>
  <c r="HKZ235" i="7"/>
  <c r="HLA235" i="7"/>
  <c r="HLB235" i="7"/>
  <c r="HLC235" i="7"/>
  <c r="HLD235" i="7"/>
  <c r="HLE235" i="7"/>
  <c r="HLF235" i="7"/>
  <c r="HLG235" i="7"/>
  <c r="HLH235" i="7"/>
  <c r="HLI235" i="7"/>
  <c r="HLJ235" i="7"/>
  <c r="HLK235" i="7"/>
  <c r="HLL235" i="7"/>
  <c r="HLM235" i="7"/>
  <c r="HLN235" i="7"/>
  <c r="HLO235" i="7"/>
  <c r="HLP235" i="7"/>
  <c r="HLQ235" i="7"/>
  <c r="HLR235" i="7"/>
  <c r="HLS235" i="7"/>
  <c r="HLT235" i="7"/>
  <c r="HLU235" i="7"/>
  <c r="HLV235" i="7"/>
  <c r="HLW235" i="7"/>
  <c r="HLX235" i="7"/>
  <c r="HLY235" i="7"/>
  <c r="HLZ235" i="7"/>
  <c r="HMA235" i="7"/>
  <c r="HMB235" i="7"/>
  <c r="HMC235" i="7"/>
  <c r="HMD235" i="7"/>
  <c r="HME235" i="7"/>
  <c r="HMF235" i="7"/>
  <c r="HMG235" i="7"/>
  <c r="HMH235" i="7"/>
  <c r="HMI235" i="7"/>
  <c r="HMJ235" i="7"/>
  <c r="HMK235" i="7"/>
  <c r="HML235" i="7"/>
  <c r="HMM235" i="7"/>
  <c r="HMN235" i="7"/>
  <c r="HMO235" i="7"/>
  <c r="HMP235" i="7"/>
  <c r="HMQ235" i="7"/>
  <c r="HMR235" i="7"/>
  <c r="HMS235" i="7"/>
  <c r="HMT235" i="7"/>
  <c r="HMU235" i="7"/>
  <c r="HMV235" i="7"/>
  <c r="HMW235" i="7"/>
  <c r="HMX235" i="7"/>
  <c r="HMY235" i="7"/>
  <c r="HMZ235" i="7"/>
  <c r="HNA235" i="7"/>
  <c r="HNB235" i="7"/>
  <c r="HNC235" i="7"/>
  <c r="HND235" i="7"/>
  <c r="HNE235" i="7"/>
  <c r="HNF235" i="7"/>
  <c r="HNG235" i="7"/>
  <c r="HNH235" i="7"/>
  <c r="HNI235" i="7"/>
  <c r="HNJ235" i="7"/>
  <c r="HNK235" i="7"/>
  <c r="HNL235" i="7"/>
  <c r="HNM235" i="7"/>
  <c r="HNN235" i="7"/>
  <c r="HNO235" i="7"/>
  <c r="HNP235" i="7"/>
  <c r="HNQ235" i="7"/>
  <c r="HNR235" i="7"/>
  <c r="HNS235" i="7"/>
  <c r="HNT235" i="7"/>
  <c r="HNU235" i="7"/>
  <c r="HNV235" i="7"/>
  <c r="HNW235" i="7"/>
  <c r="HNX235" i="7"/>
  <c r="HNY235" i="7"/>
  <c r="HNZ235" i="7"/>
  <c r="HOA235" i="7"/>
  <c r="HOB235" i="7"/>
  <c r="HOC235" i="7"/>
  <c r="HOD235" i="7"/>
  <c r="HOE235" i="7"/>
  <c r="HOF235" i="7"/>
  <c r="HOG235" i="7"/>
  <c r="HOH235" i="7"/>
  <c r="HOI235" i="7"/>
  <c r="HOJ235" i="7"/>
  <c r="HOK235" i="7"/>
  <c r="HOL235" i="7"/>
  <c r="HOM235" i="7"/>
  <c r="HON235" i="7"/>
  <c r="HOO235" i="7"/>
  <c r="HOP235" i="7"/>
  <c r="HOQ235" i="7"/>
  <c r="HOR235" i="7"/>
  <c r="HOS235" i="7"/>
  <c r="HOT235" i="7"/>
  <c r="HOU235" i="7"/>
  <c r="HOV235" i="7"/>
  <c r="HOW235" i="7"/>
  <c r="HOX235" i="7"/>
  <c r="HOY235" i="7"/>
  <c r="HOZ235" i="7"/>
  <c r="HPA235" i="7"/>
  <c r="HPB235" i="7"/>
  <c r="HPC235" i="7"/>
  <c r="HPD235" i="7"/>
  <c r="HPE235" i="7"/>
  <c r="HPF235" i="7"/>
  <c r="HPG235" i="7"/>
  <c r="HPH235" i="7"/>
  <c r="HPI235" i="7"/>
  <c r="HPJ235" i="7"/>
  <c r="HPK235" i="7"/>
  <c r="HPL235" i="7"/>
  <c r="HPM235" i="7"/>
  <c r="HPN235" i="7"/>
  <c r="HPO235" i="7"/>
  <c r="HPP235" i="7"/>
  <c r="HPQ235" i="7"/>
  <c r="HPR235" i="7"/>
  <c r="HPS235" i="7"/>
  <c r="HPT235" i="7"/>
  <c r="HPU235" i="7"/>
  <c r="HPV235" i="7"/>
  <c r="HPW235" i="7"/>
  <c r="HPX235" i="7"/>
  <c r="HPY235" i="7"/>
  <c r="HPZ235" i="7"/>
  <c r="HQA235" i="7"/>
  <c r="HQB235" i="7"/>
  <c r="HQC235" i="7"/>
  <c r="HQD235" i="7"/>
  <c r="HQE235" i="7"/>
  <c r="HQF235" i="7"/>
  <c r="HQG235" i="7"/>
  <c r="HQH235" i="7"/>
  <c r="HQI235" i="7"/>
  <c r="HQJ235" i="7"/>
  <c r="HQK235" i="7"/>
  <c r="HQL235" i="7"/>
  <c r="HQM235" i="7"/>
  <c r="HQN235" i="7"/>
  <c r="HQO235" i="7"/>
  <c r="HQP235" i="7"/>
  <c r="HQQ235" i="7"/>
  <c r="HQR235" i="7"/>
  <c r="HQS235" i="7"/>
  <c r="HQT235" i="7"/>
  <c r="HQU235" i="7"/>
  <c r="HQV235" i="7"/>
  <c r="HQW235" i="7"/>
  <c r="HQX235" i="7"/>
  <c r="HQY235" i="7"/>
  <c r="HQZ235" i="7"/>
  <c r="HRA235" i="7"/>
  <c r="HRB235" i="7"/>
  <c r="HRC235" i="7"/>
  <c r="HRD235" i="7"/>
  <c r="HRE235" i="7"/>
  <c r="HRF235" i="7"/>
  <c r="HRG235" i="7"/>
  <c r="HRH235" i="7"/>
  <c r="HRI235" i="7"/>
  <c r="HRJ235" i="7"/>
  <c r="HRK235" i="7"/>
  <c r="HRL235" i="7"/>
  <c r="HRM235" i="7"/>
  <c r="HRN235" i="7"/>
  <c r="HRO235" i="7"/>
  <c r="HRP235" i="7"/>
  <c r="HRQ235" i="7"/>
  <c r="HRR235" i="7"/>
  <c r="HRS235" i="7"/>
  <c r="HRT235" i="7"/>
  <c r="HRU235" i="7"/>
  <c r="HRV235" i="7"/>
  <c r="HRW235" i="7"/>
  <c r="HRX235" i="7"/>
  <c r="HRY235" i="7"/>
  <c r="HRZ235" i="7"/>
  <c r="HSA235" i="7"/>
  <c r="HSB235" i="7"/>
  <c r="HSC235" i="7"/>
  <c r="HSD235" i="7"/>
  <c r="HSE235" i="7"/>
  <c r="HSF235" i="7"/>
  <c r="HSG235" i="7"/>
  <c r="HSH235" i="7"/>
  <c r="HSI235" i="7"/>
  <c r="HSJ235" i="7"/>
  <c r="HSK235" i="7"/>
  <c r="HSL235" i="7"/>
  <c r="HSM235" i="7"/>
  <c r="HSN235" i="7"/>
  <c r="HSO235" i="7"/>
  <c r="HSP235" i="7"/>
  <c r="HSQ235" i="7"/>
  <c r="HSR235" i="7"/>
  <c r="HSS235" i="7"/>
  <c r="HST235" i="7"/>
  <c r="HSU235" i="7"/>
  <c r="HSV235" i="7"/>
  <c r="HSW235" i="7"/>
  <c r="HSX235" i="7"/>
  <c r="HSY235" i="7"/>
  <c r="HSZ235" i="7"/>
  <c r="HTA235" i="7"/>
  <c r="HTB235" i="7"/>
  <c r="HTC235" i="7"/>
  <c r="HTD235" i="7"/>
  <c r="HTE235" i="7"/>
  <c r="HTF235" i="7"/>
  <c r="HTG235" i="7"/>
  <c r="HTH235" i="7"/>
  <c r="HTI235" i="7"/>
  <c r="HTJ235" i="7"/>
  <c r="HTK235" i="7"/>
  <c r="HTL235" i="7"/>
  <c r="HTM235" i="7"/>
  <c r="HTN235" i="7"/>
  <c r="HTO235" i="7"/>
  <c r="HTP235" i="7"/>
  <c r="HTQ235" i="7"/>
  <c r="HTR235" i="7"/>
  <c r="HTS235" i="7"/>
  <c r="HTT235" i="7"/>
  <c r="HTU235" i="7"/>
  <c r="HTV235" i="7"/>
  <c r="HTW235" i="7"/>
  <c r="HTX235" i="7"/>
  <c r="HTY235" i="7"/>
  <c r="HTZ235" i="7"/>
  <c r="HUA235" i="7"/>
  <c r="HUB235" i="7"/>
  <c r="HUC235" i="7"/>
  <c r="HUD235" i="7"/>
  <c r="HUE235" i="7"/>
  <c r="HUF235" i="7"/>
  <c r="HUG235" i="7"/>
  <c r="HUH235" i="7"/>
  <c r="HUI235" i="7"/>
  <c r="HUJ235" i="7"/>
  <c r="HUK235" i="7"/>
  <c r="HUL235" i="7"/>
  <c r="HUM235" i="7"/>
  <c r="HUN235" i="7"/>
  <c r="HUO235" i="7"/>
  <c r="HUP235" i="7"/>
  <c r="HUQ235" i="7"/>
  <c r="HUR235" i="7"/>
  <c r="HUS235" i="7"/>
  <c r="HUT235" i="7"/>
  <c r="HUU235" i="7"/>
  <c r="HUV235" i="7"/>
  <c r="HUW235" i="7"/>
  <c r="HUX235" i="7"/>
  <c r="HUY235" i="7"/>
  <c r="HUZ235" i="7"/>
  <c r="HVA235" i="7"/>
  <c r="HVB235" i="7"/>
  <c r="HVC235" i="7"/>
  <c r="HVD235" i="7"/>
  <c r="HVE235" i="7"/>
  <c r="HVF235" i="7"/>
  <c r="HVG235" i="7"/>
  <c r="HVH235" i="7"/>
  <c r="HVI235" i="7"/>
  <c r="HVJ235" i="7"/>
  <c r="HVK235" i="7"/>
  <c r="HVL235" i="7"/>
  <c r="HVM235" i="7"/>
  <c r="HVN235" i="7"/>
  <c r="HVO235" i="7"/>
  <c r="HVP235" i="7"/>
  <c r="HVQ235" i="7"/>
  <c r="HVR235" i="7"/>
  <c r="HVS235" i="7"/>
  <c r="HVT235" i="7"/>
  <c r="HVU235" i="7"/>
  <c r="HVV235" i="7"/>
  <c r="HVW235" i="7"/>
  <c r="HVX235" i="7"/>
  <c r="HVY235" i="7"/>
  <c r="HVZ235" i="7"/>
  <c r="HWA235" i="7"/>
  <c r="HWB235" i="7"/>
  <c r="HWC235" i="7"/>
  <c r="HWD235" i="7"/>
  <c r="HWE235" i="7"/>
  <c r="HWF235" i="7"/>
  <c r="HWG235" i="7"/>
  <c r="HWH235" i="7"/>
  <c r="HWI235" i="7"/>
  <c r="HWJ235" i="7"/>
  <c r="HWK235" i="7"/>
  <c r="HWL235" i="7"/>
  <c r="HWM235" i="7"/>
  <c r="HWN235" i="7"/>
  <c r="HWO235" i="7"/>
  <c r="HWP235" i="7"/>
  <c r="HWQ235" i="7"/>
  <c r="HWR235" i="7"/>
  <c r="HWS235" i="7"/>
  <c r="HWT235" i="7"/>
  <c r="HWU235" i="7"/>
  <c r="HWV235" i="7"/>
  <c r="HWW235" i="7"/>
  <c r="HWX235" i="7"/>
  <c r="HWY235" i="7"/>
  <c r="HWZ235" i="7"/>
  <c r="HXA235" i="7"/>
  <c r="HXB235" i="7"/>
  <c r="HXC235" i="7"/>
  <c r="HXD235" i="7"/>
  <c r="HXE235" i="7"/>
  <c r="HXF235" i="7"/>
  <c r="HXG235" i="7"/>
  <c r="HXH235" i="7"/>
  <c r="HXI235" i="7"/>
  <c r="HXJ235" i="7"/>
  <c r="HXK235" i="7"/>
  <c r="HXL235" i="7"/>
  <c r="HXM235" i="7"/>
  <c r="HXN235" i="7"/>
  <c r="HXO235" i="7"/>
  <c r="HXP235" i="7"/>
  <c r="HXQ235" i="7"/>
  <c r="HXR235" i="7"/>
  <c r="HXS235" i="7"/>
  <c r="HXT235" i="7"/>
  <c r="HXU235" i="7"/>
  <c r="HXV235" i="7"/>
  <c r="HXW235" i="7"/>
  <c r="HXX235" i="7"/>
  <c r="HXY235" i="7"/>
  <c r="HXZ235" i="7"/>
  <c r="HYA235" i="7"/>
  <c r="HYB235" i="7"/>
  <c r="HYC235" i="7"/>
  <c r="HYD235" i="7"/>
  <c r="HYE235" i="7"/>
  <c r="HYF235" i="7"/>
  <c r="HYG235" i="7"/>
  <c r="HYH235" i="7"/>
  <c r="HYI235" i="7"/>
  <c r="HYJ235" i="7"/>
  <c r="HYK235" i="7"/>
  <c r="HYL235" i="7"/>
  <c r="HYM235" i="7"/>
  <c r="HYN235" i="7"/>
  <c r="HYO235" i="7"/>
  <c r="HYP235" i="7"/>
  <c r="HYQ235" i="7"/>
  <c r="HYR235" i="7"/>
  <c r="HYS235" i="7"/>
  <c r="HYT235" i="7"/>
  <c r="HYU235" i="7"/>
  <c r="HYV235" i="7"/>
  <c r="HYW235" i="7"/>
  <c r="HYX235" i="7"/>
  <c r="HYY235" i="7"/>
  <c r="HYZ235" i="7"/>
  <c r="HZA235" i="7"/>
  <c r="HZB235" i="7"/>
  <c r="HZC235" i="7"/>
  <c r="HZD235" i="7"/>
  <c r="HZE235" i="7"/>
  <c r="HZF235" i="7"/>
  <c r="HZG235" i="7"/>
  <c r="HZH235" i="7"/>
  <c r="HZI235" i="7"/>
  <c r="HZJ235" i="7"/>
  <c r="HZK235" i="7"/>
  <c r="HZL235" i="7"/>
  <c r="HZM235" i="7"/>
  <c r="HZN235" i="7"/>
  <c r="HZO235" i="7"/>
  <c r="HZP235" i="7"/>
  <c r="HZQ235" i="7"/>
  <c r="HZR235" i="7"/>
  <c r="HZS235" i="7"/>
  <c r="HZT235" i="7"/>
  <c r="HZU235" i="7"/>
  <c r="HZV235" i="7"/>
  <c r="HZW235" i="7"/>
  <c r="HZX235" i="7"/>
  <c r="HZY235" i="7"/>
  <c r="HZZ235" i="7"/>
  <c r="IAA235" i="7"/>
  <c r="IAB235" i="7"/>
  <c r="IAC235" i="7"/>
  <c r="IAD235" i="7"/>
  <c r="IAE235" i="7"/>
  <c r="IAF235" i="7"/>
  <c r="IAG235" i="7"/>
  <c r="IAH235" i="7"/>
  <c r="IAI235" i="7"/>
  <c r="IAJ235" i="7"/>
  <c r="IAK235" i="7"/>
  <c r="IAL235" i="7"/>
  <c r="IAM235" i="7"/>
  <c r="IAN235" i="7"/>
  <c r="IAO235" i="7"/>
  <c r="IAP235" i="7"/>
  <c r="IAQ235" i="7"/>
  <c r="IAR235" i="7"/>
  <c r="IAS235" i="7"/>
  <c r="IAT235" i="7"/>
  <c r="IAU235" i="7"/>
  <c r="IAV235" i="7"/>
  <c r="IAW235" i="7"/>
  <c r="IAX235" i="7"/>
  <c r="IAY235" i="7"/>
  <c r="IAZ235" i="7"/>
  <c r="IBA235" i="7"/>
  <c r="IBB235" i="7"/>
  <c r="IBC235" i="7"/>
  <c r="IBD235" i="7"/>
  <c r="IBE235" i="7"/>
  <c r="IBF235" i="7"/>
  <c r="IBG235" i="7"/>
  <c r="IBH235" i="7"/>
  <c r="IBI235" i="7"/>
  <c r="IBJ235" i="7"/>
  <c r="IBK235" i="7"/>
  <c r="IBL235" i="7"/>
  <c r="IBM235" i="7"/>
  <c r="IBN235" i="7"/>
  <c r="IBO235" i="7"/>
  <c r="IBP235" i="7"/>
  <c r="IBQ235" i="7"/>
  <c r="IBR235" i="7"/>
  <c r="IBS235" i="7"/>
  <c r="IBT235" i="7"/>
  <c r="IBU235" i="7"/>
  <c r="IBV235" i="7"/>
  <c r="IBW235" i="7"/>
  <c r="IBX235" i="7"/>
  <c r="IBY235" i="7"/>
  <c r="IBZ235" i="7"/>
  <c r="ICA235" i="7"/>
  <c r="ICB235" i="7"/>
  <c r="ICC235" i="7"/>
  <c r="ICD235" i="7"/>
  <c r="ICE235" i="7"/>
  <c r="ICF235" i="7"/>
  <c r="ICG235" i="7"/>
  <c r="ICH235" i="7"/>
  <c r="ICI235" i="7"/>
  <c r="ICJ235" i="7"/>
  <c r="ICK235" i="7"/>
  <c r="ICL235" i="7"/>
  <c r="ICM235" i="7"/>
  <c r="ICN235" i="7"/>
  <c r="ICO235" i="7"/>
  <c r="ICP235" i="7"/>
  <c r="ICQ235" i="7"/>
  <c r="ICR235" i="7"/>
  <c r="ICS235" i="7"/>
  <c r="ICT235" i="7"/>
  <c r="ICU235" i="7"/>
  <c r="ICV235" i="7"/>
  <c r="ICW235" i="7"/>
  <c r="ICX235" i="7"/>
  <c r="ICY235" i="7"/>
  <c r="ICZ235" i="7"/>
  <c r="IDA235" i="7"/>
  <c r="IDB235" i="7"/>
  <c r="IDC235" i="7"/>
  <c r="IDD235" i="7"/>
  <c r="IDE235" i="7"/>
  <c r="IDF235" i="7"/>
  <c r="IDG235" i="7"/>
  <c r="IDH235" i="7"/>
  <c r="IDI235" i="7"/>
  <c r="IDJ235" i="7"/>
  <c r="IDK235" i="7"/>
  <c r="IDL235" i="7"/>
  <c r="IDM235" i="7"/>
  <c r="IDN235" i="7"/>
  <c r="IDO235" i="7"/>
  <c r="IDP235" i="7"/>
  <c r="IDQ235" i="7"/>
  <c r="IDR235" i="7"/>
  <c r="IDS235" i="7"/>
  <c r="IDT235" i="7"/>
  <c r="IDU235" i="7"/>
  <c r="IDV235" i="7"/>
  <c r="IDW235" i="7"/>
  <c r="IDX235" i="7"/>
  <c r="IDY235" i="7"/>
  <c r="IDZ235" i="7"/>
  <c r="IEA235" i="7"/>
  <c r="IEB235" i="7"/>
  <c r="IEC235" i="7"/>
  <c r="IED235" i="7"/>
  <c r="IEE235" i="7"/>
  <c r="IEF235" i="7"/>
  <c r="IEG235" i="7"/>
  <c r="IEH235" i="7"/>
  <c r="IEI235" i="7"/>
  <c r="IEJ235" i="7"/>
  <c r="IEK235" i="7"/>
  <c r="IEL235" i="7"/>
  <c r="IEM235" i="7"/>
  <c r="IEN235" i="7"/>
  <c r="IEO235" i="7"/>
  <c r="IEP235" i="7"/>
  <c r="IEQ235" i="7"/>
  <c r="IER235" i="7"/>
  <c r="IES235" i="7"/>
  <c r="IET235" i="7"/>
  <c r="IEU235" i="7"/>
  <c r="IEV235" i="7"/>
  <c r="IEW235" i="7"/>
  <c r="IEX235" i="7"/>
  <c r="IEY235" i="7"/>
  <c r="IEZ235" i="7"/>
  <c r="IFA235" i="7"/>
  <c r="IFB235" i="7"/>
  <c r="IFC235" i="7"/>
  <c r="IFD235" i="7"/>
  <c r="IFE235" i="7"/>
  <c r="IFF235" i="7"/>
  <c r="IFG235" i="7"/>
  <c r="IFH235" i="7"/>
  <c r="IFI235" i="7"/>
  <c r="IFJ235" i="7"/>
  <c r="IFK235" i="7"/>
  <c r="IFL235" i="7"/>
  <c r="IFM235" i="7"/>
  <c r="IFN235" i="7"/>
  <c r="IFO235" i="7"/>
  <c r="IFP235" i="7"/>
  <c r="IFQ235" i="7"/>
  <c r="IFR235" i="7"/>
  <c r="IFS235" i="7"/>
  <c r="IFT235" i="7"/>
  <c r="IFU235" i="7"/>
  <c r="IFV235" i="7"/>
  <c r="IFW235" i="7"/>
  <c r="IFX235" i="7"/>
  <c r="IFY235" i="7"/>
  <c r="IFZ235" i="7"/>
  <c r="IGA235" i="7"/>
  <c r="IGB235" i="7"/>
  <c r="IGC235" i="7"/>
  <c r="IGD235" i="7"/>
  <c r="IGE235" i="7"/>
  <c r="IGF235" i="7"/>
  <c r="IGG235" i="7"/>
  <c r="IGH235" i="7"/>
  <c r="IGI235" i="7"/>
  <c r="IGJ235" i="7"/>
  <c r="IGK235" i="7"/>
  <c r="IGL235" i="7"/>
  <c r="IGM235" i="7"/>
  <c r="IGN235" i="7"/>
  <c r="IGO235" i="7"/>
  <c r="IGP235" i="7"/>
  <c r="IGQ235" i="7"/>
  <c r="IGR235" i="7"/>
  <c r="IGS235" i="7"/>
  <c r="IGT235" i="7"/>
  <c r="IGU235" i="7"/>
  <c r="IGV235" i="7"/>
  <c r="IGW235" i="7"/>
  <c r="IGX235" i="7"/>
  <c r="IGY235" i="7"/>
  <c r="IGZ235" i="7"/>
  <c r="IHA235" i="7"/>
  <c r="IHB235" i="7"/>
  <c r="IHC235" i="7"/>
  <c r="IHD235" i="7"/>
  <c r="IHE235" i="7"/>
  <c r="IHF235" i="7"/>
  <c r="IHG235" i="7"/>
  <c r="IHH235" i="7"/>
  <c r="IHI235" i="7"/>
  <c r="IHJ235" i="7"/>
  <c r="IHK235" i="7"/>
  <c r="IHL235" i="7"/>
  <c r="IHM235" i="7"/>
  <c r="IHN235" i="7"/>
  <c r="IHO235" i="7"/>
  <c r="IHP235" i="7"/>
  <c r="IHQ235" i="7"/>
  <c r="IHR235" i="7"/>
  <c r="IHS235" i="7"/>
  <c r="IHT235" i="7"/>
  <c r="IHU235" i="7"/>
  <c r="IHV235" i="7"/>
  <c r="IHW235" i="7"/>
  <c r="IHX235" i="7"/>
  <c r="IHY235" i="7"/>
  <c r="IHZ235" i="7"/>
  <c r="IIA235" i="7"/>
  <c r="IIB235" i="7"/>
  <c r="IIC235" i="7"/>
  <c r="IID235" i="7"/>
  <c r="IIE235" i="7"/>
  <c r="IIF235" i="7"/>
  <c r="IIG235" i="7"/>
  <c r="IIH235" i="7"/>
  <c r="III235" i="7"/>
  <c r="IIJ235" i="7"/>
  <c r="IIK235" i="7"/>
  <c r="IIL235" i="7"/>
  <c r="IIM235" i="7"/>
  <c r="IIN235" i="7"/>
  <c r="IIO235" i="7"/>
  <c r="IIP235" i="7"/>
  <c r="IIQ235" i="7"/>
  <c r="IIR235" i="7"/>
  <c r="IIS235" i="7"/>
  <c r="IIT235" i="7"/>
  <c r="IIU235" i="7"/>
  <c r="IIV235" i="7"/>
  <c r="IIW235" i="7"/>
  <c r="IIX235" i="7"/>
  <c r="IIY235" i="7"/>
  <c r="IIZ235" i="7"/>
  <c r="IJA235" i="7"/>
  <c r="IJB235" i="7"/>
  <c r="IJC235" i="7"/>
  <c r="IJD235" i="7"/>
  <c r="IJE235" i="7"/>
  <c r="IJF235" i="7"/>
  <c r="IJG235" i="7"/>
  <c r="IJH235" i="7"/>
  <c r="IJI235" i="7"/>
  <c r="IJJ235" i="7"/>
  <c r="IJK235" i="7"/>
  <c r="IJL235" i="7"/>
  <c r="IJM235" i="7"/>
  <c r="IJN235" i="7"/>
  <c r="IJO235" i="7"/>
  <c r="IJP235" i="7"/>
  <c r="IJQ235" i="7"/>
  <c r="IJR235" i="7"/>
  <c r="IJS235" i="7"/>
  <c r="IJT235" i="7"/>
  <c r="IJU235" i="7"/>
  <c r="IJV235" i="7"/>
  <c r="IJW235" i="7"/>
  <c r="IJX235" i="7"/>
  <c r="IJY235" i="7"/>
  <c r="IJZ235" i="7"/>
  <c r="IKA235" i="7"/>
  <c r="IKB235" i="7"/>
  <c r="IKC235" i="7"/>
  <c r="IKD235" i="7"/>
  <c r="IKE235" i="7"/>
  <c r="IKF235" i="7"/>
  <c r="IKG235" i="7"/>
  <c r="IKH235" i="7"/>
  <c r="IKI235" i="7"/>
  <c r="IKJ235" i="7"/>
  <c r="IKK235" i="7"/>
  <c r="IKL235" i="7"/>
  <c r="IKM235" i="7"/>
  <c r="IKN235" i="7"/>
  <c r="IKO235" i="7"/>
  <c r="IKP235" i="7"/>
  <c r="IKQ235" i="7"/>
  <c r="IKR235" i="7"/>
  <c r="IKS235" i="7"/>
  <c r="IKT235" i="7"/>
  <c r="IKU235" i="7"/>
  <c r="IKV235" i="7"/>
  <c r="IKW235" i="7"/>
  <c r="IKX235" i="7"/>
  <c r="IKY235" i="7"/>
  <c r="IKZ235" i="7"/>
  <c r="ILA235" i="7"/>
  <c r="ILB235" i="7"/>
  <c r="ILC235" i="7"/>
  <c r="ILD235" i="7"/>
  <c r="ILE235" i="7"/>
  <c r="ILF235" i="7"/>
  <c r="ILG235" i="7"/>
  <c r="ILH235" i="7"/>
  <c r="ILI235" i="7"/>
  <c r="ILJ235" i="7"/>
  <c r="ILK235" i="7"/>
  <c r="ILL235" i="7"/>
  <c r="ILM235" i="7"/>
  <c r="ILN235" i="7"/>
  <c r="ILO235" i="7"/>
  <c r="ILP235" i="7"/>
  <c r="ILQ235" i="7"/>
  <c r="ILR235" i="7"/>
  <c r="ILS235" i="7"/>
  <c r="ILT235" i="7"/>
  <c r="ILU235" i="7"/>
  <c r="ILV235" i="7"/>
  <c r="ILW235" i="7"/>
  <c r="ILX235" i="7"/>
  <c r="ILY235" i="7"/>
  <c r="ILZ235" i="7"/>
  <c r="IMA235" i="7"/>
  <c r="IMB235" i="7"/>
  <c r="IMC235" i="7"/>
  <c r="IMD235" i="7"/>
  <c r="IME235" i="7"/>
  <c r="IMF235" i="7"/>
  <c r="IMG235" i="7"/>
  <c r="IMH235" i="7"/>
  <c r="IMI235" i="7"/>
  <c r="IMJ235" i="7"/>
  <c r="IMK235" i="7"/>
  <c r="IML235" i="7"/>
  <c r="IMM235" i="7"/>
  <c r="IMN235" i="7"/>
  <c r="IMO235" i="7"/>
  <c r="IMP235" i="7"/>
  <c r="IMQ235" i="7"/>
  <c r="IMR235" i="7"/>
  <c r="IMS235" i="7"/>
  <c r="IMT235" i="7"/>
  <c r="IMU235" i="7"/>
  <c r="IMV235" i="7"/>
  <c r="IMW235" i="7"/>
  <c r="IMX235" i="7"/>
  <c r="IMY235" i="7"/>
  <c r="IMZ235" i="7"/>
  <c r="INA235" i="7"/>
  <c r="INB235" i="7"/>
  <c r="INC235" i="7"/>
  <c r="IND235" i="7"/>
  <c r="INE235" i="7"/>
  <c r="INF235" i="7"/>
  <c r="ING235" i="7"/>
  <c r="INH235" i="7"/>
  <c r="INI235" i="7"/>
  <c r="INJ235" i="7"/>
  <c r="INK235" i="7"/>
  <c r="INL235" i="7"/>
  <c r="INM235" i="7"/>
  <c r="INN235" i="7"/>
  <c r="INO235" i="7"/>
  <c r="INP235" i="7"/>
  <c r="INQ235" i="7"/>
  <c r="INR235" i="7"/>
  <c r="INS235" i="7"/>
  <c r="INT235" i="7"/>
  <c r="INU235" i="7"/>
  <c r="INV235" i="7"/>
  <c r="INW235" i="7"/>
  <c r="INX235" i="7"/>
  <c r="INY235" i="7"/>
  <c r="INZ235" i="7"/>
  <c r="IOA235" i="7"/>
  <c r="IOB235" i="7"/>
  <c r="IOC235" i="7"/>
  <c r="IOD235" i="7"/>
  <c r="IOE235" i="7"/>
  <c r="IOF235" i="7"/>
  <c r="IOG235" i="7"/>
  <c r="IOH235" i="7"/>
  <c r="IOI235" i="7"/>
  <c r="IOJ235" i="7"/>
  <c r="IOK235" i="7"/>
  <c r="IOL235" i="7"/>
  <c r="IOM235" i="7"/>
  <c r="ION235" i="7"/>
  <c r="IOO235" i="7"/>
  <c r="IOP235" i="7"/>
  <c r="IOQ235" i="7"/>
  <c r="IOR235" i="7"/>
  <c r="IOS235" i="7"/>
  <c r="IOT235" i="7"/>
  <c r="IOU235" i="7"/>
  <c r="IOV235" i="7"/>
  <c r="IOW235" i="7"/>
  <c r="IOX235" i="7"/>
  <c r="IOY235" i="7"/>
  <c r="IOZ235" i="7"/>
  <c r="IPA235" i="7"/>
  <c r="IPB235" i="7"/>
  <c r="IPC235" i="7"/>
  <c r="IPD235" i="7"/>
  <c r="IPE235" i="7"/>
  <c r="IPF235" i="7"/>
  <c r="IPG235" i="7"/>
  <c r="IPH235" i="7"/>
  <c r="IPI235" i="7"/>
  <c r="IPJ235" i="7"/>
  <c r="IPK235" i="7"/>
  <c r="IPL235" i="7"/>
  <c r="IPM235" i="7"/>
  <c r="IPN235" i="7"/>
  <c r="IPO235" i="7"/>
  <c r="IPP235" i="7"/>
  <c r="IPQ235" i="7"/>
  <c r="IPR235" i="7"/>
  <c r="IPS235" i="7"/>
  <c r="IPT235" i="7"/>
  <c r="IPU235" i="7"/>
  <c r="IPV235" i="7"/>
  <c r="IPW235" i="7"/>
  <c r="IPX235" i="7"/>
  <c r="IPY235" i="7"/>
  <c r="IPZ235" i="7"/>
  <c r="IQA235" i="7"/>
  <c r="IQB235" i="7"/>
  <c r="IQC235" i="7"/>
  <c r="IQD235" i="7"/>
  <c r="IQE235" i="7"/>
  <c r="IQF235" i="7"/>
  <c r="IQG235" i="7"/>
  <c r="IQH235" i="7"/>
  <c r="IQI235" i="7"/>
  <c r="IQJ235" i="7"/>
  <c r="IQK235" i="7"/>
  <c r="IQL235" i="7"/>
  <c r="IQM235" i="7"/>
  <c r="IQN235" i="7"/>
  <c r="IQO235" i="7"/>
  <c r="IQP235" i="7"/>
  <c r="IQQ235" i="7"/>
  <c r="IQR235" i="7"/>
  <c r="IQS235" i="7"/>
  <c r="IQT235" i="7"/>
  <c r="IQU235" i="7"/>
  <c r="IQV235" i="7"/>
  <c r="IQW235" i="7"/>
  <c r="IQX235" i="7"/>
  <c r="IQY235" i="7"/>
  <c r="IQZ235" i="7"/>
  <c r="IRA235" i="7"/>
  <c r="IRB235" i="7"/>
  <c r="IRC235" i="7"/>
  <c r="IRD235" i="7"/>
  <c r="IRE235" i="7"/>
  <c r="IRF235" i="7"/>
  <c r="IRG235" i="7"/>
  <c r="IRH235" i="7"/>
  <c r="IRI235" i="7"/>
  <c r="IRJ235" i="7"/>
  <c r="IRK235" i="7"/>
  <c r="IRL235" i="7"/>
  <c r="IRM235" i="7"/>
  <c r="IRN235" i="7"/>
  <c r="IRO235" i="7"/>
  <c r="IRP235" i="7"/>
  <c r="IRQ235" i="7"/>
  <c r="IRR235" i="7"/>
  <c r="IRS235" i="7"/>
  <c r="IRT235" i="7"/>
  <c r="IRU235" i="7"/>
  <c r="IRV235" i="7"/>
  <c r="IRW235" i="7"/>
  <c r="IRX235" i="7"/>
  <c r="IRY235" i="7"/>
  <c r="IRZ235" i="7"/>
  <c r="ISA235" i="7"/>
  <c r="ISB235" i="7"/>
  <c r="ISC235" i="7"/>
  <c r="ISD235" i="7"/>
  <c r="ISE235" i="7"/>
  <c r="ISF235" i="7"/>
  <c r="ISG235" i="7"/>
  <c r="ISH235" i="7"/>
  <c r="ISI235" i="7"/>
  <c r="ISJ235" i="7"/>
  <c r="ISK235" i="7"/>
  <c r="ISL235" i="7"/>
  <c r="ISM235" i="7"/>
  <c r="ISN235" i="7"/>
  <c r="ISO235" i="7"/>
  <c r="ISP235" i="7"/>
  <c r="ISQ235" i="7"/>
  <c r="ISR235" i="7"/>
  <c r="ISS235" i="7"/>
  <c r="IST235" i="7"/>
  <c r="ISU235" i="7"/>
  <c r="ISV235" i="7"/>
  <c r="ISW235" i="7"/>
  <c r="ISX235" i="7"/>
  <c r="ISY235" i="7"/>
  <c r="ISZ235" i="7"/>
  <c r="ITA235" i="7"/>
  <c r="ITB235" i="7"/>
  <c r="ITC235" i="7"/>
  <c r="ITD235" i="7"/>
  <c r="ITE235" i="7"/>
  <c r="ITF235" i="7"/>
  <c r="ITG235" i="7"/>
  <c r="ITH235" i="7"/>
  <c r="ITI235" i="7"/>
  <c r="ITJ235" i="7"/>
  <c r="ITK235" i="7"/>
  <c r="ITL235" i="7"/>
  <c r="ITM235" i="7"/>
  <c r="ITN235" i="7"/>
  <c r="ITO235" i="7"/>
  <c r="ITP235" i="7"/>
  <c r="ITQ235" i="7"/>
  <c r="ITR235" i="7"/>
  <c r="ITS235" i="7"/>
  <c r="ITT235" i="7"/>
  <c r="ITU235" i="7"/>
  <c r="ITV235" i="7"/>
  <c r="ITW235" i="7"/>
  <c r="ITX235" i="7"/>
  <c r="ITY235" i="7"/>
  <c r="ITZ235" i="7"/>
  <c r="IUA235" i="7"/>
  <c r="IUB235" i="7"/>
  <c r="IUC235" i="7"/>
  <c r="IUD235" i="7"/>
  <c r="IUE235" i="7"/>
  <c r="IUF235" i="7"/>
  <c r="IUG235" i="7"/>
  <c r="IUH235" i="7"/>
  <c r="IUI235" i="7"/>
  <c r="IUJ235" i="7"/>
  <c r="IUK235" i="7"/>
  <c r="IUL235" i="7"/>
  <c r="IUM235" i="7"/>
  <c r="IUN235" i="7"/>
  <c r="IUO235" i="7"/>
  <c r="IUP235" i="7"/>
  <c r="IUQ235" i="7"/>
  <c r="IUR235" i="7"/>
  <c r="IUS235" i="7"/>
  <c r="IUT235" i="7"/>
  <c r="IUU235" i="7"/>
  <c r="IUV235" i="7"/>
  <c r="IUW235" i="7"/>
  <c r="IUX235" i="7"/>
  <c r="IUY235" i="7"/>
  <c r="IUZ235" i="7"/>
  <c r="IVA235" i="7"/>
  <c r="IVB235" i="7"/>
  <c r="IVC235" i="7"/>
  <c r="IVD235" i="7"/>
  <c r="IVE235" i="7"/>
  <c r="IVF235" i="7"/>
  <c r="IVG235" i="7"/>
  <c r="IVH235" i="7"/>
  <c r="IVI235" i="7"/>
  <c r="IVJ235" i="7"/>
  <c r="IVK235" i="7"/>
  <c r="IVL235" i="7"/>
  <c r="IVM235" i="7"/>
  <c r="IVN235" i="7"/>
  <c r="IVO235" i="7"/>
  <c r="IVP235" i="7"/>
  <c r="IVQ235" i="7"/>
  <c r="IVR235" i="7"/>
  <c r="IVS235" i="7"/>
  <c r="IVT235" i="7"/>
  <c r="IVU235" i="7"/>
  <c r="IVV235" i="7"/>
  <c r="IVW235" i="7"/>
  <c r="IVX235" i="7"/>
  <c r="IVY235" i="7"/>
  <c r="IVZ235" i="7"/>
  <c r="IWA235" i="7"/>
  <c r="IWB235" i="7"/>
  <c r="IWC235" i="7"/>
  <c r="IWD235" i="7"/>
  <c r="IWE235" i="7"/>
  <c r="IWF235" i="7"/>
  <c r="IWG235" i="7"/>
  <c r="IWH235" i="7"/>
  <c r="IWI235" i="7"/>
  <c r="IWJ235" i="7"/>
  <c r="IWK235" i="7"/>
  <c r="IWL235" i="7"/>
  <c r="IWM235" i="7"/>
  <c r="IWN235" i="7"/>
  <c r="IWO235" i="7"/>
  <c r="IWP235" i="7"/>
  <c r="IWQ235" i="7"/>
  <c r="IWR235" i="7"/>
  <c r="IWS235" i="7"/>
  <c r="IWT235" i="7"/>
  <c r="IWU235" i="7"/>
  <c r="IWV235" i="7"/>
  <c r="IWW235" i="7"/>
  <c r="IWX235" i="7"/>
  <c r="IWY235" i="7"/>
  <c r="IWZ235" i="7"/>
  <c r="IXA235" i="7"/>
  <c r="IXB235" i="7"/>
  <c r="IXC235" i="7"/>
  <c r="IXD235" i="7"/>
  <c r="IXE235" i="7"/>
  <c r="IXF235" i="7"/>
  <c r="IXG235" i="7"/>
  <c r="IXH235" i="7"/>
  <c r="IXI235" i="7"/>
  <c r="IXJ235" i="7"/>
  <c r="IXK235" i="7"/>
  <c r="IXL235" i="7"/>
  <c r="IXM235" i="7"/>
  <c r="IXN235" i="7"/>
  <c r="IXO235" i="7"/>
  <c r="IXP235" i="7"/>
  <c r="IXQ235" i="7"/>
  <c r="IXR235" i="7"/>
  <c r="IXS235" i="7"/>
  <c r="IXT235" i="7"/>
  <c r="IXU235" i="7"/>
  <c r="IXV235" i="7"/>
  <c r="IXW235" i="7"/>
  <c r="IXX235" i="7"/>
  <c r="IXY235" i="7"/>
  <c r="IXZ235" i="7"/>
  <c r="IYA235" i="7"/>
  <c r="IYB235" i="7"/>
  <c r="IYC235" i="7"/>
  <c r="IYD235" i="7"/>
  <c r="IYE235" i="7"/>
  <c r="IYF235" i="7"/>
  <c r="IYG235" i="7"/>
  <c r="IYH235" i="7"/>
  <c r="IYI235" i="7"/>
  <c r="IYJ235" i="7"/>
  <c r="IYK235" i="7"/>
  <c r="IYL235" i="7"/>
  <c r="IYM235" i="7"/>
  <c r="IYN235" i="7"/>
  <c r="IYO235" i="7"/>
  <c r="IYP235" i="7"/>
  <c r="IYQ235" i="7"/>
  <c r="IYR235" i="7"/>
  <c r="IYS235" i="7"/>
  <c r="IYT235" i="7"/>
  <c r="IYU235" i="7"/>
  <c r="IYV235" i="7"/>
  <c r="IYW235" i="7"/>
  <c r="IYX235" i="7"/>
  <c r="IYY235" i="7"/>
  <c r="IYZ235" i="7"/>
  <c r="IZA235" i="7"/>
  <c r="IZB235" i="7"/>
  <c r="IZC235" i="7"/>
  <c r="IZD235" i="7"/>
  <c r="IZE235" i="7"/>
  <c r="IZF235" i="7"/>
  <c r="IZG235" i="7"/>
  <c r="IZH235" i="7"/>
  <c r="IZI235" i="7"/>
  <c r="IZJ235" i="7"/>
  <c r="IZK235" i="7"/>
  <c r="IZL235" i="7"/>
  <c r="IZM235" i="7"/>
  <c r="IZN235" i="7"/>
  <c r="IZO235" i="7"/>
  <c r="IZP235" i="7"/>
  <c r="IZQ235" i="7"/>
  <c r="IZR235" i="7"/>
  <c r="IZS235" i="7"/>
  <c r="IZT235" i="7"/>
  <c r="IZU235" i="7"/>
  <c r="IZV235" i="7"/>
  <c r="IZW235" i="7"/>
  <c r="IZX235" i="7"/>
  <c r="IZY235" i="7"/>
  <c r="IZZ235" i="7"/>
  <c r="JAA235" i="7"/>
  <c r="JAB235" i="7"/>
  <c r="JAC235" i="7"/>
  <c r="JAD235" i="7"/>
  <c r="JAE235" i="7"/>
  <c r="JAF235" i="7"/>
  <c r="JAG235" i="7"/>
  <c r="JAH235" i="7"/>
  <c r="JAI235" i="7"/>
  <c r="JAJ235" i="7"/>
  <c r="JAK235" i="7"/>
  <c r="JAL235" i="7"/>
  <c r="JAM235" i="7"/>
  <c r="JAN235" i="7"/>
  <c r="JAO235" i="7"/>
  <c r="JAP235" i="7"/>
  <c r="JAQ235" i="7"/>
  <c r="JAR235" i="7"/>
  <c r="JAS235" i="7"/>
  <c r="JAT235" i="7"/>
  <c r="JAU235" i="7"/>
  <c r="JAV235" i="7"/>
  <c r="JAW235" i="7"/>
  <c r="JAX235" i="7"/>
  <c r="JAY235" i="7"/>
  <c r="JAZ235" i="7"/>
  <c r="JBA235" i="7"/>
  <c r="JBB235" i="7"/>
  <c r="JBC235" i="7"/>
  <c r="JBD235" i="7"/>
  <c r="JBE235" i="7"/>
  <c r="JBF235" i="7"/>
  <c r="JBG235" i="7"/>
  <c r="JBH235" i="7"/>
  <c r="JBI235" i="7"/>
  <c r="JBJ235" i="7"/>
  <c r="JBK235" i="7"/>
  <c r="JBL235" i="7"/>
  <c r="JBM235" i="7"/>
  <c r="JBN235" i="7"/>
  <c r="JBO235" i="7"/>
  <c r="JBP235" i="7"/>
  <c r="JBQ235" i="7"/>
  <c r="JBR235" i="7"/>
  <c r="JBS235" i="7"/>
  <c r="JBT235" i="7"/>
  <c r="JBU235" i="7"/>
  <c r="JBV235" i="7"/>
  <c r="JBW235" i="7"/>
  <c r="JBX235" i="7"/>
  <c r="JBY235" i="7"/>
  <c r="JBZ235" i="7"/>
  <c r="JCA235" i="7"/>
  <c r="JCB235" i="7"/>
  <c r="JCC235" i="7"/>
  <c r="JCD235" i="7"/>
  <c r="JCE235" i="7"/>
  <c r="JCF235" i="7"/>
  <c r="JCG235" i="7"/>
  <c r="JCH235" i="7"/>
  <c r="JCI235" i="7"/>
  <c r="JCJ235" i="7"/>
  <c r="JCK235" i="7"/>
  <c r="JCL235" i="7"/>
  <c r="JCM235" i="7"/>
  <c r="JCN235" i="7"/>
  <c r="JCO235" i="7"/>
  <c r="JCP235" i="7"/>
  <c r="JCQ235" i="7"/>
  <c r="JCR235" i="7"/>
  <c r="JCS235" i="7"/>
  <c r="JCT235" i="7"/>
  <c r="JCU235" i="7"/>
  <c r="JCV235" i="7"/>
  <c r="JCW235" i="7"/>
  <c r="JCX235" i="7"/>
  <c r="JCY235" i="7"/>
  <c r="JCZ235" i="7"/>
  <c r="JDA235" i="7"/>
  <c r="JDB235" i="7"/>
  <c r="JDC235" i="7"/>
  <c r="JDD235" i="7"/>
  <c r="JDE235" i="7"/>
  <c r="JDF235" i="7"/>
  <c r="JDG235" i="7"/>
  <c r="JDH235" i="7"/>
  <c r="JDI235" i="7"/>
  <c r="JDJ235" i="7"/>
  <c r="JDK235" i="7"/>
  <c r="JDL235" i="7"/>
  <c r="JDM235" i="7"/>
  <c r="JDN235" i="7"/>
  <c r="JDO235" i="7"/>
  <c r="JDP235" i="7"/>
  <c r="JDQ235" i="7"/>
  <c r="JDR235" i="7"/>
  <c r="JDS235" i="7"/>
  <c r="JDT235" i="7"/>
  <c r="JDU235" i="7"/>
  <c r="JDV235" i="7"/>
  <c r="JDW235" i="7"/>
  <c r="JDX235" i="7"/>
  <c r="JDY235" i="7"/>
  <c r="JDZ235" i="7"/>
  <c r="JEA235" i="7"/>
  <c r="JEB235" i="7"/>
  <c r="JEC235" i="7"/>
  <c r="JED235" i="7"/>
  <c r="JEE235" i="7"/>
  <c r="JEF235" i="7"/>
  <c r="JEG235" i="7"/>
  <c r="JEH235" i="7"/>
  <c r="JEI235" i="7"/>
  <c r="JEJ235" i="7"/>
  <c r="JEK235" i="7"/>
  <c r="JEL235" i="7"/>
  <c r="JEM235" i="7"/>
  <c r="JEN235" i="7"/>
  <c r="JEO235" i="7"/>
  <c r="JEP235" i="7"/>
  <c r="JEQ235" i="7"/>
  <c r="JER235" i="7"/>
  <c r="JES235" i="7"/>
  <c r="JET235" i="7"/>
  <c r="JEU235" i="7"/>
  <c r="JEV235" i="7"/>
  <c r="JEW235" i="7"/>
  <c r="JEX235" i="7"/>
  <c r="JEY235" i="7"/>
  <c r="JEZ235" i="7"/>
  <c r="JFA235" i="7"/>
  <c r="JFB235" i="7"/>
  <c r="JFC235" i="7"/>
  <c r="JFD235" i="7"/>
  <c r="JFE235" i="7"/>
  <c r="JFF235" i="7"/>
  <c r="JFG235" i="7"/>
  <c r="JFH235" i="7"/>
  <c r="JFI235" i="7"/>
  <c r="JFJ235" i="7"/>
  <c r="JFK235" i="7"/>
  <c r="JFL235" i="7"/>
  <c r="JFM235" i="7"/>
  <c r="JFN235" i="7"/>
  <c r="JFO235" i="7"/>
  <c r="JFP235" i="7"/>
  <c r="JFQ235" i="7"/>
  <c r="JFR235" i="7"/>
  <c r="JFS235" i="7"/>
  <c r="JFT235" i="7"/>
  <c r="JFU235" i="7"/>
  <c r="JFV235" i="7"/>
  <c r="JFW235" i="7"/>
  <c r="JFX235" i="7"/>
  <c r="JFY235" i="7"/>
  <c r="JFZ235" i="7"/>
  <c r="JGA235" i="7"/>
  <c r="JGB235" i="7"/>
  <c r="JGC235" i="7"/>
  <c r="JGD235" i="7"/>
  <c r="JGE235" i="7"/>
  <c r="JGF235" i="7"/>
  <c r="JGG235" i="7"/>
  <c r="JGH235" i="7"/>
  <c r="JGI235" i="7"/>
  <c r="JGJ235" i="7"/>
  <c r="JGK235" i="7"/>
  <c r="JGL235" i="7"/>
  <c r="JGM235" i="7"/>
  <c r="JGN235" i="7"/>
  <c r="JGO235" i="7"/>
  <c r="JGP235" i="7"/>
  <c r="JGQ235" i="7"/>
  <c r="JGR235" i="7"/>
  <c r="JGS235" i="7"/>
  <c r="JGT235" i="7"/>
  <c r="JGU235" i="7"/>
  <c r="JGV235" i="7"/>
  <c r="JGW235" i="7"/>
  <c r="JGX235" i="7"/>
  <c r="JGY235" i="7"/>
  <c r="JGZ235" i="7"/>
  <c r="JHA235" i="7"/>
  <c r="JHB235" i="7"/>
  <c r="JHC235" i="7"/>
  <c r="JHD235" i="7"/>
  <c r="JHE235" i="7"/>
  <c r="JHF235" i="7"/>
  <c r="JHG235" i="7"/>
  <c r="JHH235" i="7"/>
  <c r="JHI235" i="7"/>
  <c r="JHJ235" i="7"/>
  <c r="JHK235" i="7"/>
  <c r="JHL235" i="7"/>
  <c r="JHM235" i="7"/>
  <c r="JHN235" i="7"/>
  <c r="JHO235" i="7"/>
  <c r="JHP235" i="7"/>
  <c r="JHQ235" i="7"/>
  <c r="JHR235" i="7"/>
  <c r="JHS235" i="7"/>
  <c r="JHT235" i="7"/>
  <c r="JHU235" i="7"/>
  <c r="JHV235" i="7"/>
  <c r="JHW235" i="7"/>
  <c r="JHX235" i="7"/>
  <c r="JHY235" i="7"/>
  <c r="JHZ235" i="7"/>
  <c r="JIA235" i="7"/>
  <c r="JIB235" i="7"/>
  <c r="JIC235" i="7"/>
  <c r="JID235" i="7"/>
  <c r="JIE235" i="7"/>
  <c r="JIF235" i="7"/>
  <c r="JIG235" i="7"/>
  <c r="JIH235" i="7"/>
  <c r="JII235" i="7"/>
  <c r="JIJ235" i="7"/>
  <c r="JIK235" i="7"/>
  <c r="JIL235" i="7"/>
  <c r="JIM235" i="7"/>
  <c r="JIN235" i="7"/>
  <c r="JIO235" i="7"/>
  <c r="JIP235" i="7"/>
  <c r="JIQ235" i="7"/>
  <c r="JIR235" i="7"/>
  <c r="JIS235" i="7"/>
  <c r="JIT235" i="7"/>
  <c r="JIU235" i="7"/>
  <c r="JIV235" i="7"/>
  <c r="JIW235" i="7"/>
  <c r="JIX235" i="7"/>
  <c r="JIY235" i="7"/>
  <c r="JIZ235" i="7"/>
  <c r="JJA235" i="7"/>
  <c r="JJB235" i="7"/>
  <c r="JJC235" i="7"/>
  <c r="JJD235" i="7"/>
  <c r="JJE235" i="7"/>
  <c r="JJF235" i="7"/>
  <c r="JJG235" i="7"/>
  <c r="JJH235" i="7"/>
  <c r="JJI235" i="7"/>
  <c r="JJJ235" i="7"/>
  <c r="JJK235" i="7"/>
  <c r="JJL235" i="7"/>
  <c r="JJM235" i="7"/>
  <c r="JJN235" i="7"/>
  <c r="JJO235" i="7"/>
  <c r="JJP235" i="7"/>
  <c r="JJQ235" i="7"/>
  <c r="JJR235" i="7"/>
  <c r="JJS235" i="7"/>
  <c r="JJT235" i="7"/>
  <c r="JJU235" i="7"/>
  <c r="JJV235" i="7"/>
  <c r="JJW235" i="7"/>
  <c r="JJX235" i="7"/>
  <c r="JJY235" i="7"/>
  <c r="JJZ235" i="7"/>
  <c r="JKA235" i="7"/>
  <c r="JKB235" i="7"/>
  <c r="JKC235" i="7"/>
  <c r="JKD235" i="7"/>
  <c r="JKE235" i="7"/>
  <c r="JKF235" i="7"/>
  <c r="JKG235" i="7"/>
  <c r="JKH235" i="7"/>
  <c r="JKI235" i="7"/>
  <c r="JKJ235" i="7"/>
  <c r="JKK235" i="7"/>
  <c r="JKL235" i="7"/>
  <c r="JKM235" i="7"/>
  <c r="JKN235" i="7"/>
  <c r="JKO235" i="7"/>
  <c r="JKP235" i="7"/>
  <c r="JKQ235" i="7"/>
  <c r="JKR235" i="7"/>
  <c r="JKS235" i="7"/>
  <c r="JKT235" i="7"/>
  <c r="JKU235" i="7"/>
  <c r="JKV235" i="7"/>
  <c r="JKW235" i="7"/>
  <c r="JKX235" i="7"/>
  <c r="JKY235" i="7"/>
  <c r="JKZ235" i="7"/>
  <c r="JLA235" i="7"/>
  <c r="JLB235" i="7"/>
  <c r="JLC235" i="7"/>
  <c r="JLD235" i="7"/>
  <c r="JLE235" i="7"/>
  <c r="JLF235" i="7"/>
  <c r="JLG235" i="7"/>
  <c r="JLH235" i="7"/>
  <c r="JLI235" i="7"/>
  <c r="JLJ235" i="7"/>
  <c r="JLK235" i="7"/>
  <c r="JLL235" i="7"/>
  <c r="JLM235" i="7"/>
  <c r="JLN235" i="7"/>
  <c r="JLO235" i="7"/>
  <c r="JLP235" i="7"/>
  <c r="JLQ235" i="7"/>
  <c r="JLR235" i="7"/>
  <c r="JLS235" i="7"/>
  <c r="JLT235" i="7"/>
  <c r="JLU235" i="7"/>
  <c r="JLV235" i="7"/>
  <c r="JLW235" i="7"/>
  <c r="JLX235" i="7"/>
  <c r="JLY235" i="7"/>
  <c r="JLZ235" i="7"/>
  <c r="JMA235" i="7"/>
  <c r="JMB235" i="7"/>
  <c r="JMC235" i="7"/>
  <c r="JMD235" i="7"/>
  <c r="JME235" i="7"/>
  <c r="JMF235" i="7"/>
  <c r="JMG235" i="7"/>
  <c r="JMH235" i="7"/>
  <c r="JMI235" i="7"/>
  <c r="JMJ235" i="7"/>
  <c r="JMK235" i="7"/>
  <c r="JML235" i="7"/>
  <c r="JMM235" i="7"/>
  <c r="JMN235" i="7"/>
  <c r="JMO235" i="7"/>
  <c r="JMP235" i="7"/>
  <c r="JMQ235" i="7"/>
  <c r="JMR235" i="7"/>
  <c r="JMS235" i="7"/>
  <c r="JMT235" i="7"/>
  <c r="JMU235" i="7"/>
  <c r="JMV235" i="7"/>
  <c r="JMW235" i="7"/>
  <c r="JMX235" i="7"/>
  <c r="JMY235" i="7"/>
  <c r="JMZ235" i="7"/>
  <c r="JNA235" i="7"/>
  <c r="JNB235" i="7"/>
  <c r="JNC235" i="7"/>
  <c r="JND235" i="7"/>
  <c r="JNE235" i="7"/>
  <c r="JNF235" i="7"/>
  <c r="JNG235" i="7"/>
  <c r="JNH235" i="7"/>
  <c r="JNI235" i="7"/>
  <c r="JNJ235" i="7"/>
  <c r="JNK235" i="7"/>
  <c r="JNL235" i="7"/>
  <c r="JNM235" i="7"/>
  <c r="JNN235" i="7"/>
  <c r="JNO235" i="7"/>
  <c r="JNP235" i="7"/>
  <c r="JNQ235" i="7"/>
  <c r="JNR235" i="7"/>
  <c r="JNS235" i="7"/>
  <c r="JNT235" i="7"/>
  <c r="JNU235" i="7"/>
  <c r="JNV235" i="7"/>
  <c r="JNW235" i="7"/>
  <c r="JNX235" i="7"/>
  <c r="JNY235" i="7"/>
  <c r="JNZ235" i="7"/>
  <c r="JOA235" i="7"/>
  <c r="JOB235" i="7"/>
  <c r="JOC235" i="7"/>
  <c r="JOD235" i="7"/>
  <c r="JOE235" i="7"/>
  <c r="JOF235" i="7"/>
  <c r="JOG235" i="7"/>
  <c r="JOH235" i="7"/>
  <c r="JOI235" i="7"/>
  <c r="JOJ235" i="7"/>
  <c r="JOK235" i="7"/>
  <c r="JOL235" i="7"/>
  <c r="JOM235" i="7"/>
  <c r="JON235" i="7"/>
  <c r="JOO235" i="7"/>
  <c r="JOP235" i="7"/>
  <c r="JOQ235" i="7"/>
  <c r="JOR235" i="7"/>
  <c r="JOS235" i="7"/>
  <c r="JOT235" i="7"/>
  <c r="JOU235" i="7"/>
  <c r="JOV235" i="7"/>
  <c r="JOW235" i="7"/>
  <c r="JOX235" i="7"/>
  <c r="JOY235" i="7"/>
  <c r="JOZ235" i="7"/>
  <c r="JPA235" i="7"/>
  <c r="JPB235" i="7"/>
  <c r="JPC235" i="7"/>
  <c r="JPD235" i="7"/>
  <c r="JPE235" i="7"/>
  <c r="JPF235" i="7"/>
  <c r="JPG235" i="7"/>
  <c r="JPH235" i="7"/>
  <c r="JPI235" i="7"/>
  <c r="JPJ235" i="7"/>
  <c r="JPK235" i="7"/>
  <c r="JPL235" i="7"/>
  <c r="JPM235" i="7"/>
  <c r="JPN235" i="7"/>
  <c r="JPO235" i="7"/>
  <c r="JPP235" i="7"/>
  <c r="JPQ235" i="7"/>
  <c r="JPR235" i="7"/>
  <c r="JPS235" i="7"/>
  <c r="JPT235" i="7"/>
  <c r="JPU235" i="7"/>
  <c r="JPV235" i="7"/>
  <c r="JPW235" i="7"/>
  <c r="JPX235" i="7"/>
  <c r="JPY235" i="7"/>
  <c r="JPZ235" i="7"/>
  <c r="JQA235" i="7"/>
  <c r="JQB235" i="7"/>
  <c r="JQC235" i="7"/>
  <c r="JQD235" i="7"/>
  <c r="JQE235" i="7"/>
  <c r="JQF235" i="7"/>
  <c r="JQG235" i="7"/>
  <c r="JQH235" i="7"/>
  <c r="JQI235" i="7"/>
  <c r="JQJ235" i="7"/>
  <c r="JQK235" i="7"/>
  <c r="JQL235" i="7"/>
  <c r="JQM235" i="7"/>
  <c r="JQN235" i="7"/>
  <c r="JQO235" i="7"/>
  <c r="JQP235" i="7"/>
  <c r="JQQ235" i="7"/>
  <c r="JQR235" i="7"/>
  <c r="JQS235" i="7"/>
  <c r="JQT235" i="7"/>
  <c r="JQU235" i="7"/>
  <c r="JQV235" i="7"/>
  <c r="JQW235" i="7"/>
  <c r="JQX235" i="7"/>
  <c r="JQY235" i="7"/>
  <c r="JQZ235" i="7"/>
  <c r="JRA235" i="7"/>
  <c r="JRB235" i="7"/>
  <c r="JRC235" i="7"/>
  <c r="JRD235" i="7"/>
  <c r="JRE235" i="7"/>
  <c r="JRF235" i="7"/>
  <c r="JRG235" i="7"/>
  <c r="JRH235" i="7"/>
  <c r="JRI235" i="7"/>
  <c r="JRJ235" i="7"/>
  <c r="JRK235" i="7"/>
  <c r="JRL235" i="7"/>
  <c r="JRM235" i="7"/>
  <c r="JRN235" i="7"/>
  <c r="JRO235" i="7"/>
  <c r="JRP235" i="7"/>
  <c r="JRQ235" i="7"/>
  <c r="JRR235" i="7"/>
  <c r="JRS235" i="7"/>
  <c r="JRT235" i="7"/>
  <c r="JRU235" i="7"/>
  <c r="JRV235" i="7"/>
  <c r="JRW235" i="7"/>
  <c r="JRX235" i="7"/>
  <c r="JRY235" i="7"/>
  <c r="JRZ235" i="7"/>
  <c r="JSA235" i="7"/>
  <c r="JSB235" i="7"/>
  <c r="JSC235" i="7"/>
  <c r="JSD235" i="7"/>
  <c r="JSE235" i="7"/>
  <c r="JSF235" i="7"/>
  <c r="JSG235" i="7"/>
  <c r="JSH235" i="7"/>
  <c r="JSI235" i="7"/>
  <c r="JSJ235" i="7"/>
  <c r="JSK235" i="7"/>
  <c r="JSL235" i="7"/>
  <c r="JSM235" i="7"/>
  <c r="JSN235" i="7"/>
  <c r="JSO235" i="7"/>
  <c r="JSP235" i="7"/>
  <c r="JSQ235" i="7"/>
  <c r="JSR235" i="7"/>
  <c r="JSS235" i="7"/>
  <c r="JST235" i="7"/>
  <c r="JSU235" i="7"/>
  <c r="JSV235" i="7"/>
  <c r="JSW235" i="7"/>
  <c r="JSX235" i="7"/>
  <c r="JSY235" i="7"/>
  <c r="JSZ235" i="7"/>
  <c r="JTA235" i="7"/>
  <c r="JTB235" i="7"/>
  <c r="JTC235" i="7"/>
  <c r="JTD235" i="7"/>
  <c r="JTE235" i="7"/>
  <c r="JTF235" i="7"/>
  <c r="JTG235" i="7"/>
  <c r="JTH235" i="7"/>
  <c r="JTI235" i="7"/>
  <c r="JTJ235" i="7"/>
  <c r="JTK235" i="7"/>
  <c r="JTL235" i="7"/>
  <c r="JTM235" i="7"/>
  <c r="JTN235" i="7"/>
  <c r="JTO235" i="7"/>
  <c r="JTP235" i="7"/>
  <c r="JTQ235" i="7"/>
  <c r="JTR235" i="7"/>
  <c r="JTS235" i="7"/>
  <c r="JTT235" i="7"/>
  <c r="JTU235" i="7"/>
  <c r="JTV235" i="7"/>
  <c r="JTW235" i="7"/>
  <c r="JTX235" i="7"/>
  <c r="JTY235" i="7"/>
  <c r="JTZ235" i="7"/>
  <c r="JUA235" i="7"/>
  <c r="JUB235" i="7"/>
  <c r="JUC235" i="7"/>
  <c r="JUD235" i="7"/>
  <c r="JUE235" i="7"/>
  <c r="JUF235" i="7"/>
  <c r="JUG235" i="7"/>
  <c r="JUH235" i="7"/>
  <c r="JUI235" i="7"/>
  <c r="JUJ235" i="7"/>
  <c r="JUK235" i="7"/>
  <c r="JUL235" i="7"/>
  <c r="JUM235" i="7"/>
  <c r="JUN235" i="7"/>
  <c r="JUO235" i="7"/>
  <c r="JUP235" i="7"/>
  <c r="JUQ235" i="7"/>
  <c r="JUR235" i="7"/>
  <c r="JUS235" i="7"/>
  <c r="JUT235" i="7"/>
  <c r="JUU235" i="7"/>
  <c r="JUV235" i="7"/>
  <c r="JUW235" i="7"/>
  <c r="JUX235" i="7"/>
  <c r="JUY235" i="7"/>
  <c r="JUZ235" i="7"/>
  <c r="JVA235" i="7"/>
  <c r="JVB235" i="7"/>
  <c r="JVC235" i="7"/>
  <c r="JVD235" i="7"/>
  <c r="JVE235" i="7"/>
  <c r="JVF235" i="7"/>
  <c r="JVG235" i="7"/>
  <c r="JVH235" i="7"/>
  <c r="JVI235" i="7"/>
  <c r="JVJ235" i="7"/>
  <c r="JVK235" i="7"/>
  <c r="JVL235" i="7"/>
  <c r="JVM235" i="7"/>
  <c r="JVN235" i="7"/>
  <c r="JVO235" i="7"/>
  <c r="JVP235" i="7"/>
  <c r="JVQ235" i="7"/>
  <c r="JVR235" i="7"/>
  <c r="JVS235" i="7"/>
  <c r="JVT235" i="7"/>
  <c r="JVU235" i="7"/>
  <c r="JVV235" i="7"/>
  <c r="JVW235" i="7"/>
  <c r="JVX235" i="7"/>
  <c r="JVY235" i="7"/>
  <c r="JVZ235" i="7"/>
  <c r="JWA235" i="7"/>
  <c r="JWB235" i="7"/>
  <c r="JWC235" i="7"/>
  <c r="JWD235" i="7"/>
  <c r="JWE235" i="7"/>
  <c r="JWF235" i="7"/>
  <c r="JWG235" i="7"/>
  <c r="JWH235" i="7"/>
  <c r="JWI235" i="7"/>
  <c r="JWJ235" i="7"/>
  <c r="JWK235" i="7"/>
  <c r="JWL235" i="7"/>
  <c r="JWM235" i="7"/>
  <c r="JWN235" i="7"/>
  <c r="JWO235" i="7"/>
  <c r="JWP235" i="7"/>
  <c r="JWQ235" i="7"/>
  <c r="JWR235" i="7"/>
  <c r="JWS235" i="7"/>
  <c r="JWT235" i="7"/>
  <c r="JWU235" i="7"/>
  <c r="JWV235" i="7"/>
  <c r="JWW235" i="7"/>
  <c r="JWX235" i="7"/>
  <c r="JWY235" i="7"/>
  <c r="JWZ235" i="7"/>
  <c r="JXA235" i="7"/>
  <c r="JXB235" i="7"/>
  <c r="JXC235" i="7"/>
  <c r="JXD235" i="7"/>
  <c r="JXE235" i="7"/>
  <c r="JXF235" i="7"/>
  <c r="JXG235" i="7"/>
  <c r="JXH235" i="7"/>
  <c r="JXI235" i="7"/>
  <c r="JXJ235" i="7"/>
  <c r="JXK235" i="7"/>
  <c r="JXL235" i="7"/>
  <c r="JXM235" i="7"/>
  <c r="JXN235" i="7"/>
  <c r="JXO235" i="7"/>
  <c r="JXP235" i="7"/>
  <c r="JXQ235" i="7"/>
  <c r="JXR235" i="7"/>
  <c r="JXS235" i="7"/>
  <c r="JXT235" i="7"/>
  <c r="JXU235" i="7"/>
  <c r="JXV235" i="7"/>
  <c r="JXW235" i="7"/>
  <c r="JXX235" i="7"/>
  <c r="JXY235" i="7"/>
  <c r="JXZ235" i="7"/>
  <c r="JYA235" i="7"/>
  <c r="JYB235" i="7"/>
  <c r="JYC235" i="7"/>
  <c r="JYD235" i="7"/>
  <c r="JYE235" i="7"/>
  <c r="JYF235" i="7"/>
  <c r="JYG235" i="7"/>
  <c r="JYH235" i="7"/>
  <c r="JYI235" i="7"/>
  <c r="JYJ235" i="7"/>
  <c r="JYK235" i="7"/>
  <c r="JYL235" i="7"/>
  <c r="JYM235" i="7"/>
  <c r="JYN235" i="7"/>
  <c r="JYO235" i="7"/>
  <c r="JYP235" i="7"/>
  <c r="JYQ235" i="7"/>
  <c r="JYR235" i="7"/>
  <c r="JYS235" i="7"/>
  <c r="JYT235" i="7"/>
  <c r="JYU235" i="7"/>
  <c r="JYV235" i="7"/>
  <c r="JYW235" i="7"/>
  <c r="JYX235" i="7"/>
  <c r="JYY235" i="7"/>
  <c r="JYZ235" i="7"/>
  <c r="JZA235" i="7"/>
  <c r="JZB235" i="7"/>
  <c r="JZC235" i="7"/>
  <c r="JZD235" i="7"/>
  <c r="JZE235" i="7"/>
  <c r="JZF235" i="7"/>
  <c r="JZG235" i="7"/>
  <c r="JZH235" i="7"/>
  <c r="JZI235" i="7"/>
  <c r="JZJ235" i="7"/>
  <c r="JZK235" i="7"/>
  <c r="JZL235" i="7"/>
  <c r="JZM235" i="7"/>
  <c r="JZN235" i="7"/>
  <c r="JZO235" i="7"/>
  <c r="JZP235" i="7"/>
  <c r="JZQ235" i="7"/>
  <c r="JZR235" i="7"/>
  <c r="JZS235" i="7"/>
  <c r="JZT235" i="7"/>
  <c r="JZU235" i="7"/>
  <c r="JZV235" i="7"/>
  <c r="JZW235" i="7"/>
  <c r="JZX235" i="7"/>
  <c r="JZY235" i="7"/>
  <c r="JZZ235" i="7"/>
  <c r="KAA235" i="7"/>
  <c r="KAB235" i="7"/>
  <c r="KAC235" i="7"/>
  <c r="KAD235" i="7"/>
  <c r="KAE235" i="7"/>
  <c r="KAF235" i="7"/>
  <c r="KAG235" i="7"/>
  <c r="KAH235" i="7"/>
  <c r="KAI235" i="7"/>
  <c r="KAJ235" i="7"/>
  <c r="KAK235" i="7"/>
  <c r="KAL235" i="7"/>
  <c r="KAM235" i="7"/>
  <c r="KAN235" i="7"/>
  <c r="KAO235" i="7"/>
  <c r="KAP235" i="7"/>
  <c r="KAQ235" i="7"/>
  <c r="KAR235" i="7"/>
  <c r="KAS235" i="7"/>
  <c r="KAT235" i="7"/>
  <c r="KAU235" i="7"/>
  <c r="KAV235" i="7"/>
  <c r="KAW235" i="7"/>
  <c r="KAX235" i="7"/>
  <c r="KAY235" i="7"/>
  <c r="KAZ235" i="7"/>
  <c r="KBA235" i="7"/>
  <c r="KBB235" i="7"/>
  <c r="KBC235" i="7"/>
  <c r="KBD235" i="7"/>
  <c r="KBE235" i="7"/>
  <c r="KBF235" i="7"/>
  <c r="KBG235" i="7"/>
  <c r="KBH235" i="7"/>
  <c r="KBI235" i="7"/>
  <c r="KBJ235" i="7"/>
  <c r="KBK235" i="7"/>
  <c r="KBL235" i="7"/>
  <c r="KBM235" i="7"/>
  <c r="KBN235" i="7"/>
  <c r="KBO235" i="7"/>
  <c r="KBP235" i="7"/>
  <c r="KBQ235" i="7"/>
  <c r="KBR235" i="7"/>
  <c r="KBS235" i="7"/>
  <c r="KBT235" i="7"/>
  <c r="KBU235" i="7"/>
  <c r="KBV235" i="7"/>
  <c r="KBW235" i="7"/>
  <c r="KBX235" i="7"/>
  <c r="KBY235" i="7"/>
  <c r="KBZ235" i="7"/>
  <c r="KCA235" i="7"/>
  <c r="KCB235" i="7"/>
  <c r="KCC235" i="7"/>
  <c r="KCD235" i="7"/>
  <c r="KCE235" i="7"/>
  <c r="KCF235" i="7"/>
  <c r="KCG235" i="7"/>
  <c r="KCH235" i="7"/>
  <c r="KCI235" i="7"/>
  <c r="KCJ235" i="7"/>
  <c r="KCK235" i="7"/>
  <c r="KCL235" i="7"/>
  <c r="KCM235" i="7"/>
  <c r="KCN235" i="7"/>
  <c r="KCO235" i="7"/>
  <c r="KCP235" i="7"/>
  <c r="KCQ235" i="7"/>
  <c r="KCR235" i="7"/>
  <c r="KCS235" i="7"/>
  <c r="KCT235" i="7"/>
  <c r="KCU235" i="7"/>
  <c r="KCV235" i="7"/>
  <c r="KCW235" i="7"/>
  <c r="KCX235" i="7"/>
  <c r="KCY235" i="7"/>
  <c r="KCZ235" i="7"/>
  <c r="KDA235" i="7"/>
  <c r="KDB235" i="7"/>
  <c r="KDC235" i="7"/>
  <c r="KDD235" i="7"/>
  <c r="KDE235" i="7"/>
  <c r="KDF235" i="7"/>
  <c r="KDG235" i="7"/>
  <c r="KDH235" i="7"/>
  <c r="KDI235" i="7"/>
  <c r="KDJ235" i="7"/>
  <c r="KDK235" i="7"/>
  <c r="KDL235" i="7"/>
  <c r="KDM235" i="7"/>
  <c r="KDN235" i="7"/>
  <c r="KDO235" i="7"/>
  <c r="KDP235" i="7"/>
  <c r="KDQ235" i="7"/>
  <c r="KDR235" i="7"/>
  <c r="KDS235" i="7"/>
  <c r="KDT235" i="7"/>
  <c r="KDU235" i="7"/>
  <c r="KDV235" i="7"/>
  <c r="KDW235" i="7"/>
  <c r="KDX235" i="7"/>
  <c r="KDY235" i="7"/>
  <c r="KDZ235" i="7"/>
  <c r="KEA235" i="7"/>
  <c r="KEB235" i="7"/>
  <c r="KEC235" i="7"/>
  <c r="KED235" i="7"/>
  <c r="KEE235" i="7"/>
  <c r="KEF235" i="7"/>
  <c r="KEG235" i="7"/>
  <c r="KEH235" i="7"/>
  <c r="KEI235" i="7"/>
  <c r="KEJ235" i="7"/>
  <c r="KEK235" i="7"/>
  <c r="KEL235" i="7"/>
  <c r="KEM235" i="7"/>
  <c r="KEN235" i="7"/>
  <c r="KEO235" i="7"/>
  <c r="KEP235" i="7"/>
  <c r="KEQ235" i="7"/>
  <c r="KER235" i="7"/>
  <c r="KES235" i="7"/>
  <c r="KET235" i="7"/>
  <c r="KEU235" i="7"/>
  <c r="KEV235" i="7"/>
  <c r="KEW235" i="7"/>
  <c r="KEX235" i="7"/>
  <c r="KEY235" i="7"/>
  <c r="KEZ235" i="7"/>
  <c r="KFA235" i="7"/>
  <c r="KFB235" i="7"/>
  <c r="KFC235" i="7"/>
  <c r="KFD235" i="7"/>
  <c r="KFE235" i="7"/>
  <c r="KFF235" i="7"/>
  <c r="KFG235" i="7"/>
  <c r="KFH235" i="7"/>
  <c r="KFI235" i="7"/>
  <c r="KFJ235" i="7"/>
  <c r="KFK235" i="7"/>
  <c r="KFL235" i="7"/>
  <c r="KFM235" i="7"/>
  <c r="KFN235" i="7"/>
  <c r="KFO235" i="7"/>
  <c r="KFP235" i="7"/>
  <c r="KFQ235" i="7"/>
  <c r="KFR235" i="7"/>
  <c r="KFS235" i="7"/>
  <c r="KFT235" i="7"/>
  <c r="KFU235" i="7"/>
  <c r="KFV235" i="7"/>
  <c r="KFW235" i="7"/>
  <c r="KFX235" i="7"/>
  <c r="KFY235" i="7"/>
  <c r="KFZ235" i="7"/>
  <c r="KGA235" i="7"/>
  <c r="KGB235" i="7"/>
  <c r="KGC235" i="7"/>
  <c r="KGD235" i="7"/>
  <c r="KGE235" i="7"/>
  <c r="KGF235" i="7"/>
  <c r="KGG235" i="7"/>
  <c r="KGH235" i="7"/>
  <c r="KGI235" i="7"/>
  <c r="KGJ235" i="7"/>
  <c r="KGK235" i="7"/>
  <c r="KGL235" i="7"/>
  <c r="KGM235" i="7"/>
  <c r="KGN235" i="7"/>
  <c r="KGO235" i="7"/>
  <c r="KGP235" i="7"/>
  <c r="KGQ235" i="7"/>
  <c r="KGR235" i="7"/>
  <c r="KGS235" i="7"/>
  <c r="KGT235" i="7"/>
  <c r="KGU235" i="7"/>
  <c r="KGV235" i="7"/>
  <c r="KGW235" i="7"/>
  <c r="KGX235" i="7"/>
  <c r="KGY235" i="7"/>
  <c r="KGZ235" i="7"/>
  <c r="KHA235" i="7"/>
  <c r="KHB235" i="7"/>
  <c r="KHC235" i="7"/>
  <c r="KHD235" i="7"/>
  <c r="KHE235" i="7"/>
  <c r="KHF235" i="7"/>
  <c r="KHG235" i="7"/>
  <c r="KHH235" i="7"/>
  <c r="KHI235" i="7"/>
  <c r="KHJ235" i="7"/>
  <c r="KHK235" i="7"/>
  <c r="KHL235" i="7"/>
  <c r="KHM235" i="7"/>
  <c r="KHN235" i="7"/>
  <c r="KHO235" i="7"/>
  <c r="KHP235" i="7"/>
  <c r="KHQ235" i="7"/>
  <c r="KHR235" i="7"/>
  <c r="KHS235" i="7"/>
  <c r="KHT235" i="7"/>
  <c r="KHU235" i="7"/>
  <c r="KHV235" i="7"/>
  <c r="KHW235" i="7"/>
  <c r="KHX235" i="7"/>
  <c r="KHY235" i="7"/>
  <c r="KHZ235" i="7"/>
  <c r="KIA235" i="7"/>
  <c r="KIB235" i="7"/>
  <c r="KIC235" i="7"/>
  <c r="KID235" i="7"/>
  <c r="KIE235" i="7"/>
  <c r="KIF235" i="7"/>
  <c r="KIG235" i="7"/>
  <c r="KIH235" i="7"/>
  <c r="KII235" i="7"/>
  <c r="KIJ235" i="7"/>
  <c r="KIK235" i="7"/>
  <c r="KIL235" i="7"/>
  <c r="KIM235" i="7"/>
  <c r="KIN235" i="7"/>
  <c r="KIO235" i="7"/>
  <c r="KIP235" i="7"/>
  <c r="KIQ235" i="7"/>
  <c r="KIR235" i="7"/>
  <c r="KIS235" i="7"/>
  <c r="KIT235" i="7"/>
  <c r="KIU235" i="7"/>
  <c r="KIV235" i="7"/>
  <c r="KIW235" i="7"/>
  <c r="KIX235" i="7"/>
  <c r="KIY235" i="7"/>
  <c r="KIZ235" i="7"/>
  <c r="KJA235" i="7"/>
  <c r="KJB235" i="7"/>
  <c r="KJC235" i="7"/>
  <c r="KJD235" i="7"/>
  <c r="KJE235" i="7"/>
  <c r="KJF235" i="7"/>
  <c r="KJG235" i="7"/>
  <c r="KJH235" i="7"/>
  <c r="KJI235" i="7"/>
  <c r="KJJ235" i="7"/>
  <c r="KJK235" i="7"/>
  <c r="KJL235" i="7"/>
  <c r="KJM235" i="7"/>
  <c r="KJN235" i="7"/>
  <c r="KJO235" i="7"/>
  <c r="KJP235" i="7"/>
  <c r="KJQ235" i="7"/>
  <c r="KJR235" i="7"/>
  <c r="KJS235" i="7"/>
  <c r="KJT235" i="7"/>
  <c r="KJU235" i="7"/>
  <c r="KJV235" i="7"/>
  <c r="KJW235" i="7"/>
  <c r="KJX235" i="7"/>
  <c r="KJY235" i="7"/>
  <c r="KJZ235" i="7"/>
  <c r="KKA235" i="7"/>
  <c r="KKB235" i="7"/>
  <c r="KKC235" i="7"/>
  <c r="KKD235" i="7"/>
  <c r="KKE235" i="7"/>
  <c r="KKF235" i="7"/>
  <c r="KKG235" i="7"/>
  <c r="KKH235" i="7"/>
  <c r="KKI235" i="7"/>
  <c r="KKJ235" i="7"/>
  <c r="KKK235" i="7"/>
  <c r="KKL235" i="7"/>
  <c r="KKM235" i="7"/>
  <c r="KKN235" i="7"/>
  <c r="KKO235" i="7"/>
  <c r="KKP235" i="7"/>
  <c r="KKQ235" i="7"/>
  <c r="KKR235" i="7"/>
  <c r="KKS235" i="7"/>
  <c r="KKT235" i="7"/>
  <c r="KKU235" i="7"/>
  <c r="KKV235" i="7"/>
  <c r="KKW235" i="7"/>
  <c r="KKX235" i="7"/>
  <c r="KKY235" i="7"/>
  <c r="KKZ235" i="7"/>
  <c r="KLA235" i="7"/>
  <c r="KLB235" i="7"/>
  <c r="KLC235" i="7"/>
  <c r="KLD235" i="7"/>
  <c r="KLE235" i="7"/>
  <c r="KLF235" i="7"/>
  <c r="KLG235" i="7"/>
  <c r="KLH235" i="7"/>
  <c r="KLI235" i="7"/>
  <c r="KLJ235" i="7"/>
  <c r="KLK235" i="7"/>
  <c r="KLL235" i="7"/>
  <c r="KLM235" i="7"/>
  <c r="KLN235" i="7"/>
  <c r="KLO235" i="7"/>
  <c r="KLP235" i="7"/>
  <c r="KLQ235" i="7"/>
  <c r="KLR235" i="7"/>
  <c r="KLS235" i="7"/>
  <c r="KLT235" i="7"/>
  <c r="KLU235" i="7"/>
  <c r="KLV235" i="7"/>
  <c r="KLW235" i="7"/>
  <c r="KLX235" i="7"/>
  <c r="KLY235" i="7"/>
  <c r="KLZ235" i="7"/>
  <c r="KMA235" i="7"/>
  <c r="KMB235" i="7"/>
  <c r="KMC235" i="7"/>
  <c r="KMD235" i="7"/>
  <c r="KME235" i="7"/>
  <c r="KMF235" i="7"/>
  <c r="KMG235" i="7"/>
  <c r="KMH235" i="7"/>
  <c r="KMI235" i="7"/>
  <c r="KMJ235" i="7"/>
  <c r="KMK235" i="7"/>
  <c r="KML235" i="7"/>
  <c r="KMM235" i="7"/>
  <c r="KMN235" i="7"/>
  <c r="KMO235" i="7"/>
  <c r="KMP235" i="7"/>
  <c r="KMQ235" i="7"/>
  <c r="KMR235" i="7"/>
  <c r="KMS235" i="7"/>
  <c r="KMT235" i="7"/>
  <c r="KMU235" i="7"/>
  <c r="KMV235" i="7"/>
  <c r="KMW235" i="7"/>
  <c r="KMX235" i="7"/>
  <c r="KMY235" i="7"/>
  <c r="KMZ235" i="7"/>
  <c r="KNA235" i="7"/>
  <c r="KNB235" i="7"/>
  <c r="KNC235" i="7"/>
  <c r="KND235" i="7"/>
  <c r="KNE235" i="7"/>
  <c r="KNF235" i="7"/>
  <c r="KNG235" i="7"/>
  <c r="KNH235" i="7"/>
  <c r="KNI235" i="7"/>
  <c r="KNJ235" i="7"/>
  <c r="KNK235" i="7"/>
  <c r="KNL235" i="7"/>
  <c r="KNM235" i="7"/>
  <c r="KNN235" i="7"/>
  <c r="KNO235" i="7"/>
  <c r="KNP235" i="7"/>
  <c r="KNQ235" i="7"/>
  <c r="KNR235" i="7"/>
  <c r="KNS235" i="7"/>
  <c r="KNT235" i="7"/>
  <c r="KNU235" i="7"/>
  <c r="KNV235" i="7"/>
  <c r="KNW235" i="7"/>
  <c r="KNX235" i="7"/>
  <c r="KNY235" i="7"/>
  <c r="KNZ235" i="7"/>
  <c r="KOA235" i="7"/>
  <c r="KOB235" i="7"/>
  <c r="KOC235" i="7"/>
  <c r="KOD235" i="7"/>
  <c r="KOE235" i="7"/>
  <c r="KOF235" i="7"/>
  <c r="KOG235" i="7"/>
  <c r="KOH235" i="7"/>
  <c r="KOI235" i="7"/>
  <c r="KOJ235" i="7"/>
  <c r="KOK235" i="7"/>
  <c r="KOL235" i="7"/>
  <c r="KOM235" i="7"/>
  <c r="KON235" i="7"/>
  <c r="KOO235" i="7"/>
  <c r="KOP235" i="7"/>
  <c r="KOQ235" i="7"/>
  <c r="KOR235" i="7"/>
  <c r="KOS235" i="7"/>
  <c r="KOT235" i="7"/>
  <c r="KOU235" i="7"/>
  <c r="KOV235" i="7"/>
  <c r="KOW235" i="7"/>
  <c r="KOX235" i="7"/>
  <c r="KOY235" i="7"/>
  <c r="KOZ235" i="7"/>
  <c r="KPA235" i="7"/>
  <c r="KPB235" i="7"/>
  <c r="KPC235" i="7"/>
  <c r="KPD235" i="7"/>
  <c r="KPE235" i="7"/>
  <c r="KPF235" i="7"/>
  <c r="KPG235" i="7"/>
  <c r="KPH235" i="7"/>
  <c r="KPI235" i="7"/>
  <c r="KPJ235" i="7"/>
  <c r="KPK235" i="7"/>
  <c r="KPL235" i="7"/>
  <c r="KPM235" i="7"/>
  <c r="KPN235" i="7"/>
  <c r="KPO235" i="7"/>
  <c r="KPP235" i="7"/>
  <c r="KPQ235" i="7"/>
  <c r="KPR235" i="7"/>
  <c r="KPS235" i="7"/>
  <c r="KPT235" i="7"/>
  <c r="KPU235" i="7"/>
  <c r="KPV235" i="7"/>
  <c r="KPW235" i="7"/>
  <c r="KPX235" i="7"/>
  <c r="KPY235" i="7"/>
  <c r="KPZ235" i="7"/>
  <c r="KQA235" i="7"/>
  <c r="KQB235" i="7"/>
  <c r="KQC235" i="7"/>
  <c r="KQD235" i="7"/>
  <c r="KQE235" i="7"/>
  <c r="KQF235" i="7"/>
  <c r="KQG235" i="7"/>
  <c r="KQH235" i="7"/>
  <c r="KQI235" i="7"/>
  <c r="KQJ235" i="7"/>
  <c r="KQK235" i="7"/>
  <c r="KQL235" i="7"/>
  <c r="KQM235" i="7"/>
  <c r="KQN235" i="7"/>
  <c r="KQO235" i="7"/>
  <c r="KQP235" i="7"/>
  <c r="KQQ235" i="7"/>
  <c r="KQR235" i="7"/>
  <c r="KQS235" i="7"/>
  <c r="KQT235" i="7"/>
  <c r="KQU235" i="7"/>
  <c r="KQV235" i="7"/>
  <c r="KQW235" i="7"/>
  <c r="KQX235" i="7"/>
  <c r="KQY235" i="7"/>
  <c r="KQZ235" i="7"/>
  <c r="KRA235" i="7"/>
  <c r="KRB235" i="7"/>
  <c r="KRC235" i="7"/>
  <c r="KRD235" i="7"/>
  <c r="KRE235" i="7"/>
  <c r="KRF235" i="7"/>
  <c r="KRG235" i="7"/>
  <c r="KRH235" i="7"/>
  <c r="KRI235" i="7"/>
  <c r="KRJ235" i="7"/>
  <c r="KRK235" i="7"/>
  <c r="KRL235" i="7"/>
  <c r="KRM235" i="7"/>
  <c r="KRN235" i="7"/>
  <c r="KRO235" i="7"/>
  <c r="KRP235" i="7"/>
  <c r="KRQ235" i="7"/>
  <c r="KRR235" i="7"/>
  <c r="KRS235" i="7"/>
  <c r="KRT235" i="7"/>
  <c r="KRU235" i="7"/>
  <c r="KRV235" i="7"/>
  <c r="KRW235" i="7"/>
  <c r="KRX235" i="7"/>
  <c r="KRY235" i="7"/>
  <c r="KRZ235" i="7"/>
  <c r="KSA235" i="7"/>
  <c r="KSB235" i="7"/>
  <c r="KSC235" i="7"/>
  <c r="KSD235" i="7"/>
  <c r="KSE235" i="7"/>
  <c r="KSF235" i="7"/>
  <c r="KSG235" i="7"/>
  <c r="KSH235" i="7"/>
  <c r="KSI235" i="7"/>
  <c r="KSJ235" i="7"/>
  <c r="KSK235" i="7"/>
  <c r="KSL235" i="7"/>
  <c r="KSM235" i="7"/>
  <c r="KSN235" i="7"/>
  <c r="KSO235" i="7"/>
  <c r="KSP235" i="7"/>
  <c r="KSQ235" i="7"/>
  <c r="KSR235" i="7"/>
  <c r="KSS235" i="7"/>
  <c r="KST235" i="7"/>
  <c r="KSU235" i="7"/>
  <c r="KSV235" i="7"/>
  <c r="KSW235" i="7"/>
  <c r="KSX235" i="7"/>
  <c r="KSY235" i="7"/>
  <c r="KSZ235" i="7"/>
  <c r="KTA235" i="7"/>
  <c r="KTB235" i="7"/>
  <c r="KTC235" i="7"/>
  <c r="KTD235" i="7"/>
  <c r="KTE235" i="7"/>
  <c r="KTF235" i="7"/>
  <c r="KTG235" i="7"/>
  <c r="KTH235" i="7"/>
  <c r="KTI235" i="7"/>
  <c r="KTJ235" i="7"/>
  <c r="KTK235" i="7"/>
  <c r="KTL235" i="7"/>
  <c r="KTM235" i="7"/>
  <c r="KTN235" i="7"/>
  <c r="KTO235" i="7"/>
  <c r="KTP235" i="7"/>
  <c r="KTQ235" i="7"/>
  <c r="KTR235" i="7"/>
  <c r="KTS235" i="7"/>
  <c r="KTT235" i="7"/>
  <c r="KTU235" i="7"/>
  <c r="KTV235" i="7"/>
  <c r="KTW235" i="7"/>
  <c r="KTX235" i="7"/>
  <c r="KTY235" i="7"/>
  <c r="KTZ235" i="7"/>
  <c r="KUA235" i="7"/>
  <c r="KUB235" i="7"/>
  <c r="KUC235" i="7"/>
  <c r="KUD235" i="7"/>
  <c r="KUE235" i="7"/>
  <c r="KUF235" i="7"/>
  <c r="KUG235" i="7"/>
  <c r="KUH235" i="7"/>
  <c r="KUI235" i="7"/>
  <c r="KUJ235" i="7"/>
  <c r="KUK235" i="7"/>
  <c r="KUL235" i="7"/>
  <c r="KUM235" i="7"/>
  <c r="KUN235" i="7"/>
  <c r="KUO235" i="7"/>
  <c r="KUP235" i="7"/>
  <c r="KUQ235" i="7"/>
  <c r="KUR235" i="7"/>
  <c r="KUS235" i="7"/>
  <c r="KUT235" i="7"/>
  <c r="KUU235" i="7"/>
  <c r="KUV235" i="7"/>
  <c r="KUW235" i="7"/>
  <c r="KUX235" i="7"/>
  <c r="KUY235" i="7"/>
  <c r="KUZ235" i="7"/>
  <c r="KVA235" i="7"/>
  <c r="KVB235" i="7"/>
  <c r="KVC235" i="7"/>
  <c r="KVD235" i="7"/>
  <c r="KVE235" i="7"/>
  <c r="KVF235" i="7"/>
  <c r="KVG235" i="7"/>
  <c r="KVH235" i="7"/>
  <c r="KVI235" i="7"/>
  <c r="KVJ235" i="7"/>
  <c r="KVK235" i="7"/>
  <c r="KVL235" i="7"/>
  <c r="KVM235" i="7"/>
  <c r="KVN235" i="7"/>
  <c r="KVO235" i="7"/>
  <c r="KVP235" i="7"/>
  <c r="KVQ235" i="7"/>
  <c r="KVR235" i="7"/>
  <c r="KVS235" i="7"/>
  <c r="KVT235" i="7"/>
  <c r="KVU235" i="7"/>
  <c r="KVV235" i="7"/>
  <c r="KVW235" i="7"/>
  <c r="KVX235" i="7"/>
  <c r="KVY235" i="7"/>
  <c r="KVZ235" i="7"/>
  <c r="KWA235" i="7"/>
  <c r="KWB235" i="7"/>
  <c r="KWC235" i="7"/>
  <c r="KWD235" i="7"/>
  <c r="KWE235" i="7"/>
  <c r="KWF235" i="7"/>
  <c r="KWG235" i="7"/>
  <c r="KWH235" i="7"/>
  <c r="KWI235" i="7"/>
  <c r="KWJ235" i="7"/>
  <c r="KWK235" i="7"/>
  <c r="KWL235" i="7"/>
  <c r="KWM235" i="7"/>
  <c r="KWN235" i="7"/>
  <c r="KWO235" i="7"/>
  <c r="KWP235" i="7"/>
  <c r="KWQ235" i="7"/>
  <c r="KWR235" i="7"/>
  <c r="KWS235" i="7"/>
  <c r="KWT235" i="7"/>
  <c r="KWU235" i="7"/>
  <c r="KWV235" i="7"/>
  <c r="KWW235" i="7"/>
  <c r="KWX235" i="7"/>
  <c r="KWY235" i="7"/>
  <c r="KWZ235" i="7"/>
  <c r="KXA235" i="7"/>
  <c r="KXB235" i="7"/>
  <c r="KXC235" i="7"/>
  <c r="KXD235" i="7"/>
  <c r="KXE235" i="7"/>
  <c r="KXF235" i="7"/>
  <c r="KXG235" i="7"/>
  <c r="KXH235" i="7"/>
  <c r="KXI235" i="7"/>
  <c r="KXJ235" i="7"/>
  <c r="KXK235" i="7"/>
  <c r="KXL235" i="7"/>
  <c r="KXM235" i="7"/>
  <c r="KXN235" i="7"/>
  <c r="KXO235" i="7"/>
  <c r="KXP235" i="7"/>
  <c r="KXQ235" i="7"/>
  <c r="KXR235" i="7"/>
  <c r="KXS235" i="7"/>
  <c r="KXT235" i="7"/>
  <c r="KXU235" i="7"/>
  <c r="KXV235" i="7"/>
  <c r="KXW235" i="7"/>
  <c r="KXX235" i="7"/>
  <c r="KXY235" i="7"/>
  <c r="KXZ235" i="7"/>
  <c r="KYA235" i="7"/>
  <c r="KYB235" i="7"/>
  <c r="KYC235" i="7"/>
  <c r="KYD235" i="7"/>
  <c r="KYE235" i="7"/>
  <c r="KYF235" i="7"/>
  <c r="KYG235" i="7"/>
  <c r="KYH235" i="7"/>
  <c r="KYI235" i="7"/>
  <c r="KYJ235" i="7"/>
  <c r="KYK235" i="7"/>
  <c r="KYL235" i="7"/>
  <c r="KYM235" i="7"/>
  <c r="KYN235" i="7"/>
  <c r="KYO235" i="7"/>
  <c r="KYP235" i="7"/>
  <c r="KYQ235" i="7"/>
  <c r="KYR235" i="7"/>
  <c r="KYS235" i="7"/>
  <c r="KYT235" i="7"/>
  <c r="KYU235" i="7"/>
  <c r="KYV235" i="7"/>
  <c r="KYW235" i="7"/>
  <c r="KYX235" i="7"/>
  <c r="KYY235" i="7"/>
  <c r="KYZ235" i="7"/>
  <c r="KZA235" i="7"/>
  <c r="KZB235" i="7"/>
  <c r="KZC235" i="7"/>
  <c r="KZD235" i="7"/>
  <c r="KZE235" i="7"/>
  <c r="KZF235" i="7"/>
  <c r="KZG235" i="7"/>
  <c r="KZH235" i="7"/>
  <c r="KZI235" i="7"/>
  <c r="KZJ235" i="7"/>
  <c r="KZK235" i="7"/>
  <c r="KZL235" i="7"/>
  <c r="KZM235" i="7"/>
  <c r="KZN235" i="7"/>
  <c r="KZO235" i="7"/>
  <c r="KZP235" i="7"/>
  <c r="KZQ235" i="7"/>
  <c r="KZR235" i="7"/>
  <c r="KZS235" i="7"/>
  <c r="KZT235" i="7"/>
  <c r="KZU235" i="7"/>
  <c r="KZV235" i="7"/>
  <c r="KZW235" i="7"/>
  <c r="KZX235" i="7"/>
  <c r="KZY235" i="7"/>
  <c r="KZZ235" i="7"/>
  <c r="LAA235" i="7"/>
  <c r="LAB235" i="7"/>
  <c r="LAC235" i="7"/>
  <c r="LAD235" i="7"/>
  <c r="LAE235" i="7"/>
  <c r="LAF235" i="7"/>
  <c r="LAG235" i="7"/>
  <c r="LAH235" i="7"/>
  <c r="LAI235" i="7"/>
  <c r="LAJ235" i="7"/>
  <c r="LAK235" i="7"/>
  <c r="LAL235" i="7"/>
  <c r="LAM235" i="7"/>
  <c r="LAN235" i="7"/>
  <c r="LAO235" i="7"/>
  <c r="LAP235" i="7"/>
  <c r="LAQ235" i="7"/>
  <c r="LAR235" i="7"/>
  <c r="LAS235" i="7"/>
  <c r="LAT235" i="7"/>
  <c r="LAU235" i="7"/>
  <c r="LAV235" i="7"/>
  <c r="LAW235" i="7"/>
  <c r="LAX235" i="7"/>
  <c r="LAY235" i="7"/>
  <c r="LAZ235" i="7"/>
  <c r="LBA235" i="7"/>
  <c r="LBB235" i="7"/>
  <c r="LBC235" i="7"/>
  <c r="LBD235" i="7"/>
  <c r="LBE235" i="7"/>
  <c r="LBF235" i="7"/>
  <c r="LBG235" i="7"/>
  <c r="LBH235" i="7"/>
  <c r="LBI235" i="7"/>
  <c r="LBJ235" i="7"/>
  <c r="LBK235" i="7"/>
  <c r="LBL235" i="7"/>
  <c r="LBM235" i="7"/>
  <c r="LBN235" i="7"/>
  <c r="LBO235" i="7"/>
  <c r="LBP235" i="7"/>
  <c r="LBQ235" i="7"/>
  <c r="LBR235" i="7"/>
  <c r="LBS235" i="7"/>
  <c r="LBT235" i="7"/>
  <c r="LBU235" i="7"/>
  <c r="LBV235" i="7"/>
  <c r="LBW235" i="7"/>
  <c r="LBX235" i="7"/>
  <c r="LBY235" i="7"/>
  <c r="LBZ235" i="7"/>
  <c r="LCA235" i="7"/>
  <c r="LCB235" i="7"/>
  <c r="LCC235" i="7"/>
  <c r="LCD235" i="7"/>
  <c r="LCE235" i="7"/>
  <c r="LCF235" i="7"/>
  <c r="LCG235" i="7"/>
  <c r="LCH235" i="7"/>
  <c r="LCI235" i="7"/>
  <c r="LCJ235" i="7"/>
  <c r="LCK235" i="7"/>
  <c r="LCL235" i="7"/>
  <c r="LCM235" i="7"/>
  <c r="LCN235" i="7"/>
  <c r="LCO235" i="7"/>
  <c r="LCP235" i="7"/>
  <c r="LCQ235" i="7"/>
  <c r="LCR235" i="7"/>
  <c r="LCS235" i="7"/>
  <c r="LCT235" i="7"/>
  <c r="LCU235" i="7"/>
  <c r="LCV235" i="7"/>
  <c r="LCW235" i="7"/>
  <c r="LCX235" i="7"/>
  <c r="LCY235" i="7"/>
  <c r="LCZ235" i="7"/>
  <c r="LDA235" i="7"/>
  <c r="LDB235" i="7"/>
  <c r="LDC235" i="7"/>
  <c r="LDD235" i="7"/>
  <c r="LDE235" i="7"/>
  <c r="LDF235" i="7"/>
  <c r="LDG235" i="7"/>
  <c r="LDH235" i="7"/>
  <c r="LDI235" i="7"/>
  <c r="LDJ235" i="7"/>
  <c r="LDK235" i="7"/>
  <c r="LDL235" i="7"/>
  <c r="LDM235" i="7"/>
  <c r="LDN235" i="7"/>
  <c r="LDO235" i="7"/>
  <c r="LDP235" i="7"/>
  <c r="LDQ235" i="7"/>
  <c r="LDR235" i="7"/>
  <c r="LDS235" i="7"/>
  <c r="LDT235" i="7"/>
  <c r="LDU235" i="7"/>
  <c r="LDV235" i="7"/>
  <c r="LDW235" i="7"/>
  <c r="LDX235" i="7"/>
  <c r="LDY235" i="7"/>
  <c r="LDZ235" i="7"/>
  <c r="LEA235" i="7"/>
  <c r="LEB235" i="7"/>
  <c r="LEC235" i="7"/>
  <c r="LED235" i="7"/>
  <c r="LEE235" i="7"/>
  <c r="LEF235" i="7"/>
  <c r="LEG235" i="7"/>
  <c r="LEH235" i="7"/>
  <c r="LEI235" i="7"/>
  <c r="LEJ235" i="7"/>
  <c r="LEK235" i="7"/>
  <c r="LEL235" i="7"/>
  <c r="LEM235" i="7"/>
  <c r="LEN235" i="7"/>
  <c r="LEO235" i="7"/>
  <c r="LEP235" i="7"/>
  <c r="LEQ235" i="7"/>
  <c r="LER235" i="7"/>
  <c r="LES235" i="7"/>
  <c r="LET235" i="7"/>
  <c r="LEU235" i="7"/>
  <c r="LEV235" i="7"/>
  <c r="LEW235" i="7"/>
  <c r="LEX235" i="7"/>
  <c r="LEY235" i="7"/>
  <c r="LEZ235" i="7"/>
  <c r="LFA235" i="7"/>
  <c r="LFB235" i="7"/>
  <c r="LFC235" i="7"/>
  <c r="LFD235" i="7"/>
  <c r="LFE235" i="7"/>
  <c r="LFF235" i="7"/>
  <c r="LFG235" i="7"/>
  <c r="LFH235" i="7"/>
  <c r="LFI235" i="7"/>
  <c r="LFJ235" i="7"/>
  <c r="LFK235" i="7"/>
  <c r="LFL235" i="7"/>
  <c r="LFM235" i="7"/>
  <c r="LFN235" i="7"/>
  <c r="LFO235" i="7"/>
  <c r="LFP235" i="7"/>
  <c r="LFQ235" i="7"/>
  <c r="LFR235" i="7"/>
  <c r="LFS235" i="7"/>
  <c r="LFT235" i="7"/>
  <c r="LFU235" i="7"/>
  <c r="LFV235" i="7"/>
  <c r="LFW235" i="7"/>
  <c r="LFX235" i="7"/>
  <c r="LFY235" i="7"/>
  <c r="LFZ235" i="7"/>
  <c r="LGA235" i="7"/>
  <c r="LGB235" i="7"/>
  <c r="LGC235" i="7"/>
  <c r="LGD235" i="7"/>
  <c r="LGE235" i="7"/>
  <c r="LGF235" i="7"/>
  <c r="LGG235" i="7"/>
  <c r="LGH235" i="7"/>
  <c r="LGI235" i="7"/>
  <c r="LGJ235" i="7"/>
  <c r="LGK235" i="7"/>
  <c r="LGL235" i="7"/>
  <c r="LGM235" i="7"/>
  <c r="LGN235" i="7"/>
  <c r="LGO235" i="7"/>
  <c r="LGP235" i="7"/>
  <c r="LGQ235" i="7"/>
  <c r="LGR235" i="7"/>
  <c r="LGS235" i="7"/>
  <c r="LGT235" i="7"/>
  <c r="LGU235" i="7"/>
  <c r="LGV235" i="7"/>
  <c r="LGW235" i="7"/>
  <c r="LGX235" i="7"/>
  <c r="LGY235" i="7"/>
  <c r="LGZ235" i="7"/>
  <c r="LHA235" i="7"/>
  <c r="LHB235" i="7"/>
  <c r="LHC235" i="7"/>
  <c r="LHD235" i="7"/>
  <c r="LHE235" i="7"/>
  <c r="LHF235" i="7"/>
  <c r="LHG235" i="7"/>
  <c r="LHH235" i="7"/>
  <c r="LHI235" i="7"/>
  <c r="LHJ235" i="7"/>
  <c r="LHK235" i="7"/>
  <c r="LHL235" i="7"/>
  <c r="LHM235" i="7"/>
  <c r="LHN235" i="7"/>
  <c r="LHO235" i="7"/>
  <c r="LHP235" i="7"/>
  <c r="LHQ235" i="7"/>
  <c r="LHR235" i="7"/>
  <c r="LHS235" i="7"/>
  <c r="LHT235" i="7"/>
  <c r="LHU235" i="7"/>
  <c r="LHV235" i="7"/>
  <c r="LHW235" i="7"/>
  <c r="LHX235" i="7"/>
  <c r="LHY235" i="7"/>
  <c r="LHZ235" i="7"/>
  <c r="LIA235" i="7"/>
  <c r="LIB235" i="7"/>
  <c r="LIC235" i="7"/>
  <c r="LID235" i="7"/>
  <c r="LIE235" i="7"/>
  <c r="LIF235" i="7"/>
  <c r="LIG235" i="7"/>
  <c r="LIH235" i="7"/>
  <c r="LII235" i="7"/>
  <c r="LIJ235" i="7"/>
  <c r="LIK235" i="7"/>
  <c r="LIL235" i="7"/>
  <c r="LIM235" i="7"/>
  <c r="LIN235" i="7"/>
  <c r="LIO235" i="7"/>
  <c r="LIP235" i="7"/>
  <c r="LIQ235" i="7"/>
  <c r="LIR235" i="7"/>
  <c r="LIS235" i="7"/>
  <c r="LIT235" i="7"/>
  <c r="LIU235" i="7"/>
  <c r="LIV235" i="7"/>
  <c r="LIW235" i="7"/>
  <c r="LIX235" i="7"/>
  <c r="LIY235" i="7"/>
  <c r="LIZ235" i="7"/>
  <c r="LJA235" i="7"/>
  <c r="LJB235" i="7"/>
  <c r="LJC235" i="7"/>
  <c r="LJD235" i="7"/>
  <c r="LJE235" i="7"/>
  <c r="LJF235" i="7"/>
  <c r="LJG235" i="7"/>
  <c r="LJH235" i="7"/>
  <c r="LJI235" i="7"/>
  <c r="LJJ235" i="7"/>
  <c r="LJK235" i="7"/>
  <c r="LJL235" i="7"/>
  <c r="LJM235" i="7"/>
  <c r="LJN235" i="7"/>
  <c r="LJO235" i="7"/>
  <c r="LJP235" i="7"/>
  <c r="LJQ235" i="7"/>
  <c r="LJR235" i="7"/>
  <c r="LJS235" i="7"/>
  <c r="LJT235" i="7"/>
  <c r="LJU235" i="7"/>
  <c r="LJV235" i="7"/>
  <c r="LJW235" i="7"/>
  <c r="LJX235" i="7"/>
  <c r="LJY235" i="7"/>
  <c r="LJZ235" i="7"/>
  <c r="LKA235" i="7"/>
  <c r="LKB235" i="7"/>
  <c r="LKC235" i="7"/>
  <c r="LKD235" i="7"/>
  <c r="LKE235" i="7"/>
  <c r="LKF235" i="7"/>
  <c r="LKG235" i="7"/>
  <c r="LKH235" i="7"/>
  <c r="LKI235" i="7"/>
  <c r="LKJ235" i="7"/>
  <c r="LKK235" i="7"/>
  <c r="LKL235" i="7"/>
  <c r="LKM235" i="7"/>
  <c r="LKN235" i="7"/>
  <c r="LKO235" i="7"/>
  <c r="LKP235" i="7"/>
  <c r="LKQ235" i="7"/>
  <c r="LKR235" i="7"/>
  <c r="LKS235" i="7"/>
  <c r="LKT235" i="7"/>
  <c r="LKU235" i="7"/>
  <c r="LKV235" i="7"/>
  <c r="LKW235" i="7"/>
  <c r="LKX235" i="7"/>
  <c r="LKY235" i="7"/>
  <c r="LKZ235" i="7"/>
  <c r="LLA235" i="7"/>
  <c r="LLB235" i="7"/>
  <c r="LLC235" i="7"/>
  <c r="LLD235" i="7"/>
  <c r="LLE235" i="7"/>
  <c r="LLF235" i="7"/>
  <c r="LLG235" i="7"/>
  <c r="LLH235" i="7"/>
  <c r="LLI235" i="7"/>
  <c r="LLJ235" i="7"/>
  <c r="LLK235" i="7"/>
  <c r="LLL235" i="7"/>
  <c r="LLM235" i="7"/>
  <c r="LLN235" i="7"/>
  <c r="LLO235" i="7"/>
  <c r="LLP235" i="7"/>
  <c r="LLQ235" i="7"/>
  <c r="LLR235" i="7"/>
  <c r="LLS235" i="7"/>
  <c r="LLT235" i="7"/>
  <c r="LLU235" i="7"/>
  <c r="LLV235" i="7"/>
  <c r="LLW235" i="7"/>
  <c r="LLX235" i="7"/>
  <c r="LLY235" i="7"/>
  <c r="LLZ235" i="7"/>
  <c r="LMA235" i="7"/>
  <c r="LMB235" i="7"/>
  <c r="LMC235" i="7"/>
  <c r="LMD235" i="7"/>
  <c r="LME235" i="7"/>
  <c r="LMF235" i="7"/>
  <c r="LMG235" i="7"/>
  <c r="LMH235" i="7"/>
  <c r="LMI235" i="7"/>
  <c r="LMJ235" i="7"/>
  <c r="LMK235" i="7"/>
  <c r="LML235" i="7"/>
  <c r="LMM235" i="7"/>
  <c r="LMN235" i="7"/>
  <c r="LMO235" i="7"/>
  <c r="LMP235" i="7"/>
  <c r="LMQ235" i="7"/>
  <c r="LMR235" i="7"/>
  <c r="LMS235" i="7"/>
  <c r="LMT235" i="7"/>
  <c r="LMU235" i="7"/>
  <c r="LMV235" i="7"/>
  <c r="LMW235" i="7"/>
  <c r="LMX235" i="7"/>
  <c r="LMY235" i="7"/>
  <c r="LMZ235" i="7"/>
  <c r="LNA235" i="7"/>
  <c r="LNB235" i="7"/>
  <c r="LNC235" i="7"/>
  <c r="LND235" i="7"/>
  <c r="LNE235" i="7"/>
  <c r="LNF235" i="7"/>
  <c r="LNG235" i="7"/>
  <c r="LNH235" i="7"/>
  <c r="LNI235" i="7"/>
  <c r="LNJ235" i="7"/>
  <c r="LNK235" i="7"/>
  <c r="LNL235" i="7"/>
  <c r="LNM235" i="7"/>
  <c r="LNN235" i="7"/>
  <c r="LNO235" i="7"/>
  <c r="LNP235" i="7"/>
  <c r="LNQ235" i="7"/>
  <c r="LNR235" i="7"/>
  <c r="LNS235" i="7"/>
  <c r="LNT235" i="7"/>
  <c r="LNU235" i="7"/>
  <c r="LNV235" i="7"/>
  <c r="LNW235" i="7"/>
  <c r="LNX235" i="7"/>
  <c r="LNY235" i="7"/>
  <c r="LNZ235" i="7"/>
  <c r="LOA235" i="7"/>
  <c r="LOB235" i="7"/>
  <c r="LOC235" i="7"/>
  <c r="LOD235" i="7"/>
  <c r="LOE235" i="7"/>
  <c r="LOF235" i="7"/>
  <c r="LOG235" i="7"/>
  <c r="LOH235" i="7"/>
  <c r="LOI235" i="7"/>
  <c r="LOJ235" i="7"/>
  <c r="LOK235" i="7"/>
  <c r="LOL235" i="7"/>
  <c r="LOM235" i="7"/>
  <c r="LON235" i="7"/>
  <c r="LOO235" i="7"/>
  <c r="LOP235" i="7"/>
  <c r="LOQ235" i="7"/>
  <c r="LOR235" i="7"/>
  <c r="LOS235" i="7"/>
  <c r="LOT235" i="7"/>
  <c r="LOU235" i="7"/>
  <c r="LOV235" i="7"/>
  <c r="LOW235" i="7"/>
  <c r="LOX235" i="7"/>
  <c r="LOY235" i="7"/>
  <c r="LOZ235" i="7"/>
  <c r="LPA235" i="7"/>
  <c r="LPB235" i="7"/>
  <c r="LPC235" i="7"/>
  <c r="LPD235" i="7"/>
  <c r="LPE235" i="7"/>
  <c r="LPF235" i="7"/>
  <c r="LPG235" i="7"/>
  <c r="LPH235" i="7"/>
  <c r="LPI235" i="7"/>
  <c r="LPJ235" i="7"/>
  <c r="LPK235" i="7"/>
  <c r="LPL235" i="7"/>
  <c r="LPM235" i="7"/>
  <c r="LPN235" i="7"/>
  <c r="LPO235" i="7"/>
  <c r="LPP235" i="7"/>
  <c r="LPQ235" i="7"/>
  <c r="LPR235" i="7"/>
  <c r="LPS235" i="7"/>
  <c r="LPT235" i="7"/>
  <c r="LPU235" i="7"/>
  <c r="LPV235" i="7"/>
  <c r="LPW235" i="7"/>
  <c r="LPX235" i="7"/>
  <c r="LPY235" i="7"/>
  <c r="LPZ235" i="7"/>
  <c r="LQA235" i="7"/>
  <c r="LQB235" i="7"/>
  <c r="LQC235" i="7"/>
  <c r="LQD235" i="7"/>
  <c r="LQE235" i="7"/>
  <c r="LQF235" i="7"/>
  <c r="LQG235" i="7"/>
  <c r="LQH235" i="7"/>
  <c r="LQI235" i="7"/>
  <c r="LQJ235" i="7"/>
  <c r="LQK235" i="7"/>
  <c r="LQL235" i="7"/>
  <c r="LQM235" i="7"/>
  <c r="LQN235" i="7"/>
  <c r="LQO235" i="7"/>
  <c r="LQP235" i="7"/>
  <c r="LQQ235" i="7"/>
  <c r="LQR235" i="7"/>
  <c r="LQS235" i="7"/>
  <c r="LQT235" i="7"/>
  <c r="LQU235" i="7"/>
  <c r="LQV235" i="7"/>
  <c r="LQW235" i="7"/>
  <c r="LQX235" i="7"/>
  <c r="LQY235" i="7"/>
  <c r="LQZ235" i="7"/>
  <c r="LRA235" i="7"/>
  <c r="LRB235" i="7"/>
  <c r="LRC235" i="7"/>
  <c r="LRD235" i="7"/>
  <c r="LRE235" i="7"/>
  <c r="LRF235" i="7"/>
  <c r="LRG235" i="7"/>
  <c r="LRH235" i="7"/>
  <c r="LRI235" i="7"/>
  <c r="LRJ235" i="7"/>
  <c r="LRK235" i="7"/>
  <c r="LRL235" i="7"/>
  <c r="LRM235" i="7"/>
  <c r="LRN235" i="7"/>
  <c r="LRO235" i="7"/>
  <c r="LRP235" i="7"/>
  <c r="LRQ235" i="7"/>
  <c r="LRR235" i="7"/>
  <c r="LRS235" i="7"/>
  <c r="LRT235" i="7"/>
  <c r="LRU235" i="7"/>
  <c r="LRV235" i="7"/>
  <c r="LRW235" i="7"/>
  <c r="LRX235" i="7"/>
  <c r="LRY235" i="7"/>
  <c r="LRZ235" i="7"/>
  <c r="LSA235" i="7"/>
  <c r="LSB235" i="7"/>
  <c r="LSC235" i="7"/>
  <c r="LSD235" i="7"/>
  <c r="LSE235" i="7"/>
  <c r="LSF235" i="7"/>
  <c r="LSG235" i="7"/>
  <c r="LSH235" i="7"/>
  <c r="LSI235" i="7"/>
  <c r="LSJ235" i="7"/>
  <c r="LSK235" i="7"/>
  <c r="LSL235" i="7"/>
  <c r="LSM235" i="7"/>
  <c r="LSN235" i="7"/>
  <c r="LSO235" i="7"/>
  <c r="LSP235" i="7"/>
  <c r="LSQ235" i="7"/>
  <c r="LSR235" i="7"/>
  <c r="LSS235" i="7"/>
  <c r="LST235" i="7"/>
  <c r="LSU235" i="7"/>
  <c r="LSV235" i="7"/>
  <c r="LSW235" i="7"/>
  <c r="LSX235" i="7"/>
  <c r="LSY235" i="7"/>
  <c r="LSZ235" i="7"/>
  <c r="LTA235" i="7"/>
  <c r="LTB235" i="7"/>
  <c r="LTC235" i="7"/>
  <c r="LTD235" i="7"/>
  <c r="LTE235" i="7"/>
  <c r="LTF235" i="7"/>
  <c r="LTG235" i="7"/>
  <c r="LTH235" i="7"/>
  <c r="LTI235" i="7"/>
  <c r="LTJ235" i="7"/>
  <c r="LTK235" i="7"/>
  <c r="LTL235" i="7"/>
  <c r="LTM235" i="7"/>
  <c r="LTN235" i="7"/>
  <c r="LTO235" i="7"/>
  <c r="LTP235" i="7"/>
  <c r="LTQ235" i="7"/>
  <c r="LTR235" i="7"/>
  <c r="LTS235" i="7"/>
  <c r="LTT235" i="7"/>
  <c r="LTU235" i="7"/>
  <c r="LTV235" i="7"/>
  <c r="LTW235" i="7"/>
  <c r="LTX235" i="7"/>
  <c r="LTY235" i="7"/>
  <c r="LTZ235" i="7"/>
  <c r="LUA235" i="7"/>
  <c r="LUB235" i="7"/>
  <c r="LUC235" i="7"/>
  <c r="LUD235" i="7"/>
  <c r="LUE235" i="7"/>
  <c r="LUF235" i="7"/>
  <c r="LUG235" i="7"/>
  <c r="LUH235" i="7"/>
  <c r="LUI235" i="7"/>
  <c r="LUJ235" i="7"/>
  <c r="LUK235" i="7"/>
  <c r="LUL235" i="7"/>
  <c r="LUM235" i="7"/>
  <c r="LUN235" i="7"/>
  <c r="LUO235" i="7"/>
  <c r="LUP235" i="7"/>
  <c r="LUQ235" i="7"/>
  <c r="LUR235" i="7"/>
  <c r="LUS235" i="7"/>
  <c r="LUT235" i="7"/>
  <c r="LUU235" i="7"/>
  <c r="LUV235" i="7"/>
  <c r="LUW235" i="7"/>
  <c r="LUX235" i="7"/>
  <c r="LUY235" i="7"/>
  <c r="LUZ235" i="7"/>
  <c r="LVA235" i="7"/>
  <c r="LVB235" i="7"/>
  <c r="LVC235" i="7"/>
  <c r="LVD235" i="7"/>
  <c r="LVE235" i="7"/>
  <c r="LVF235" i="7"/>
  <c r="LVG235" i="7"/>
  <c r="LVH235" i="7"/>
  <c r="LVI235" i="7"/>
  <c r="LVJ235" i="7"/>
  <c r="LVK235" i="7"/>
  <c r="LVL235" i="7"/>
  <c r="LVM235" i="7"/>
  <c r="LVN235" i="7"/>
  <c r="LVO235" i="7"/>
  <c r="LVP235" i="7"/>
  <c r="LVQ235" i="7"/>
  <c r="LVR235" i="7"/>
  <c r="LVS235" i="7"/>
  <c r="LVT235" i="7"/>
  <c r="LVU235" i="7"/>
  <c r="LVV235" i="7"/>
  <c r="LVW235" i="7"/>
  <c r="LVX235" i="7"/>
  <c r="LVY235" i="7"/>
  <c r="LVZ235" i="7"/>
  <c r="LWA235" i="7"/>
  <c r="LWB235" i="7"/>
  <c r="LWC235" i="7"/>
  <c r="LWD235" i="7"/>
  <c r="LWE235" i="7"/>
  <c r="LWF235" i="7"/>
  <c r="LWG235" i="7"/>
  <c r="LWH235" i="7"/>
  <c r="LWI235" i="7"/>
  <c r="LWJ235" i="7"/>
  <c r="LWK235" i="7"/>
  <c r="LWL235" i="7"/>
  <c r="LWM235" i="7"/>
  <c r="LWN235" i="7"/>
  <c r="LWO235" i="7"/>
  <c r="LWP235" i="7"/>
  <c r="LWQ235" i="7"/>
  <c r="LWR235" i="7"/>
  <c r="LWS235" i="7"/>
  <c r="LWT235" i="7"/>
  <c r="LWU235" i="7"/>
  <c r="LWV235" i="7"/>
  <c r="LWW235" i="7"/>
  <c r="LWX235" i="7"/>
  <c r="LWY235" i="7"/>
  <c r="LWZ235" i="7"/>
  <c r="LXA235" i="7"/>
  <c r="LXB235" i="7"/>
  <c r="LXC235" i="7"/>
  <c r="LXD235" i="7"/>
  <c r="LXE235" i="7"/>
  <c r="LXF235" i="7"/>
  <c r="LXG235" i="7"/>
  <c r="LXH235" i="7"/>
  <c r="LXI235" i="7"/>
  <c r="LXJ235" i="7"/>
  <c r="LXK235" i="7"/>
  <c r="LXL235" i="7"/>
  <c r="LXM235" i="7"/>
  <c r="LXN235" i="7"/>
  <c r="LXO235" i="7"/>
  <c r="LXP235" i="7"/>
  <c r="LXQ235" i="7"/>
  <c r="LXR235" i="7"/>
  <c r="LXS235" i="7"/>
  <c r="LXT235" i="7"/>
  <c r="LXU235" i="7"/>
  <c r="LXV235" i="7"/>
  <c r="LXW235" i="7"/>
  <c r="LXX235" i="7"/>
  <c r="LXY235" i="7"/>
  <c r="LXZ235" i="7"/>
  <c r="LYA235" i="7"/>
  <c r="LYB235" i="7"/>
  <c r="LYC235" i="7"/>
  <c r="LYD235" i="7"/>
  <c r="LYE235" i="7"/>
  <c r="LYF235" i="7"/>
  <c r="LYG235" i="7"/>
  <c r="LYH235" i="7"/>
  <c r="LYI235" i="7"/>
  <c r="LYJ235" i="7"/>
  <c r="LYK235" i="7"/>
  <c r="LYL235" i="7"/>
  <c r="LYM235" i="7"/>
  <c r="LYN235" i="7"/>
  <c r="LYO235" i="7"/>
  <c r="LYP235" i="7"/>
  <c r="LYQ235" i="7"/>
  <c r="LYR235" i="7"/>
  <c r="LYS235" i="7"/>
  <c r="LYT235" i="7"/>
  <c r="LYU235" i="7"/>
  <c r="LYV235" i="7"/>
  <c r="LYW235" i="7"/>
  <c r="LYX235" i="7"/>
  <c r="LYY235" i="7"/>
  <c r="LYZ235" i="7"/>
  <c r="LZA235" i="7"/>
  <c r="LZB235" i="7"/>
  <c r="LZC235" i="7"/>
  <c r="LZD235" i="7"/>
  <c r="LZE235" i="7"/>
  <c r="LZF235" i="7"/>
  <c r="LZG235" i="7"/>
  <c r="LZH235" i="7"/>
  <c r="LZI235" i="7"/>
  <c r="LZJ235" i="7"/>
  <c r="LZK235" i="7"/>
  <c r="LZL235" i="7"/>
  <c r="LZM235" i="7"/>
  <c r="LZN235" i="7"/>
  <c r="LZO235" i="7"/>
  <c r="LZP235" i="7"/>
  <c r="LZQ235" i="7"/>
  <c r="LZR235" i="7"/>
  <c r="LZS235" i="7"/>
  <c r="LZT235" i="7"/>
  <c r="LZU235" i="7"/>
  <c r="LZV235" i="7"/>
  <c r="LZW235" i="7"/>
  <c r="LZX235" i="7"/>
  <c r="LZY235" i="7"/>
  <c r="LZZ235" i="7"/>
  <c r="MAA235" i="7"/>
  <c r="MAB235" i="7"/>
  <c r="MAC235" i="7"/>
  <c r="MAD235" i="7"/>
  <c r="MAE235" i="7"/>
  <c r="MAF235" i="7"/>
  <c r="MAG235" i="7"/>
  <c r="MAH235" i="7"/>
  <c r="MAI235" i="7"/>
  <c r="MAJ235" i="7"/>
  <c r="MAK235" i="7"/>
  <c r="MAL235" i="7"/>
  <c r="MAM235" i="7"/>
  <c r="MAN235" i="7"/>
  <c r="MAO235" i="7"/>
  <c r="MAP235" i="7"/>
  <c r="MAQ235" i="7"/>
  <c r="MAR235" i="7"/>
  <c r="MAS235" i="7"/>
  <c r="MAT235" i="7"/>
  <c r="MAU235" i="7"/>
  <c r="MAV235" i="7"/>
  <c r="MAW235" i="7"/>
  <c r="MAX235" i="7"/>
  <c r="MAY235" i="7"/>
  <c r="MAZ235" i="7"/>
  <c r="MBA235" i="7"/>
  <c r="MBB235" i="7"/>
  <c r="MBC235" i="7"/>
  <c r="MBD235" i="7"/>
  <c r="MBE235" i="7"/>
  <c r="MBF235" i="7"/>
  <c r="MBG235" i="7"/>
  <c r="MBH235" i="7"/>
  <c r="MBI235" i="7"/>
  <c r="MBJ235" i="7"/>
  <c r="MBK235" i="7"/>
  <c r="MBL235" i="7"/>
  <c r="MBM235" i="7"/>
  <c r="MBN235" i="7"/>
  <c r="MBO235" i="7"/>
  <c r="MBP235" i="7"/>
  <c r="MBQ235" i="7"/>
  <c r="MBR235" i="7"/>
  <c r="MBS235" i="7"/>
  <c r="MBT235" i="7"/>
  <c r="MBU235" i="7"/>
  <c r="MBV235" i="7"/>
  <c r="MBW235" i="7"/>
  <c r="MBX235" i="7"/>
  <c r="MBY235" i="7"/>
  <c r="MBZ235" i="7"/>
  <c r="MCA235" i="7"/>
  <c r="MCB235" i="7"/>
  <c r="MCC235" i="7"/>
  <c r="MCD235" i="7"/>
  <c r="MCE235" i="7"/>
  <c r="MCF235" i="7"/>
  <c r="MCG235" i="7"/>
  <c r="MCH235" i="7"/>
  <c r="MCI235" i="7"/>
  <c r="MCJ235" i="7"/>
  <c r="MCK235" i="7"/>
  <c r="MCL235" i="7"/>
  <c r="MCM235" i="7"/>
  <c r="MCN235" i="7"/>
  <c r="MCO235" i="7"/>
  <c r="MCP235" i="7"/>
  <c r="MCQ235" i="7"/>
  <c r="MCR235" i="7"/>
  <c r="MCS235" i="7"/>
  <c r="MCT235" i="7"/>
  <c r="MCU235" i="7"/>
  <c r="MCV235" i="7"/>
  <c r="MCW235" i="7"/>
  <c r="MCX235" i="7"/>
  <c r="MCY235" i="7"/>
  <c r="MCZ235" i="7"/>
  <c r="MDA235" i="7"/>
  <c r="MDB235" i="7"/>
  <c r="MDC235" i="7"/>
  <c r="MDD235" i="7"/>
  <c r="MDE235" i="7"/>
  <c r="MDF235" i="7"/>
  <c r="MDG235" i="7"/>
  <c r="MDH235" i="7"/>
  <c r="MDI235" i="7"/>
  <c r="MDJ235" i="7"/>
  <c r="MDK235" i="7"/>
  <c r="MDL235" i="7"/>
  <c r="MDM235" i="7"/>
  <c r="MDN235" i="7"/>
  <c r="MDO235" i="7"/>
  <c r="MDP235" i="7"/>
  <c r="MDQ235" i="7"/>
  <c r="MDR235" i="7"/>
  <c r="MDS235" i="7"/>
  <c r="MDT235" i="7"/>
  <c r="MDU235" i="7"/>
  <c r="MDV235" i="7"/>
  <c r="MDW235" i="7"/>
  <c r="MDX235" i="7"/>
  <c r="MDY235" i="7"/>
  <c r="MDZ235" i="7"/>
  <c r="MEA235" i="7"/>
  <c r="MEB235" i="7"/>
  <c r="MEC235" i="7"/>
  <c r="MED235" i="7"/>
  <c r="MEE235" i="7"/>
  <c r="MEF235" i="7"/>
  <c r="MEG235" i="7"/>
  <c r="MEH235" i="7"/>
  <c r="MEI235" i="7"/>
  <c r="MEJ235" i="7"/>
  <c r="MEK235" i="7"/>
  <c r="MEL235" i="7"/>
  <c r="MEM235" i="7"/>
  <c r="MEN235" i="7"/>
  <c r="MEO235" i="7"/>
  <c r="MEP235" i="7"/>
  <c r="MEQ235" i="7"/>
  <c r="MER235" i="7"/>
  <c r="MES235" i="7"/>
  <c r="MET235" i="7"/>
  <c r="MEU235" i="7"/>
  <c r="MEV235" i="7"/>
  <c r="MEW235" i="7"/>
  <c r="MEX235" i="7"/>
  <c r="MEY235" i="7"/>
  <c r="MEZ235" i="7"/>
  <c r="MFA235" i="7"/>
  <c r="MFB235" i="7"/>
  <c r="MFC235" i="7"/>
  <c r="MFD235" i="7"/>
  <c r="MFE235" i="7"/>
  <c r="MFF235" i="7"/>
  <c r="MFG235" i="7"/>
  <c r="MFH235" i="7"/>
  <c r="MFI235" i="7"/>
  <c r="MFJ235" i="7"/>
  <c r="MFK235" i="7"/>
  <c r="MFL235" i="7"/>
  <c r="MFM235" i="7"/>
  <c r="MFN235" i="7"/>
  <c r="MFO235" i="7"/>
  <c r="MFP235" i="7"/>
  <c r="MFQ235" i="7"/>
  <c r="MFR235" i="7"/>
  <c r="MFS235" i="7"/>
  <c r="MFT235" i="7"/>
  <c r="MFU235" i="7"/>
  <c r="MFV235" i="7"/>
  <c r="MFW235" i="7"/>
  <c r="MFX235" i="7"/>
  <c r="MFY235" i="7"/>
  <c r="MFZ235" i="7"/>
  <c r="MGA235" i="7"/>
  <c r="MGB235" i="7"/>
  <c r="MGC235" i="7"/>
  <c r="MGD235" i="7"/>
  <c r="MGE235" i="7"/>
  <c r="MGF235" i="7"/>
  <c r="MGG235" i="7"/>
  <c r="MGH235" i="7"/>
  <c r="MGI235" i="7"/>
  <c r="MGJ235" i="7"/>
  <c r="MGK235" i="7"/>
  <c r="MGL235" i="7"/>
  <c r="MGM235" i="7"/>
  <c r="MGN235" i="7"/>
  <c r="MGO235" i="7"/>
  <c r="MGP235" i="7"/>
  <c r="MGQ235" i="7"/>
  <c r="MGR235" i="7"/>
  <c r="MGS235" i="7"/>
  <c r="MGT235" i="7"/>
  <c r="MGU235" i="7"/>
  <c r="MGV235" i="7"/>
  <c r="MGW235" i="7"/>
  <c r="MGX235" i="7"/>
  <c r="MGY235" i="7"/>
  <c r="MGZ235" i="7"/>
  <c r="MHA235" i="7"/>
  <c r="MHB235" i="7"/>
  <c r="MHC235" i="7"/>
  <c r="MHD235" i="7"/>
  <c r="MHE235" i="7"/>
  <c r="MHF235" i="7"/>
  <c r="MHG235" i="7"/>
  <c r="MHH235" i="7"/>
  <c r="MHI235" i="7"/>
  <c r="MHJ235" i="7"/>
  <c r="MHK235" i="7"/>
  <c r="MHL235" i="7"/>
  <c r="MHM235" i="7"/>
  <c r="MHN235" i="7"/>
  <c r="MHO235" i="7"/>
  <c r="MHP235" i="7"/>
  <c r="MHQ235" i="7"/>
  <c r="MHR235" i="7"/>
  <c r="MHS235" i="7"/>
  <c r="MHT235" i="7"/>
  <c r="MHU235" i="7"/>
  <c r="MHV235" i="7"/>
  <c r="MHW235" i="7"/>
  <c r="MHX235" i="7"/>
  <c r="MHY235" i="7"/>
  <c r="MHZ235" i="7"/>
  <c r="MIA235" i="7"/>
  <c r="MIB235" i="7"/>
  <c r="MIC235" i="7"/>
  <c r="MID235" i="7"/>
  <c r="MIE235" i="7"/>
  <c r="MIF235" i="7"/>
  <c r="MIG235" i="7"/>
  <c r="MIH235" i="7"/>
  <c r="MII235" i="7"/>
  <c r="MIJ235" i="7"/>
  <c r="MIK235" i="7"/>
  <c r="MIL235" i="7"/>
  <c r="MIM235" i="7"/>
  <c r="MIN235" i="7"/>
  <c r="MIO235" i="7"/>
  <c r="MIP235" i="7"/>
  <c r="MIQ235" i="7"/>
  <c r="MIR235" i="7"/>
  <c r="MIS235" i="7"/>
  <c r="MIT235" i="7"/>
  <c r="MIU235" i="7"/>
  <c r="MIV235" i="7"/>
  <c r="MIW235" i="7"/>
  <c r="MIX235" i="7"/>
  <c r="MIY235" i="7"/>
  <c r="MIZ235" i="7"/>
  <c r="MJA235" i="7"/>
  <c r="MJB235" i="7"/>
  <c r="MJC235" i="7"/>
  <c r="MJD235" i="7"/>
  <c r="MJE235" i="7"/>
  <c r="MJF235" i="7"/>
  <c r="MJG235" i="7"/>
  <c r="MJH235" i="7"/>
  <c r="MJI235" i="7"/>
  <c r="MJJ235" i="7"/>
  <c r="MJK235" i="7"/>
  <c r="MJL235" i="7"/>
  <c r="MJM235" i="7"/>
  <c r="MJN235" i="7"/>
  <c r="MJO235" i="7"/>
  <c r="MJP235" i="7"/>
  <c r="MJQ235" i="7"/>
  <c r="MJR235" i="7"/>
  <c r="MJS235" i="7"/>
  <c r="MJT235" i="7"/>
  <c r="MJU235" i="7"/>
  <c r="MJV235" i="7"/>
  <c r="MJW235" i="7"/>
  <c r="MJX235" i="7"/>
  <c r="MJY235" i="7"/>
  <c r="MJZ235" i="7"/>
  <c r="MKA235" i="7"/>
  <c r="MKB235" i="7"/>
  <c r="MKC235" i="7"/>
  <c r="MKD235" i="7"/>
  <c r="MKE235" i="7"/>
  <c r="MKF235" i="7"/>
  <c r="MKG235" i="7"/>
  <c r="MKH235" i="7"/>
  <c r="MKI235" i="7"/>
  <c r="MKJ235" i="7"/>
  <c r="MKK235" i="7"/>
  <c r="MKL235" i="7"/>
  <c r="MKM235" i="7"/>
  <c r="MKN235" i="7"/>
  <c r="MKO235" i="7"/>
  <c r="MKP235" i="7"/>
  <c r="MKQ235" i="7"/>
  <c r="MKR235" i="7"/>
  <c r="MKS235" i="7"/>
  <c r="MKT235" i="7"/>
  <c r="MKU235" i="7"/>
  <c r="MKV235" i="7"/>
  <c r="MKW235" i="7"/>
  <c r="MKX235" i="7"/>
  <c r="MKY235" i="7"/>
  <c r="MKZ235" i="7"/>
  <c r="MLA235" i="7"/>
  <c r="MLB235" i="7"/>
  <c r="MLC235" i="7"/>
  <c r="MLD235" i="7"/>
  <c r="MLE235" i="7"/>
  <c r="MLF235" i="7"/>
  <c r="MLG235" i="7"/>
  <c r="MLH235" i="7"/>
  <c r="MLI235" i="7"/>
  <c r="MLJ235" i="7"/>
  <c r="MLK235" i="7"/>
  <c r="MLL235" i="7"/>
  <c r="MLM235" i="7"/>
  <c r="MLN235" i="7"/>
  <c r="MLO235" i="7"/>
  <c r="MLP235" i="7"/>
  <c r="MLQ235" i="7"/>
  <c r="MLR235" i="7"/>
  <c r="MLS235" i="7"/>
  <c r="MLT235" i="7"/>
  <c r="MLU235" i="7"/>
  <c r="MLV235" i="7"/>
  <c r="MLW235" i="7"/>
  <c r="MLX235" i="7"/>
  <c r="MLY235" i="7"/>
  <c r="MLZ235" i="7"/>
  <c r="MMA235" i="7"/>
  <c r="MMB235" i="7"/>
  <c r="MMC235" i="7"/>
  <c r="MMD235" i="7"/>
  <c r="MME235" i="7"/>
  <c r="MMF235" i="7"/>
  <c r="MMG235" i="7"/>
  <c r="MMH235" i="7"/>
  <c r="MMI235" i="7"/>
  <c r="MMJ235" i="7"/>
  <c r="MMK235" i="7"/>
  <c r="MML235" i="7"/>
  <c r="MMM235" i="7"/>
  <c r="MMN235" i="7"/>
  <c r="MMO235" i="7"/>
  <c r="MMP235" i="7"/>
  <c r="MMQ235" i="7"/>
  <c r="MMR235" i="7"/>
  <c r="MMS235" i="7"/>
  <c r="MMT235" i="7"/>
  <c r="MMU235" i="7"/>
  <c r="MMV235" i="7"/>
  <c r="MMW235" i="7"/>
  <c r="MMX235" i="7"/>
  <c r="MMY235" i="7"/>
  <c r="MMZ235" i="7"/>
  <c r="MNA235" i="7"/>
  <c r="MNB235" i="7"/>
  <c r="MNC235" i="7"/>
  <c r="MND235" i="7"/>
  <c r="MNE235" i="7"/>
  <c r="MNF235" i="7"/>
  <c r="MNG235" i="7"/>
  <c r="MNH235" i="7"/>
  <c r="MNI235" i="7"/>
  <c r="MNJ235" i="7"/>
  <c r="MNK235" i="7"/>
  <c r="MNL235" i="7"/>
  <c r="MNM235" i="7"/>
  <c r="MNN235" i="7"/>
  <c r="MNO235" i="7"/>
  <c r="MNP235" i="7"/>
  <c r="MNQ235" i="7"/>
  <c r="MNR235" i="7"/>
  <c r="MNS235" i="7"/>
  <c r="MNT235" i="7"/>
  <c r="MNU235" i="7"/>
  <c r="MNV235" i="7"/>
  <c r="MNW235" i="7"/>
  <c r="MNX235" i="7"/>
  <c r="MNY235" i="7"/>
  <c r="MNZ235" i="7"/>
  <c r="MOA235" i="7"/>
  <c r="MOB235" i="7"/>
  <c r="MOC235" i="7"/>
  <c r="MOD235" i="7"/>
  <c r="MOE235" i="7"/>
  <c r="MOF235" i="7"/>
  <c r="MOG235" i="7"/>
  <c r="MOH235" i="7"/>
  <c r="MOI235" i="7"/>
  <c r="MOJ235" i="7"/>
  <c r="MOK235" i="7"/>
  <c r="MOL235" i="7"/>
  <c r="MOM235" i="7"/>
  <c r="MON235" i="7"/>
  <c r="MOO235" i="7"/>
  <c r="MOP235" i="7"/>
  <c r="MOQ235" i="7"/>
  <c r="MOR235" i="7"/>
  <c r="MOS235" i="7"/>
  <c r="MOT235" i="7"/>
  <c r="MOU235" i="7"/>
  <c r="MOV235" i="7"/>
  <c r="MOW235" i="7"/>
  <c r="MOX235" i="7"/>
  <c r="MOY235" i="7"/>
  <c r="MOZ235" i="7"/>
  <c r="MPA235" i="7"/>
  <c r="MPB235" i="7"/>
  <c r="MPC235" i="7"/>
  <c r="MPD235" i="7"/>
  <c r="MPE235" i="7"/>
  <c r="MPF235" i="7"/>
  <c r="MPG235" i="7"/>
  <c r="MPH235" i="7"/>
  <c r="MPI235" i="7"/>
  <c r="MPJ235" i="7"/>
  <c r="MPK235" i="7"/>
  <c r="MPL235" i="7"/>
  <c r="MPM235" i="7"/>
  <c r="MPN235" i="7"/>
  <c r="MPO235" i="7"/>
  <c r="MPP235" i="7"/>
  <c r="MPQ235" i="7"/>
  <c r="MPR235" i="7"/>
  <c r="MPS235" i="7"/>
  <c r="MPT235" i="7"/>
  <c r="MPU235" i="7"/>
  <c r="MPV235" i="7"/>
  <c r="MPW235" i="7"/>
  <c r="MPX235" i="7"/>
  <c r="MPY235" i="7"/>
  <c r="MPZ235" i="7"/>
  <c r="MQA235" i="7"/>
  <c r="MQB235" i="7"/>
  <c r="MQC235" i="7"/>
  <c r="MQD235" i="7"/>
  <c r="MQE235" i="7"/>
  <c r="MQF235" i="7"/>
  <c r="MQG235" i="7"/>
  <c r="MQH235" i="7"/>
  <c r="MQI235" i="7"/>
  <c r="MQJ235" i="7"/>
  <c r="MQK235" i="7"/>
  <c r="MQL235" i="7"/>
  <c r="MQM235" i="7"/>
  <c r="MQN235" i="7"/>
  <c r="MQO235" i="7"/>
  <c r="MQP235" i="7"/>
  <c r="MQQ235" i="7"/>
  <c r="MQR235" i="7"/>
  <c r="MQS235" i="7"/>
  <c r="MQT235" i="7"/>
  <c r="MQU235" i="7"/>
  <c r="MQV235" i="7"/>
  <c r="MQW235" i="7"/>
  <c r="MQX235" i="7"/>
  <c r="MQY235" i="7"/>
  <c r="MQZ235" i="7"/>
  <c r="MRA235" i="7"/>
  <c r="MRB235" i="7"/>
  <c r="MRC235" i="7"/>
  <c r="MRD235" i="7"/>
  <c r="MRE235" i="7"/>
  <c r="MRF235" i="7"/>
  <c r="MRG235" i="7"/>
  <c r="MRH235" i="7"/>
  <c r="MRI235" i="7"/>
  <c r="MRJ235" i="7"/>
  <c r="MRK235" i="7"/>
  <c r="MRL235" i="7"/>
  <c r="MRM235" i="7"/>
  <c r="MRN235" i="7"/>
  <c r="MRO235" i="7"/>
  <c r="MRP235" i="7"/>
  <c r="MRQ235" i="7"/>
  <c r="MRR235" i="7"/>
  <c r="MRS235" i="7"/>
  <c r="MRT235" i="7"/>
  <c r="MRU235" i="7"/>
  <c r="MRV235" i="7"/>
  <c r="MRW235" i="7"/>
  <c r="MRX235" i="7"/>
  <c r="MRY235" i="7"/>
  <c r="MRZ235" i="7"/>
  <c r="MSA235" i="7"/>
  <c r="MSB235" i="7"/>
  <c r="MSC235" i="7"/>
  <c r="MSD235" i="7"/>
  <c r="MSE235" i="7"/>
  <c r="MSF235" i="7"/>
  <c r="MSG235" i="7"/>
  <c r="MSH235" i="7"/>
  <c r="MSI235" i="7"/>
  <c r="MSJ235" i="7"/>
  <c r="MSK235" i="7"/>
  <c r="MSL235" i="7"/>
  <c r="MSM235" i="7"/>
  <c r="MSN235" i="7"/>
  <c r="MSO235" i="7"/>
  <c r="MSP235" i="7"/>
  <c r="MSQ235" i="7"/>
  <c r="MSR235" i="7"/>
  <c r="MSS235" i="7"/>
  <c r="MST235" i="7"/>
  <c r="MSU235" i="7"/>
  <c r="MSV235" i="7"/>
  <c r="MSW235" i="7"/>
  <c r="MSX235" i="7"/>
  <c r="MSY235" i="7"/>
  <c r="MSZ235" i="7"/>
  <c r="MTA235" i="7"/>
  <c r="MTB235" i="7"/>
  <c r="MTC235" i="7"/>
  <c r="MTD235" i="7"/>
  <c r="MTE235" i="7"/>
  <c r="MTF235" i="7"/>
  <c r="MTG235" i="7"/>
  <c r="MTH235" i="7"/>
  <c r="MTI235" i="7"/>
  <c r="MTJ235" i="7"/>
  <c r="MTK235" i="7"/>
  <c r="MTL235" i="7"/>
  <c r="MTM235" i="7"/>
  <c r="MTN235" i="7"/>
  <c r="MTO235" i="7"/>
  <c r="MTP235" i="7"/>
  <c r="MTQ235" i="7"/>
  <c r="MTR235" i="7"/>
  <c r="MTS235" i="7"/>
  <c r="MTT235" i="7"/>
  <c r="MTU235" i="7"/>
  <c r="MTV235" i="7"/>
  <c r="MTW235" i="7"/>
  <c r="MTX235" i="7"/>
  <c r="MTY235" i="7"/>
  <c r="MTZ235" i="7"/>
  <c r="MUA235" i="7"/>
  <c r="MUB235" i="7"/>
  <c r="MUC235" i="7"/>
  <c r="MUD235" i="7"/>
  <c r="MUE235" i="7"/>
  <c r="MUF235" i="7"/>
  <c r="MUG235" i="7"/>
  <c r="MUH235" i="7"/>
  <c r="MUI235" i="7"/>
  <c r="MUJ235" i="7"/>
  <c r="MUK235" i="7"/>
  <c r="MUL235" i="7"/>
  <c r="MUM235" i="7"/>
  <c r="MUN235" i="7"/>
  <c r="MUO235" i="7"/>
  <c r="MUP235" i="7"/>
  <c r="MUQ235" i="7"/>
  <c r="MUR235" i="7"/>
  <c r="MUS235" i="7"/>
  <c r="MUT235" i="7"/>
  <c r="MUU235" i="7"/>
  <c r="MUV235" i="7"/>
  <c r="MUW235" i="7"/>
  <c r="MUX235" i="7"/>
  <c r="MUY235" i="7"/>
  <c r="MUZ235" i="7"/>
  <c r="MVA235" i="7"/>
  <c r="MVB235" i="7"/>
  <c r="MVC235" i="7"/>
  <c r="MVD235" i="7"/>
  <c r="MVE235" i="7"/>
  <c r="MVF235" i="7"/>
  <c r="MVG235" i="7"/>
  <c r="MVH235" i="7"/>
  <c r="MVI235" i="7"/>
  <c r="MVJ235" i="7"/>
  <c r="MVK235" i="7"/>
  <c r="MVL235" i="7"/>
  <c r="MVM235" i="7"/>
  <c r="MVN235" i="7"/>
  <c r="MVO235" i="7"/>
  <c r="MVP235" i="7"/>
  <c r="MVQ235" i="7"/>
  <c r="MVR235" i="7"/>
  <c r="MVS235" i="7"/>
  <c r="MVT235" i="7"/>
  <c r="MVU235" i="7"/>
  <c r="MVV235" i="7"/>
  <c r="MVW235" i="7"/>
  <c r="MVX235" i="7"/>
  <c r="MVY235" i="7"/>
  <c r="MVZ235" i="7"/>
  <c r="MWA235" i="7"/>
  <c r="MWB235" i="7"/>
  <c r="MWC235" i="7"/>
  <c r="MWD235" i="7"/>
  <c r="MWE235" i="7"/>
  <c r="MWF235" i="7"/>
  <c r="MWG235" i="7"/>
  <c r="MWH235" i="7"/>
  <c r="MWI235" i="7"/>
  <c r="MWJ235" i="7"/>
  <c r="MWK235" i="7"/>
  <c r="MWL235" i="7"/>
  <c r="MWM235" i="7"/>
  <c r="MWN235" i="7"/>
  <c r="MWO235" i="7"/>
  <c r="MWP235" i="7"/>
  <c r="MWQ235" i="7"/>
  <c r="MWR235" i="7"/>
  <c r="MWS235" i="7"/>
  <c r="MWT235" i="7"/>
  <c r="MWU235" i="7"/>
  <c r="MWV235" i="7"/>
  <c r="MWW235" i="7"/>
  <c r="MWX235" i="7"/>
  <c r="MWY235" i="7"/>
  <c r="MWZ235" i="7"/>
  <c r="MXA235" i="7"/>
  <c r="MXB235" i="7"/>
  <c r="MXC235" i="7"/>
  <c r="MXD235" i="7"/>
  <c r="MXE235" i="7"/>
  <c r="MXF235" i="7"/>
  <c r="MXG235" i="7"/>
  <c r="MXH235" i="7"/>
  <c r="MXI235" i="7"/>
  <c r="MXJ235" i="7"/>
  <c r="MXK235" i="7"/>
  <c r="MXL235" i="7"/>
  <c r="MXM235" i="7"/>
  <c r="MXN235" i="7"/>
  <c r="MXO235" i="7"/>
  <c r="MXP235" i="7"/>
  <c r="MXQ235" i="7"/>
  <c r="MXR235" i="7"/>
  <c r="MXS235" i="7"/>
  <c r="MXT235" i="7"/>
  <c r="MXU235" i="7"/>
  <c r="MXV235" i="7"/>
  <c r="MXW235" i="7"/>
  <c r="MXX235" i="7"/>
  <c r="MXY235" i="7"/>
  <c r="MXZ235" i="7"/>
  <c r="MYA235" i="7"/>
  <c r="MYB235" i="7"/>
  <c r="MYC235" i="7"/>
  <c r="MYD235" i="7"/>
  <c r="MYE235" i="7"/>
  <c r="MYF235" i="7"/>
  <c r="MYG235" i="7"/>
  <c r="MYH235" i="7"/>
  <c r="MYI235" i="7"/>
  <c r="MYJ235" i="7"/>
  <c r="MYK235" i="7"/>
  <c r="MYL235" i="7"/>
  <c r="MYM235" i="7"/>
  <c r="MYN235" i="7"/>
  <c r="MYO235" i="7"/>
  <c r="MYP235" i="7"/>
  <c r="MYQ235" i="7"/>
  <c r="MYR235" i="7"/>
  <c r="MYS235" i="7"/>
  <c r="MYT235" i="7"/>
  <c r="MYU235" i="7"/>
  <c r="MYV235" i="7"/>
  <c r="MYW235" i="7"/>
  <c r="MYX235" i="7"/>
  <c r="MYY235" i="7"/>
  <c r="MYZ235" i="7"/>
  <c r="MZA235" i="7"/>
  <c r="MZB235" i="7"/>
  <c r="MZC235" i="7"/>
  <c r="MZD235" i="7"/>
  <c r="MZE235" i="7"/>
  <c r="MZF235" i="7"/>
  <c r="MZG235" i="7"/>
  <c r="MZH235" i="7"/>
  <c r="MZI235" i="7"/>
  <c r="MZJ235" i="7"/>
  <c r="MZK235" i="7"/>
  <c r="MZL235" i="7"/>
  <c r="MZM235" i="7"/>
  <c r="MZN235" i="7"/>
  <c r="MZO235" i="7"/>
  <c r="MZP235" i="7"/>
  <c r="MZQ235" i="7"/>
  <c r="MZR235" i="7"/>
  <c r="MZS235" i="7"/>
  <c r="MZT235" i="7"/>
  <c r="MZU235" i="7"/>
  <c r="MZV235" i="7"/>
  <c r="MZW235" i="7"/>
  <c r="MZX235" i="7"/>
  <c r="MZY235" i="7"/>
  <c r="MZZ235" i="7"/>
  <c r="NAA235" i="7"/>
  <c r="NAB235" i="7"/>
  <c r="NAC235" i="7"/>
  <c r="NAD235" i="7"/>
  <c r="NAE235" i="7"/>
  <c r="NAF235" i="7"/>
  <c r="NAG235" i="7"/>
  <c r="NAH235" i="7"/>
  <c r="NAI235" i="7"/>
  <c r="NAJ235" i="7"/>
  <c r="NAK235" i="7"/>
  <c r="NAL235" i="7"/>
  <c r="NAM235" i="7"/>
  <c r="NAN235" i="7"/>
  <c r="NAO235" i="7"/>
  <c r="NAP235" i="7"/>
  <c r="NAQ235" i="7"/>
  <c r="NAR235" i="7"/>
  <c r="NAS235" i="7"/>
  <c r="NAT235" i="7"/>
  <c r="NAU235" i="7"/>
  <c r="NAV235" i="7"/>
  <c r="NAW235" i="7"/>
  <c r="NAX235" i="7"/>
  <c r="NAY235" i="7"/>
  <c r="NAZ235" i="7"/>
  <c r="NBA235" i="7"/>
  <c r="NBB235" i="7"/>
  <c r="NBC235" i="7"/>
  <c r="NBD235" i="7"/>
  <c r="NBE235" i="7"/>
  <c r="NBF235" i="7"/>
  <c r="NBG235" i="7"/>
  <c r="NBH235" i="7"/>
  <c r="NBI235" i="7"/>
  <c r="NBJ235" i="7"/>
  <c r="NBK235" i="7"/>
  <c r="NBL235" i="7"/>
  <c r="NBM235" i="7"/>
  <c r="NBN235" i="7"/>
  <c r="NBO235" i="7"/>
  <c r="NBP235" i="7"/>
  <c r="NBQ235" i="7"/>
  <c r="NBR235" i="7"/>
  <c r="NBS235" i="7"/>
  <c r="NBT235" i="7"/>
  <c r="NBU235" i="7"/>
  <c r="NBV235" i="7"/>
  <c r="NBW235" i="7"/>
  <c r="NBX235" i="7"/>
  <c r="NBY235" i="7"/>
  <c r="NBZ235" i="7"/>
  <c r="NCA235" i="7"/>
  <c r="NCB235" i="7"/>
  <c r="NCC235" i="7"/>
  <c r="NCD235" i="7"/>
  <c r="NCE235" i="7"/>
  <c r="NCF235" i="7"/>
  <c r="NCG235" i="7"/>
  <c r="NCH235" i="7"/>
  <c r="NCI235" i="7"/>
  <c r="NCJ235" i="7"/>
  <c r="NCK235" i="7"/>
  <c r="NCL235" i="7"/>
  <c r="NCM235" i="7"/>
  <c r="NCN235" i="7"/>
  <c r="NCO235" i="7"/>
  <c r="NCP235" i="7"/>
  <c r="NCQ235" i="7"/>
  <c r="NCR235" i="7"/>
  <c r="NCS235" i="7"/>
  <c r="NCT235" i="7"/>
  <c r="NCU235" i="7"/>
  <c r="NCV235" i="7"/>
  <c r="NCW235" i="7"/>
  <c r="NCX235" i="7"/>
  <c r="NCY235" i="7"/>
  <c r="NCZ235" i="7"/>
  <c r="NDA235" i="7"/>
  <c r="NDB235" i="7"/>
  <c r="NDC235" i="7"/>
  <c r="NDD235" i="7"/>
  <c r="NDE235" i="7"/>
  <c r="NDF235" i="7"/>
  <c r="NDG235" i="7"/>
  <c r="NDH235" i="7"/>
  <c r="NDI235" i="7"/>
  <c r="NDJ235" i="7"/>
  <c r="NDK235" i="7"/>
  <c r="NDL235" i="7"/>
  <c r="NDM235" i="7"/>
  <c r="NDN235" i="7"/>
  <c r="NDO235" i="7"/>
  <c r="NDP235" i="7"/>
  <c r="NDQ235" i="7"/>
  <c r="NDR235" i="7"/>
  <c r="NDS235" i="7"/>
  <c r="NDT235" i="7"/>
  <c r="NDU235" i="7"/>
  <c r="NDV235" i="7"/>
  <c r="NDW235" i="7"/>
  <c r="NDX235" i="7"/>
  <c r="NDY235" i="7"/>
  <c r="NDZ235" i="7"/>
  <c r="NEA235" i="7"/>
  <c r="NEB235" i="7"/>
  <c r="NEC235" i="7"/>
  <c r="NED235" i="7"/>
  <c r="NEE235" i="7"/>
  <c r="NEF235" i="7"/>
  <c r="NEG235" i="7"/>
  <c r="NEH235" i="7"/>
  <c r="NEI235" i="7"/>
  <c r="NEJ235" i="7"/>
  <c r="NEK235" i="7"/>
  <c r="NEL235" i="7"/>
  <c r="NEM235" i="7"/>
  <c r="NEN235" i="7"/>
  <c r="NEO235" i="7"/>
  <c r="NEP235" i="7"/>
  <c r="NEQ235" i="7"/>
  <c r="NER235" i="7"/>
  <c r="NES235" i="7"/>
  <c r="NET235" i="7"/>
  <c r="NEU235" i="7"/>
  <c r="NEV235" i="7"/>
  <c r="NEW235" i="7"/>
  <c r="NEX235" i="7"/>
  <c r="NEY235" i="7"/>
  <c r="NEZ235" i="7"/>
  <c r="NFA235" i="7"/>
  <c r="NFB235" i="7"/>
  <c r="NFC235" i="7"/>
  <c r="NFD235" i="7"/>
  <c r="NFE235" i="7"/>
  <c r="NFF235" i="7"/>
  <c r="NFG235" i="7"/>
  <c r="NFH235" i="7"/>
  <c r="NFI235" i="7"/>
  <c r="NFJ235" i="7"/>
  <c r="NFK235" i="7"/>
  <c r="NFL235" i="7"/>
  <c r="NFM235" i="7"/>
  <c r="NFN235" i="7"/>
  <c r="NFO235" i="7"/>
  <c r="NFP235" i="7"/>
  <c r="NFQ235" i="7"/>
  <c r="NFR235" i="7"/>
  <c r="NFS235" i="7"/>
  <c r="NFT235" i="7"/>
  <c r="NFU235" i="7"/>
  <c r="NFV235" i="7"/>
  <c r="NFW235" i="7"/>
  <c r="NFX235" i="7"/>
  <c r="NFY235" i="7"/>
  <c r="NFZ235" i="7"/>
  <c r="NGA235" i="7"/>
  <c r="NGB235" i="7"/>
  <c r="NGC235" i="7"/>
  <c r="NGD235" i="7"/>
  <c r="NGE235" i="7"/>
  <c r="NGF235" i="7"/>
  <c r="NGG235" i="7"/>
  <c r="NGH235" i="7"/>
  <c r="NGI235" i="7"/>
  <c r="NGJ235" i="7"/>
  <c r="NGK235" i="7"/>
  <c r="NGL235" i="7"/>
  <c r="NGM235" i="7"/>
  <c r="NGN235" i="7"/>
  <c r="NGO235" i="7"/>
  <c r="NGP235" i="7"/>
  <c r="NGQ235" i="7"/>
  <c r="NGR235" i="7"/>
  <c r="NGS235" i="7"/>
  <c r="NGT235" i="7"/>
  <c r="NGU235" i="7"/>
  <c r="NGV235" i="7"/>
  <c r="NGW235" i="7"/>
  <c r="NGX235" i="7"/>
  <c r="NGY235" i="7"/>
  <c r="NGZ235" i="7"/>
  <c r="NHA235" i="7"/>
  <c r="NHB235" i="7"/>
  <c r="NHC235" i="7"/>
  <c r="NHD235" i="7"/>
  <c r="NHE235" i="7"/>
  <c r="NHF235" i="7"/>
  <c r="NHG235" i="7"/>
  <c r="NHH235" i="7"/>
  <c r="NHI235" i="7"/>
  <c r="NHJ235" i="7"/>
  <c r="NHK235" i="7"/>
  <c r="NHL235" i="7"/>
  <c r="NHM235" i="7"/>
  <c r="NHN235" i="7"/>
  <c r="NHO235" i="7"/>
  <c r="NHP235" i="7"/>
  <c r="NHQ235" i="7"/>
  <c r="NHR235" i="7"/>
  <c r="NHS235" i="7"/>
  <c r="NHT235" i="7"/>
  <c r="NHU235" i="7"/>
  <c r="NHV235" i="7"/>
  <c r="NHW235" i="7"/>
  <c r="NHX235" i="7"/>
  <c r="NHY235" i="7"/>
  <c r="NHZ235" i="7"/>
  <c r="NIA235" i="7"/>
  <c r="NIB235" i="7"/>
  <c r="NIC235" i="7"/>
  <c r="NID235" i="7"/>
  <c r="NIE235" i="7"/>
  <c r="NIF235" i="7"/>
  <c r="NIG235" i="7"/>
  <c r="NIH235" i="7"/>
  <c r="NII235" i="7"/>
  <c r="NIJ235" i="7"/>
  <c r="NIK235" i="7"/>
  <c r="NIL235" i="7"/>
  <c r="NIM235" i="7"/>
  <c r="NIN235" i="7"/>
  <c r="NIO235" i="7"/>
  <c r="NIP235" i="7"/>
  <c r="NIQ235" i="7"/>
  <c r="NIR235" i="7"/>
  <c r="NIS235" i="7"/>
  <c r="NIT235" i="7"/>
  <c r="NIU235" i="7"/>
  <c r="NIV235" i="7"/>
  <c r="NIW235" i="7"/>
  <c r="NIX235" i="7"/>
  <c r="NIY235" i="7"/>
  <c r="NIZ235" i="7"/>
  <c r="NJA235" i="7"/>
  <c r="NJB235" i="7"/>
  <c r="NJC235" i="7"/>
  <c r="NJD235" i="7"/>
  <c r="NJE235" i="7"/>
  <c r="NJF235" i="7"/>
  <c r="NJG235" i="7"/>
  <c r="NJH235" i="7"/>
  <c r="NJI235" i="7"/>
  <c r="NJJ235" i="7"/>
  <c r="NJK235" i="7"/>
  <c r="NJL235" i="7"/>
  <c r="NJM235" i="7"/>
  <c r="NJN235" i="7"/>
  <c r="NJO235" i="7"/>
  <c r="NJP235" i="7"/>
  <c r="NJQ235" i="7"/>
  <c r="NJR235" i="7"/>
  <c r="NJS235" i="7"/>
  <c r="NJT235" i="7"/>
  <c r="NJU235" i="7"/>
  <c r="NJV235" i="7"/>
  <c r="NJW235" i="7"/>
  <c r="NJX235" i="7"/>
  <c r="NJY235" i="7"/>
  <c r="NJZ235" i="7"/>
  <c r="NKA235" i="7"/>
  <c r="NKB235" i="7"/>
  <c r="NKC235" i="7"/>
  <c r="NKD235" i="7"/>
  <c r="NKE235" i="7"/>
  <c r="NKF235" i="7"/>
  <c r="NKG235" i="7"/>
  <c r="NKH235" i="7"/>
  <c r="NKI235" i="7"/>
  <c r="NKJ235" i="7"/>
  <c r="NKK235" i="7"/>
  <c r="NKL235" i="7"/>
  <c r="NKM235" i="7"/>
  <c r="NKN235" i="7"/>
  <c r="NKO235" i="7"/>
  <c r="NKP235" i="7"/>
  <c r="NKQ235" i="7"/>
  <c r="NKR235" i="7"/>
  <c r="NKS235" i="7"/>
  <c r="NKT235" i="7"/>
  <c r="NKU235" i="7"/>
  <c r="NKV235" i="7"/>
  <c r="NKW235" i="7"/>
  <c r="NKX235" i="7"/>
  <c r="NKY235" i="7"/>
  <c r="NKZ235" i="7"/>
  <c r="NLA235" i="7"/>
  <c r="NLB235" i="7"/>
  <c r="NLC235" i="7"/>
  <c r="NLD235" i="7"/>
  <c r="NLE235" i="7"/>
  <c r="NLF235" i="7"/>
  <c r="NLG235" i="7"/>
  <c r="NLH235" i="7"/>
  <c r="NLI235" i="7"/>
  <c r="NLJ235" i="7"/>
  <c r="NLK235" i="7"/>
  <c r="NLL235" i="7"/>
  <c r="NLM235" i="7"/>
  <c r="NLN235" i="7"/>
  <c r="NLO235" i="7"/>
  <c r="NLP235" i="7"/>
  <c r="NLQ235" i="7"/>
  <c r="NLR235" i="7"/>
  <c r="NLS235" i="7"/>
  <c r="NLT235" i="7"/>
  <c r="NLU235" i="7"/>
  <c r="NLV235" i="7"/>
  <c r="NLW235" i="7"/>
  <c r="NLX235" i="7"/>
  <c r="NLY235" i="7"/>
  <c r="NLZ235" i="7"/>
  <c r="NMA235" i="7"/>
  <c r="NMB235" i="7"/>
  <c r="NMC235" i="7"/>
  <c r="NMD235" i="7"/>
  <c r="NME235" i="7"/>
  <c r="NMF235" i="7"/>
  <c r="NMG235" i="7"/>
  <c r="NMH235" i="7"/>
  <c r="NMI235" i="7"/>
  <c r="NMJ235" i="7"/>
  <c r="NMK235" i="7"/>
  <c r="NML235" i="7"/>
  <c r="NMM235" i="7"/>
  <c r="NMN235" i="7"/>
  <c r="NMO235" i="7"/>
  <c r="NMP235" i="7"/>
  <c r="NMQ235" i="7"/>
  <c r="NMR235" i="7"/>
  <c r="NMS235" i="7"/>
  <c r="NMT235" i="7"/>
  <c r="NMU235" i="7"/>
  <c r="NMV235" i="7"/>
  <c r="NMW235" i="7"/>
  <c r="NMX235" i="7"/>
  <c r="NMY235" i="7"/>
  <c r="NMZ235" i="7"/>
  <c r="NNA235" i="7"/>
  <c r="NNB235" i="7"/>
  <c r="NNC235" i="7"/>
  <c r="NND235" i="7"/>
  <c r="NNE235" i="7"/>
  <c r="NNF235" i="7"/>
  <c r="NNG235" i="7"/>
  <c r="NNH235" i="7"/>
  <c r="NNI235" i="7"/>
  <c r="NNJ235" i="7"/>
  <c r="NNK235" i="7"/>
  <c r="NNL235" i="7"/>
  <c r="NNM235" i="7"/>
  <c r="NNN235" i="7"/>
  <c r="NNO235" i="7"/>
  <c r="NNP235" i="7"/>
  <c r="NNQ235" i="7"/>
  <c r="NNR235" i="7"/>
  <c r="NNS235" i="7"/>
  <c r="NNT235" i="7"/>
  <c r="NNU235" i="7"/>
  <c r="NNV235" i="7"/>
  <c r="NNW235" i="7"/>
  <c r="NNX235" i="7"/>
  <c r="NNY235" i="7"/>
  <c r="NNZ235" i="7"/>
  <c r="NOA235" i="7"/>
  <c r="NOB235" i="7"/>
  <c r="NOC235" i="7"/>
  <c r="NOD235" i="7"/>
  <c r="NOE235" i="7"/>
  <c r="NOF235" i="7"/>
  <c r="NOG235" i="7"/>
  <c r="NOH235" i="7"/>
  <c r="NOI235" i="7"/>
  <c r="NOJ235" i="7"/>
  <c r="NOK235" i="7"/>
  <c r="NOL235" i="7"/>
  <c r="NOM235" i="7"/>
  <c r="NON235" i="7"/>
  <c r="NOO235" i="7"/>
  <c r="NOP235" i="7"/>
  <c r="NOQ235" i="7"/>
  <c r="NOR235" i="7"/>
  <c r="NOS235" i="7"/>
  <c r="NOT235" i="7"/>
  <c r="NOU235" i="7"/>
  <c r="NOV235" i="7"/>
  <c r="NOW235" i="7"/>
  <c r="NOX235" i="7"/>
  <c r="NOY235" i="7"/>
  <c r="NOZ235" i="7"/>
  <c r="NPA235" i="7"/>
  <c r="NPB235" i="7"/>
  <c r="NPC235" i="7"/>
  <c r="NPD235" i="7"/>
  <c r="NPE235" i="7"/>
  <c r="NPF235" i="7"/>
  <c r="NPG235" i="7"/>
  <c r="NPH235" i="7"/>
  <c r="NPI235" i="7"/>
  <c r="NPJ235" i="7"/>
  <c r="NPK235" i="7"/>
  <c r="NPL235" i="7"/>
  <c r="NPM235" i="7"/>
  <c r="NPN235" i="7"/>
  <c r="NPO235" i="7"/>
  <c r="NPP235" i="7"/>
  <c r="NPQ235" i="7"/>
  <c r="NPR235" i="7"/>
  <c r="NPS235" i="7"/>
  <c r="NPT235" i="7"/>
  <c r="NPU235" i="7"/>
  <c r="NPV235" i="7"/>
  <c r="NPW235" i="7"/>
  <c r="NPX235" i="7"/>
  <c r="NPY235" i="7"/>
  <c r="NPZ235" i="7"/>
  <c r="NQA235" i="7"/>
  <c r="NQB235" i="7"/>
  <c r="NQC235" i="7"/>
  <c r="NQD235" i="7"/>
  <c r="NQE235" i="7"/>
  <c r="NQF235" i="7"/>
  <c r="NQG235" i="7"/>
  <c r="NQH235" i="7"/>
  <c r="NQI235" i="7"/>
  <c r="NQJ235" i="7"/>
  <c r="NQK235" i="7"/>
  <c r="NQL235" i="7"/>
  <c r="NQM235" i="7"/>
  <c r="NQN235" i="7"/>
  <c r="NQO235" i="7"/>
  <c r="NQP235" i="7"/>
  <c r="NQQ235" i="7"/>
  <c r="NQR235" i="7"/>
  <c r="NQS235" i="7"/>
  <c r="NQT235" i="7"/>
  <c r="NQU235" i="7"/>
  <c r="NQV235" i="7"/>
  <c r="NQW235" i="7"/>
  <c r="NQX235" i="7"/>
  <c r="NQY235" i="7"/>
  <c r="NQZ235" i="7"/>
  <c r="NRA235" i="7"/>
  <c r="NRB235" i="7"/>
  <c r="NRC235" i="7"/>
  <c r="NRD235" i="7"/>
  <c r="NRE235" i="7"/>
  <c r="NRF235" i="7"/>
  <c r="NRG235" i="7"/>
  <c r="NRH235" i="7"/>
  <c r="NRI235" i="7"/>
  <c r="NRJ235" i="7"/>
  <c r="NRK235" i="7"/>
  <c r="NRL235" i="7"/>
  <c r="NRM235" i="7"/>
  <c r="NRN235" i="7"/>
  <c r="NRO235" i="7"/>
  <c r="NRP235" i="7"/>
  <c r="NRQ235" i="7"/>
  <c r="NRR235" i="7"/>
  <c r="NRS235" i="7"/>
  <c r="NRT235" i="7"/>
  <c r="NRU235" i="7"/>
  <c r="NRV235" i="7"/>
  <c r="NRW235" i="7"/>
  <c r="NRX235" i="7"/>
  <c r="NRY235" i="7"/>
  <c r="NRZ235" i="7"/>
  <c r="NSA235" i="7"/>
  <c r="NSB235" i="7"/>
  <c r="NSC235" i="7"/>
  <c r="NSD235" i="7"/>
  <c r="NSE235" i="7"/>
  <c r="NSF235" i="7"/>
  <c r="NSG235" i="7"/>
  <c r="NSH235" i="7"/>
  <c r="NSI235" i="7"/>
  <c r="NSJ235" i="7"/>
  <c r="NSK235" i="7"/>
  <c r="NSL235" i="7"/>
  <c r="NSM235" i="7"/>
  <c r="NSN235" i="7"/>
  <c r="NSO235" i="7"/>
  <c r="NSP235" i="7"/>
  <c r="NSQ235" i="7"/>
  <c r="NSR235" i="7"/>
  <c r="NSS235" i="7"/>
  <c r="NST235" i="7"/>
  <c r="NSU235" i="7"/>
  <c r="NSV235" i="7"/>
  <c r="NSW235" i="7"/>
  <c r="NSX235" i="7"/>
  <c r="NSY235" i="7"/>
  <c r="NSZ235" i="7"/>
  <c r="NTA235" i="7"/>
  <c r="NTB235" i="7"/>
  <c r="NTC235" i="7"/>
  <c r="NTD235" i="7"/>
  <c r="NTE235" i="7"/>
  <c r="NTF235" i="7"/>
  <c r="NTG235" i="7"/>
  <c r="NTH235" i="7"/>
  <c r="NTI235" i="7"/>
  <c r="NTJ235" i="7"/>
  <c r="NTK235" i="7"/>
  <c r="NTL235" i="7"/>
  <c r="NTM235" i="7"/>
  <c r="NTN235" i="7"/>
  <c r="NTO235" i="7"/>
  <c r="NTP235" i="7"/>
  <c r="NTQ235" i="7"/>
  <c r="NTR235" i="7"/>
  <c r="NTS235" i="7"/>
  <c r="NTT235" i="7"/>
  <c r="NTU235" i="7"/>
  <c r="NTV235" i="7"/>
  <c r="NTW235" i="7"/>
  <c r="NTX235" i="7"/>
  <c r="NTY235" i="7"/>
  <c r="NTZ235" i="7"/>
  <c r="NUA235" i="7"/>
  <c r="NUB235" i="7"/>
  <c r="NUC235" i="7"/>
  <c r="NUD235" i="7"/>
  <c r="NUE235" i="7"/>
  <c r="NUF235" i="7"/>
  <c r="NUG235" i="7"/>
  <c r="NUH235" i="7"/>
  <c r="NUI235" i="7"/>
  <c r="NUJ235" i="7"/>
  <c r="NUK235" i="7"/>
  <c r="NUL235" i="7"/>
  <c r="NUM235" i="7"/>
  <c r="NUN235" i="7"/>
  <c r="NUO235" i="7"/>
  <c r="NUP235" i="7"/>
  <c r="NUQ235" i="7"/>
  <c r="NUR235" i="7"/>
  <c r="NUS235" i="7"/>
  <c r="NUT235" i="7"/>
  <c r="NUU235" i="7"/>
  <c r="NUV235" i="7"/>
  <c r="NUW235" i="7"/>
  <c r="NUX235" i="7"/>
  <c r="NUY235" i="7"/>
  <c r="NUZ235" i="7"/>
  <c r="NVA235" i="7"/>
  <c r="NVB235" i="7"/>
  <c r="NVC235" i="7"/>
  <c r="NVD235" i="7"/>
  <c r="NVE235" i="7"/>
  <c r="NVF235" i="7"/>
  <c r="NVG235" i="7"/>
  <c r="NVH235" i="7"/>
  <c r="NVI235" i="7"/>
  <c r="NVJ235" i="7"/>
  <c r="NVK235" i="7"/>
  <c r="NVL235" i="7"/>
  <c r="NVM235" i="7"/>
  <c r="NVN235" i="7"/>
  <c r="NVO235" i="7"/>
  <c r="NVP235" i="7"/>
  <c r="NVQ235" i="7"/>
  <c r="NVR235" i="7"/>
  <c r="NVS235" i="7"/>
  <c r="NVT235" i="7"/>
  <c r="NVU235" i="7"/>
  <c r="NVV235" i="7"/>
  <c r="NVW235" i="7"/>
  <c r="NVX235" i="7"/>
  <c r="NVY235" i="7"/>
  <c r="NVZ235" i="7"/>
  <c r="NWA235" i="7"/>
  <c r="NWB235" i="7"/>
  <c r="NWC235" i="7"/>
  <c r="NWD235" i="7"/>
  <c r="NWE235" i="7"/>
  <c r="NWF235" i="7"/>
  <c r="NWG235" i="7"/>
  <c r="NWH235" i="7"/>
  <c r="NWI235" i="7"/>
  <c r="NWJ235" i="7"/>
  <c r="NWK235" i="7"/>
  <c r="NWL235" i="7"/>
  <c r="NWM235" i="7"/>
  <c r="NWN235" i="7"/>
  <c r="NWO235" i="7"/>
  <c r="NWP235" i="7"/>
  <c r="NWQ235" i="7"/>
  <c r="NWR235" i="7"/>
  <c r="NWS235" i="7"/>
  <c r="NWT235" i="7"/>
  <c r="NWU235" i="7"/>
  <c r="NWV235" i="7"/>
  <c r="NWW235" i="7"/>
  <c r="NWX235" i="7"/>
  <c r="NWY235" i="7"/>
  <c r="NWZ235" i="7"/>
  <c r="NXA235" i="7"/>
  <c r="NXB235" i="7"/>
  <c r="NXC235" i="7"/>
  <c r="NXD235" i="7"/>
  <c r="NXE235" i="7"/>
  <c r="NXF235" i="7"/>
  <c r="NXG235" i="7"/>
  <c r="NXH235" i="7"/>
  <c r="NXI235" i="7"/>
  <c r="NXJ235" i="7"/>
  <c r="NXK235" i="7"/>
  <c r="NXL235" i="7"/>
  <c r="NXM235" i="7"/>
  <c r="NXN235" i="7"/>
  <c r="NXO235" i="7"/>
  <c r="NXP235" i="7"/>
  <c r="NXQ235" i="7"/>
  <c r="NXR235" i="7"/>
  <c r="NXS235" i="7"/>
  <c r="NXT235" i="7"/>
  <c r="NXU235" i="7"/>
  <c r="NXV235" i="7"/>
  <c r="NXW235" i="7"/>
  <c r="NXX235" i="7"/>
  <c r="NXY235" i="7"/>
  <c r="NXZ235" i="7"/>
  <c r="NYA235" i="7"/>
  <c r="NYB235" i="7"/>
  <c r="NYC235" i="7"/>
  <c r="NYD235" i="7"/>
  <c r="NYE235" i="7"/>
  <c r="NYF235" i="7"/>
  <c r="NYG235" i="7"/>
  <c r="NYH235" i="7"/>
  <c r="NYI235" i="7"/>
  <c r="NYJ235" i="7"/>
  <c r="NYK235" i="7"/>
  <c r="NYL235" i="7"/>
  <c r="NYM235" i="7"/>
  <c r="NYN235" i="7"/>
  <c r="NYO235" i="7"/>
  <c r="NYP235" i="7"/>
  <c r="NYQ235" i="7"/>
  <c r="NYR235" i="7"/>
  <c r="NYS235" i="7"/>
  <c r="NYT235" i="7"/>
  <c r="NYU235" i="7"/>
  <c r="NYV235" i="7"/>
  <c r="NYW235" i="7"/>
  <c r="NYX235" i="7"/>
  <c r="NYY235" i="7"/>
  <c r="NYZ235" i="7"/>
  <c r="NZA235" i="7"/>
  <c r="NZB235" i="7"/>
  <c r="NZC235" i="7"/>
  <c r="NZD235" i="7"/>
  <c r="NZE235" i="7"/>
  <c r="NZF235" i="7"/>
  <c r="NZG235" i="7"/>
  <c r="NZH235" i="7"/>
  <c r="NZI235" i="7"/>
  <c r="NZJ235" i="7"/>
  <c r="NZK235" i="7"/>
  <c r="NZL235" i="7"/>
  <c r="NZM235" i="7"/>
  <c r="NZN235" i="7"/>
  <c r="NZO235" i="7"/>
  <c r="NZP235" i="7"/>
  <c r="NZQ235" i="7"/>
  <c r="NZR235" i="7"/>
  <c r="NZS235" i="7"/>
  <c r="NZT235" i="7"/>
  <c r="NZU235" i="7"/>
  <c r="NZV235" i="7"/>
  <c r="NZW235" i="7"/>
  <c r="NZX235" i="7"/>
  <c r="NZY235" i="7"/>
  <c r="NZZ235" i="7"/>
  <c r="OAA235" i="7"/>
  <c r="OAB235" i="7"/>
  <c r="OAC235" i="7"/>
  <c r="OAD235" i="7"/>
  <c r="OAE235" i="7"/>
  <c r="OAF235" i="7"/>
  <c r="OAG235" i="7"/>
  <c r="OAH235" i="7"/>
  <c r="OAI235" i="7"/>
  <c r="OAJ235" i="7"/>
  <c r="OAK235" i="7"/>
  <c r="OAL235" i="7"/>
  <c r="OAM235" i="7"/>
  <c r="OAN235" i="7"/>
  <c r="OAO235" i="7"/>
  <c r="OAP235" i="7"/>
  <c r="OAQ235" i="7"/>
  <c r="OAR235" i="7"/>
  <c r="OAS235" i="7"/>
  <c r="OAT235" i="7"/>
  <c r="OAU235" i="7"/>
  <c r="OAV235" i="7"/>
  <c r="OAW235" i="7"/>
  <c r="OAX235" i="7"/>
  <c r="OAY235" i="7"/>
  <c r="OAZ235" i="7"/>
  <c r="OBA235" i="7"/>
  <c r="OBB235" i="7"/>
  <c r="OBC235" i="7"/>
  <c r="OBD235" i="7"/>
  <c r="OBE235" i="7"/>
  <c r="OBF235" i="7"/>
  <c r="OBG235" i="7"/>
  <c r="OBH235" i="7"/>
  <c r="OBI235" i="7"/>
  <c r="OBJ235" i="7"/>
  <c r="OBK235" i="7"/>
  <c r="OBL235" i="7"/>
  <c r="OBM235" i="7"/>
  <c r="OBN235" i="7"/>
  <c r="OBO235" i="7"/>
  <c r="OBP235" i="7"/>
  <c r="OBQ235" i="7"/>
  <c r="OBR235" i="7"/>
  <c r="OBS235" i="7"/>
  <c r="OBT235" i="7"/>
  <c r="OBU235" i="7"/>
  <c r="OBV235" i="7"/>
  <c r="OBW235" i="7"/>
  <c r="OBX235" i="7"/>
  <c r="OBY235" i="7"/>
  <c r="OBZ235" i="7"/>
  <c r="OCA235" i="7"/>
  <c r="OCB235" i="7"/>
  <c r="OCC235" i="7"/>
  <c r="OCD235" i="7"/>
  <c r="OCE235" i="7"/>
  <c r="OCF235" i="7"/>
  <c r="OCG235" i="7"/>
  <c r="OCH235" i="7"/>
  <c r="OCI235" i="7"/>
  <c r="OCJ235" i="7"/>
  <c r="OCK235" i="7"/>
  <c r="OCL235" i="7"/>
  <c r="OCM235" i="7"/>
  <c r="OCN235" i="7"/>
  <c r="OCO235" i="7"/>
  <c r="OCP235" i="7"/>
  <c r="OCQ235" i="7"/>
  <c r="OCR235" i="7"/>
  <c r="OCS235" i="7"/>
  <c r="OCT235" i="7"/>
  <c r="OCU235" i="7"/>
  <c r="OCV235" i="7"/>
  <c r="OCW235" i="7"/>
  <c r="OCX235" i="7"/>
  <c r="OCY235" i="7"/>
  <c r="OCZ235" i="7"/>
  <c r="ODA235" i="7"/>
  <c r="ODB235" i="7"/>
  <c r="ODC235" i="7"/>
  <c r="ODD235" i="7"/>
  <c r="ODE235" i="7"/>
  <c r="ODF235" i="7"/>
  <c r="ODG235" i="7"/>
  <c r="ODH235" i="7"/>
  <c r="ODI235" i="7"/>
  <c r="ODJ235" i="7"/>
  <c r="ODK235" i="7"/>
  <c r="ODL235" i="7"/>
  <c r="ODM235" i="7"/>
  <c r="ODN235" i="7"/>
  <c r="ODO235" i="7"/>
  <c r="ODP235" i="7"/>
  <c r="ODQ235" i="7"/>
  <c r="ODR235" i="7"/>
  <c r="ODS235" i="7"/>
  <c r="ODT235" i="7"/>
  <c r="ODU235" i="7"/>
  <c r="ODV235" i="7"/>
  <c r="ODW235" i="7"/>
  <c r="ODX235" i="7"/>
  <c r="ODY235" i="7"/>
  <c r="ODZ235" i="7"/>
  <c r="OEA235" i="7"/>
  <c r="OEB235" i="7"/>
  <c r="OEC235" i="7"/>
  <c r="OED235" i="7"/>
  <c r="OEE235" i="7"/>
  <c r="OEF235" i="7"/>
  <c r="OEG235" i="7"/>
  <c r="OEH235" i="7"/>
  <c r="OEI235" i="7"/>
  <c r="OEJ235" i="7"/>
  <c r="OEK235" i="7"/>
  <c r="OEL235" i="7"/>
  <c r="OEM235" i="7"/>
  <c r="OEN235" i="7"/>
  <c r="OEO235" i="7"/>
  <c r="OEP235" i="7"/>
  <c r="OEQ235" i="7"/>
  <c r="OER235" i="7"/>
  <c r="OES235" i="7"/>
  <c r="OET235" i="7"/>
  <c r="OEU235" i="7"/>
  <c r="OEV235" i="7"/>
  <c r="OEW235" i="7"/>
  <c r="OEX235" i="7"/>
  <c r="OEY235" i="7"/>
  <c r="OEZ235" i="7"/>
  <c r="OFA235" i="7"/>
  <c r="OFB235" i="7"/>
  <c r="OFC235" i="7"/>
  <c r="OFD235" i="7"/>
  <c r="OFE235" i="7"/>
  <c r="OFF235" i="7"/>
  <c r="OFG235" i="7"/>
  <c r="OFH235" i="7"/>
  <c r="OFI235" i="7"/>
  <c r="OFJ235" i="7"/>
  <c r="OFK235" i="7"/>
  <c r="OFL235" i="7"/>
  <c r="OFM235" i="7"/>
  <c r="OFN235" i="7"/>
  <c r="OFO235" i="7"/>
  <c r="OFP235" i="7"/>
  <c r="OFQ235" i="7"/>
  <c r="OFR235" i="7"/>
  <c r="OFS235" i="7"/>
  <c r="OFT235" i="7"/>
  <c r="OFU235" i="7"/>
  <c r="OFV235" i="7"/>
  <c r="OFW235" i="7"/>
  <c r="OFX235" i="7"/>
  <c r="OFY235" i="7"/>
  <c r="OFZ235" i="7"/>
  <c r="OGA235" i="7"/>
  <c r="OGB235" i="7"/>
  <c r="OGC235" i="7"/>
  <c r="OGD235" i="7"/>
  <c r="OGE235" i="7"/>
  <c r="OGF235" i="7"/>
  <c r="OGG235" i="7"/>
  <c r="OGH235" i="7"/>
  <c r="OGI235" i="7"/>
  <c r="OGJ235" i="7"/>
  <c r="OGK235" i="7"/>
  <c r="OGL235" i="7"/>
  <c r="OGM235" i="7"/>
  <c r="OGN235" i="7"/>
  <c r="OGO235" i="7"/>
  <c r="OGP235" i="7"/>
  <c r="OGQ235" i="7"/>
  <c r="OGR235" i="7"/>
  <c r="OGS235" i="7"/>
  <c r="OGT235" i="7"/>
  <c r="OGU235" i="7"/>
  <c r="OGV235" i="7"/>
  <c r="OGW235" i="7"/>
  <c r="OGX235" i="7"/>
  <c r="OGY235" i="7"/>
  <c r="OGZ235" i="7"/>
  <c r="OHA235" i="7"/>
  <c r="OHB235" i="7"/>
  <c r="OHC235" i="7"/>
  <c r="OHD235" i="7"/>
  <c r="OHE235" i="7"/>
  <c r="OHF235" i="7"/>
  <c r="OHG235" i="7"/>
  <c r="OHH235" i="7"/>
  <c r="OHI235" i="7"/>
  <c r="OHJ235" i="7"/>
  <c r="OHK235" i="7"/>
  <c r="OHL235" i="7"/>
  <c r="OHM235" i="7"/>
  <c r="OHN235" i="7"/>
  <c r="OHO235" i="7"/>
  <c r="OHP235" i="7"/>
  <c r="OHQ235" i="7"/>
  <c r="OHR235" i="7"/>
  <c r="OHS235" i="7"/>
  <c r="OHT235" i="7"/>
  <c r="OHU235" i="7"/>
  <c r="OHV235" i="7"/>
  <c r="OHW235" i="7"/>
  <c r="OHX235" i="7"/>
  <c r="OHY235" i="7"/>
  <c r="OHZ235" i="7"/>
  <c r="OIA235" i="7"/>
  <c r="OIB235" i="7"/>
  <c r="OIC235" i="7"/>
  <c r="OID235" i="7"/>
  <c r="OIE235" i="7"/>
  <c r="OIF235" i="7"/>
  <c r="OIG235" i="7"/>
  <c r="OIH235" i="7"/>
  <c r="OII235" i="7"/>
  <c r="OIJ235" i="7"/>
  <c r="OIK235" i="7"/>
  <c r="OIL235" i="7"/>
  <c r="OIM235" i="7"/>
  <c r="OIN235" i="7"/>
  <c r="OIO235" i="7"/>
  <c r="OIP235" i="7"/>
  <c r="OIQ235" i="7"/>
  <c r="OIR235" i="7"/>
  <c r="OIS235" i="7"/>
  <c r="OIT235" i="7"/>
  <c r="OIU235" i="7"/>
  <c r="OIV235" i="7"/>
  <c r="OIW235" i="7"/>
  <c r="OIX235" i="7"/>
  <c r="OIY235" i="7"/>
  <c r="OIZ235" i="7"/>
  <c r="OJA235" i="7"/>
  <c r="OJB235" i="7"/>
  <c r="OJC235" i="7"/>
  <c r="OJD235" i="7"/>
  <c r="OJE235" i="7"/>
  <c r="OJF235" i="7"/>
  <c r="OJG235" i="7"/>
  <c r="OJH235" i="7"/>
  <c r="OJI235" i="7"/>
  <c r="OJJ235" i="7"/>
  <c r="OJK235" i="7"/>
  <c r="OJL235" i="7"/>
  <c r="OJM235" i="7"/>
  <c r="OJN235" i="7"/>
  <c r="OJO235" i="7"/>
  <c r="OJP235" i="7"/>
  <c r="OJQ235" i="7"/>
  <c r="OJR235" i="7"/>
  <c r="OJS235" i="7"/>
  <c r="OJT235" i="7"/>
  <c r="OJU235" i="7"/>
  <c r="OJV235" i="7"/>
  <c r="OJW235" i="7"/>
  <c r="OJX235" i="7"/>
  <c r="OJY235" i="7"/>
  <c r="OJZ235" i="7"/>
  <c r="OKA235" i="7"/>
  <c r="OKB235" i="7"/>
  <c r="OKC235" i="7"/>
  <c r="OKD235" i="7"/>
  <c r="OKE235" i="7"/>
  <c r="OKF235" i="7"/>
  <c r="OKG235" i="7"/>
  <c r="OKH235" i="7"/>
  <c r="OKI235" i="7"/>
  <c r="OKJ235" i="7"/>
  <c r="OKK235" i="7"/>
  <c r="OKL235" i="7"/>
  <c r="OKM235" i="7"/>
  <c r="OKN235" i="7"/>
  <c r="OKO235" i="7"/>
  <c r="OKP235" i="7"/>
  <c r="OKQ235" i="7"/>
  <c r="OKR235" i="7"/>
  <c r="OKS235" i="7"/>
  <c r="OKT235" i="7"/>
  <c r="OKU235" i="7"/>
  <c r="OKV235" i="7"/>
  <c r="OKW235" i="7"/>
  <c r="OKX235" i="7"/>
  <c r="OKY235" i="7"/>
  <c r="OKZ235" i="7"/>
  <c r="OLA235" i="7"/>
  <c r="OLB235" i="7"/>
  <c r="OLC235" i="7"/>
  <c r="OLD235" i="7"/>
  <c r="OLE235" i="7"/>
  <c r="OLF235" i="7"/>
  <c r="OLG235" i="7"/>
  <c r="OLH235" i="7"/>
  <c r="OLI235" i="7"/>
  <c r="OLJ235" i="7"/>
  <c r="OLK235" i="7"/>
  <c r="OLL235" i="7"/>
  <c r="OLM235" i="7"/>
  <c r="OLN235" i="7"/>
  <c r="OLO235" i="7"/>
  <c r="OLP235" i="7"/>
  <c r="OLQ235" i="7"/>
  <c r="OLR235" i="7"/>
  <c r="OLS235" i="7"/>
  <c r="OLT235" i="7"/>
  <c r="OLU235" i="7"/>
  <c r="OLV235" i="7"/>
  <c r="OLW235" i="7"/>
  <c r="OLX235" i="7"/>
  <c r="OLY235" i="7"/>
  <c r="OLZ235" i="7"/>
  <c r="OMA235" i="7"/>
  <c r="OMB235" i="7"/>
  <c r="OMC235" i="7"/>
  <c r="OMD235" i="7"/>
  <c r="OME235" i="7"/>
  <c r="OMF235" i="7"/>
  <c r="OMG235" i="7"/>
  <c r="OMH235" i="7"/>
  <c r="OMI235" i="7"/>
  <c r="OMJ235" i="7"/>
  <c r="OMK235" i="7"/>
  <c r="OML235" i="7"/>
  <c r="OMM235" i="7"/>
  <c r="OMN235" i="7"/>
  <c r="OMO235" i="7"/>
  <c r="OMP235" i="7"/>
  <c r="OMQ235" i="7"/>
  <c r="OMR235" i="7"/>
  <c r="OMS235" i="7"/>
  <c r="OMT235" i="7"/>
  <c r="OMU235" i="7"/>
  <c r="OMV235" i="7"/>
  <c r="OMW235" i="7"/>
  <c r="OMX235" i="7"/>
  <c r="OMY235" i="7"/>
  <c r="OMZ235" i="7"/>
  <c r="ONA235" i="7"/>
  <c r="ONB235" i="7"/>
  <c r="ONC235" i="7"/>
  <c r="OND235" i="7"/>
  <c r="ONE235" i="7"/>
  <c r="ONF235" i="7"/>
  <c r="ONG235" i="7"/>
  <c r="ONH235" i="7"/>
  <c r="ONI235" i="7"/>
  <c r="ONJ235" i="7"/>
  <c r="ONK235" i="7"/>
  <c r="ONL235" i="7"/>
  <c r="ONM235" i="7"/>
  <c r="ONN235" i="7"/>
  <c r="ONO235" i="7"/>
  <c r="ONP235" i="7"/>
  <c r="ONQ235" i="7"/>
  <c r="ONR235" i="7"/>
  <c r="ONS235" i="7"/>
  <c r="ONT235" i="7"/>
  <c r="ONU235" i="7"/>
  <c r="ONV235" i="7"/>
  <c r="ONW235" i="7"/>
  <c r="ONX235" i="7"/>
  <c r="ONY235" i="7"/>
  <c r="ONZ235" i="7"/>
  <c r="OOA235" i="7"/>
  <c r="OOB235" i="7"/>
  <c r="OOC235" i="7"/>
  <c r="OOD235" i="7"/>
  <c r="OOE235" i="7"/>
  <c r="OOF235" i="7"/>
  <c r="OOG235" i="7"/>
  <c r="OOH235" i="7"/>
  <c r="OOI235" i="7"/>
  <c r="OOJ235" i="7"/>
  <c r="OOK235" i="7"/>
  <c r="OOL235" i="7"/>
  <c r="OOM235" i="7"/>
  <c r="OON235" i="7"/>
  <c r="OOO235" i="7"/>
  <c r="OOP235" i="7"/>
  <c r="OOQ235" i="7"/>
  <c r="OOR235" i="7"/>
  <c r="OOS235" i="7"/>
  <c r="OOT235" i="7"/>
  <c r="OOU235" i="7"/>
  <c r="OOV235" i="7"/>
  <c r="OOW235" i="7"/>
  <c r="OOX235" i="7"/>
  <c r="OOY235" i="7"/>
  <c r="OOZ235" i="7"/>
  <c r="OPA235" i="7"/>
  <c r="OPB235" i="7"/>
  <c r="OPC235" i="7"/>
  <c r="OPD235" i="7"/>
  <c r="OPE235" i="7"/>
  <c r="OPF235" i="7"/>
  <c r="OPG235" i="7"/>
  <c r="OPH235" i="7"/>
  <c r="OPI235" i="7"/>
  <c r="OPJ235" i="7"/>
  <c r="OPK235" i="7"/>
  <c r="OPL235" i="7"/>
  <c r="OPM235" i="7"/>
  <c r="OPN235" i="7"/>
  <c r="OPO235" i="7"/>
  <c r="OPP235" i="7"/>
  <c r="OPQ235" i="7"/>
  <c r="OPR235" i="7"/>
  <c r="OPS235" i="7"/>
  <c r="OPT235" i="7"/>
  <c r="OPU235" i="7"/>
  <c r="OPV235" i="7"/>
  <c r="OPW235" i="7"/>
  <c r="OPX235" i="7"/>
  <c r="OPY235" i="7"/>
  <c r="OPZ235" i="7"/>
  <c r="OQA235" i="7"/>
  <c r="OQB235" i="7"/>
  <c r="OQC235" i="7"/>
  <c r="OQD235" i="7"/>
  <c r="OQE235" i="7"/>
  <c r="OQF235" i="7"/>
  <c r="OQG235" i="7"/>
  <c r="OQH235" i="7"/>
  <c r="OQI235" i="7"/>
  <c r="OQJ235" i="7"/>
  <c r="OQK235" i="7"/>
  <c r="OQL235" i="7"/>
  <c r="OQM235" i="7"/>
  <c r="OQN235" i="7"/>
  <c r="OQO235" i="7"/>
  <c r="OQP235" i="7"/>
  <c r="OQQ235" i="7"/>
  <c r="OQR235" i="7"/>
  <c r="OQS235" i="7"/>
  <c r="OQT235" i="7"/>
  <c r="OQU235" i="7"/>
  <c r="OQV235" i="7"/>
  <c r="OQW235" i="7"/>
  <c r="OQX235" i="7"/>
  <c r="OQY235" i="7"/>
  <c r="OQZ235" i="7"/>
  <c r="ORA235" i="7"/>
  <c r="ORB235" i="7"/>
  <c r="ORC235" i="7"/>
  <c r="ORD235" i="7"/>
  <c r="ORE235" i="7"/>
  <c r="ORF235" i="7"/>
  <c r="ORG235" i="7"/>
  <c r="ORH235" i="7"/>
  <c r="ORI235" i="7"/>
  <c r="ORJ235" i="7"/>
  <c r="ORK235" i="7"/>
  <c r="ORL235" i="7"/>
  <c r="ORM235" i="7"/>
  <c r="ORN235" i="7"/>
  <c r="ORO235" i="7"/>
  <c r="ORP235" i="7"/>
  <c r="ORQ235" i="7"/>
  <c r="ORR235" i="7"/>
  <c r="ORS235" i="7"/>
  <c r="ORT235" i="7"/>
  <c r="ORU235" i="7"/>
  <c r="ORV235" i="7"/>
  <c r="ORW235" i="7"/>
  <c r="ORX235" i="7"/>
  <c r="ORY235" i="7"/>
  <c r="ORZ235" i="7"/>
  <c r="OSA235" i="7"/>
  <c r="OSB235" i="7"/>
  <c r="OSC235" i="7"/>
  <c r="OSD235" i="7"/>
  <c r="OSE235" i="7"/>
  <c r="OSF235" i="7"/>
  <c r="OSG235" i="7"/>
  <c r="OSH235" i="7"/>
  <c r="OSI235" i="7"/>
  <c r="OSJ235" i="7"/>
  <c r="OSK235" i="7"/>
  <c r="OSL235" i="7"/>
  <c r="OSM235" i="7"/>
  <c r="OSN235" i="7"/>
  <c r="OSO235" i="7"/>
  <c r="OSP235" i="7"/>
  <c r="OSQ235" i="7"/>
  <c r="OSR235" i="7"/>
  <c r="OSS235" i="7"/>
  <c r="OST235" i="7"/>
  <c r="OSU235" i="7"/>
  <c r="OSV235" i="7"/>
  <c r="OSW235" i="7"/>
  <c r="OSX235" i="7"/>
  <c r="OSY235" i="7"/>
  <c r="OSZ235" i="7"/>
  <c r="OTA235" i="7"/>
  <c r="OTB235" i="7"/>
  <c r="OTC235" i="7"/>
  <c r="OTD235" i="7"/>
  <c r="OTE235" i="7"/>
  <c r="OTF235" i="7"/>
  <c r="OTG235" i="7"/>
  <c r="OTH235" i="7"/>
  <c r="OTI235" i="7"/>
  <c r="OTJ235" i="7"/>
  <c r="OTK235" i="7"/>
  <c r="OTL235" i="7"/>
  <c r="OTM235" i="7"/>
  <c r="OTN235" i="7"/>
  <c r="OTO235" i="7"/>
  <c r="OTP235" i="7"/>
  <c r="OTQ235" i="7"/>
  <c r="OTR235" i="7"/>
  <c r="OTS235" i="7"/>
  <c r="OTT235" i="7"/>
  <c r="OTU235" i="7"/>
  <c r="OTV235" i="7"/>
  <c r="OTW235" i="7"/>
  <c r="OTX235" i="7"/>
  <c r="OTY235" i="7"/>
  <c r="OTZ235" i="7"/>
  <c r="OUA235" i="7"/>
  <c r="OUB235" i="7"/>
  <c r="OUC235" i="7"/>
  <c r="OUD235" i="7"/>
  <c r="OUE235" i="7"/>
  <c r="OUF235" i="7"/>
  <c r="OUG235" i="7"/>
  <c r="OUH235" i="7"/>
  <c r="OUI235" i="7"/>
  <c r="OUJ235" i="7"/>
  <c r="OUK235" i="7"/>
  <c r="OUL235" i="7"/>
  <c r="OUM235" i="7"/>
  <c r="OUN235" i="7"/>
  <c r="OUO235" i="7"/>
  <c r="OUP235" i="7"/>
  <c r="OUQ235" i="7"/>
  <c r="OUR235" i="7"/>
  <c r="OUS235" i="7"/>
  <c r="OUT235" i="7"/>
  <c r="OUU235" i="7"/>
  <c r="OUV235" i="7"/>
  <c r="OUW235" i="7"/>
  <c r="OUX235" i="7"/>
  <c r="OUY235" i="7"/>
  <c r="OUZ235" i="7"/>
  <c r="OVA235" i="7"/>
  <c r="OVB235" i="7"/>
  <c r="OVC235" i="7"/>
  <c r="OVD235" i="7"/>
  <c r="OVE235" i="7"/>
  <c r="OVF235" i="7"/>
  <c r="OVG235" i="7"/>
  <c r="OVH235" i="7"/>
  <c r="OVI235" i="7"/>
  <c r="OVJ235" i="7"/>
  <c r="OVK235" i="7"/>
  <c r="OVL235" i="7"/>
  <c r="OVM235" i="7"/>
  <c r="OVN235" i="7"/>
  <c r="OVO235" i="7"/>
  <c r="OVP235" i="7"/>
  <c r="OVQ235" i="7"/>
  <c r="OVR235" i="7"/>
  <c r="OVS235" i="7"/>
  <c r="OVT235" i="7"/>
  <c r="OVU235" i="7"/>
  <c r="OVV235" i="7"/>
  <c r="OVW235" i="7"/>
  <c r="OVX235" i="7"/>
  <c r="OVY235" i="7"/>
  <c r="OVZ235" i="7"/>
  <c r="OWA235" i="7"/>
  <c r="OWB235" i="7"/>
  <c r="OWC235" i="7"/>
  <c r="OWD235" i="7"/>
  <c r="OWE235" i="7"/>
  <c r="OWF235" i="7"/>
  <c r="OWG235" i="7"/>
  <c r="OWH235" i="7"/>
  <c r="OWI235" i="7"/>
  <c r="OWJ235" i="7"/>
  <c r="OWK235" i="7"/>
  <c r="OWL235" i="7"/>
  <c r="OWM235" i="7"/>
  <c r="OWN235" i="7"/>
  <c r="OWO235" i="7"/>
  <c r="OWP235" i="7"/>
  <c r="OWQ235" i="7"/>
  <c r="OWR235" i="7"/>
  <c r="OWS235" i="7"/>
  <c r="OWT235" i="7"/>
  <c r="OWU235" i="7"/>
  <c r="OWV235" i="7"/>
  <c r="OWW235" i="7"/>
  <c r="OWX235" i="7"/>
  <c r="OWY235" i="7"/>
  <c r="OWZ235" i="7"/>
  <c r="OXA235" i="7"/>
  <c r="OXB235" i="7"/>
  <c r="OXC235" i="7"/>
  <c r="OXD235" i="7"/>
  <c r="OXE235" i="7"/>
  <c r="OXF235" i="7"/>
  <c r="OXG235" i="7"/>
  <c r="OXH235" i="7"/>
  <c r="OXI235" i="7"/>
  <c r="OXJ235" i="7"/>
  <c r="OXK235" i="7"/>
  <c r="OXL235" i="7"/>
  <c r="OXM235" i="7"/>
  <c r="OXN235" i="7"/>
  <c r="OXO235" i="7"/>
  <c r="OXP235" i="7"/>
  <c r="OXQ235" i="7"/>
  <c r="OXR235" i="7"/>
  <c r="OXS235" i="7"/>
  <c r="OXT235" i="7"/>
  <c r="OXU235" i="7"/>
  <c r="OXV235" i="7"/>
  <c r="OXW235" i="7"/>
  <c r="OXX235" i="7"/>
  <c r="OXY235" i="7"/>
  <c r="OXZ235" i="7"/>
  <c r="OYA235" i="7"/>
  <c r="OYB235" i="7"/>
  <c r="OYC235" i="7"/>
  <c r="OYD235" i="7"/>
  <c r="OYE235" i="7"/>
  <c r="OYF235" i="7"/>
  <c r="OYG235" i="7"/>
  <c r="OYH235" i="7"/>
  <c r="OYI235" i="7"/>
  <c r="OYJ235" i="7"/>
  <c r="OYK235" i="7"/>
  <c r="OYL235" i="7"/>
  <c r="OYM235" i="7"/>
  <c r="OYN235" i="7"/>
  <c r="OYO235" i="7"/>
  <c r="OYP235" i="7"/>
  <c r="OYQ235" i="7"/>
  <c r="OYR235" i="7"/>
  <c r="OYS235" i="7"/>
  <c r="OYT235" i="7"/>
  <c r="OYU235" i="7"/>
  <c r="OYV235" i="7"/>
  <c r="OYW235" i="7"/>
  <c r="OYX235" i="7"/>
  <c r="OYY235" i="7"/>
  <c r="OYZ235" i="7"/>
  <c r="OZA235" i="7"/>
  <c r="OZB235" i="7"/>
  <c r="OZC235" i="7"/>
  <c r="OZD235" i="7"/>
  <c r="OZE235" i="7"/>
  <c r="OZF235" i="7"/>
  <c r="OZG235" i="7"/>
  <c r="OZH235" i="7"/>
  <c r="OZI235" i="7"/>
  <c r="OZJ235" i="7"/>
  <c r="OZK235" i="7"/>
  <c r="OZL235" i="7"/>
  <c r="OZM235" i="7"/>
  <c r="OZN235" i="7"/>
  <c r="OZO235" i="7"/>
  <c r="OZP235" i="7"/>
  <c r="OZQ235" i="7"/>
  <c r="OZR235" i="7"/>
  <c r="OZS235" i="7"/>
  <c r="OZT235" i="7"/>
  <c r="OZU235" i="7"/>
  <c r="OZV235" i="7"/>
  <c r="OZW235" i="7"/>
  <c r="OZX235" i="7"/>
  <c r="OZY235" i="7"/>
  <c r="OZZ235" i="7"/>
  <c r="PAA235" i="7"/>
  <c r="PAB235" i="7"/>
  <c r="PAC235" i="7"/>
  <c r="PAD235" i="7"/>
  <c r="PAE235" i="7"/>
  <c r="PAF235" i="7"/>
  <c r="PAG235" i="7"/>
  <c r="PAH235" i="7"/>
  <c r="PAI235" i="7"/>
  <c r="PAJ235" i="7"/>
  <c r="PAK235" i="7"/>
  <c r="PAL235" i="7"/>
  <c r="PAM235" i="7"/>
  <c r="PAN235" i="7"/>
  <c r="PAO235" i="7"/>
  <c r="PAP235" i="7"/>
  <c r="PAQ235" i="7"/>
  <c r="PAR235" i="7"/>
  <c r="PAS235" i="7"/>
  <c r="PAT235" i="7"/>
  <c r="PAU235" i="7"/>
  <c r="PAV235" i="7"/>
  <c r="PAW235" i="7"/>
  <c r="PAX235" i="7"/>
  <c r="PAY235" i="7"/>
  <c r="PAZ235" i="7"/>
  <c r="PBA235" i="7"/>
  <c r="PBB235" i="7"/>
  <c r="PBC235" i="7"/>
  <c r="PBD235" i="7"/>
  <c r="PBE235" i="7"/>
  <c r="PBF235" i="7"/>
  <c r="PBG235" i="7"/>
  <c r="PBH235" i="7"/>
  <c r="PBI235" i="7"/>
  <c r="PBJ235" i="7"/>
  <c r="PBK235" i="7"/>
  <c r="PBL235" i="7"/>
  <c r="PBM235" i="7"/>
  <c r="PBN235" i="7"/>
  <c r="PBO235" i="7"/>
  <c r="PBP235" i="7"/>
  <c r="PBQ235" i="7"/>
  <c r="PBR235" i="7"/>
  <c r="PBS235" i="7"/>
  <c r="PBT235" i="7"/>
  <c r="PBU235" i="7"/>
  <c r="PBV235" i="7"/>
  <c r="PBW235" i="7"/>
  <c r="PBX235" i="7"/>
  <c r="PBY235" i="7"/>
  <c r="PBZ235" i="7"/>
  <c r="PCA235" i="7"/>
  <c r="PCB235" i="7"/>
  <c r="PCC235" i="7"/>
  <c r="PCD235" i="7"/>
  <c r="PCE235" i="7"/>
  <c r="PCF235" i="7"/>
  <c r="PCG235" i="7"/>
  <c r="PCH235" i="7"/>
  <c r="PCI235" i="7"/>
  <c r="PCJ235" i="7"/>
  <c r="PCK235" i="7"/>
  <c r="PCL235" i="7"/>
  <c r="PCM235" i="7"/>
  <c r="PCN235" i="7"/>
  <c r="PCO235" i="7"/>
  <c r="PCP235" i="7"/>
  <c r="PCQ235" i="7"/>
  <c r="PCR235" i="7"/>
  <c r="PCS235" i="7"/>
  <c r="PCT235" i="7"/>
  <c r="PCU235" i="7"/>
  <c r="PCV235" i="7"/>
  <c r="PCW235" i="7"/>
  <c r="PCX235" i="7"/>
  <c r="PCY235" i="7"/>
  <c r="PCZ235" i="7"/>
  <c r="PDA235" i="7"/>
  <c r="PDB235" i="7"/>
  <c r="PDC235" i="7"/>
  <c r="PDD235" i="7"/>
  <c r="PDE235" i="7"/>
  <c r="PDF235" i="7"/>
  <c r="PDG235" i="7"/>
  <c r="PDH235" i="7"/>
  <c r="PDI235" i="7"/>
  <c r="PDJ235" i="7"/>
  <c r="PDK235" i="7"/>
  <c r="PDL235" i="7"/>
  <c r="PDM235" i="7"/>
  <c r="PDN235" i="7"/>
  <c r="PDO235" i="7"/>
  <c r="PDP235" i="7"/>
  <c r="PDQ235" i="7"/>
  <c r="PDR235" i="7"/>
  <c r="PDS235" i="7"/>
  <c r="PDT235" i="7"/>
  <c r="PDU235" i="7"/>
  <c r="PDV235" i="7"/>
  <c r="PDW235" i="7"/>
  <c r="PDX235" i="7"/>
  <c r="PDY235" i="7"/>
  <c r="PDZ235" i="7"/>
  <c r="PEA235" i="7"/>
  <c r="PEB235" i="7"/>
  <c r="PEC235" i="7"/>
  <c r="PED235" i="7"/>
  <c r="PEE235" i="7"/>
  <c r="PEF235" i="7"/>
  <c r="PEG235" i="7"/>
  <c r="PEH235" i="7"/>
  <c r="PEI235" i="7"/>
  <c r="PEJ235" i="7"/>
  <c r="PEK235" i="7"/>
  <c r="PEL235" i="7"/>
  <c r="PEM235" i="7"/>
  <c r="PEN235" i="7"/>
  <c r="PEO235" i="7"/>
  <c r="PEP235" i="7"/>
  <c r="PEQ235" i="7"/>
  <c r="PER235" i="7"/>
  <c r="PES235" i="7"/>
  <c r="PET235" i="7"/>
  <c r="PEU235" i="7"/>
  <c r="PEV235" i="7"/>
  <c r="PEW235" i="7"/>
  <c r="PEX235" i="7"/>
  <c r="PEY235" i="7"/>
  <c r="PEZ235" i="7"/>
  <c r="PFA235" i="7"/>
  <c r="PFB235" i="7"/>
  <c r="PFC235" i="7"/>
  <c r="PFD235" i="7"/>
  <c r="PFE235" i="7"/>
  <c r="PFF235" i="7"/>
  <c r="PFG235" i="7"/>
  <c r="PFH235" i="7"/>
  <c r="PFI235" i="7"/>
  <c r="PFJ235" i="7"/>
  <c r="PFK235" i="7"/>
  <c r="PFL235" i="7"/>
  <c r="PFM235" i="7"/>
  <c r="PFN235" i="7"/>
  <c r="PFO235" i="7"/>
  <c r="PFP235" i="7"/>
  <c r="PFQ235" i="7"/>
  <c r="PFR235" i="7"/>
  <c r="PFS235" i="7"/>
  <c r="PFT235" i="7"/>
  <c r="PFU235" i="7"/>
  <c r="PFV235" i="7"/>
  <c r="PFW235" i="7"/>
  <c r="PFX235" i="7"/>
  <c r="PFY235" i="7"/>
  <c r="PFZ235" i="7"/>
  <c r="PGA235" i="7"/>
  <c r="PGB235" i="7"/>
  <c r="PGC235" i="7"/>
  <c r="PGD235" i="7"/>
  <c r="PGE235" i="7"/>
  <c r="PGF235" i="7"/>
  <c r="PGG235" i="7"/>
  <c r="PGH235" i="7"/>
  <c r="PGI235" i="7"/>
  <c r="PGJ235" i="7"/>
  <c r="PGK235" i="7"/>
  <c r="PGL235" i="7"/>
  <c r="PGM235" i="7"/>
  <c r="PGN235" i="7"/>
  <c r="PGO235" i="7"/>
  <c r="PGP235" i="7"/>
  <c r="PGQ235" i="7"/>
  <c r="PGR235" i="7"/>
  <c r="PGS235" i="7"/>
  <c r="PGT235" i="7"/>
  <c r="PGU235" i="7"/>
  <c r="PGV235" i="7"/>
  <c r="PGW235" i="7"/>
  <c r="PGX235" i="7"/>
  <c r="PGY235" i="7"/>
  <c r="PGZ235" i="7"/>
  <c r="PHA235" i="7"/>
  <c r="PHB235" i="7"/>
  <c r="PHC235" i="7"/>
  <c r="PHD235" i="7"/>
  <c r="PHE235" i="7"/>
  <c r="PHF235" i="7"/>
  <c r="PHG235" i="7"/>
  <c r="PHH235" i="7"/>
  <c r="PHI235" i="7"/>
  <c r="PHJ235" i="7"/>
  <c r="PHK235" i="7"/>
  <c r="PHL235" i="7"/>
  <c r="PHM235" i="7"/>
  <c r="PHN235" i="7"/>
  <c r="PHO235" i="7"/>
  <c r="PHP235" i="7"/>
  <c r="PHQ235" i="7"/>
  <c r="PHR235" i="7"/>
  <c r="PHS235" i="7"/>
  <c r="PHT235" i="7"/>
  <c r="PHU235" i="7"/>
  <c r="PHV235" i="7"/>
  <c r="PHW235" i="7"/>
  <c r="PHX235" i="7"/>
  <c r="PHY235" i="7"/>
  <c r="PHZ235" i="7"/>
  <c r="PIA235" i="7"/>
  <c r="PIB235" i="7"/>
  <c r="PIC235" i="7"/>
  <c r="PID235" i="7"/>
  <c r="PIE235" i="7"/>
  <c r="PIF235" i="7"/>
  <c r="PIG235" i="7"/>
  <c r="PIH235" i="7"/>
  <c r="PII235" i="7"/>
  <c r="PIJ235" i="7"/>
  <c r="PIK235" i="7"/>
  <c r="PIL235" i="7"/>
  <c r="PIM235" i="7"/>
  <c r="PIN235" i="7"/>
  <c r="PIO235" i="7"/>
  <c r="PIP235" i="7"/>
  <c r="PIQ235" i="7"/>
  <c r="PIR235" i="7"/>
  <c r="PIS235" i="7"/>
  <c r="PIT235" i="7"/>
  <c r="PIU235" i="7"/>
  <c r="PIV235" i="7"/>
  <c r="PIW235" i="7"/>
  <c r="PIX235" i="7"/>
  <c r="PIY235" i="7"/>
  <c r="PIZ235" i="7"/>
  <c r="PJA235" i="7"/>
  <c r="PJB235" i="7"/>
  <c r="PJC235" i="7"/>
  <c r="PJD235" i="7"/>
  <c r="PJE235" i="7"/>
  <c r="PJF235" i="7"/>
  <c r="PJG235" i="7"/>
  <c r="PJH235" i="7"/>
  <c r="PJI235" i="7"/>
  <c r="PJJ235" i="7"/>
  <c r="PJK235" i="7"/>
  <c r="PJL235" i="7"/>
  <c r="PJM235" i="7"/>
  <c r="PJN235" i="7"/>
  <c r="PJO235" i="7"/>
  <c r="PJP235" i="7"/>
  <c r="PJQ235" i="7"/>
  <c r="PJR235" i="7"/>
  <c r="PJS235" i="7"/>
  <c r="PJT235" i="7"/>
  <c r="PJU235" i="7"/>
  <c r="PJV235" i="7"/>
  <c r="PJW235" i="7"/>
  <c r="PJX235" i="7"/>
  <c r="PJY235" i="7"/>
  <c r="PJZ235" i="7"/>
  <c r="PKA235" i="7"/>
  <c r="PKB235" i="7"/>
  <c r="PKC235" i="7"/>
  <c r="PKD235" i="7"/>
  <c r="PKE235" i="7"/>
  <c r="PKF235" i="7"/>
  <c r="PKG235" i="7"/>
  <c r="PKH235" i="7"/>
  <c r="PKI235" i="7"/>
  <c r="PKJ235" i="7"/>
  <c r="PKK235" i="7"/>
  <c r="PKL235" i="7"/>
  <c r="PKM235" i="7"/>
  <c r="PKN235" i="7"/>
  <c r="PKO235" i="7"/>
  <c r="PKP235" i="7"/>
  <c r="PKQ235" i="7"/>
  <c r="PKR235" i="7"/>
  <c r="PKS235" i="7"/>
  <c r="PKT235" i="7"/>
  <c r="PKU235" i="7"/>
  <c r="PKV235" i="7"/>
  <c r="PKW235" i="7"/>
  <c r="PKX235" i="7"/>
  <c r="PKY235" i="7"/>
  <c r="PKZ235" i="7"/>
  <c r="PLA235" i="7"/>
  <c r="PLB235" i="7"/>
  <c r="PLC235" i="7"/>
  <c r="PLD235" i="7"/>
  <c r="PLE235" i="7"/>
  <c r="PLF235" i="7"/>
  <c r="PLG235" i="7"/>
  <c r="PLH235" i="7"/>
  <c r="PLI235" i="7"/>
  <c r="PLJ235" i="7"/>
  <c r="PLK235" i="7"/>
  <c r="PLL235" i="7"/>
  <c r="PLM235" i="7"/>
  <c r="PLN235" i="7"/>
  <c r="PLO235" i="7"/>
  <c r="PLP235" i="7"/>
  <c r="PLQ235" i="7"/>
  <c r="PLR235" i="7"/>
  <c r="PLS235" i="7"/>
  <c r="PLT235" i="7"/>
  <c r="PLU235" i="7"/>
  <c r="PLV235" i="7"/>
  <c r="PLW235" i="7"/>
  <c r="PLX235" i="7"/>
  <c r="PLY235" i="7"/>
  <c r="PLZ235" i="7"/>
  <c r="PMA235" i="7"/>
  <c r="PMB235" i="7"/>
  <c r="PMC235" i="7"/>
  <c r="PMD235" i="7"/>
  <c r="PME235" i="7"/>
  <c r="PMF235" i="7"/>
  <c r="PMG235" i="7"/>
  <c r="PMH235" i="7"/>
  <c r="PMI235" i="7"/>
  <c r="PMJ235" i="7"/>
  <c r="PMK235" i="7"/>
  <c r="PML235" i="7"/>
  <c r="PMM235" i="7"/>
  <c r="PMN235" i="7"/>
  <c r="PMO235" i="7"/>
  <c r="PMP235" i="7"/>
  <c r="PMQ235" i="7"/>
  <c r="PMR235" i="7"/>
  <c r="PMS235" i="7"/>
  <c r="PMT235" i="7"/>
  <c r="PMU235" i="7"/>
  <c r="PMV235" i="7"/>
  <c r="PMW235" i="7"/>
  <c r="PMX235" i="7"/>
  <c r="PMY235" i="7"/>
  <c r="PMZ235" i="7"/>
  <c r="PNA235" i="7"/>
  <c r="PNB235" i="7"/>
  <c r="PNC235" i="7"/>
  <c r="PND235" i="7"/>
  <c r="PNE235" i="7"/>
  <c r="PNF235" i="7"/>
  <c r="PNG235" i="7"/>
  <c r="PNH235" i="7"/>
  <c r="PNI235" i="7"/>
  <c r="PNJ235" i="7"/>
  <c r="PNK235" i="7"/>
  <c r="PNL235" i="7"/>
  <c r="PNM235" i="7"/>
  <c r="PNN235" i="7"/>
  <c r="PNO235" i="7"/>
  <c r="PNP235" i="7"/>
  <c r="PNQ235" i="7"/>
  <c r="PNR235" i="7"/>
  <c r="PNS235" i="7"/>
  <c r="PNT235" i="7"/>
  <c r="PNU235" i="7"/>
  <c r="PNV235" i="7"/>
  <c r="PNW235" i="7"/>
  <c r="PNX235" i="7"/>
  <c r="PNY235" i="7"/>
  <c r="PNZ235" i="7"/>
  <c r="POA235" i="7"/>
  <c r="POB235" i="7"/>
  <c r="POC235" i="7"/>
  <c r="POD235" i="7"/>
  <c r="POE235" i="7"/>
  <c r="POF235" i="7"/>
  <c r="POG235" i="7"/>
  <c r="POH235" i="7"/>
  <c r="POI235" i="7"/>
  <c r="POJ235" i="7"/>
  <c r="POK235" i="7"/>
  <c r="POL235" i="7"/>
  <c r="POM235" i="7"/>
  <c r="PON235" i="7"/>
  <c r="POO235" i="7"/>
  <c r="POP235" i="7"/>
  <c r="POQ235" i="7"/>
  <c r="POR235" i="7"/>
  <c r="POS235" i="7"/>
  <c r="POT235" i="7"/>
  <c r="POU235" i="7"/>
  <c r="POV235" i="7"/>
  <c r="POW235" i="7"/>
  <c r="POX235" i="7"/>
  <c r="POY235" i="7"/>
  <c r="POZ235" i="7"/>
  <c r="PPA235" i="7"/>
  <c r="PPB235" i="7"/>
  <c r="PPC235" i="7"/>
  <c r="PPD235" i="7"/>
  <c r="PPE235" i="7"/>
  <c r="PPF235" i="7"/>
  <c r="PPG235" i="7"/>
  <c r="PPH235" i="7"/>
  <c r="PPI235" i="7"/>
  <c r="PPJ235" i="7"/>
  <c r="PPK235" i="7"/>
  <c r="PPL235" i="7"/>
  <c r="PPM235" i="7"/>
  <c r="PPN235" i="7"/>
  <c r="PPO235" i="7"/>
  <c r="PPP235" i="7"/>
  <c r="PPQ235" i="7"/>
  <c r="PPR235" i="7"/>
  <c r="PPS235" i="7"/>
  <c r="PPT235" i="7"/>
  <c r="PPU235" i="7"/>
  <c r="PPV235" i="7"/>
  <c r="PPW235" i="7"/>
  <c r="PPX235" i="7"/>
  <c r="PPY235" i="7"/>
  <c r="PPZ235" i="7"/>
  <c r="PQA235" i="7"/>
  <c r="PQB235" i="7"/>
  <c r="PQC235" i="7"/>
  <c r="PQD235" i="7"/>
  <c r="PQE235" i="7"/>
  <c r="PQF235" i="7"/>
  <c r="PQG235" i="7"/>
  <c r="PQH235" i="7"/>
  <c r="PQI235" i="7"/>
  <c r="PQJ235" i="7"/>
  <c r="PQK235" i="7"/>
  <c r="PQL235" i="7"/>
  <c r="PQM235" i="7"/>
  <c r="PQN235" i="7"/>
  <c r="PQO235" i="7"/>
  <c r="PQP235" i="7"/>
  <c r="PQQ235" i="7"/>
  <c r="PQR235" i="7"/>
  <c r="PQS235" i="7"/>
  <c r="PQT235" i="7"/>
  <c r="PQU235" i="7"/>
  <c r="PQV235" i="7"/>
  <c r="PQW235" i="7"/>
  <c r="PQX235" i="7"/>
  <c r="PQY235" i="7"/>
  <c r="PQZ235" i="7"/>
  <c r="PRA235" i="7"/>
  <c r="PRB235" i="7"/>
  <c r="PRC235" i="7"/>
  <c r="PRD235" i="7"/>
  <c r="PRE235" i="7"/>
  <c r="PRF235" i="7"/>
  <c r="PRG235" i="7"/>
  <c r="PRH235" i="7"/>
  <c r="PRI235" i="7"/>
  <c r="PRJ235" i="7"/>
  <c r="PRK235" i="7"/>
  <c r="PRL235" i="7"/>
  <c r="PRM235" i="7"/>
  <c r="PRN235" i="7"/>
  <c r="PRO235" i="7"/>
  <c r="PRP235" i="7"/>
  <c r="PRQ235" i="7"/>
  <c r="PRR235" i="7"/>
  <c r="PRS235" i="7"/>
  <c r="PRT235" i="7"/>
  <c r="PRU235" i="7"/>
  <c r="PRV235" i="7"/>
  <c r="PRW235" i="7"/>
  <c r="PRX235" i="7"/>
  <c r="PRY235" i="7"/>
  <c r="PRZ235" i="7"/>
  <c r="PSA235" i="7"/>
  <c r="PSB235" i="7"/>
  <c r="PSC235" i="7"/>
  <c r="PSD235" i="7"/>
  <c r="PSE235" i="7"/>
  <c r="PSF235" i="7"/>
  <c r="PSG235" i="7"/>
  <c r="PSH235" i="7"/>
  <c r="PSI235" i="7"/>
  <c r="PSJ235" i="7"/>
  <c r="PSK235" i="7"/>
  <c r="PSL235" i="7"/>
  <c r="PSM235" i="7"/>
  <c r="PSN235" i="7"/>
  <c r="PSO235" i="7"/>
  <c r="PSP235" i="7"/>
  <c r="PSQ235" i="7"/>
  <c r="PSR235" i="7"/>
  <c r="PSS235" i="7"/>
  <c r="PST235" i="7"/>
  <c r="PSU235" i="7"/>
  <c r="PSV235" i="7"/>
  <c r="PSW235" i="7"/>
  <c r="PSX235" i="7"/>
  <c r="PSY235" i="7"/>
  <c r="PSZ235" i="7"/>
  <c r="PTA235" i="7"/>
  <c r="PTB235" i="7"/>
  <c r="PTC235" i="7"/>
  <c r="PTD235" i="7"/>
  <c r="PTE235" i="7"/>
  <c r="PTF235" i="7"/>
  <c r="PTG235" i="7"/>
  <c r="PTH235" i="7"/>
  <c r="PTI235" i="7"/>
  <c r="PTJ235" i="7"/>
  <c r="PTK235" i="7"/>
  <c r="PTL235" i="7"/>
  <c r="PTM235" i="7"/>
  <c r="PTN235" i="7"/>
  <c r="PTO235" i="7"/>
  <c r="PTP235" i="7"/>
  <c r="PTQ235" i="7"/>
  <c r="PTR235" i="7"/>
  <c r="PTS235" i="7"/>
  <c r="PTT235" i="7"/>
  <c r="PTU235" i="7"/>
  <c r="PTV235" i="7"/>
  <c r="PTW235" i="7"/>
  <c r="PTX235" i="7"/>
  <c r="PTY235" i="7"/>
  <c r="PTZ235" i="7"/>
  <c r="PUA235" i="7"/>
  <c r="PUB235" i="7"/>
  <c r="PUC235" i="7"/>
  <c r="PUD235" i="7"/>
  <c r="PUE235" i="7"/>
  <c r="PUF235" i="7"/>
  <c r="PUG235" i="7"/>
  <c r="PUH235" i="7"/>
  <c r="PUI235" i="7"/>
  <c r="PUJ235" i="7"/>
  <c r="PUK235" i="7"/>
  <c r="PUL235" i="7"/>
  <c r="PUM235" i="7"/>
  <c r="PUN235" i="7"/>
  <c r="PUO235" i="7"/>
  <c r="PUP235" i="7"/>
  <c r="PUQ235" i="7"/>
  <c r="PUR235" i="7"/>
  <c r="PUS235" i="7"/>
  <c r="PUT235" i="7"/>
  <c r="PUU235" i="7"/>
  <c r="PUV235" i="7"/>
  <c r="PUW235" i="7"/>
  <c r="PUX235" i="7"/>
  <c r="PUY235" i="7"/>
  <c r="PUZ235" i="7"/>
  <c r="PVA235" i="7"/>
  <c r="PVB235" i="7"/>
  <c r="PVC235" i="7"/>
  <c r="PVD235" i="7"/>
  <c r="PVE235" i="7"/>
  <c r="PVF235" i="7"/>
  <c r="PVG235" i="7"/>
  <c r="PVH235" i="7"/>
  <c r="PVI235" i="7"/>
  <c r="PVJ235" i="7"/>
  <c r="PVK235" i="7"/>
  <c r="PVL235" i="7"/>
  <c r="PVM235" i="7"/>
  <c r="PVN235" i="7"/>
  <c r="PVO235" i="7"/>
  <c r="PVP235" i="7"/>
  <c r="PVQ235" i="7"/>
  <c r="PVR235" i="7"/>
  <c r="PVS235" i="7"/>
  <c r="PVT235" i="7"/>
  <c r="PVU235" i="7"/>
  <c r="PVV235" i="7"/>
  <c r="PVW235" i="7"/>
  <c r="PVX235" i="7"/>
  <c r="PVY235" i="7"/>
  <c r="PVZ235" i="7"/>
  <c r="PWA235" i="7"/>
  <c r="PWB235" i="7"/>
  <c r="PWC235" i="7"/>
  <c r="PWD235" i="7"/>
  <c r="PWE235" i="7"/>
  <c r="PWF235" i="7"/>
  <c r="PWG235" i="7"/>
  <c r="PWH235" i="7"/>
  <c r="PWI235" i="7"/>
  <c r="PWJ235" i="7"/>
  <c r="PWK235" i="7"/>
  <c r="PWL235" i="7"/>
  <c r="PWM235" i="7"/>
  <c r="PWN235" i="7"/>
  <c r="PWO235" i="7"/>
  <c r="PWP235" i="7"/>
  <c r="PWQ235" i="7"/>
  <c r="PWR235" i="7"/>
  <c r="PWS235" i="7"/>
  <c r="PWT235" i="7"/>
  <c r="PWU235" i="7"/>
  <c r="PWV235" i="7"/>
  <c r="PWW235" i="7"/>
  <c r="PWX235" i="7"/>
  <c r="PWY235" i="7"/>
  <c r="PWZ235" i="7"/>
  <c r="PXA235" i="7"/>
  <c r="PXB235" i="7"/>
  <c r="PXC235" i="7"/>
  <c r="PXD235" i="7"/>
  <c r="PXE235" i="7"/>
  <c r="PXF235" i="7"/>
  <c r="PXG235" i="7"/>
  <c r="PXH235" i="7"/>
  <c r="PXI235" i="7"/>
  <c r="PXJ235" i="7"/>
  <c r="PXK235" i="7"/>
  <c r="PXL235" i="7"/>
  <c r="PXM235" i="7"/>
  <c r="PXN235" i="7"/>
  <c r="PXO235" i="7"/>
  <c r="PXP235" i="7"/>
  <c r="PXQ235" i="7"/>
  <c r="PXR235" i="7"/>
  <c r="PXS235" i="7"/>
  <c r="PXT235" i="7"/>
  <c r="PXU235" i="7"/>
  <c r="PXV235" i="7"/>
  <c r="PXW235" i="7"/>
  <c r="PXX235" i="7"/>
  <c r="PXY235" i="7"/>
  <c r="PXZ235" i="7"/>
  <c r="PYA235" i="7"/>
  <c r="PYB235" i="7"/>
  <c r="PYC235" i="7"/>
  <c r="PYD235" i="7"/>
  <c r="PYE235" i="7"/>
  <c r="PYF235" i="7"/>
  <c r="PYG235" i="7"/>
  <c r="PYH235" i="7"/>
  <c r="PYI235" i="7"/>
  <c r="PYJ235" i="7"/>
  <c r="PYK235" i="7"/>
  <c r="PYL235" i="7"/>
  <c r="PYM235" i="7"/>
  <c r="PYN235" i="7"/>
  <c r="PYO235" i="7"/>
  <c r="PYP235" i="7"/>
  <c r="PYQ235" i="7"/>
  <c r="PYR235" i="7"/>
  <c r="PYS235" i="7"/>
  <c r="PYT235" i="7"/>
  <c r="PYU235" i="7"/>
  <c r="PYV235" i="7"/>
  <c r="PYW235" i="7"/>
  <c r="PYX235" i="7"/>
  <c r="PYY235" i="7"/>
  <c r="PYZ235" i="7"/>
  <c r="PZA235" i="7"/>
  <c r="PZB235" i="7"/>
  <c r="PZC235" i="7"/>
  <c r="PZD235" i="7"/>
  <c r="PZE235" i="7"/>
  <c r="PZF235" i="7"/>
  <c r="PZG235" i="7"/>
  <c r="PZH235" i="7"/>
  <c r="PZI235" i="7"/>
  <c r="PZJ235" i="7"/>
  <c r="PZK235" i="7"/>
  <c r="PZL235" i="7"/>
  <c r="PZM235" i="7"/>
  <c r="PZN235" i="7"/>
  <c r="PZO235" i="7"/>
  <c r="PZP235" i="7"/>
  <c r="PZQ235" i="7"/>
  <c r="PZR235" i="7"/>
  <c r="PZS235" i="7"/>
  <c r="PZT235" i="7"/>
  <c r="PZU235" i="7"/>
  <c r="PZV235" i="7"/>
  <c r="PZW235" i="7"/>
  <c r="PZX235" i="7"/>
  <c r="PZY235" i="7"/>
  <c r="PZZ235" i="7"/>
  <c r="QAA235" i="7"/>
  <c r="QAB235" i="7"/>
  <c r="QAC235" i="7"/>
  <c r="QAD235" i="7"/>
  <c r="QAE235" i="7"/>
  <c r="QAF235" i="7"/>
  <c r="QAG235" i="7"/>
  <c r="QAH235" i="7"/>
  <c r="QAI235" i="7"/>
  <c r="QAJ235" i="7"/>
  <c r="QAK235" i="7"/>
  <c r="QAL235" i="7"/>
  <c r="QAM235" i="7"/>
  <c r="QAN235" i="7"/>
  <c r="QAO235" i="7"/>
  <c r="QAP235" i="7"/>
  <c r="QAQ235" i="7"/>
  <c r="QAR235" i="7"/>
  <c r="QAS235" i="7"/>
  <c r="QAT235" i="7"/>
  <c r="QAU235" i="7"/>
  <c r="QAV235" i="7"/>
  <c r="QAW235" i="7"/>
  <c r="QAX235" i="7"/>
  <c r="QAY235" i="7"/>
  <c r="QAZ235" i="7"/>
  <c r="QBA235" i="7"/>
  <c r="QBB235" i="7"/>
  <c r="QBC235" i="7"/>
  <c r="QBD235" i="7"/>
  <c r="QBE235" i="7"/>
  <c r="QBF235" i="7"/>
  <c r="QBG235" i="7"/>
  <c r="QBH235" i="7"/>
  <c r="QBI235" i="7"/>
  <c r="QBJ235" i="7"/>
  <c r="QBK235" i="7"/>
  <c r="QBL235" i="7"/>
  <c r="QBM235" i="7"/>
  <c r="QBN235" i="7"/>
  <c r="QBO235" i="7"/>
  <c r="QBP235" i="7"/>
  <c r="QBQ235" i="7"/>
  <c r="QBR235" i="7"/>
  <c r="QBS235" i="7"/>
  <c r="QBT235" i="7"/>
  <c r="QBU235" i="7"/>
  <c r="QBV235" i="7"/>
  <c r="QBW235" i="7"/>
  <c r="QBX235" i="7"/>
  <c r="QBY235" i="7"/>
  <c r="QBZ235" i="7"/>
  <c r="QCA235" i="7"/>
  <c r="QCB235" i="7"/>
  <c r="QCC235" i="7"/>
  <c r="QCD235" i="7"/>
  <c r="QCE235" i="7"/>
  <c r="QCF235" i="7"/>
  <c r="QCG235" i="7"/>
  <c r="QCH235" i="7"/>
  <c r="QCI235" i="7"/>
  <c r="QCJ235" i="7"/>
  <c r="QCK235" i="7"/>
  <c r="QCL235" i="7"/>
  <c r="QCM235" i="7"/>
  <c r="QCN235" i="7"/>
  <c r="QCO235" i="7"/>
  <c r="QCP235" i="7"/>
  <c r="QCQ235" i="7"/>
  <c r="QCR235" i="7"/>
  <c r="QCS235" i="7"/>
  <c r="QCT235" i="7"/>
  <c r="QCU235" i="7"/>
  <c r="QCV235" i="7"/>
  <c r="QCW235" i="7"/>
  <c r="QCX235" i="7"/>
  <c r="QCY235" i="7"/>
  <c r="QCZ235" i="7"/>
  <c r="QDA235" i="7"/>
  <c r="QDB235" i="7"/>
  <c r="QDC235" i="7"/>
  <c r="QDD235" i="7"/>
  <c r="QDE235" i="7"/>
  <c r="QDF235" i="7"/>
  <c r="QDG235" i="7"/>
  <c r="QDH235" i="7"/>
  <c r="QDI235" i="7"/>
  <c r="QDJ235" i="7"/>
  <c r="QDK235" i="7"/>
  <c r="QDL235" i="7"/>
  <c r="QDM235" i="7"/>
  <c r="QDN235" i="7"/>
  <c r="QDO235" i="7"/>
  <c r="QDP235" i="7"/>
  <c r="QDQ235" i="7"/>
  <c r="QDR235" i="7"/>
  <c r="QDS235" i="7"/>
  <c r="QDT235" i="7"/>
  <c r="QDU235" i="7"/>
  <c r="QDV235" i="7"/>
  <c r="QDW235" i="7"/>
  <c r="QDX235" i="7"/>
  <c r="QDY235" i="7"/>
  <c r="QDZ235" i="7"/>
  <c r="QEA235" i="7"/>
  <c r="QEB235" i="7"/>
  <c r="QEC235" i="7"/>
  <c r="QED235" i="7"/>
  <c r="QEE235" i="7"/>
  <c r="QEF235" i="7"/>
  <c r="QEG235" i="7"/>
  <c r="QEH235" i="7"/>
  <c r="QEI235" i="7"/>
  <c r="QEJ235" i="7"/>
  <c r="QEK235" i="7"/>
  <c r="QEL235" i="7"/>
  <c r="QEM235" i="7"/>
  <c r="QEN235" i="7"/>
  <c r="QEO235" i="7"/>
  <c r="QEP235" i="7"/>
  <c r="QEQ235" i="7"/>
  <c r="QER235" i="7"/>
  <c r="QES235" i="7"/>
  <c r="QET235" i="7"/>
  <c r="QEU235" i="7"/>
  <c r="QEV235" i="7"/>
  <c r="QEW235" i="7"/>
  <c r="QEX235" i="7"/>
  <c r="QEY235" i="7"/>
  <c r="QEZ235" i="7"/>
  <c r="QFA235" i="7"/>
  <c r="QFB235" i="7"/>
  <c r="QFC235" i="7"/>
  <c r="QFD235" i="7"/>
  <c r="QFE235" i="7"/>
  <c r="QFF235" i="7"/>
  <c r="QFG235" i="7"/>
  <c r="QFH235" i="7"/>
  <c r="QFI235" i="7"/>
  <c r="QFJ235" i="7"/>
  <c r="QFK235" i="7"/>
  <c r="QFL235" i="7"/>
  <c r="QFM235" i="7"/>
  <c r="QFN235" i="7"/>
  <c r="QFO235" i="7"/>
  <c r="QFP235" i="7"/>
  <c r="QFQ235" i="7"/>
  <c r="QFR235" i="7"/>
  <c r="QFS235" i="7"/>
  <c r="QFT235" i="7"/>
  <c r="QFU235" i="7"/>
  <c r="QFV235" i="7"/>
  <c r="QFW235" i="7"/>
  <c r="QFX235" i="7"/>
  <c r="QFY235" i="7"/>
  <c r="QFZ235" i="7"/>
  <c r="QGA235" i="7"/>
  <c r="QGB235" i="7"/>
  <c r="QGC235" i="7"/>
  <c r="QGD235" i="7"/>
  <c r="QGE235" i="7"/>
  <c r="QGF235" i="7"/>
  <c r="QGG235" i="7"/>
  <c r="QGH235" i="7"/>
  <c r="QGI235" i="7"/>
  <c r="QGJ235" i="7"/>
  <c r="QGK235" i="7"/>
  <c r="QGL235" i="7"/>
  <c r="QGM235" i="7"/>
  <c r="QGN235" i="7"/>
  <c r="QGO235" i="7"/>
  <c r="QGP235" i="7"/>
  <c r="QGQ235" i="7"/>
  <c r="QGR235" i="7"/>
  <c r="QGS235" i="7"/>
  <c r="QGT235" i="7"/>
  <c r="QGU235" i="7"/>
  <c r="QGV235" i="7"/>
  <c r="QGW235" i="7"/>
  <c r="QGX235" i="7"/>
  <c r="QGY235" i="7"/>
  <c r="QGZ235" i="7"/>
  <c r="QHA235" i="7"/>
  <c r="QHB235" i="7"/>
  <c r="QHC235" i="7"/>
  <c r="QHD235" i="7"/>
  <c r="QHE235" i="7"/>
  <c r="QHF235" i="7"/>
  <c r="QHG235" i="7"/>
  <c r="QHH235" i="7"/>
  <c r="QHI235" i="7"/>
  <c r="QHJ235" i="7"/>
  <c r="QHK235" i="7"/>
  <c r="QHL235" i="7"/>
  <c r="QHM235" i="7"/>
  <c r="QHN235" i="7"/>
  <c r="QHO235" i="7"/>
  <c r="QHP235" i="7"/>
  <c r="QHQ235" i="7"/>
  <c r="QHR235" i="7"/>
  <c r="QHS235" i="7"/>
  <c r="QHT235" i="7"/>
  <c r="QHU235" i="7"/>
  <c r="QHV235" i="7"/>
  <c r="QHW235" i="7"/>
  <c r="QHX235" i="7"/>
  <c r="QHY235" i="7"/>
  <c r="QHZ235" i="7"/>
  <c r="QIA235" i="7"/>
  <c r="QIB235" i="7"/>
  <c r="QIC235" i="7"/>
  <c r="QID235" i="7"/>
  <c r="QIE235" i="7"/>
  <c r="QIF235" i="7"/>
  <c r="QIG235" i="7"/>
  <c r="QIH235" i="7"/>
  <c r="QII235" i="7"/>
  <c r="QIJ235" i="7"/>
  <c r="QIK235" i="7"/>
  <c r="QIL235" i="7"/>
  <c r="QIM235" i="7"/>
  <c r="QIN235" i="7"/>
  <c r="QIO235" i="7"/>
  <c r="QIP235" i="7"/>
  <c r="QIQ235" i="7"/>
  <c r="QIR235" i="7"/>
  <c r="QIS235" i="7"/>
  <c r="QIT235" i="7"/>
  <c r="QIU235" i="7"/>
  <c r="QIV235" i="7"/>
  <c r="QIW235" i="7"/>
  <c r="QIX235" i="7"/>
  <c r="QIY235" i="7"/>
  <c r="QIZ235" i="7"/>
  <c r="QJA235" i="7"/>
  <c r="QJB235" i="7"/>
  <c r="QJC235" i="7"/>
  <c r="QJD235" i="7"/>
  <c r="QJE235" i="7"/>
  <c r="QJF235" i="7"/>
  <c r="QJG235" i="7"/>
  <c r="QJH235" i="7"/>
  <c r="QJI235" i="7"/>
  <c r="QJJ235" i="7"/>
  <c r="QJK235" i="7"/>
  <c r="QJL235" i="7"/>
  <c r="QJM235" i="7"/>
  <c r="QJN235" i="7"/>
  <c r="QJO235" i="7"/>
  <c r="QJP235" i="7"/>
  <c r="QJQ235" i="7"/>
  <c r="QJR235" i="7"/>
  <c r="QJS235" i="7"/>
  <c r="QJT235" i="7"/>
  <c r="QJU235" i="7"/>
  <c r="QJV235" i="7"/>
  <c r="QJW235" i="7"/>
  <c r="QJX235" i="7"/>
  <c r="QJY235" i="7"/>
  <c r="QJZ235" i="7"/>
  <c r="QKA235" i="7"/>
  <c r="QKB235" i="7"/>
  <c r="QKC235" i="7"/>
  <c r="QKD235" i="7"/>
  <c r="QKE235" i="7"/>
  <c r="QKF235" i="7"/>
  <c r="QKG235" i="7"/>
  <c r="QKH235" i="7"/>
  <c r="QKI235" i="7"/>
  <c r="QKJ235" i="7"/>
  <c r="QKK235" i="7"/>
  <c r="QKL235" i="7"/>
  <c r="QKM235" i="7"/>
  <c r="QKN235" i="7"/>
  <c r="QKO235" i="7"/>
  <c r="QKP235" i="7"/>
  <c r="QKQ235" i="7"/>
  <c r="QKR235" i="7"/>
  <c r="QKS235" i="7"/>
  <c r="QKT235" i="7"/>
  <c r="QKU235" i="7"/>
  <c r="QKV235" i="7"/>
  <c r="QKW235" i="7"/>
  <c r="QKX235" i="7"/>
  <c r="QKY235" i="7"/>
  <c r="QKZ235" i="7"/>
  <c r="QLA235" i="7"/>
  <c r="QLB235" i="7"/>
  <c r="QLC235" i="7"/>
  <c r="QLD235" i="7"/>
  <c r="QLE235" i="7"/>
  <c r="QLF235" i="7"/>
  <c r="QLG235" i="7"/>
  <c r="QLH235" i="7"/>
  <c r="QLI235" i="7"/>
  <c r="QLJ235" i="7"/>
  <c r="QLK235" i="7"/>
  <c r="QLL235" i="7"/>
  <c r="QLM235" i="7"/>
  <c r="QLN235" i="7"/>
  <c r="QLO235" i="7"/>
  <c r="QLP235" i="7"/>
  <c r="QLQ235" i="7"/>
  <c r="QLR235" i="7"/>
  <c r="QLS235" i="7"/>
  <c r="QLT235" i="7"/>
  <c r="QLU235" i="7"/>
  <c r="QLV235" i="7"/>
  <c r="QLW235" i="7"/>
  <c r="QLX235" i="7"/>
  <c r="QLY235" i="7"/>
  <c r="QLZ235" i="7"/>
  <c r="QMA235" i="7"/>
  <c r="QMB235" i="7"/>
  <c r="QMC235" i="7"/>
  <c r="QMD235" i="7"/>
  <c r="QME235" i="7"/>
  <c r="QMF235" i="7"/>
  <c r="QMG235" i="7"/>
  <c r="QMH235" i="7"/>
  <c r="QMI235" i="7"/>
  <c r="QMJ235" i="7"/>
  <c r="QMK235" i="7"/>
  <c r="QML235" i="7"/>
  <c r="QMM235" i="7"/>
  <c r="QMN235" i="7"/>
  <c r="QMO235" i="7"/>
  <c r="QMP235" i="7"/>
  <c r="QMQ235" i="7"/>
  <c r="QMR235" i="7"/>
  <c r="QMS235" i="7"/>
  <c r="QMT235" i="7"/>
  <c r="QMU235" i="7"/>
  <c r="QMV235" i="7"/>
  <c r="QMW235" i="7"/>
  <c r="QMX235" i="7"/>
  <c r="QMY235" i="7"/>
  <c r="QMZ235" i="7"/>
  <c r="QNA235" i="7"/>
  <c r="QNB235" i="7"/>
  <c r="QNC235" i="7"/>
  <c r="QND235" i="7"/>
  <c r="QNE235" i="7"/>
  <c r="QNF235" i="7"/>
  <c r="QNG235" i="7"/>
  <c r="QNH235" i="7"/>
  <c r="QNI235" i="7"/>
  <c r="QNJ235" i="7"/>
  <c r="QNK235" i="7"/>
  <c r="QNL235" i="7"/>
  <c r="QNM235" i="7"/>
  <c r="QNN235" i="7"/>
  <c r="QNO235" i="7"/>
  <c r="QNP235" i="7"/>
  <c r="QNQ235" i="7"/>
  <c r="QNR235" i="7"/>
  <c r="QNS235" i="7"/>
  <c r="QNT235" i="7"/>
  <c r="QNU235" i="7"/>
  <c r="QNV235" i="7"/>
  <c r="QNW235" i="7"/>
  <c r="QNX235" i="7"/>
  <c r="QNY235" i="7"/>
  <c r="QNZ235" i="7"/>
  <c r="QOA235" i="7"/>
  <c r="QOB235" i="7"/>
  <c r="QOC235" i="7"/>
  <c r="QOD235" i="7"/>
  <c r="QOE235" i="7"/>
  <c r="QOF235" i="7"/>
  <c r="QOG235" i="7"/>
  <c r="QOH235" i="7"/>
  <c r="QOI235" i="7"/>
  <c r="QOJ235" i="7"/>
  <c r="QOK235" i="7"/>
  <c r="QOL235" i="7"/>
  <c r="QOM235" i="7"/>
  <c r="QON235" i="7"/>
  <c r="QOO235" i="7"/>
  <c r="QOP235" i="7"/>
  <c r="QOQ235" i="7"/>
  <c r="QOR235" i="7"/>
  <c r="QOS235" i="7"/>
  <c r="QOT235" i="7"/>
  <c r="QOU235" i="7"/>
  <c r="QOV235" i="7"/>
  <c r="QOW235" i="7"/>
  <c r="QOX235" i="7"/>
  <c r="QOY235" i="7"/>
  <c r="QOZ235" i="7"/>
  <c r="QPA235" i="7"/>
  <c r="QPB235" i="7"/>
  <c r="QPC235" i="7"/>
  <c r="QPD235" i="7"/>
  <c r="QPE235" i="7"/>
  <c r="QPF235" i="7"/>
  <c r="QPG235" i="7"/>
  <c r="QPH235" i="7"/>
  <c r="QPI235" i="7"/>
  <c r="QPJ235" i="7"/>
  <c r="QPK235" i="7"/>
  <c r="QPL235" i="7"/>
  <c r="QPM235" i="7"/>
  <c r="QPN235" i="7"/>
  <c r="QPO235" i="7"/>
  <c r="QPP235" i="7"/>
  <c r="QPQ235" i="7"/>
  <c r="QPR235" i="7"/>
  <c r="QPS235" i="7"/>
  <c r="QPT235" i="7"/>
  <c r="QPU235" i="7"/>
  <c r="QPV235" i="7"/>
  <c r="QPW235" i="7"/>
  <c r="QPX235" i="7"/>
  <c r="QPY235" i="7"/>
  <c r="QPZ235" i="7"/>
  <c r="QQA235" i="7"/>
  <c r="QQB235" i="7"/>
  <c r="QQC235" i="7"/>
  <c r="QQD235" i="7"/>
  <c r="QQE235" i="7"/>
  <c r="QQF235" i="7"/>
  <c r="QQG235" i="7"/>
  <c r="QQH235" i="7"/>
  <c r="QQI235" i="7"/>
  <c r="QQJ235" i="7"/>
  <c r="QQK235" i="7"/>
  <c r="QQL235" i="7"/>
  <c r="QQM235" i="7"/>
  <c r="QQN235" i="7"/>
  <c r="QQO235" i="7"/>
  <c r="QQP235" i="7"/>
  <c r="QQQ235" i="7"/>
  <c r="QQR235" i="7"/>
  <c r="QQS235" i="7"/>
  <c r="QQT235" i="7"/>
  <c r="QQU235" i="7"/>
  <c r="QQV235" i="7"/>
  <c r="QQW235" i="7"/>
  <c r="QQX235" i="7"/>
  <c r="QQY235" i="7"/>
  <c r="QQZ235" i="7"/>
  <c r="QRA235" i="7"/>
  <c r="QRB235" i="7"/>
  <c r="QRC235" i="7"/>
  <c r="QRD235" i="7"/>
  <c r="QRE235" i="7"/>
  <c r="QRF235" i="7"/>
  <c r="QRG235" i="7"/>
  <c r="QRH235" i="7"/>
  <c r="QRI235" i="7"/>
  <c r="QRJ235" i="7"/>
  <c r="QRK235" i="7"/>
  <c r="QRL235" i="7"/>
  <c r="QRM235" i="7"/>
  <c r="QRN235" i="7"/>
  <c r="QRO235" i="7"/>
  <c r="QRP235" i="7"/>
  <c r="QRQ235" i="7"/>
  <c r="QRR235" i="7"/>
  <c r="QRS235" i="7"/>
  <c r="QRT235" i="7"/>
  <c r="QRU235" i="7"/>
  <c r="QRV235" i="7"/>
  <c r="QRW235" i="7"/>
  <c r="QRX235" i="7"/>
  <c r="QRY235" i="7"/>
  <c r="QRZ235" i="7"/>
  <c r="QSA235" i="7"/>
  <c r="QSB235" i="7"/>
  <c r="QSC235" i="7"/>
  <c r="QSD235" i="7"/>
  <c r="QSE235" i="7"/>
  <c r="QSF235" i="7"/>
  <c r="QSG235" i="7"/>
  <c r="QSH235" i="7"/>
  <c r="QSI235" i="7"/>
  <c r="QSJ235" i="7"/>
  <c r="QSK235" i="7"/>
  <c r="QSL235" i="7"/>
  <c r="QSM235" i="7"/>
  <c r="QSN235" i="7"/>
  <c r="QSO235" i="7"/>
  <c r="QSP235" i="7"/>
  <c r="QSQ235" i="7"/>
  <c r="QSR235" i="7"/>
  <c r="QSS235" i="7"/>
  <c r="QST235" i="7"/>
  <c r="QSU235" i="7"/>
  <c r="QSV235" i="7"/>
  <c r="QSW235" i="7"/>
  <c r="QSX235" i="7"/>
  <c r="QSY235" i="7"/>
  <c r="QSZ235" i="7"/>
  <c r="QTA235" i="7"/>
  <c r="QTB235" i="7"/>
  <c r="QTC235" i="7"/>
  <c r="QTD235" i="7"/>
  <c r="QTE235" i="7"/>
  <c r="QTF235" i="7"/>
  <c r="QTG235" i="7"/>
  <c r="QTH235" i="7"/>
  <c r="QTI235" i="7"/>
  <c r="QTJ235" i="7"/>
  <c r="QTK235" i="7"/>
  <c r="QTL235" i="7"/>
  <c r="QTM235" i="7"/>
  <c r="QTN235" i="7"/>
  <c r="QTO235" i="7"/>
  <c r="QTP235" i="7"/>
  <c r="QTQ235" i="7"/>
  <c r="QTR235" i="7"/>
  <c r="QTS235" i="7"/>
  <c r="QTT235" i="7"/>
  <c r="QTU235" i="7"/>
  <c r="QTV235" i="7"/>
  <c r="QTW235" i="7"/>
  <c r="QTX235" i="7"/>
  <c r="QTY235" i="7"/>
  <c r="QTZ235" i="7"/>
  <c r="QUA235" i="7"/>
  <c r="QUB235" i="7"/>
  <c r="QUC235" i="7"/>
  <c r="QUD235" i="7"/>
  <c r="QUE235" i="7"/>
  <c r="QUF235" i="7"/>
  <c r="QUG235" i="7"/>
  <c r="QUH235" i="7"/>
  <c r="QUI235" i="7"/>
  <c r="QUJ235" i="7"/>
  <c r="QUK235" i="7"/>
  <c r="QUL235" i="7"/>
  <c r="QUM235" i="7"/>
  <c r="QUN235" i="7"/>
  <c r="QUO235" i="7"/>
  <c r="QUP235" i="7"/>
  <c r="QUQ235" i="7"/>
  <c r="QUR235" i="7"/>
  <c r="QUS235" i="7"/>
  <c r="QUT235" i="7"/>
  <c r="QUU235" i="7"/>
  <c r="QUV235" i="7"/>
  <c r="QUW235" i="7"/>
  <c r="QUX235" i="7"/>
  <c r="QUY235" i="7"/>
  <c r="QUZ235" i="7"/>
  <c r="QVA235" i="7"/>
  <c r="QVB235" i="7"/>
  <c r="QVC235" i="7"/>
  <c r="QVD235" i="7"/>
  <c r="QVE235" i="7"/>
  <c r="QVF235" i="7"/>
  <c r="QVG235" i="7"/>
  <c r="QVH235" i="7"/>
  <c r="QVI235" i="7"/>
  <c r="QVJ235" i="7"/>
  <c r="QVK235" i="7"/>
  <c r="QVL235" i="7"/>
  <c r="QVM235" i="7"/>
  <c r="QVN235" i="7"/>
  <c r="QVO235" i="7"/>
  <c r="QVP235" i="7"/>
  <c r="QVQ235" i="7"/>
  <c r="QVR235" i="7"/>
  <c r="QVS235" i="7"/>
  <c r="QVT235" i="7"/>
  <c r="QVU235" i="7"/>
  <c r="QVV235" i="7"/>
  <c r="QVW235" i="7"/>
  <c r="QVX235" i="7"/>
  <c r="QVY235" i="7"/>
  <c r="QVZ235" i="7"/>
  <c r="QWA235" i="7"/>
  <c r="QWB235" i="7"/>
  <c r="QWC235" i="7"/>
  <c r="QWD235" i="7"/>
  <c r="QWE235" i="7"/>
  <c r="QWF235" i="7"/>
  <c r="QWG235" i="7"/>
  <c r="QWH235" i="7"/>
  <c r="QWI235" i="7"/>
  <c r="QWJ235" i="7"/>
  <c r="QWK235" i="7"/>
  <c r="QWL235" i="7"/>
  <c r="QWM235" i="7"/>
  <c r="QWN235" i="7"/>
  <c r="QWO235" i="7"/>
  <c r="QWP235" i="7"/>
  <c r="QWQ235" i="7"/>
  <c r="QWR235" i="7"/>
  <c r="QWS235" i="7"/>
  <c r="QWT235" i="7"/>
  <c r="QWU235" i="7"/>
  <c r="QWV235" i="7"/>
  <c r="QWW235" i="7"/>
  <c r="QWX235" i="7"/>
  <c r="QWY235" i="7"/>
  <c r="QWZ235" i="7"/>
  <c r="QXA235" i="7"/>
  <c r="QXB235" i="7"/>
  <c r="QXC235" i="7"/>
  <c r="QXD235" i="7"/>
  <c r="QXE235" i="7"/>
  <c r="QXF235" i="7"/>
  <c r="QXG235" i="7"/>
  <c r="QXH235" i="7"/>
  <c r="QXI235" i="7"/>
  <c r="QXJ235" i="7"/>
  <c r="QXK235" i="7"/>
  <c r="QXL235" i="7"/>
  <c r="QXM235" i="7"/>
  <c r="QXN235" i="7"/>
  <c r="QXO235" i="7"/>
  <c r="QXP235" i="7"/>
  <c r="QXQ235" i="7"/>
  <c r="QXR235" i="7"/>
  <c r="QXS235" i="7"/>
  <c r="QXT235" i="7"/>
  <c r="QXU235" i="7"/>
  <c r="QXV235" i="7"/>
  <c r="QXW235" i="7"/>
  <c r="QXX235" i="7"/>
  <c r="QXY235" i="7"/>
  <c r="QXZ235" i="7"/>
  <c r="QYA235" i="7"/>
  <c r="QYB235" i="7"/>
  <c r="QYC235" i="7"/>
  <c r="QYD235" i="7"/>
  <c r="QYE235" i="7"/>
  <c r="QYF235" i="7"/>
  <c r="QYG235" i="7"/>
  <c r="QYH235" i="7"/>
  <c r="QYI235" i="7"/>
  <c r="QYJ235" i="7"/>
  <c r="QYK235" i="7"/>
  <c r="QYL235" i="7"/>
  <c r="QYM235" i="7"/>
  <c r="QYN235" i="7"/>
  <c r="QYO235" i="7"/>
  <c r="QYP235" i="7"/>
  <c r="QYQ235" i="7"/>
  <c r="QYR235" i="7"/>
  <c r="QYS235" i="7"/>
  <c r="QYT235" i="7"/>
  <c r="QYU235" i="7"/>
  <c r="QYV235" i="7"/>
  <c r="QYW235" i="7"/>
  <c r="QYX235" i="7"/>
  <c r="QYY235" i="7"/>
  <c r="QYZ235" i="7"/>
  <c r="QZA235" i="7"/>
  <c r="QZB235" i="7"/>
  <c r="QZC235" i="7"/>
  <c r="QZD235" i="7"/>
  <c r="QZE235" i="7"/>
  <c r="QZF235" i="7"/>
  <c r="QZG235" i="7"/>
  <c r="QZH235" i="7"/>
  <c r="QZI235" i="7"/>
  <c r="QZJ235" i="7"/>
  <c r="QZK235" i="7"/>
  <c r="QZL235" i="7"/>
  <c r="QZM235" i="7"/>
  <c r="QZN235" i="7"/>
  <c r="QZO235" i="7"/>
  <c r="QZP235" i="7"/>
  <c r="QZQ235" i="7"/>
  <c r="QZR235" i="7"/>
  <c r="QZS235" i="7"/>
  <c r="QZT235" i="7"/>
  <c r="QZU235" i="7"/>
  <c r="QZV235" i="7"/>
  <c r="QZW235" i="7"/>
  <c r="QZX235" i="7"/>
  <c r="QZY235" i="7"/>
  <c r="QZZ235" i="7"/>
  <c r="RAA235" i="7"/>
  <c r="RAB235" i="7"/>
  <c r="RAC235" i="7"/>
  <c r="RAD235" i="7"/>
  <c r="RAE235" i="7"/>
  <c r="RAF235" i="7"/>
  <c r="RAG235" i="7"/>
  <c r="RAH235" i="7"/>
  <c r="RAI235" i="7"/>
  <c r="RAJ235" i="7"/>
  <c r="RAK235" i="7"/>
  <c r="RAL235" i="7"/>
  <c r="RAM235" i="7"/>
  <c r="RAN235" i="7"/>
  <c r="RAO235" i="7"/>
  <c r="RAP235" i="7"/>
  <c r="RAQ235" i="7"/>
  <c r="RAR235" i="7"/>
  <c r="RAS235" i="7"/>
  <c r="RAT235" i="7"/>
  <c r="RAU235" i="7"/>
  <c r="RAV235" i="7"/>
  <c r="RAW235" i="7"/>
  <c r="RAX235" i="7"/>
  <c r="RAY235" i="7"/>
  <c r="RAZ235" i="7"/>
  <c r="RBA235" i="7"/>
  <c r="RBB235" i="7"/>
  <c r="RBC235" i="7"/>
  <c r="RBD235" i="7"/>
  <c r="RBE235" i="7"/>
  <c r="RBF235" i="7"/>
  <c r="RBG235" i="7"/>
  <c r="RBH235" i="7"/>
  <c r="RBI235" i="7"/>
  <c r="RBJ235" i="7"/>
  <c r="RBK235" i="7"/>
  <c r="RBL235" i="7"/>
  <c r="RBM235" i="7"/>
  <c r="RBN235" i="7"/>
  <c r="RBO235" i="7"/>
  <c r="RBP235" i="7"/>
  <c r="RBQ235" i="7"/>
  <c r="RBR235" i="7"/>
  <c r="RBS235" i="7"/>
  <c r="RBT235" i="7"/>
  <c r="RBU235" i="7"/>
  <c r="RBV235" i="7"/>
  <c r="RBW235" i="7"/>
  <c r="RBX235" i="7"/>
  <c r="RBY235" i="7"/>
  <c r="RBZ235" i="7"/>
  <c r="RCA235" i="7"/>
  <c r="RCB235" i="7"/>
  <c r="RCC235" i="7"/>
  <c r="RCD235" i="7"/>
  <c r="RCE235" i="7"/>
  <c r="RCF235" i="7"/>
  <c r="RCG235" i="7"/>
  <c r="RCH235" i="7"/>
  <c r="RCI235" i="7"/>
  <c r="RCJ235" i="7"/>
  <c r="RCK235" i="7"/>
  <c r="RCL235" i="7"/>
  <c r="RCM235" i="7"/>
  <c r="RCN235" i="7"/>
  <c r="RCO235" i="7"/>
  <c r="RCP235" i="7"/>
  <c r="RCQ235" i="7"/>
  <c r="RCR235" i="7"/>
  <c r="RCS235" i="7"/>
  <c r="RCT235" i="7"/>
  <c r="RCU235" i="7"/>
  <c r="RCV235" i="7"/>
  <c r="RCW235" i="7"/>
  <c r="RCX235" i="7"/>
  <c r="RCY235" i="7"/>
  <c r="RCZ235" i="7"/>
  <c r="RDA235" i="7"/>
  <c r="RDB235" i="7"/>
  <c r="RDC235" i="7"/>
  <c r="RDD235" i="7"/>
  <c r="RDE235" i="7"/>
  <c r="RDF235" i="7"/>
  <c r="RDG235" i="7"/>
  <c r="RDH235" i="7"/>
  <c r="RDI235" i="7"/>
  <c r="RDJ235" i="7"/>
  <c r="RDK235" i="7"/>
  <c r="RDL235" i="7"/>
  <c r="RDM235" i="7"/>
  <c r="RDN235" i="7"/>
  <c r="RDO235" i="7"/>
  <c r="RDP235" i="7"/>
  <c r="RDQ235" i="7"/>
  <c r="RDR235" i="7"/>
  <c r="RDS235" i="7"/>
  <c r="RDT235" i="7"/>
  <c r="RDU235" i="7"/>
  <c r="RDV235" i="7"/>
  <c r="RDW235" i="7"/>
  <c r="RDX235" i="7"/>
  <c r="RDY235" i="7"/>
  <c r="RDZ235" i="7"/>
  <c r="REA235" i="7"/>
  <c r="REB235" i="7"/>
  <c r="REC235" i="7"/>
  <c r="RED235" i="7"/>
  <c r="REE235" i="7"/>
  <c r="REF235" i="7"/>
  <c r="REG235" i="7"/>
  <c r="REH235" i="7"/>
  <c r="REI235" i="7"/>
  <c r="REJ235" i="7"/>
  <c r="REK235" i="7"/>
  <c r="REL235" i="7"/>
  <c r="REM235" i="7"/>
  <c r="REN235" i="7"/>
  <c r="REO235" i="7"/>
  <c r="REP235" i="7"/>
  <c r="REQ235" i="7"/>
  <c r="RER235" i="7"/>
  <c r="RES235" i="7"/>
  <c r="RET235" i="7"/>
  <c r="REU235" i="7"/>
  <c r="REV235" i="7"/>
  <c r="REW235" i="7"/>
  <c r="REX235" i="7"/>
  <c r="REY235" i="7"/>
  <c r="REZ235" i="7"/>
  <c r="RFA235" i="7"/>
  <c r="RFB235" i="7"/>
  <c r="RFC235" i="7"/>
  <c r="RFD235" i="7"/>
  <c r="RFE235" i="7"/>
  <c r="RFF235" i="7"/>
  <c r="RFG235" i="7"/>
  <c r="RFH235" i="7"/>
  <c r="RFI235" i="7"/>
  <c r="RFJ235" i="7"/>
  <c r="RFK235" i="7"/>
  <c r="RFL235" i="7"/>
  <c r="RFM235" i="7"/>
  <c r="RFN235" i="7"/>
  <c r="RFO235" i="7"/>
  <c r="RFP235" i="7"/>
  <c r="RFQ235" i="7"/>
  <c r="RFR235" i="7"/>
  <c r="RFS235" i="7"/>
  <c r="RFT235" i="7"/>
  <c r="RFU235" i="7"/>
  <c r="RFV235" i="7"/>
  <c r="RFW235" i="7"/>
  <c r="RFX235" i="7"/>
  <c r="RFY235" i="7"/>
  <c r="RFZ235" i="7"/>
  <c r="RGA235" i="7"/>
  <c r="RGB235" i="7"/>
  <c r="RGC235" i="7"/>
  <c r="RGD235" i="7"/>
  <c r="RGE235" i="7"/>
  <c r="RGF235" i="7"/>
  <c r="RGG235" i="7"/>
  <c r="RGH235" i="7"/>
  <c r="RGI235" i="7"/>
  <c r="RGJ235" i="7"/>
  <c r="RGK235" i="7"/>
  <c r="RGL235" i="7"/>
  <c r="RGM235" i="7"/>
  <c r="RGN235" i="7"/>
  <c r="RGO235" i="7"/>
  <c r="RGP235" i="7"/>
  <c r="RGQ235" i="7"/>
  <c r="RGR235" i="7"/>
  <c r="RGS235" i="7"/>
  <c r="RGT235" i="7"/>
  <c r="RGU235" i="7"/>
  <c r="RGV235" i="7"/>
  <c r="RGW235" i="7"/>
  <c r="RGX235" i="7"/>
  <c r="RGY235" i="7"/>
  <c r="RGZ235" i="7"/>
  <c r="RHA235" i="7"/>
  <c r="RHB235" i="7"/>
  <c r="RHC235" i="7"/>
  <c r="RHD235" i="7"/>
  <c r="RHE235" i="7"/>
  <c r="RHF235" i="7"/>
  <c r="RHG235" i="7"/>
  <c r="RHH235" i="7"/>
  <c r="RHI235" i="7"/>
  <c r="RHJ235" i="7"/>
  <c r="RHK235" i="7"/>
  <c r="RHL235" i="7"/>
  <c r="RHM235" i="7"/>
  <c r="RHN235" i="7"/>
  <c r="RHO235" i="7"/>
  <c r="RHP235" i="7"/>
  <c r="RHQ235" i="7"/>
  <c r="RHR235" i="7"/>
  <c r="RHS235" i="7"/>
  <c r="RHT235" i="7"/>
  <c r="RHU235" i="7"/>
  <c r="RHV235" i="7"/>
  <c r="RHW235" i="7"/>
  <c r="RHX235" i="7"/>
  <c r="RHY235" i="7"/>
  <c r="RHZ235" i="7"/>
  <c r="RIA235" i="7"/>
  <c r="RIB235" i="7"/>
  <c r="RIC235" i="7"/>
  <c r="RID235" i="7"/>
  <c r="RIE235" i="7"/>
  <c r="RIF235" i="7"/>
  <c r="RIG235" i="7"/>
  <c r="RIH235" i="7"/>
  <c r="RII235" i="7"/>
  <c r="RIJ235" i="7"/>
  <c r="RIK235" i="7"/>
  <c r="RIL235" i="7"/>
  <c r="RIM235" i="7"/>
  <c r="RIN235" i="7"/>
  <c r="RIO235" i="7"/>
  <c r="RIP235" i="7"/>
  <c r="RIQ235" i="7"/>
  <c r="RIR235" i="7"/>
  <c r="RIS235" i="7"/>
  <c r="RIT235" i="7"/>
  <c r="RIU235" i="7"/>
  <c r="RIV235" i="7"/>
  <c r="RIW235" i="7"/>
  <c r="RIX235" i="7"/>
  <c r="RIY235" i="7"/>
  <c r="RIZ235" i="7"/>
  <c r="RJA235" i="7"/>
  <c r="RJB235" i="7"/>
  <c r="RJC235" i="7"/>
  <c r="RJD235" i="7"/>
  <c r="RJE235" i="7"/>
  <c r="RJF235" i="7"/>
  <c r="RJG235" i="7"/>
  <c r="RJH235" i="7"/>
  <c r="RJI235" i="7"/>
  <c r="RJJ235" i="7"/>
  <c r="RJK235" i="7"/>
  <c r="RJL235" i="7"/>
  <c r="RJM235" i="7"/>
  <c r="RJN235" i="7"/>
  <c r="RJO235" i="7"/>
  <c r="RJP235" i="7"/>
  <c r="RJQ235" i="7"/>
  <c r="RJR235" i="7"/>
  <c r="RJS235" i="7"/>
  <c r="RJT235" i="7"/>
  <c r="RJU235" i="7"/>
  <c r="RJV235" i="7"/>
  <c r="RJW235" i="7"/>
  <c r="RJX235" i="7"/>
  <c r="RJY235" i="7"/>
  <c r="RJZ235" i="7"/>
  <c r="RKA235" i="7"/>
  <c r="RKB235" i="7"/>
  <c r="RKC235" i="7"/>
  <c r="RKD235" i="7"/>
  <c r="RKE235" i="7"/>
  <c r="RKF235" i="7"/>
  <c r="RKG235" i="7"/>
  <c r="RKH235" i="7"/>
  <c r="RKI235" i="7"/>
  <c r="RKJ235" i="7"/>
  <c r="RKK235" i="7"/>
  <c r="RKL235" i="7"/>
  <c r="RKM235" i="7"/>
  <c r="RKN235" i="7"/>
  <c r="RKO235" i="7"/>
  <c r="RKP235" i="7"/>
  <c r="RKQ235" i="7"/>
  <c r="RKR235" i="7"/>
  <c r="RKS235" i="7"/>
  <c r="RKT235" i="7"/>
  <c r="RKU235" i="7"/>
  <c r="RKV235" i="7"/>
  <c r="RKW235" i="7"/>
  <c r="RKX235" i="7"/>
  <c r="RKY235" i="7"/>
  <c r="RKZ235" i="7"/>
  <c r="RLA235" i="7"/>
  <c r="RLB235" i="7"/>
  <c r="RLC235" i="7"/>
  <c r="RLD235" i="7"/>
  <c r="RLE235" i="7"/>
  <c r="RLF235" i="7"/>
  <c r="RLG235" i="7"/>
  <c r="RLH235" i="7"/>
  <c r="RLI235" i="7"/>
  <c r="RLJ235" i="7"/>
  <c r="RLK235" i="7"/>
  <c r="RLL235" i="7"/>
  <c r="RLM235" i="7"/>
  <c r="RLN235" i="7"/>
  <c r="RLO235" i="7"/>
  <c r="RLP235" i="7"/>
  <c r="RLQ235" i="7"/>
  <c r="RLR235" i="7"/>
  <c r="RLS235" i="7"/>
  <c r="RLT235" i="7"/>
  <c r="RLU235" i="7"/>
  <c r="RLV235" i="7"/>
  <c r="RLW235" i="7"/>
  <c r="RLX235" i="7"/>
  <c r="RLY235" i="7"/>
  <c r="RLZ235" i="7"/>
  <c r="RMA235" i="7"/>
  <c r="RMB235" i="7"/>
  <c r="RMC235" i="7"/>
  <c r="RMD235" i="7"/>
  <c r="RME235" i="7"/>
  <c r="RMF235" i="7"/>
  <c r="RMG235" i="7"/>
  <c r="RMH235" i="7"/>
  <c r="RMI235" i="7"/>
  <c r="RMJ235" i="7"/>
  <c r="RMK235" i="7"/>
  <c r="RML235" i="7"/>
  <c r="RMM235" i="7"/>
  <c r="RMN235" i="7"/>
  <c r="RMO235" i="7"/>
  <c r="RMP235" i="7"/>
  <c r="RMQ235" i="7"/>
  <c r="RMR235" i="7"/>
  <c r="RMS235" i="7"/>
  <c r="RMT235" i="7"/>
  <c r="RMU235" i="7"/>
  <c r="RMV235" i="7"/>
  <c r="RMW235" i="7"/>
  <c r="RMX235" i="7"/>
  <c r="RMY235" i="7"/>
  <c r="RMZ235" i="7"/>
  <c r="RNA235" i="7"/>
  <c r="RNB235" i="7"/>
  <c r="RNC235" i="7"/>
  <c r="RND235" i="7"/>
  <c r="RNE235" i="7"/>
  <c r="RNF235" i="7"/>
  <c r="RNG235" i="7"/>
  <c r="RNH235" i="7"/>
  <c r="RNI235" i="7"/>
  <c r="RNJ235" i="7"/>
  <c r="RNK235" i="7"/>
  <c r="RNL235" i="7"/>
  <c r="RNM235" i="7"/>
  <c r="RNN235" i="7"/>
  <c r="RNO235" i="7"/>
  <c r="RNP235" i="7"/>
  <c r="RNQ235" i="7"/>
  <c r="RNR235" i="7"/>
  <c r="RNS235" i="7"/>
  <c r="RNT235" i="7"/>
  <c r="RNU235" i="7"/>
  <c r="RNV235" i="7"/>
  <c r="RNW235" i="7"/>
  <c r="RNX235" i="7"/>
  <c r="RNY235" i="7"/>
  <c r="RNZ235" i="7"/>
  <c r="ROA235" i="7"/>
  <c r="ROB235" i="7"/>
  <c r="ROC235" i="7"/>
  <c r="ROD235" i="7"/>
  <c r="ROE235" i="7"/>
  <c r="ROF235" i="7"/>
  <c r="ROG235" i="7"/>
  <c r="ROH235" i="7"/>
  <c r="ROI235" i="7"/>
  <c r="ROJ235" i="7"/>
  <c r="ROK235" i="7"/>
  <c r="ROL235" i="7"/>
  <c r="ROM235" i="7"/>
  <c r="RON235" i="7"/>
  <c r="ROO235" i="7"/>
  <c r="ROP235" i="7"/>
  <c r="ROQ235" i="7"/>
  <c r="ROR235" i="7"/>
  <c r="ROS235" i="7"/>
  <c r="ROT235" i="7"/>
  <c r="ROU235" i="7"/>
  <c r="ROV235" i="7"/>
  <c r="ROW235" i="7"/>
  <c r="ROX235" i="7"/>
  <c r="ROY235" i="7"/>
  <c r="ROZ235" i="7"/>
  <c r="RPA235" i="7"/>
  <c r="RPB235" i="7"/>
  <c r="RPC235" i="7"/>
  <c r="RPD235" i="7"/>
  <c r="RPE235" i="7"/>
  <c r="RPF235" i="7"/>
  <c r="RPG235" i="7"/>
  <c r="RPH235" i="7"/>
  <c r="RPI235" i="7"/>
  <c r="RPJ235" i="7"/>
  <c r="RPK235" i="7"/>
  <c r="RPL235" i="7"/>
  <c r="RPM235" i="7"/>
  <c r="RPN235" i="7"/>
  <c r="RPO235" i="7"/>
  <c r="RPP235" i="7"/>
  <c r="RPQ235" i="7"/>
  <c r="RPR235" i="7"/>
  <c r="RPS235" i="7"/>
  <c r="RPT235" i="7"/>
  <c r="RPU235" i="7"/>
  <c r="RPV235" i="7"/>
  <c r="RPW235" i="7"/>
  <c r="RPX235" i="7"/>
  <c r="RPY235" i="7"/>
  <c r="RPZ235" i="7"/>
  <c r="RQA235" i="7"/>
  <c r="RQB235" i="7"/>
  <c r="RQC235" i="7"/>
  <c r="RQD235" i="7"/>
  <c r="RQE235" i="7"/>
  <c r="RQF235" i="7"/>
  <c r="RQG235" i="7"/>
  <c r="RQH235" i="7"/>
  <c r="RQI235" i="7"/>
  <c r="RQJ235" i="7"/>
  <c r="RQK235" i="7"/>
  <c r="RQL235" i="7"/>
  <c r="RQM235" i="7"/>
  <c r="RQN235" i="7"/>
  <c r="RQO235" i="7"/>
  <c r="RQP235" i="7"/>
  <c r="RQQ235" i="7"/>
  <c r="RQR235" i="7"/>
  <c r="RQS235" i="7"/>
  <c r="RQT235" i="7"/>
  <c r="RQU235" i="7"/>
  <c r="RQV235" i="7"/>
  <c r="RQW235" i="7"/>
  <c r="RQX235" i="7"/>
  <c r="RQY235" i="7"/>
  <c r="RQZ235" i="7"/>
  <c r="RRA235" i="7"/>
  <c r="RRB235" i="7"/>
  <c r="RRC235" i="7"/>
  <c r="RRD235" i="7"/>
  <c r="RRE235" i="7"/>
  <c r="RRF235" i="7"/>
  <c r="RRG235" i="7"/>
  <c r="RRH235" i="7"/>
  <c r="RRI235" i="7"/>
  <c r="RRJ235" i="7"/>
  <c r="RRK235" i="7"/>
  <c r="RRL235" i="7"/>
  <c r="RRM235" i="7"/>
  <c r="RRN235" i="7"/>
  <c r="RRO235" i="7"/>
  <c r="RRP235" i="7"/>
  <c r="RRQ235" i="7"/>
  <c r="RRR235" i="7"/>
  <c r="RRS235" i="7"/>
  <c r="RRT235" i="7"/>
  <c r="RRU235" i="7"/>
  <c r="RRV235" i="7"/>
  <c r="RRW235" i="7"/>
  <c r="RRX235" i="7"/>
  <c r="RRY235" i="7"/>
  <c r="RRZ235" i="7"/>
  <c r="RSA235" i="7"/>
  <c r="RSB235" i="7"/>
  <c r="RSC235" i="7"/>
  <c r="RSD235" i="7"/>
  <c r="RSE235" i="7"/>
  <c r="RSF235" i="7"/>
  <c r="RSG235" i="7"/>
  <c r="RSH235" i="7"/>
  <c r="RSI235" i="7"/>
  <c r="RSJ235" i="7"/>
  <c r="RSK235" i="7"/>
  <c r="RSL235" i="7"/>
  <c r="RSM235" i="7"/>
  <c r="RSN235" i="7"/>
  <c r="RSO235" i="7"/>
  <c r="RSP235" i="7"/>
  <c r="RSQ235" i="7"/>
  <c r="RSR235" i="7"/>
  <c r="RSS235" i="7"/>
  <c r="RST235" i="7"/>
  <c r="RSU235" i="7"/>
  <c r="RSV235" i="7"/>
  <c r="RSW235" i="7"/>
  <c r="RSX235" i="7"/>
  <c r="RSY235" i="7"/>
  <c r="RSZ235" i="7"/>
  <c r="RTA235" i="7"/>
  <c r="RTB235" i="7"/>
  <c r="RTC235" i="7"/>
  <c r="RTD235" i="7"/>
  <c r="RTE235" i="7"/>
  <c r="RTF235" i="7"/>
  <c r="RTG235" i="7"/>
  <c r="RTH235" i="7"/>
  <c r="RTI235" i="7"/>
  <c r="RTJ235" i="7"/>
  <c r="RTK235" i="7"/>
  <c r="RTL235" i="7"/>
  <c r="RTM235" i="7"/>
  <c r="RTN235" i="7"/>
  <c r="RTO235" i="7"/>
  <c r="RTP235" i="7"/>
  <c r="RTQ235" i="7"/>
  <c r="RTR235" i="7"/>
  <c r="RTS235" i="7"/>
  <c r="RTT235" i="7"/>
  <c r="RTU235" i="7"/>
  <c r="RTV235" i="7"/>
  <c r="RTW235" i="7"/>
  <c r="RTX235" i="7"/>
  <c r="RTY235" i="7"/>
  <c r="RTZ235" i="7"/>
  <c r="RUA235" i="7"/>
  <c r="RUB235" i="7"/>
  <c r="RUC235" i="7"/>
  <c r="RUD235" i="7"/>
  <c r="RUE235" i="7"/>
  <c r="RUF235" i="7"/>
  <c r="RUG235" i="7"/>
  <c r="RUH235" i="7"/>
  <c r="RUI235" i="7"/>
  <c r="RUJ235" i="7"/>
  <c r="RUK235" i="7"/>
  <c r="RUL235" i="7"/>
  <c r="RUM235" i="7"/>
  <c r="RUN235" i="7"/>
  <c r="RUO235" i="7"/>
  <c r="RUP235" i="7"/>
  <c r="RUQ235" i="7"/>
  <c r="RUR235" i="7"/>
  <c r="RUS235" i="7"/>
  <c r="RUT235" i="7"/>
  <c r="RUU235" i="7"/>
  <c r="RUV235" i="7"/>
  <c r="RUW235" i="7"/>
  <c r="RUX235" i="7"/>
  <c r="RUY235" i="7"/>
  <c r="RUZ235" i="7"/>
  <c r="RVA235" i="7"/>
  <c r="RVB235" i="7"/>
  <c r="RVC235" i="7"/>
  <c r="RVD235" i="7"/>
  <c r="RVE235" i="7"/>
  <c r="RVF235" i="7"/>
  <c r="RVG235" i="7"/>
  <c r="RVH235" i="7"/>
  <c r="RVI235" i="7"/>
  <c r="RVJ235" i="7"/>
  <c r="RVK235" i="7"/>
  <c r="RVL235" i="7"/>
  <c r="RVM235" i="7"/>
  <c r="RVN235" i="7"/>
  <c r="RVO235" i="7"/>
  <c r="RVP235" i="7"/>
  <c r="RVQ235" i="7"/>
  <c r="RVR235" i="7"/>
  <c r="RVS235" i="7"/>
  <c r="RVT235" i="7"/>
  <c r="RVU235" i="7"/>
  <c r="RVV235" i="7"/>
  <c r="RVW235" i="7"/>
  <c r="RVX235" i="7"/>
  <c r="RVY235" i="7"/>
  <c r="RVZ235" i="7"/>
  <c r="RWA235" i="7"/>
  <c r="RWB235" i="7"/>
  <c r="RWC235" i="7"/>
  <c r="RWD235" i="7"/>
  <c r="RWE235" i="7"/>
  <c r="RWF235" i="7"/>
  <c r="RWG235" i="7"/>
  <c r="RWH235" i="7"/>
  <c r="RWI235" i="7"/>
  <c r="RWJ235" i="7"/>
  <c r="RWK235" i="7"/>
  <c r="RWL235" i="7"/>
  <c r="RWM235" i="7"/>
  <c r="RWN235" i="7"/>
  <c r="RWO235" i="7"/>
  <c r="RWP235" i="7"/>
  <c r="RWQ235" i="7"/>
  <c r="RWR235" i="7"/>
  <c r="RWS235" i="7"/>
  <c r="RWT235" i="7"/>
  <c r="RWU235" i="7"/>
  <c r="RWV235" i="7"/>
  <c r="RWW235" i="7"/>
  <c r="RWX235" i="7"/>
  <c r="RWY235" i="7"/>
  <c r="RWZ235" i="7"/>
  <c r="RXA235" i="7"/>
  <c r="RXB235" i="7"/>
  <c r="RXC235" i="7"/>
  <c r="RXD235" i="7"/>
  <c r="RXE235" i="7"/>
  <c r="RXF235" i="7"/>
  <c r="RXG235" i="7"/>
  <c r="RXH235" i="7"/>
  <c r="RXI235" i="7"/>
  <c r="RXJ235" i="7"/>
  <c r="RXK235" i="7"/>
  <c r="RXL235" i="7"/>
  <c r="RXM235" i="7"/>
  <c r="RXN235" i="7"/>
  <c r="RXO235" i="7"/>
  <c r="RXP235" i="7"/>
  <c r="RXQ235" i="7"/>
  <c r="RXR235" i="7"/>
  <c r="RXS235" i="7"/>
  <c r="RXT235" i="7"/>
  <c r="RXU235" i="7"/>
  <c r="RXV235" i="7"/>
  <c r="RXW235" i="7"/>
  <c r="RXX235" i="7"/>
  <c r="RXY235" i="7"/>
  <c r="RXZ235" i="7"/>
  <c r="RYA235" i="7"/>
  <c r="RYB235" i="7"/>
  <c r="RYC235" i="7"/>
  <c r="RYD235" i="7"/>
  <c r="RYE235" i="7"/>
  <c r="RYF235" i="7"/>
  <c r="RYG235" i="7"/>
  <c r="RYH235" i="7"/>
  <c r="RYI235" i="7"/>
  <c r="RYJ235" i="7"/>
  <c r="RYK235" i="7"/>
  <c r="RYL235" i="7"/>
  <c r="RYM235" i="7"/>
  <c r="RYN235" i="7"/>
  <c r="RYO235" i="7"/>
  <c r="RYP235" i="7"/>
  <c r="RYQ235" i="7"/>
  <c r="RYR235" i="7"/>
  <c r="RYS235" i="7"/>
  <c r="RYT235" i="7"/>
  <c r="RYU235" i="7"/>
  <c r="RYV235" i="7"/>
  <c r="RYW235" i="7"/>
  <c r="RYX235" i="7"/>
  <c r="RYY235" i="7"/>
  <c r="RYZ235" i="7"/>
  <c r="RZA235" i="7"/>
  <c r="RZB235" i="7"/>
  <c r="RZC235" i="7"/>
  <c r="RZD235" i="7"/>
  <c r="RZE235" i="7"/>
  <c r="RZF235" i="7"/>
  <c r="RZG235" i="7"/>
  <c r="RZH235" i="7"/>
  <c r="RZI235" i="7"/>
  <c r="RZJ235" i="7"/>
  <c r="RZK235" i="7"/>
  <c r="RZL235" i="7"/>
  <c r="RZM235" i="7"/>
  <c r="RZN235" i="7"/>
  <c r="RZO235" i="7"/>
  <c r="RZP235" i="7"/>
  <c r="RZQ235" i="7"/>
  <c r="RZR235" i="7"/>
  <c r="RZS235" i="7"/>
  <c r="RZT235" i="7"/>
  <c r="RZU235" i="7"/>
  <c r="RZV235" i="7"/>
  <c r="RZW235" i="7"/>
  <c r="RZX235" i="7"/>
  <c r="RZY235" i="7"/>
  <c r="RZZ235" i="7"/>
  <c r="SAA235" i="7"/>
  <c r="SAB235" i="7"/>
  <c r="SAC235" i="7"/>
  <c r="SAD235" i="7"/>
  <c r="SAE235" i="7"/>
  <c r="SAF235" i="7"/>
  <c r="SAG235" i="7"/>
  <c r="SAH235" i="7"/>
  <c r="SAI235" i="7"/>
  <c r="SAJ235" i="7"/>
  <c r="SAK235" i="7"/>
  <c r="SAL235" i="7"/>
  <c r="SAM235" i="7"/>
  <c r="SAN235" i="7"/>
  <c r="SAO235" i="7"/>
  <c r="SAP235" i="7"/>
  <c r="SAQ235" i="7"/>
  <c r="SAR235" i="7"/>
  <c r="SAS235" i="7"/>
  <c r="SAT235" i="7"/>
  <c r="SAU235" i="7"/>
  <c r="SAV235" i="7"/>
  <c r="SAW235" i="7"/>
  <c r="SAX235" i="7"/>
  <c r="SAY235" i="7"/>
  <c r="SAZ235" i="7"/>
  <c r="SBA235" i="7"/>
  <c r="SBB235" i="7"/>
  <c r="SBC235" i="7"/>
  <c r="SBD235" i="7"/>
  <c r="SBE235" i="7"/>
  <c r="SBF235" i="7"/>
  <c r="SBG235" i="7"/>
  <c r="SBH235" i="7"/>
  <c r="SBI235" i="7"/>
  <c r="SBJ235" i="7"/>
  <c r="SBK235" i="7"/>
  <c r="SBL235" i="7"/>
  <c r="SBM235" i="7"/>
  <c r="SBN235" i="7"/>
  <c r="SBO235" i="7"/>
  <c r="SBP235" i="7"/>
  <c r="SBQ235" i="7"/>
  <c r="SBR235" i="7"/>
  <c r="SBS235" i="7"/>
  <c r="SBT235" i="7"/>
  <c r="SBU235" i="7"/>
  <c r="SBV235" i="7"/>
  <c r="SBW235" i="7"/>
  <c r="SBX235" i="7"/>
  <c r="SBY235" i="7"/>
  <c r="SBZ235" i="7"/>
  <c r="SCA235" i="7"/>
  <c r="SCB235" i="7"/>
  <c r="SCC235" i="7"/>
  <c r="SCD235" i="7"/>
  <c r="SCE235" i="7"/>
  <c r="SCF235" i="7"/>
  <c r="SCG235" i="7"/>
  <c r="SCH235" i="7"/>
  <c r="SCI235" i="7"/>
  <c r="SCJ235" i="7"/>
  <c r="SCK235" i="7"/>
  <c r="SCL235" i="7"/>
  <c r="SCM235" i="7"/>
  <c r="SCN235" i="7"/>
  <c r="SCO235" i="7"/>
  <c r="SCP235" i="7"/>
  <c r="SCQ235" i="7"/>
  <c r="SCR235" i="7"/>
  <c r="SCS235" i="7"/>
  <c r="SCT235" i="7"/>
  <c r="SCU235" i="7"/>
  <c r="SCV235" i="7"/>
  <c r="SCW235" i="7"/>
  <c r="SCX235" i="7"/>
  <c r="SCY235" i="7"/>
  <c r="SCZ235" i="7"/>
  <c r="SDA235" i="7"/>
  <c r="SDB235" i="7"/>
  <c r="SDC235" i="7"/>
  <c r="SDD235" i="7"/>
  <c r="SDE235" i="7"/>
  <c r="SDF235" i="7"/>
  <c r="SDG235" i="7"/>
  <c r="SDH235" i="7"/>
  <c r="SDI235" i="7"/>
  <c r="SDJ235" i="7"/>
  <c r="SDK235" i="7"/>
  <c r="SDL235" i="7"/>
  <c r="SDM235" i="7"/>
  <c r="SDN235" i="7"/>
  <c r="SDO235" i="7"/>
  <c r="SDP235" i="7"/>
  <c r="SDQ235" i="7"/>
  <c r="SDR235" i="7"/>
  <c r="SDS235" i="7"/>
  <c r="SDT235" i="7"/>
  <c r="SDU235" i="7"/>
  <c r="SDV235" i="7"/>
  <c r="SDW235" i="7"/>
  <c r="SDX235" i="7"/>
  <c r="SDY235" i="7"/>
  <c r="SDZ235" i="7"/>
  <c r="SEA235" i="7"/>
  <c r="SEB235" i="7"/>
  <c r="SEC235" i="7"/>
  <c r="SED235" i="7"/>
  <c r="SEE235" i="7"/>
  <c r="SEF235" i="7"/>
  <c r="SEG235" i="7"/>
  <c r="SEH235" i="7"/>
  <c r="SEI235" i="7"/>
  <c r="SEJ235" i="7"/>
  <c r="SEK235" i="7"/>
  <c r="SEL235" i="7"/>
  <c r="SEM235" i="7"/>
  <c r="SEN235" i="7"/>
  <c r="SEO235" i="7"/>
  <c r="SEP235" i="7"/>
  <c r="SEQ235" i="7"/>
  <c r="SER235" i="7"/>
  <c r="SES235" i="7"/>
  <c r="SET235" i="7"/>
  <c r="SEU235" i="7"/>
  <c r="SEV235" i="7"/>
  <c r="SEW235" i="7"/>
  <c r="SEX235" i="7"/>
  <c r="SEY235" i="7"/>
  <c r="SEZ235" i="7"/>
  <c r="SFA235" i="7"/>
  <c r="SFB235" i="7"/>
  <c r="SFC235" i="7"/>
  <c r="SFD235" i="7"/>
  <c r="SFE235" i="7"/>
  <c r="SFF235" i="7"/>
  <c r="SFG235" i="7"/>
  <c r="SFH235" i="7"/>
  <c r="SFI235" i="7"/>
  <c r="SFJ235" i="7"/>
  <c r="SFK235" i="7"/>
  <c r="SFL235" i="7"/>
  <c r="SFM235" i="7"/>
  <c r="SFN235" i="7"/>
  <c r="SFO235" i="7"/>
  <c r="SFP235" i="7"/>
  <c r="SFQ235" i="7"/>
  <c r="SFR235" i="7"/>
  <c r="SFS235" i="7"/>
  <c r="SFT235" i="7"/>
  <c r="SFU235" i="7"/>
  <c r="SFV235" i="7"/>
  <c r="SFW235" i="7"/>
  <c r="SFX235" i="7"/>
  <c r="SFY235" i="7"/>
  <c r="SFZ235" i="7"/>
  <c r="SGA235" i="7"/>
  <c r="SGB235" i="7"/>
  <c r="SGC235" i="7"/>
  <c r="SGD235" i="7"/>
  <c r="SGE235" i="7"/>
  <c r="SGF235" i="7"/>
  <c r="SGG235" i="7"/>
  <c r="SGH235" i="7"/>
  <c r="SGI235" i="7"/>
  <c r="SGJ235" i="7"/>
  <c r="SGK235" i="7"/>
  <c r="SGL235" i="7"/>
  <c r="SGM235" i="7"/>
  <c r="SGN235" i="7"/>
  <c r="SGO235" i="7"/>
  <c r="SGP235" i="7"/>
  <c r="SGQ235" i="7"/>
  <c r="SGR235" i="7"/>
  <c r="SGS235" i="7"/>
  <c r="SGT235" i="7"/>
  <c r="SGU235" i="7"/>
  <c r="SGV235" i="7"/>
  <c r="SGW235" i="7"/>
  <c r="SGX235" i="7"/>
  <c r="SGY235" i="7"/>
  <c r="SGZ235" i="7"/>
  <c r="SHA235" i="7"/>
  <c r="SHB235" i="7"/>
  <c r="SHC235" i="7"/>
  <c r="SHD235" i="7"/>
  <c r="SHE235" i="7"/>
  <c r="SHF235" i="7"/>
  <c r="SHG235" i="7"/>
  <c r="SHH235" i="7"/>
  <c r="SHI235" i="7"/>
  <c r="SHJ235" i="7"/>
  <c r="SHK235" i="7"/>
  <c r="SHL235" i="7"/>
  <c r="SHM235" i="7"/>
  <c r="SHN235" i="7"/>
  <c r="SHO235" i="7"/>
  <c r="SHP235" i="7"/>
  <c r="SHQ235" i="7"/>
  <c r="SHR235" i="7"/>
  <c r="SHS235" i="7"/>
  <c r="SHT235" i="7"/>
  <c r="SHU235" i="7"/>
  <c r="SHV235" i="7"/>
  <c r="SHW235" i="7"/>
  <c r="SHX235" i="7"/>
  <c r="SHY235" i="7"/>
  <c r="SHZ235" i="7"/>
  <c r="SIA235" i="7"/>
  <c r="SIB235" i="7"/>
  <c r="SIC235" i="7"/>
  <c r="SID235" i="7"/>
  <c r="SIE235" i="7"/>
  <c r="SIF235" i="7"/>
  <c r="SIG235" i="7"/>
  <c r="SIH235" i="7"/>
  <c r="SII235" i="7"/>
  <c r="SIJ235" i="7"/>
  <c r="SIK235" i="7"/>
  <c r="SIL235" i="7"/>
  <c r="SIM235" i="7"/>
  <c r="SIN235" i="7"/>
  <c r="SIO235" i="7"/>
  <c r="SIP235" i="7"/>
  <c r="SIQ235" i="7"/>
  <c r="SIR235" i="7"/>
  <c r="SIS235" i="7"/>
  <c r="SIT235" i="7"/>
  <c r="SIU235" i="7"/>
  <c r="SIV235" i="7"/>
  <c r="SIW235" i="7"/>
  <c r="SIX235" i="7"/>
  <c r="SIY235" i="7"/>
  <c r="SIZ235" i="7"/>
  <c r="SJA235" i="7"/>
  <c r="SJB235" i="7"/>
  <c r="SJC235" i="7"/>
  <c r="SJD235" i="7"/>
  <c r="SJE235" i="7"/>
  <c r="SJF235" i="7"/>
  <c r="SJG235" i="7"/>
  <c r="SJH235" i="7"/>
  <c r="SJI235" i="7"/>
  <c r="SJJ235" i="7"/>
  <c r="SJK235" i="7"/>
  <c r="SJL235" i="7"/>
  <c r="SJM235" i="7"/>
  <c r="SJN235" i="7"/>
  <c r="SJO235" i="7"/>
  <c r="SJP235" i="7"/>
  <c r="SJQ235" i="7"/>
  <c r="SJR235" i="7"/>
  <c r="SJS235" i="7"/>
  <c r="SJT235" i="7"/>
  <c r="SJU235" i="7"/>
  <c r="SJV235" i="7"/>
  <c r="SJW235" i="7"/>
  <c r="SJX235" i="7"/>
  <c r="SJY235" i="7"/>
  <c r="SJZ235" i="7"/>
  <c r="SKA235" i="7"/>
  <c r="SKB235" i="7"/>
  <c r="SKC235" i="7"/>
  <c r="SKD235" i="7"/>
  <c r="SKE235" i="7"/>
  <c r="SKF235" i="7"/>
  <c r="SKG235" i="7"/>
  <c r="SKH235" i="7"/>
  <c r="SKI235" i="7"/>
  <c r="SKJ235" i="7"/>
  <c r="SKK235" i="7"/>
  <c r="SKL235" i="7"/>
  <c r="SKM235" i="7"/>
  <c r="SKN235" i="7"/>
  <c r="SKO235" i="7"/>
  <c r="SKP235" i="7"/>
  <c r="SKQ235" i="7"/>
  <c r="SKR235" i="7"/>
  <c r="SKS235" i="7"/>
  <c r="SKT235" i="7"/>
  <c r="SKU235" i="7"/>
  <c r="SKV235" i="7"/>
  <c r="SKW235" i="7"/>
  <c r="SKX235" i="7"/>
  <c r="SKY235" i="7"/>
  <c r="SKZ235" i="7"/>
  <c r="SLA235" i="7"/>
  <c r="SLB235" i="7"/>
  <c r="SLC235" i="7"/>
  <c r="SLD235" i="7"/>
  <c r="SLE235" i="7"/>
  <c r="SLF235" i="7"/>
  <c r="SLG235" i="7"/>
  <c r="SLH235" i="7"/>
  <c r="SLI235" i="7"/>
  <c r="SLJ235" i="7"/>
  <c r="SLK235" i="7"/>
  <c r="SLL235" i="7"/>
  <c r="SLM235" i="7"/>
  <c r="SLN235" i="7"/>
  <c r="SLO235" i="7"/>
  <c r="SLP235" i="7"/>
  <c r="SLQ235" i="7"/>
  <c r="SLR235" i="7"/>
  <c r="SLS235" i="7"/>
  <c r="SLT235" i="7"/>
  <c r="SLU235" i="7"/>
  <c r="SLV235" i="7"/>
  <c r="SLW235" i="7"/>
  <c r="SLX235" i="7"/>
  <c r="SLY235" i="7"/>
  <c r="SLZ235" i="7"/>
  <c r="SMA235" i="7"/>
  <c r="SMB235" i="7"/>
  <c r="SMC235" i="7"/>
  <c r="SMD235" i="7"/>
  <c r="SME235" i="7"/>
  <c r="SMF235" i="7"/>
  <c r="SMG235" i="7"/>
  <c r="SMH235" i="7"/>
  <c r="SMI235" i="7"/>
  <c r="SMJ235" i="7"/>
  <c r="SMK235" i="7"/>
  <c r="SML235" i="7"/>
  <c r="SMM235" i="7"/>
  <c r="SMN235" i="7"/>
  <c r="SMO235" i="7"/>
  <c r="SMP235" i="7"/>
  <c r="SMQ235" i="7"/>
  <c r="SMR235" i="7"/>
  <c r="SMS235" i="7"/>
  <c r="SMT235" i="7"/>
  <c r="SMU235" i="7"/>
  <c r="SMV235" i="7"/>
  <c r="SMW235" i="7"/>
  <c r="SMX235" i="7"/>
  <c r="SMY235" i="7"/>
  <c r="SMZ235" i="7"/>
  <c r="SNA235" i="7"/>
  <c r="SNB235" i="7"/>
  <c r="SNC235" i="7"/>
  <c r="SND235" i="7"/>
  <c r="SNE235" i="7"/>
  <c r="SNF235" i="7"/>
  <c r="SNG235" i="7"/>
  <c r="SNH235" i="7"/>
  <c r="SNI235" i="7"/>
  <c r="SNJ235" i="7"/>
  <c r="SNK235" i="7"/>
  <c r="SNL235" i="7"/>
  <c r="SNM235" i="7"/>
  <c r="SNN235" i="7"/>
  <c r="SNO235" i="7"/>
  <c r="SNP235" i="7"/>
  <c r="SNQ235" i="7"/>
  <c r="SNR235" i="7"/>
  <c r="SNS235" i="7"/>
  <c r="SNT235" i="7"/>
  <c r="SNU235" i="7"/>
  <c r="SNV235" i="7"/>
  <c r="SNW235" i="7"/>
  <c r="SNX235" i="7"/>
  <c r="SNY235" i="7"/>
  <c r="SNZ235" i="7"/>
  <c r="SOA235" i="7"/>
  <c r="SOB235" i="7"/>
  <c r="SOC235" i="7"/>
  <c r="SOD235" i="7"/>
  <c r="SOE235" i="7"/>
  <c r="SOF235" i="7"/>
  <c r="SOG235" i="7"/>
  <c r="SOH235" i="7"/>
  <c r="SOI235" i="7"/>
  <c r="SOJ235" i="7"/>
  <c r="SOK235" i="7"/>
  <c r="SOL235" i="7"/>
  <c r="SOM235" i="7"/>
  <c r="SON235" i="7"/>
  <c r="SOO235" i="7"/>
  <c r="SOP235" i="7"/>
  <c r="SOQ235" i="7"/>
  <c r="SOR235" i="7"/>
  <c r="SOS235" i="7"/>
  <c r="SOT235" i="7"/>
  <c r="SOU235" i="7"/>
  <c r="SOV235" i="7"/>
  <c r="SOW235" i="7"/>
  <c r="SOX235" i="7"/>
  <c r="SOY235" i="7"/>
  <c r="SOZ235" i="7"/>
  <c r="SPA235" i="7"/>
  <c r="SPB235" i="7"/>
  <c r="SPC235" i="7"/>
  <c r="SPD235" i="7"/>
  <c r="SPE235" i="7"/>
  <c r="SPF235" i="7"/>
  <c r="SPG235" i="7"/>
  <c r="SPH235" i="7"/>
  <c r="SPI235" i="7"/>
  <c r="SPJ235" i="7"/>
  <c r="SPK235" i="7"/>
  <c r="SPL235" i="7"/>
  <c r="SPM235" i="7"/>
  <c r="SPN235" i="7"/>
  <c r="SPO235" i="7"/>
  <c r="SPP235" i="7"/>
  <c r="SPQ235" i="7"/>
  <c r="SPR235" i="7"/>
  <c r="SPS235" i="7"/>
  <c r="SPT235" i="7"/>
  <c r="SPU235" i="7"/>
  <c r="SPV235" i="7"/>
  <c r="SPW235" i="7"/>
  <c r="SPX235" i="7"/>
  <c r="SPY235" i="7"/>
  <c r="SPZ235" i="7"/>
  <c r="SQA235" i="7"/>
  <c r="SQB235" i="7"/>
  <c r="SQC235" i="7"/>
  <c r="SQD235" i="7"/>
  <c r="SQE235" i="7"/>
  <c r="SQF235" i="7"/>
  <c r="SQG235" i="7"/>
  <c r="SQH235" i="7"/>
  <c r="SQI235" i="7"/>
  <c r="SQJ235" i="7"/>
  <c r="SQK235" i="7"/>
  <c r="SQL235" i="7"/>
  <c r="SQM235" i="7"/>
  <c r="SQN235" i="7"/>
  <c r="SQO235" i="7"/>
  <c r="SQP235" i="7"/>
  <c r="SQQ235" i="7"/>
  <c r="SQR235" i="7"/>
  <c r="SQS235" i="7"/>
  <c r="SQT235" i="7"/>
  <c r="SQU235" i="7"/>
  <c r="SQV235" i="7"/>
  <c r="SQW235" i="7"/>
  <c r="SQX235" i="7"/>
  <c r="SQY235" i="7"/>
  <c r="SQZ235" i="7"/>
  <c r="SRA235" i="7"/>
  <c r="SRB235" i="7"/>
  <c r="SRC235" i="7"/>
  <c r="SRD235" i="7"/>
  <c r="SRE235" i="7"/>
  <c r="SRF235" i="7"/>
  <c r="SRG235" i="7"/>
  <c r="SRH235" i="7"/>
  <c r="SRI235" i="7"/>
  <c r="SRJ235" i="7"/>
  <c r="SRK235" i="7"/>
  <c r="SRL235" i="7"/>
  <c r="SRM235" i="7"/>
  <c r="SRN235" i="7"/>
  <c r="SRO235" i="7"/>
  <c r="SRP235" i="7"/>
  <c r="SRQ235" i="7"/>
  <c r="SRR235" i="7"/>
  <c r="SRS235" i="7"/>
  <c r="SRT235" i="7"/>
  <c r="SRU235" i="7"/>
  <c r="SRV235" i="7"/>
  <c r="SRW235" i="7"/>
  <c r="SRX235" i="7"/>
  <c r="SRY235" i="7"/>
  <c r="SRZ235" i="7"/>
  <c r="SSA235" i="7"/>
  <c r="SSB235" i="7"/>
  <c r="SSC235" i="7"/>
  <c r="SSD235" i="7"/>
  <c r="SSE235" i="7"/>
  <c r="SSF235" i="7"/>
  <c r="SSG235" i="7"/>
  <c r="SSH235" i="7"/>
  <c r="SSI235" i="7"/>
  <c r="SSJ235" i="7"/>
  <c r="SSK235" i="7"/>
  <c r="SSL235" i="7"/>
  <c r="SSM235" i="7"/>
  <c r="SSN235" i="7"/>
  <c r="SSO235" i="7"/>
  <c r="SSP235" i="7"/>
  <c r="SSQ235" i="7"/>
  <c r="SSR235" i="7"/>
  <c r="SSS235" i="7"/>
  <c r="SST235" i="7"/>
  <c r="SSU235" i="7"/>
  <c r="SSV235" i="7"/>
  <c r="SSW235" i="7"/>
  <c r="SSX235" i="7"/>
  <c r="SSY235" i="7"/>
  <c r="SSZ235" i="7"/>
  <c r="STA235" i="7"/>
  <c r="STB235" i="7"/>
  <c r="STC235" i="7"/>
  <c r="STD235" i="7"/>
  <c r="STE235" i="7"/>
  <c r="STF235" i="7"/>
  <c r="STG235" i="7"/>
  <c r="STH235" i="7"/>
  <c r="STI235" i="7"/>
  <c r="STJ235" i="7"/>
  <c r="STK235" i="7"/>
  <c r="STL235" i="7"/>
  <c r="STM235" i="7"/>
  <c r="STN235" i="7"/>
  <c r="STO235" i="7"/>
  <c r="STP235" i="7"/>
  <c r="STQ235" i="7"/>
  <c r="STR235" i="7"/>
  <c r="STS235" i="7"/>
  <c r="STT235" i="7"/>
  <c r="STU235" i="7"/>
  <c r="STV235" i="7"/>
  <c r="STW235" i="7"/>
  <c r="STX235" i="7"/>
  <c r="STY235" i="7"/>
  <c r="STZ235" i="7"/>
  <c r="SUA235" i="7"/>
  <c r="SUB235" i="7"/>
  <c r="SUC235" i="7"/>
  <c r="SUD235" i="7"/>
  <c r="SUE235" i="7"/>
  <c r="SUF235" i="7"/>
  <c r="SUG235" i="7"/>
  <c r="SUH235" i="7"/>
  <c r="SUI235" i="7"/>
  <c r="SUJ235" i="7"/>
  <c r="SUK235" i="7"/>
  <c r="SUL235" i="7"/>
  <c r="SUM235" i="7"/>
  <c r="SUN235" i="7"/>
  <c r="SUO235" i="7"/>
  <c r="SUP235" i="7"/>
  <c r="SUQ235" i="7"/>
  <c r="SUR235" i="7"/>
  <c r="SUS235" i="7"/>
  <c r="SUT235" i="7"/>
  <c r="SUU235" i="7"/>
  <c r="SUV235" i="7"/>
  <c r="SUW235" i="7"/>
  <c r="SUX235" i="7"/>
  <c r="SUY235" i="7"/>
  <c r="SUZ235" i="7"/>
  <c r="SVA235" i="7"/>
  <c r="SVB235" i="7"/>
  <c r="SVC235" i="7"/>
  <c r="SVD235" i="7"/>
  <c r="SVE235" i="7"/>
  <c r="SVF235" i="7"/>
  <c r="SVG235" i="7"/>
  <c r="SVH235" i="7"/>
  <c r="SVI235" i="7"/>
  <c r="SVJ235" i="7"/>
  <c r="SVK235" i="7"/>
  <c r="SVL235" i="7"/>
  <c r="SVM235" i="7"/>
  <c r="SVN235" i="7"/>
  <c r="SVO235" i="7"/>
  <c r="SVP235" i="7"/>
  <c r="SVQ235" i="7"/>
  <c r="SVR235" i="7"/>
  <c r="SVS235" i="7"/>
  <c r="SVT235" i="7"/>
  <c r="SVU235" i="7"/>
  <c r="SVV235" i="7"/>
  <c r="SVW235" i="7"/>
  <c r="SVX235" i="7"/>
  <c r="SVY235" i="7"/>
  <c r="SVZ235" i="7"/>
  <c r="SWA235" i="7"/>
  <c r="SWB235" i="7"/>
  <c r="SWC235" i="7"/>
  <c r="SWD235" i="7"/>
  <c r="SWE235" i="7"/>
  <c r="SWF235" i="7"/>
  <c r="SWG235" i="7"/>
  <c r="SWH235" i="7"/>
  <c r="SWI235" i="7"/>
  <c r="SWJ235" i="7"/>
  <c r="SWK235" i="7"/>
  <c r="SWL235" i="7"/>
  <c r="SWM235" i="7"/>
  <c r="SWN235" i="7"/>
  <c r="SWO235" i="7"/>
  <c r="SWP235" i="7"/>
  <c r="SWQ235" i="7"/>
  <c r="SWR235" i="7"/>
  <c r="SWS235" i="7"/>
  <c r="SWT235" i="7"/>
  <c r="SWU235" i="7"/>
  <c r="SWV235" i="7"/>
  <c r="SWW235" i="7"/>
  <c r="SWX235" i="7"/>
  <c r="SWY235" i="7"/>
  <c r="SWZ235" i="7"/>
  <c r="SXA235" i="7"/>
  <c r="SXB235" i="7"/>
  <c r="SXC235" i="7"/>
  <c r="SXD235" i="7"/>
  <c r="SXE235" i="7"/>
  <c r="SXF235" i="7"/>
  <c r="SXG235" i="7"/>
  <c r="SXH235" i="7"/>
  <c r="SXI235" i="7"/>
  <c r="SXJ235" i="7"/>
  <c r="SXK235" i="7"/>
  <c r="SXL235" i="7"/>
  <c r="SXM235" i="7"/>
  <c r="SXN235" i="7"/>
  <c r="SXO235" i="7"/>
  <c r="SXP235" i="7"/>
  <c r="SXQ235" i="7"/>
  <c r="SXR235" i="7"/>
  <c r="SXS235" i="7"/>
  <c r="SXT235" i="7"/>
  <c r="SXU235" i="7"/>
  <c r="SXV235" i="7"/>
  <c r="SXW235" i="7"/>
  <c r="SXX235" i="7"/>
  <c r="SXY235" i="7"/>
  <c r="SXZ235" i="7"/>
  <c r="SYA235" i="7"/>
  <c r="SYB235" i="7"/>
  <c r="SYC235" i="7"/>
  <c r="SYD235" i="7"/>
  <c r="SYE235" i="7"/>
  <c r="SYF235" i="7"/>
  <c r="SYG235" i="7"/>
  <c r="SYH235" i="7"/>
  <c r="SYI235" i="7"/>
  <c r="SYJ235" i="7"/>
  <c r="SYK235" i="7"/>
  <c r="SYL235" i="7"/>
  <c r="SYM235" i="7"/>
  <c r="SYN235" i="7"/>
  <c r="SYO235" i="7"/>
  <c r="SYP235" i="7"/>
  <c r="SYQ235" i="7"/>
  <c r="SYR235" i="7"/>
  <c r="SYS235" i="7"/>
  <c r="SYT235" i="7"/>
  <c r="SYU235" i="7"/>
  <c r="SYV235" i="7"/>
  <c r="SYW235" i="7"/>
  <c r="SYX235" i="7"/>
  <c r="SYY235" i="7"/>
  <c r="SYZ235" i="7"/>
  <c r="SZA235" i="7"/>
  <c r="SZB235" i="7"/>
  <c r="SZC235" i="7"/>
  <c r="SZD235" i="7"/>
  <c r="SZE235" i="7"/>
  <c r="SZF235" i="7"/>
  <c r="SZG235" i="7"/>
  <c r="SZH235" i="7"/>
  <c r="SZI235" i="7"/>
  <c r="SZJ235" i="7"/>
  <c r="SZK235" i="7"/>
  <c r="SZL235" i="7"/>
  <c r="SZM235" i="7"/>
  <c r="SZN235" i="7"/>
  <c r="SZO235" i="7"/>
  <c r="SZP235" i="7"/>
  <c r="SZQ235" i="7"/>
  <c r="SZR235" i="7"/>
  <c r="SZS235" i="7"/>
  <c r="SZT235" i="7"/>
  <c r="SZU235" i="7"/>
  <c r="SZV235" i="7"/>
  <c r="SZW235" i="7"/>
  <c r="SZX235" i="7"/>
  <c r="SZY235" i="7"/>
  <c r="SZZ235" i="7"/>
  <c r="TAA235" i="7"/>
  <c r="TAB235" i="7"/>
  <c r="TAC235" i="7"/>
  <c r="TAD235" i="7"/>
  <c r="TAE235" i="7"/>
  <c r="TAF235" i="7"/>
  <c r="TAG235" i="7"/>
  <c r="TAH235" i="7"/>
  <c r="TAI235" i="7"/>
  <c r="TAJ235" i="7"/>
  <c r="TAK235" i="7"/>
  <c r="TAL235" i="7"/>
  <c r="TAM235" i="7"/>
  <c r="TAN235" i="7"/>
  <c r="TAO235" i="7"/>
  <c r="TAP235" i="7"/>
  <c r="TAQ235" i="7"/>
  <c r="TAR235" i="7"/>
  <c r="TAS235" i="7"/>
  <c r="TAT235" i="7"/>
  <c r="TAU235" i="7"/>
  <c r="TAV235" i="7"/>
  <c r="TAW235" i="7"/>
  <c r="TAX235" i="7"/>
  <c r="TAY235" i="7"/>
  <c r="TAZ235" i="7"/>
  <c r="TBA235" i="7"/>
  <c r="TBB235" i="7"/>
  <c r="TBC235" i="7"/>
  <c r="TBD235" i="7"/>
  <c r="TBE235" i="7"/>
  <c r="TBF235" i="7"/>
  <c r="TBG235" i="7"/>
  <c r="TBH235" i="7"/>
  <c r="TBI235" i="7"/>
  <c r="TBJ235" i="7"/>
  <c r="TBK235" i="7"/>
  <c r="TBL235" i="7"/>
  <c r="TBM235" i="7"/>
  <c r="TBN235" i="7"/>
  <c r="TBO235" i="7"/>
  <c r="TBP235" i="7"/>
  <c r="TBQ235" i="7"/>
  <c r="TBR235" i="7"/>
  <c r="TBS235" i="7"/>
  <c r="TBT235" i="7"/>
  <c r="TBU235" i="7"/>
  <c r="TBV235" i="7"/>
  <c r="TBW235" i="7"/>
  <c r="TBX235" i="7"/>
  <c r="TBY235" i="7"/>
  <c r="TBZ235" i="7"/>
  <c r="TCA235" i="7"/>
  <c r="TCB235" i="7"/>
  <c r="TCC235" i="7"/>
  <c r="TCD235" i="7"/>
  <c r="TCE235" i="7"/>
  <c r="TCF235" i="7"/>
  <c r="TCG235" i="7"/>
  <c r="TCH235" i="7"/>
  <c r="TCI235" i="7"/>
  <c r="TCJ235" i="7"/>
  <c r="TCK235" i="7"/>
  <c r="TCL235" i="7"/>
  <c r="TCM235" i="7"/>
  <c r="TCN235" i="7"/>
  <c r="TCO235" i="7"/>
  <c r="TCP235" i="7"/>
  <c r="TCQ235" i="7"/>
  <c r="TCR235" i="7"/>
  <c r="TCS235" i="7"/>
  <c r="TCT235" i="7"/>
  <c r="TCU235" i="7"/>
  <c r="TCV235" i="7"/>
  <c r="TCW235" i="7"/>
  <c r="TCX235" i="7"/>
  <c r="TCY235" i="7"/>
  <c r="TCZ235" i="7"/>
  <c r="TDA235" i="7"/>
  <c r="TDB235" i="7"/>
  <c r="TDC235" i="7"/>
  <c r="TDD235" i="7"/>
  <c r="TDE235" i="7"/>
  <c r="TDF235" i="7"/>
  <c r="TDG235" i="7"/>
  <c r="TDH235" i="7"/>
  <c r="TDI235" i="7"/>
  <c r="TDJ235" i="7"/>
  <c r="TDK235" i="7"/>
  <c r="TDL235" i="7"/>
  <c r="TDM235" i="7"/>
  <c r="TDN235" i="7"/>
  <c r="TDO235" i="7"/>
  <c r="TDP235" i="7"/>
  <c r="TDQ235" i="7"/>
  <c r="TDR235" i="7"/>
  <c r="TDS235" i="7"/>
  <c r="TDT235" i="7"/>
  <c r="TDU235" i="7"/>
  <c r="TDV235" i="7"/>
  <c r="TDW235" i="7"/>
  <c r="TDX235" i="7"/>
  <c r="TDY235" i="7"/>
  <c r="TDZ235" i="7"/>
  <c r="TEA235" i="7"/>
  <c r="TEB235" i="7"/>
  <c r="TEC235" i="7"/>
  <c r="TED235" i="7"/>
  <c r="TEE235" i="7"/>
  <c r="TEF235" i="7"/>
  <c r="TEG235" i="7"/>
  <c r="TEH235" i="7"/>
  <c r="TEI235" i="7"/>
  <c r="TEJ235" i="7"/>
  <c r="TEK235" i="7"/>
  <c r="TEL235" i="7"/>
  <c r="TEM235" i="7"/>
  <c r="TEN235" i="7"/>
  <c r="TEO235" i="7"/>
  <c r="TEP235" i="7"/>
  <c r="TEQ235" i="7"/>
  <c r="TER235" i="7"/>
  <c r="TES235" i="7"/>
  <c r="TET235" i="7"/>
  <c r="TEU235" i="7"/>
  <c r="TEV235" i="7"/>
  <c r="TEW235" i="7"/>
  <c r="TEX235" i="7"/>
  <c r="TEY235" i="7"/>
  <c r="TEZ235" i="7"/>
  <c r="TFA235" i="7"/>
  <c r="TFB235" i="7"/>
  <c r="TFC235" i="7"/>
  <c r="TFD235" i="7"/>
  <c r="TFE235" i="7"/>
  <c r="TFF235" i="7"/>
  <c r="TFG235" i="7"/>
  <c r="TFH235" i="7"/>
  <c r="TFI235" i="7"/>
  <c r="TFJ235" i="7"/>
  <c r="TFK235" i="7"/>
  <c r="TFL235" i="7"/>
  <c r="TFM235" i="7"/>
  <c r="TFN235" i="7"/>
  <c r="TFO235" i="7"/>
  <c r="TFP235" i="7"/>
  <c r="TFQ235" i="7"/>
  <c r="TFR235" i="7"/>
  <c r="TFS235" i="7"/>
  <c r="TFT235" i="7"/>
  <c r="TFU235" i="7"/>
  <c r="TFV235" i="7"/>
  <c r="TFW235" i="7"/>
  <c r="TFX235" i="7"/>
  <c r="TFY235" i="7"/>
  <c r="TFZ235" i="7"/>
  <c r="TGA235" i="7"/>
  <c r="TGB235" i="7"/>
  <c r="TGC235" i="7"/>
  <c r="TGD235" i="7"/>
  <c r="TGE235" i="7"/>
  <c r="TGF235" i="7"/>
  <c r="TGG235" i="7"/>
  <c r="TGH235" i="7"/>
  <c r="TGI235" i="7"/>
  <c r="TGJ235" i="7"/>
  <c r="TGK235" i="7"/>
  <c r="TGL235" i="7"/>
  <c r="TGM235" i="7"/>
  <c r="TGN235" i="7"/>
  <c r="TGO235" i="7"/>
  <c r="TGP235" i="7"/>
  <c r="TGQ235" i="7"/>
  <c r="TGR235" i="7"/>
  <c r="TGS235" i="7"/>
  <c r="TGT235" i="7"/>
  <c r="TGU235" i="7"/>
  <c r="TGV235" i="7"/>
  <c r="TGW235" i="7"/>
  <c r="TGX235" i="7"/>
  <c r="TGY235" i="7"/>
  <c r="TGZ235" i="7"/>
  <c r="THA235" i="7"/>
  <c r="THB235" i="7"/>
  <c r="THC235" i="7"/>
  <c r="THD235" i="7"/>
  <c r="THE235" i="7"/>
  <c r="THF235" i="7"/>
  <c r="THG235" i="7"/>
  <c r="THH235" i="7"/>
  <c r="THI235" i="7"/>
  <c r="THJ235" i="7"/>
  <c r="THK235" i="7"/>
  <c r="THL235" i="7"/>
  <c r="THM235" i="7"/>
  <c r="THN235" i="7"/>
  <c r="THO235" i="7"/>
  <c r="THP235" i="7"/>
  <c r="THQ235" i="7"/>
  <c r="THR235" i="7"/>
  <c r="THS235" i="7"/>
  <c r="THT235" i="7"/>
  <c r="THU235" i="7"/>
  <c r="THV235" i="7"/>
  <c r="THW235" i="7"/>
  <c r="THX235" i="7"/>
  <c r="THY235" i="7"/>
  <c r="THZ235" i="7"/>
  <c r="TIA235" i="7"/>
  <c r="TIB235" i="7"/>
  <c r="TIC235" i="7"/>
  <c r="TID235" i="7"/>
  <c r="TIE235" i="7"/>
  <c r="TIF235" i="7"/>
  <c r="TIG235" i="7"/>
  <c r="TIH235" i="7"/>
  <c r="TII235" i="7"/>
  <c r="TIJ235" i="7"/>
  <c r="TIK235" i="7"/>
  <c r="TIL235" i="7"/>
  <c r="TIM235" i="7"/>
  <c r="TIN235" i="7"/>
  <c r="TIO235" i="7"/>
  <c r="TIP235" i="7"/>
  <c r="TIQ235" i="7"/>
  <c r="TIR235" i="7"/>
  <c r="TIS235" i="7"/>
  <c r="TIT235" i="7"/>
  <c r="TIU235" i="7"/>
  <c r="TIV235" i="7"/>
  <c r="TIW235" i="7"/>
  <c r="TIX235" i="7"/>
  <c r="TIY235" i="7"/>
  <c r="TIZ235" i="7"/>
  <c r="TJA235" i="7"/>
  <c r="TJB235" i="7"/>
  <c r="TJC235" i="7"/>
  <c r="TJD235" i="7"/>
  <c r="TJE235" i="7"/>
  <c r="TJF235" i="7"/>
  <c r="TJG235" i="7"/>
  <c r="TJH235" i="7"/>
  <c r="TJI235" i="7"/>
  <c r="TJJ235" i="7"/>
  <c r="TJK235" i="7"/>
  <c r="TJL235" i="7"/>
  <c r="TJM235" i="7"/>
  <c r="TJN235" i="7"/>
  <c r="TJO235" i="7"/>
  <c r="TJP235" i="7"/>
  <c r="TJQ235" i="7"/>
  <c r="TJR235" i="7"/>
  <c r="TJS235" i="7"/>
  <c r="TJT235" i="7"/>
  <c r="TJU235" i="7"/>
  <c r="TJV235" i="7"/>
  <c r="TJW235" i="7"/>
  <c r="TJX235" i="7"/>
  <c r="TJY235" i="7"/>
  <c r="TJZ235" i="7"/>
  <c r="TKA235" i="7"/>
  <c r="TKB235" i="7"/>
  <c r="TKC235" i="7"/>
  <c r="TKD235" i="7"/>
  <c r="TKE235" i="7"/>
  <c r="TKF235" i="7"/>
  <c r="TKG235" i="7"/>
  <c r="TKH235" i="7"/>
  <c r="TKI235" i="7"/>
  <c r="TKJ235" i="7"/>
  <c r="TKK235" i="7"/>
  <c r="TKL235" i="7"/>
  <c r="TKM235" i="7"/>
  <c r="TKN235" i="7"/>
  <c r="TKO235" i="7"/>
  <c r="TKP235" i="7"/>
  <c r="TKQ235" i="7"/>
  <c r="TKR235" i="7"/>
  <c r="TKS235" i="7"/>
  <c r="TKT235" i="7"/>
  <c r="TKU235" i="7"/>
  <c r="TKV235" i="7"/>
  <c r="TKW235" i="7"/>
  <c r="TKX235" i="7"/>
  <c r="TKY235" i="7"/>
  <c r="TKZ235" i="7"/>
  <c r="TLA235" i="7"/>
  <c r="TLB235" i="7"/>
  <c r="TLC235" i="7"/>
  <c r="TLD235" i="7"/>
  <c r="TLE235" i="7"/>
  <c r="TLF235" i="7"/>
  <c r="TLG235" i="7"/>
  <c r="TLH235" i="7"/>
  <c r="TLI235" i="7"/>
  <c r="TLJ235" i="7"/>
  <c r="TLK235" i="7"/>
  <c r="TLL235" i="7"/>
  <c r="TLM235" i="7"/>
  <c r="TLN235" i="7"/>
  <c r="TLO235" i="7"/>
  <c r="TLP235" i="7"/>
  <c r="TLQ235" i="7"/>
  <c r="TLR235" i="7"/>
  <c r="TLS235" i="7"/>
  <c r="TLT235" i="7"/>
  <c r="TLU235" i="7"/>
  <c r="TLV235" i="7"/>
  <c r="TLW235" i="7"/>
  <c r="TLX235" i="7"/>
  <c r="TLY235" i="7"/>
  <c r="TLZ235" i="7"/>
  <c r="TMA235" i="7"/>
  <c r="TMB235" i="7"/>
  <c r="TMC235" i="7"/>
  <c r="TMD235" i="7"/>
  <c r="TME235" i="7"/>
  <c r="TMF235" i="7"/>
  <c r="TMG235" i="7"/>
  <c r="TMH235" i="7"/>
  <c r="TMI235" i="7"/>
  <c r="TMJ235" i="7"/>
  <c r="TMK235" i="7"/>
  <c r="TML235" i="7"/>
  <c r="TMM235" i="7"/>
  <c r="TMN235" i="7"/>
  <c r="TMO235" i="7"/>
  <c r="TMP235" i="7"/>
  <c r="TMQ235" i="7"/>
  <c r="TMR235" i="7"/>
  <c r="TMS235" i="7"/>
  <c r="TMT235" i="7"/>
  <c r="TMU235" i="7"/>
  <c r="TMV235" i="7"/>
  <c r="TMW235" i="7"/>
  <c r="TMX235" i="7"/>
  <c r="TMY235" i="7"/>
  <c r="TMZ235" i="7"/>
  <c r="TNA235" i="7"/>
  <c r="TNB235" i="7"/>
  <c r="TNC235" i="7"/>
  <c r="TND235" i="7"/>
  <c r="TNE235" i="7"/>
  <c r="TNF235" i="7"/>
  <c r="TNG235" i="7"/>
  <c r="TNH235" i="7"/>
  <c r="TNI235" i="7"/>
  <c r="TNJ235" i="7"/>
  <c r="TNK235" i="7"/>
  <c r="TNL235" i="7"/>
  <c r="TNM235" i="7"/>
  <c r="TNN235" i="7"/>
  <c r="TNO235" i="7"/>
  <c r="TNP235" i="7"/>
  <c r="TNQ235" i="7"/>
  <c r="TNR235" i="7"/>
  <c r="TNS235" i="7"/>
  <c r="TNT235" i="7"/>
  <c r="TNU235" i="7"/>
  <c r="TNV235" i="7"/>
  <c r="TNW235" i="7"/>
  <c r="TNX235" i="7"/>
  <c r="TNY235" i="7"/>
  <c r="TNZ235" i="7"/>
  <c r="TOA235" i="7"/>
  <c r="TOB235" i="7"/>
  <c r="TOC235" i="7"/>
  <c r="TOD235" i="7"/>
  <c r="TOE235" i="7"/>
  <c r="TOF235" i="7"/>
  <c r="TOG235" i="7"/>
  <c r="TOH235" i="7"/>
  <c r="TOI235" i="7"/>
  <c r="TOJ235" i="7"/>
  <c r="TOK235" i="7"/>
  <c r="TOL235" i="7"/>
  <c r="TOM235" i="7"/>
  <c r="TON235" i="7"/>
  <c r="TOO235" i="7"/>
  <c r="TOP235" i="7"/>
  <c r="TOQ235" i="7"/>
  <c r="TOR235" i="7"/>
  <c r="TOS235" i="7"/>
  <c r="TOT235" i="7"/>
  <c r="TOU235" i="7"/>
  <c r="TOV235" i="7"/>
  <c r="TOW235" i="7"/>
  <c r="TOX235" i="7"/>
  <c r="TOY235" i="7"/>
  <c r="TOZ235" i="7"/>
  <c r="TPA235" i="7"/>
  <c r="TPB235" i="7"/>
  <c r="TPC235" i="7"/>
  <c r="TPD235" i="7"/>
  <c r="TPE235" i="7"/>
  <c r="TPF235" i="7"/>
  <c r="TPG235" i="7"/>
  <c r="TPH235" i="7"/>
  <c r="TPI235" i="7"/>
  <c r="TPJ235" i="7"/>
  <c r="TPK235" i="7"/>
  <c r="TPL235" i="7"/>
  <c r="TPM235" i="7"/>
  <c r="TPN235" i="7"/>
  <c r="TPO235" i="7"/>
  <c r="TPP235" i="7"/>
  <c r="TPQ235" i="7"/>
  <c r="TPR235" i="7"/>
  <c r="TPS235" i="7"/>
  <c r="TPT235" i="7"/>
  <c r="TPU235" i="7"/>
  <c r="TPV235" i="7"/>
  <c r="TPW235" i="7"/>
  <c r="TPX235" i="7"/>
  <c r="TPY235" i="7"/>
  <c r="TPZ235" i="7"/>
  <c r="TQA235" i="7"/>
  <c r="TQB235" i="7"/>
  <c r="TQC235" i="7"/>
  <c r="TQD235" i="7"/>
  <c r="TQE235" i="7"/>
  <c r="TQF235" i="7"/>
  <c r="TQG235" i="7"/>
  <c r="TQH235" i="7"/>
  <c r="TQI235" i="7"/>
  <c r="TQJ235" i="7"/>
  <c r="TQK235" i="7"/>
  <c r="TQL235" i="7"/>
  <c r="TQM235" i="7"/>
  <c r="TQN235" i="7"/>
  <c r="TQO235" i="7"/>
  <c r="TQP235" i="7"/>
  <c r="TQQ235" i="7"/>
  <c r="TQR235" i="7"/>
  <c r="TQS235" i="7"/>
  <c r="TQT235" i="7"/>
  <c r="TQU235" i="7"/>
  <c r="TQV235" i="7"/>
  <c r="TQW235" i="7"/>
  <c r="TQX235" i="7"/>
  <c r="TQY235" i="7"/>
  <c r="TQZ235" i="7"/>
  <c r="TRA235" i="7"/>
  <c r="TRB235" i="7"/>
  <c r="TRC235" i="7"/>
  <c r="TRD235" i="7"/>
  <c r="TRE235" i="7"/>
  <c r="TRF235" i="7"/>
  <c r="TRG235" i="7"/>
  <c r="TRH235" i="7"/>
  <c r="TRI235" i="7"/>
  <c r="TRJ235" i="7"/>
  <c r="TRK235" i="7"/>
  <c r="TRL235" i="7"/>
  <c r="TRM235" i="7"/>
  <c r="TRN235" i="7"/>
  <c r="TRO235" i="7"/>
  <c r="TRP235" i="7"/>
  <c r="TRQ235" i="7"/>
  <c r="TRR235" i="7"/>
  <c r="TRS235" i="7"/>
  <c r="TRT235" i="7"/>
  <c r="TRU235" i="7"/>
  <c r="TRV235" i="7"/>
  <c r="TRW235" i="7"/>
  <c r="TRX235" i="7"/>
  <c r="TRY235" i="7"/>
  <c r="TRZ235" i="7"/>
  <c r="TSA235" i="7"/>
  <c r="TSB235" i="7"/>
  <c r="TSC235" i="7"/>
  <c r="TSD235" i="7"/>
  <c r="TSE235" i="7"/>
  <c r="TSF235" i="7"/>
  <c r="TSG235" i="7"/>
  <c r="TSH235" i="7"/>
  <c r="TSI235" i="7"/>
  <c r="TSJ235" i="7"/>
  <c r="TSK235" i="7"/>
  <c r="TSL235" i="7"/>
  <c r="TSM235" i="7"/>
  <c r="TSN235" i="7"/>
  <c r="TSO235" i="7"/>
  <c r="TSP235" i="7"/>
  <c r="TSQ235" i="7"/>
  <c r="TSR235" i="7"/>
  <c r="TSS235" i="7"/>
  <c r="TST235" i="7"/>
  <c r="TSU235" i="7"/>
  <c r="TSV235" i="7"/>
  <c r="TSW235" i="7"/>
  <c r="TSX235" i="7"/>
  <c r="TSY235" i="7"/>
  <c r="TSZ235" i="7"/>
  <c r="TTA235" i="7"/>
  <c r="TTB235" i="7"/>
  <c r="TTC235" i="7"/>
  <c r="TTD235" i="7"/>
  <c r="TTE235" i="7"/>
  <c r="TTF235" i="7"/>
  <c r="TTG235" i="7"/>
  <c r="TTH235" i="7"/>
  <c r="TTI235" i="7"/>
  <c r="TTJ235" i="7"/>
  <c r="TTK235" i="7"/>
  <c r="TTL235" i="7"/>
  <c r="TTM235" i="7"/>
  <c r="TTN235" i="7"/>
  <c r="TTO235" i="7"/>
  <c r="TTP235" i="7"/>
  <c r="TTQ235" i="7"/>
  <c r="TTR235" i="7"/>
  <c r="TTS235" i="7"/>
  <c r="TTT235" i="7"/>
  <c r="TTU235" i="7"/>
  <c r="TTV235" i="7"/>
  <c r="TTW235" i="7"/>
  <c r="TTX235" i="7"/>
  <c r="TTY235" i="7"/>
  <c r="TTZ235" i="7"/>
  <c r="TUA235" i="7"/>
  <c r="TUB235" i="7"/>
  <c r="TUC235" i="7"/>
  <c r="TUD235" i="7"/>
  <c r="TUE235" i="7"/>
  <c r="TUF235" i="7"/>
  <c r="TUG235" i="7"/>
  <c r="TUH235" i="7"/>
  <c r="TUI235" i="7"/>
  <c r="TUJ235" i="7"/>
  <c r="TUK235" i="7"/>
  <c r="TUL235" i="7"/>
  <c r="TUM235" i="7"/>
  <c r="TUN235" i="7"/>
  <c r="TUO235" i="7"/>
  <c r="TUP235" i="7"/>
  <c r="TUQ235" i="7"/>
  <c r="TUR235" i="7"/>
  <c r="TUS235" i="7"/>
  <c r="TUT235" i="7"/>
  <c r="TUU235" i="7"/>
  <c r="TUV235" i="7"/>
  <c r="TUW235" i="7"/>
  <c r="TUX235" i="7"/>
  <c r="TUY235" i="7"/>
  <c r="TUZ235" i="7"/>
  <c r="TVA235" i="7"/>
  <c r="TVB235" i="7"/>
  <c r="TVC235" i="7"/>
  <c r="TVD235" i="7"/>
  <c r="TVE235" i="7"/>
  <c r="TVF235" i="7"/>
  <c r="TVG235" i="7"/>
  <c r="TVH235" i="7"/>
  <c r="TVI235" i="7"/>
  <c r="TVJ235" i="7"/>
  <c r="TVK235" i="7"/>
  <c r="TVL235" i="7"/>
  <c r="TVM235" i="7"/>
  <c r="TVN235" i="7"/>
  <c r="TVO235" i="7"/>
  <c r="TVP235" i="7"/>
  <c r="TVQ235" i="7"/>
  <c r="TVR235" i="7"/>
  <c r="TVS235" i="7"/>
  <c r="TVT235" i="7"/>
  <c r="TVU235" i="7"/>
  <c r="TVV235" i="7"/>
  <c r="TVW235" i="7"/>
  <c r="TVX235" i="7"/>
  <c r="TVY235" i="7"/>
  <c r="TVZ235" i="7"/>
  <c r="TWA235" i="7"/>
  <c r="TWB235" i="7"/>
  <c r="TWC235" i="7"/>
  <c r="TWD235" i="7"/>
  <c r="TWE235" i="7"/>
  <c r="TWF235" i="7"/>
  <c r="TWG235" i="7"/>
  <c r="TWH235" i="7"/>
  <c r="TWI235" i="7"/>
  <c r="TWJ235" i="7"/>
  <c r="TWK235" i="7"/>
  <c r="TWL235" i="7"/>
  <c r="TWM235" i="7"/>
  <c r="TWN235" i="7"/>
  <c r="TWO235" i="7"/>
  <c r="TWP235" i="7"/>
  <c r="TWQ235" i="7"/>
  <c r="TWR235" i="7"/>
  <c r="TWS235" i="7"/>
  <c r="TWT235" i="7"/>
  <c r="TWU235" i="7"/>
  <c r="TWV235" i="7"/>
  <c r="TWW235" i="7"/>
  <c r="TWX235" i="7"/>
  <c r="TWY235" i="7"/>
  <c r="TWZ235" i="7"/>
  <c r="TXA235" i="7"/>
  <c r="TXB235" i="7"/>
  <c r="TXC235" i="7"/>
  <c r="TXD235" i="7"/>
  <c r="TXE235" i="7"/>
  <c r="TXF235" i="7"/>
  <c r="TXG235" i="7"/>
  <c r="TXH235" i="7"/>
  <c r="TXI235" i="7"/>
  <c r="TXJ235" i="7"/>
  <c r="TXK235" i="7"/>
  <c r="TXL235" i="7"/>
  <c r="TXM235" i="7"/>
  <c r="TXN235" i="7"/>
  <c r="TXO235" i="7"/>
  <c r="TXP235" i="7"/>
  <c r="TXQ235" i="7"/>
  <c r="TXR235" i="7"/>
  <c r="TXS235" i="7"/>
  <c r="TXT235" i="7"/>
  <c r="TXU235" i="7"/>
  <c r="TXV235" i="7"/>
  <c r="TXW235" i="7"/>
  <c r="TXX235" i="7"/>
  <c r="TXY235" i="7"/>
  <c r="TXZ235" i="7"/>
  <c r="TYA235" i="7"/>
  <c r="TYB235" i="7"/>
  <c r="TYC235" i="7"/>
  <c r="TYD235" i="7"/>
  <c r="TYE235" i="7"/>
  <c r="TYF235" i="7"/>
  <c r="TYG235" i="7"/>
  <c r="TYH235" i="7"/>
  <c r="TYI235" i="7"/>
  <c r="TYJ235" i="7"/>
  <c r="TYK235" i="7"/>
  <c r="TYL235" i="7"/>
  <c r="TYM235" i="7"/>
  <c r="TYN235" i="7"/>
  <c r="TYO235" i="7"/>
  <c r="TYP235" i="7"/>
  <c r="TYQ235" i="7"/>
  <c r="TYR235" i="7"/>
  <c r="TYS235" i="7"/>
  <c r="TYT235" i="7"/>
  <c r="TYU235" i="7"/>
  <c r="TYV235" i="7"/>
  <c r="TYW235" i="7"/>
  <c r="TYX235" i="7"/>
  <c r="TYY235" i="7"/>
  <c r="TYZ235" i="7"/>
  <c r="TZA235" i="7"/>
  <c r="TZB235" i="7"/>
  <c r="TZC235" i="7"/>
  <c r="TZD235" i="7"/>
  <c r="TZE235" i="7"/>
  <c r="TZF235" i="7"/>
  <c r="TZG235" i="7"/>
  <c r="TZH235" i="7"/>
  <c r="TZI235" i="7"/>
  <c r="TZJ235" i="7"/>
  <c r="TZK235" i="7"/>
  <c r="TZL235" i="7"/>
  <c r="TZM235" i="7"/>
  <c r="TZN235" i="7"/>
  <c r="TZO235" i="7"/>
  <c r="TZP235" i="7"/>
  <c r="TZQ235" i="7"/>
  <c r="TZR235" i="7"/>
  <c r="TZS235" i="7"/>
  <c r="TZT235" i="7"/>
  <c r="TZU235" i="7"/>
  <c r="TZV235" i="7"/>
  <c r="TZW235" i="7"/>
  <c r="TZX235" i="7"/>
  <c r="TZY235" i="7"/>
  <c r="TZZ235" i="7"/>
  <c r="UAA235" i="7"/>
  <c r="UAB235" i="7"/>
  <c r="UAC235" i="7"/>
  <c r="UAD235" i="7"/>
  <c r="UAE235" i="7"/>
  <c r="UAF235" i="7"/>
  <c r="UAG235" i="7"/>
  <c r="UAH235" i="7"/>
  <c r="UAI235" i="7"/>
  <c r="UAJ235" i="7"/>
  <c r="UAK235" i="7"/>
  <c r="UAL235" i="7"/>
  <c r="UAM235" i="7"/>
  <c r="UAN235" i="7"/>
  <c r="UAO235" i="7"/>
  <c r="UAP235" i="7"/>
  <c r="UAQ235" i="7"/>
  <c r="UAR235" i="7"/>
  <c r="UAS235" i="7"/>
  <c r="UAT235" i="7"/>
  <c r="UAU235" i="7"/>
  <c r="UAV235" i="7"/>
  <c r="UAW235" i="7"/>
  <c r="UAX235" i="7"/>
  <c r="UAY235" i="7"/>
  <c r="UAZ235" i="7"/>
  <c r="UBA235" i="7"/>
  <c r="UBB235" i="7"/>
  <c r="UBC235" i="7"/>
  <c r="UBD235" i="7"/>
  <c r="UBE235" i="7"/>
  <c r="UBF235" i="7"/>
  <c r="UBG235" i="7"/>
  <c r="UBH235" i="7"/>
  <c r="UBI235" i="7"/>
  <c r="UBJ235" i="7"/>
  <c r="UBK235" i="7"/>
  <c r="UBL235" i="7"/>
  <c r="UBM235" i="7"/>
  <c r="UBN235" i="7"/>
  <c r="UBO235" i="7"/>
  <c r="UBP235" i="7"/>
  <c r="UBQ235" i="7"/>
  <c r="UBR235" i="7"/>
  <c r="UBS235" i="7"/>
  <c r="UBT235" i="7"/>
  <c r="UBU235" i="7"/>
  <c r="UBV235" i="7"/>
  <c r="UBW235" i="7"/>
  <c r="UBX235" i="7"/>
  <c r="UBY235" i="7"/>
  <c r="UBZ235" i="7"/>
  <c r="UCA235" i="7"/>
  <c r="UCB235" i="7"/>
  <c r="UCC235" i="7"/>
  <c r="UCD235" i="7"/>
  <c r="UCE235" i="7"/>
  <c r="UCF235" i="7"/>
  <c r="UCG235" i="7"/>
  <c r="UCH235" i="7"/>
  <c r="UCI235" i="7"/>
  <c r="UCJ235" i="7"/>
  <c r="UCK235" i="7"/>
  <c r="UCL235" i="7"/>
  <c r="UCM235" i="7"/>
  <c r="UCN235" i="7"/>
  <c r="UCO235" i="7"/>
  <c r="UCP235" i="7"/>
  <c r="UCQ235" i="7"/>
  <c r="UCR235" i="7"/>
  <c r="UCS235" i="7"/>
  <c r="UCT235" i="7"/>
  <c r="UCU235" i="7"/>
  <c r="UCV235" i="7"/>
  <c r="UCW235" i="7"/>
  <c r="UCX235" i="7"/>
  <c r="UCY235" i="7"/>
  <c r="UCZ235" i="7"/>
  <c r="UDA235" i="7"/>
  <c r="UDB235" i="7"/>
  <c r="UDC235" i="7"/>
  <c r="UDD235" i="7"/>
  <c r="UDE235" i="7"/>
  <c r="UDF235" i="7"/>
  <c r="UDG235" i="7"/>
  <c r="UDH235" i="7"/>
  <c r="UDI235" i="7"/>
  <c r="UDJ235" i="7"/>
  <c r="UDK235" i="7"/>
  <c r="UDL235" i="7"/>
  <c r="UDM235" i="7"/>
  <c r="UDN235" i="7"/>
  <c r="UDO235" i="7"/>
  <c r="UDP235" i="7"/>
  <c r="UDQ235" i="7"/>
  <c r="UDR235" i="7"/>
  <c r="UDS235" i="7"/>
  <c r="UDT235" i="7"/>
  <c r="UDU235" i="7"/>
  <c r="UDV235" i="7"/>
  <c r="UDW235" i="7"/>
  <c r="UDX235" i="7"/>
  <c r="UDY235" i="7"/>
  <c r="UDZ235" i="7"/>
  <c r="UEA235" i="7"/>
  <c r="UEB235" i="7"/>
  <c r="UEC235" i="7"/>
  <c r="UED235" i="7"/>
  <c r="UEE235" i="7"/>
  <c r="UEF235" i="7"/>
  <c r="UEG235" i="7"/>
  <c r="UEH235" i="7"/>
  <c r="UEI235" i="7"/>
  <c r="UEJ235" i="7"/>
  <c r="UEK235" i="7"/>
  <c r="UEL235" i="7"/>
  <c r="UEM235" i="7"/>
  <c r="UEN235" i="7"/>
  <c r="UEO235" i="7"/>
  <c r="UEP235" i="7"/>
  <c r="UEQ235" i="7"/>
  <c r="UER235" i="7"/>
  <c r="UES235" i="7"/>
  <c r="UET235" i="7"/>
  <c r="UEU235" i="7"/>
  <c r="UEV235" i="7"/>
  <c r="UEW235" i="7"/>
  <c r="UEX235" i="7"/>
  <c r="UEY235" i="7"/>
  <c r="UEZ235" i="7"/>
  <c r="UFA235" i="7"/>
  <c r="UFB235" i="7"/>
  <c r="UFC235" i="7"/>
  <c r="UFD235" i="7"/>
  <c r="UFE235" i="7"/>
  <c r="UFF235" i="7"/>
  <c r="UFG235" i="7"/>
  <c r="UFH235" i="7"/>
  <c r="UFI235" i="7"/>
  <c r="UFJ235" i="7"/>
  <c r="UFK235" i="7"/>
  <c r="UFL235" i="7"/>
  <c r="UFM235" i="7"/>
  <c r="UFN235" i="7"/>
  <c r="UFO235" i="7"/>
  <c r="UFP235" i="7"/>
  <c r="UFQ235" i="7"/>
  <c r="UFR235" i="7"/>
  <c r="UFS235" i="7"/>
  <c r="UFT235" i="7"/>
  <c r="UFU235" i="7"/>
  <c r="UFV235" i="7"/>
  <c r="UFW235" i="7"/>
  <c r="UFX235" i="7"/>
  <c r="UFY235" i="7"/>
  <c r="UFZ235" i="7"/>
  <c r="UGA235" i="7"/>
  <c r="UGB235" i="7"/>
  <c r="UGC235" i="7"/>
  <c r="UGD235" i="7"/>
  <c r="UGE235" i="7"/>
  <c r="UGF235" i="7"/>
  <c r="UGG235" i="7"/>
  <c r="UGH235" i="7"/>
  <c r="UGI235" i="7"/>
  <c r="UGJ235" i="7"/>
  <c r="UGK235" i="7"/>
  <c r="UGL235" i="7"/>
  <c r="UGM235" i="7"/>
  <c r="UGN235" i="7"/>
  <c r="UGO235" i="7"/>
  <c r="UGP235" i="7"/>
  <c r="UGQ235" i="7"/>
  <c r="UGR235" i="7"/>
  <c r="UGS235" i="7"/>
  <c r="UGT235" i="7"/>
  <c r="UGU235" i="7"/>
  <c r="UGV235" i="7"/>
  <c r="UGW235" i="7"/>
  <c r="UGX235" i="7"/>
  <c r="UGY235" i="7"/>
  <c r="UGZ235" i="7"/>
  <c r="UHA235" i="7"/>
  <c r="UHB235" i="7"/>
  <c r="UHC235" i="7"/>
  <c r="UHD235" i="7"/>
  <c r="UHE235" i="7"/>
  <c r="UHF235" i="7"/>
  <c r="UHG235" i="7"/>
  <c r="UHH235" i="7"/>
  <c r="UHI235" i="7"/>
  <c r="UHJ235" i="7"/>
  <c r="UHK235" i="7"/>
  <c r="UHL235" i="7"/>
  <c r="UHM235" i="7"/>
  <c r="UHN235" i="7"/>
  <c r="UHO235" i="7"/>
  <c r="UHP235" i="7"/>
  <c r="UHQ235" i="7"/>
  <c r="UHR235" i="7"/>
  <c r="UHS235" i="7"/>
  <c r="UHT235" i="7"/>
  <c r="UHU235" i="7"/>
  <c r="UHV235" i="7"/>
  <c r="UHW235" i="7"/>
  <c r="UHX235" i="7"/>
  <c r="UHY235" i="7"/>
  <c r="UHZ235" i="7"/>
  <c r="UIA235" i="7"/>
  <c r="UIB235" i="7"/>
  <c r="UIC235" i="7"/>
  <c r="UID235" i="7"/>
  <c r="UIE235" i="7"/>
  <c r="UIF235" i="7"/>
  <c r="UIG235" i="7"/>
  <c r="UIH235" i="7"/>
  <c r="UII235" i="7"/>
  <c r="UIJ235" i="7"/>
  <c r="UIK235" i="7"/>
  <c r="UIL235" i="7"/>
  <c r="UIM235" i="7"/>
  <c r="UIN235" i="7"/>
  <c r="UIO235" i="7"/>
  <c r="UIP235" i="7"/>
  <c r="UIQ235" i="7"/>
  <c r="UIR235" i="7"/>
  <c r="UIS235" i="7"/>
  <c r="UIT235" i="7"/>
  <c r="UIU235" i="7"/>
  <c r="UIV235" i="7"/>
  <c r="UIW235" i="7"/>
  <c r="UIX235" i="7"/>
  <c r="UIY235" i="7"/>
  <c r="UIZ235" i="7"/>
  <c r="UJA235" i="7"/>
  <c r="UJB235" i="7"/>
  <c r="UJC235" i="7"/>
  <c r="UJD235" i="7"/>
  <c r="UJE235" i="7"/>
  <c r="UJF235" i="7"/>
  <c r="UJG235" i="7"/>
  <c r="UJH235" i="7"/>
  <c r="UJI235" i="7"/>
  <c r="UJJ235" i="7"/>
  <c r="UJK235" i="7"/>
  <c r="UJL235" i="7"/>
  <c r="UJM235" i="7"/>
  <c r="UJN235" i="7"/>
  <c r="UJO235" i="7"/>
  <c r="UJP235" i="7"/>
  <c r="UJQ235" i="7"/>
  <c r="UJR235" i="7"/>
  <c r="UJS235" i="7"/>
  <c r="UJT235" i="7"/>
  <c r="UJU235" i="7"/>
  <c r="UJV235" i="7"/>
  <c r="UJW235" i="7"/>
  <c r="UJX235" i="7"/>
  <c r="UJY235" i="7"/>
  <c r="UJZ235" i="7"/>
  <c r="UKA235" i="7"/>
  <c r="UKB235" i="7"/>
  <c r="UKC235" i="7"/>
  <c r="UKD235" i="7"/>
  <c r="UKE235" i="7"/>
  <c r="UKF235" i="7"/>
  <c r="UKG235" i="7"/>
  <c r="UKH235" i="7"/>
  <c r="UKI235" i="7"/>
  <c r="UKJ235" i="7"/>
  <c r="UKK235" i="7"/>
  <c r="UKL235" i="7"/>
  <c r="UKM235" i="7"/>
  <c r="UKN235" i="7"/>
  <c r="UKO235" i="7"/>
  <c r="UKP235" i="7"/>
  <c r="UKQ235" i="7"/>
  <c r="UKR235" i="7"/>
  <c r="UKS235" i="7"/>
  <c r="UKT235" i="7"/>
  <c r="UKU235" i="7"/>
  <c r="UKV235" i="7"/>
  <c r="UKW235" i="7"/>
  <c r="UKX235" i="7"/>
  <c r="UKY235" i="7"/>
  <c r="UKZ235" i="7"/>
  <c r="ULA235" i="7"/>
  <c r="ULB235" i="7"/>
  <c r="ULC235" i="7"/>
  <c r="ULD235" i="7"/>
  <c r="ULE235" i="7"/>
  <c r="ULF235" i="7"/>
  <c r="ULG235" i="7"/>
  <c r="ULH235" i="7"/>
  <c r="ULI235" i="7"/>
  <c r="ULJ235" i="7"/>
  <c r="ULK235" i="7"/>
  <c r="ULL235" i="7"/>
  <c r="ULM235" i="7"/>
  <c r="ULN235" i="7"/>
  <c r="ULO235" i="7"/>
  <c r="ULP235" i="7"/>
  <c r="ULQ235" i="7"/>
  <c r="ULR235" i="7"/>
  <c r="ULS235" i="7"/>
  <c r="ULT235" i="7"/>
  <c r="ULU235" i="7"/>
  <c r="ULV235" i="7"/>
  <c r="ULW235" i="7"/>
  <c r="ULX235" i="7"/>
  <c r="ULY235" i="7"/>
  <c r="ULZ235" i="7"/>
  <c r="UMA235" i="7"/>
  <c r="UMB235" i="7"/>
  <c r="UMC235" i="7"/>
  <c r="UMD235" i="7"/>
  <c r="UME235" i="7"/>
  <c r="UMF235" i="7"/>
  <c r="UMG235" i="7"/>
  <c r="UMH235" i="7"/>
  <c r="UMI235" i="7"/>
  <c r="UMJ235" i="7"/>
  <c r="UMK235" i="7"/>
  <c r="UML235" i="7"/>
  <c r="UMM235" i="7"/>
  <c r="UMN235" i="7"/>
  <c r="UMO235" i="7"/>
  <c r="UMP235" i="7"/>
  <c r="UMQ235" i="7"/>
  <c r="UMR235" i="7"/>
  <c r="UMS235" i="7"/>
  <c r="UMT235" i="7"/>
  <c r="UMU235" i="7"/>
  <c r="UMV235" i="7"/>
  <c r="UMW235" i="7"/>
  <c r="UMX235" i="7"/>
  <c r="UMY235" i="7"/>
  <c r="UMZ235" i="7"/>
  <c r="UNA235" i="7"/>
  <c r="UNB235" i="7"/>
  <c r="UNC235" i="7"/>
  <c r="UND235" i="7"/>
  <c r="UNE235" i="7"/>
  <c r="UNF235" i="7"/>
  <c r="UNG235" i="7"/>
  <c r="UNH235" i="7"/>
  <c r="UNI235" i="7"/>
  <c r="UNJ235" i="7"/>
  <c r="UNK235" i="7"/>
  <c r="UNL235" i="7"/>
  <c r="UNM235" i="7"/>
  <c r="UNN235" i="7"/>
  <c r="UNO235" i="7"/>
  <c r="UNP235" i="7"/>
  <c r="UNQ235" i="7"/>
  <c r="UNR235" i="7"/>
  <c r="UNS235" i="7"/>
  <c r="UNT235" i="7"/>
  <c r="UNU235" i="7"/>
  <c r="UNV235" i="7"/>
  <c r="UNW235" i="7"/>
  <c r="UNX235" i="7"/>
  <c r="UNY235" i="7"/>
  <c r="UNZ235" i="7"/>
  <c r="UOA235" i="7"/>
  <c r="UOB235" i="7"/>
  <c r="UOC235" i="7"/>
  <c r="UOD235" i="7"/>
  <c r="UOE235" i="7"/>
  <c r="UOF235" i="7"/>
  <c r="UOG235" i="7"/>
  <c r="UOH235" i="7"/>
  <c r="UOI235" i="7"/>
  <c r="UOJ235" i="7"/>
  <c r="UOK235" i="7"/>
  <c r="UOL235" i="7"/>
  <c r="UOM235" i="7"/>
  <c r="UON235" i="7"/>
  <c r="UOO235" i="7"/>
  <c r="UOP235" i="7"/>
  <c r="UOQ235" i="7"/>
  <c r="UOR235" i="7"/>
  <c r="UOS235" i="7"/>
  <c r="UOT235" i="7"/>
  <c r="UOU235" i="7"/>
  <c r="UOV235" i="7"/>
  <c r="UOW235" i="7"/>
  <c r="UOX235" i="7"/>
  <c r="UOY235" i="7"/>
  <c r="UOZ235" i="7"/>
  <c r="UPA235" i="7"/>
  <c r="UPB235" i="7"/>
  <c r="UPC235" i="7"/>
  <c r="UPD235" i="7"/>
  <c r="UPE235" i="7"/>
  <c r="UPF235" i="7"/>
  <c r="UPG235" i="7"/>
  <c r="UPH235" i="7"/>
  <c r="UPI235" i="7"/>
  <c r="UPJ235" i="7"/>
  <c r="UPK235" i="7"/>
  <c r="UPL235" i="7"/>
  <c r="UPM235" i="7"/>
  <c r="UPN235" i="7"/>
  <c r="UPO235" i="7"/>
  <c r="UPP235" i="7"/>
  <c r="UPQ235" i="7"/>
  <c r="UPR235" i="7"/>
  <c r="UPS235" i="7"/>
  <c r="UPT235" i="7"/>
  <c r="UPU235" i="7"/>
  <c r="UPV235" i="7"/>
  <c r="UPW235" i="7"/>
  <c r="UPX235" i="7"/>
  <c r="UPY235" i="7"/>
  <c r="UPZ235" i="7"/>
  <c r="UQA235" i="7"/>
  <c r="UQB235" i="7"/>
  <c r="UQC235" i="7"/>
  <c r="UQD235" i="7"/>
  <c r="UQE235" i="7"/>
  <c r="UQF235" i="7"/>
  <c r="UQG235" i="7"/>
  <c r="UQH235" i="7"/>
  <c r="UQI235" i="7"/>
  <c r="UQJ235" i="7"/>
  <c r="UQK235" i="7"/>
  <c r="UQL235" i="7"/>
  <c r="UQM235" i="7"/>
  <c r="UQN235" i="7"/>
  <c r="UQO235" i="7"/>
  <c r="UQP235" i="7"/>
  <c r="UQQ235" i="7"/>
  <c r="UQR235" i="7"/>
  <c r="UQS235" i="7"/>
  <c r="UQT235" i="7"/>
  <c r="UQU235" i="7"/>
  <c r="UQV235" i="7"/>
  <c r="UQW235" i="7"/>
  <c r="UQX235" i="7"/>
  <c r="UQY235" i="7"/>
  <c r="UQZ235" i="7"/>
  <c r="URA235" i="7"/>
  <c r="URB235" i="7"/>
  <c r="URC235" i="7"/>
  <c r="URD235" i="7"/>
  <c r="URE235" i="7"/>
  <c r="URF235" i="7"/>
  <c r="URG235" i="7"/>
  <c r="URH235" i="7"/>
  <c r="URI235" i="7"/>
  <c r="URJ235" i="7"/>
  <c r="URK235" i="7"/>
  <c r="URL235" i="7"/>
  <c r="URM235" i="7"/>
  <c r="URN235" i="7"/>
  <c r="URO235" i="7"/>
  <c r="URP235" i="7"/>
  <c r="URQ235" i="7"/>
  <c r="URR235" i="7"/>
  <c r="URS235" i="7"/>
  <c r="URT235" i="7"/>
  <c r="URU235" i="7"/>
  <c r="URV235" i="7"/>
  <c r="URW235" i="7"/>
  <c r="URX235" i="7"/>
  <c r="URY235" i="7"/>
  <c r="URZ235" i="7"/>
  <c r="USA235" i="7"/>
  <c r="USB235" i="7"/>
  <c r="USC235" i="7"/>
  <c r="USD235" i="7"/>
  <c r="USE235" i="7"/>
  <c r="USF235" i="7"/>
  <c r="USG235" i="7"/>
  <c r="USH235" i="7"/>
  <c r="USI235" i="7"/>
  <c r="USJ235" i="7"/>
  <c r="USK235" i="7"/>
  <c r="USL235" i="7"/>
  <c r="USM235" i="7"/>
  <c r="USN235" i="7"/>
  <c r="USO235" i="7"/>
  <c r="USP235" i="7"/>
  <c r="USQ235" i="7"/>
  <c r="USR235" i="7"/>
  <c r="USS235" i="7"/>
  <c r="UST235" i="7"/>
  <c r="USU235" i="7"/>
  <c r="USV235" i="7"/>
  <c r="USW235" i="7"/>
  <c r="USX235" i="7"/>
  <c r="USY235" i="7"/>
  <c r="USZ235" i="7"/>
  <c r="UTA235" i="7"/>
  <c r="UTB235" i="7"/>
  <c r="UTC235" i="7"/>
  <c r="UTD235" i="7"/>
  <c r="UTE235" i="7"/>
  <c r="UTF235" i="7"/>
  <c r="UTG235" i="7"/>
  <c r="UTH235" i="7"/>
  <c r="UTI235" i="7"/>
  <c r="UTJ235" i="7"/>
  <c r="UTK235" i="7"/>
  <c r="UTL235" i="7"/>
  <c r="UTM235" i="7"/>
  <c r="UTN235" i="7"/>
  <c r="UTO235" i="7"/>
  <c r="UTP235" i="7"/>
  <c r="UTQ235" i="7"/>
  <c r="UTR235" i="7"/>
  <c r="UTS235" i="7"/>
  <c r="UTT235" i="7"/>
  <c r="UTU235" i="7"/>
  <c r="UTV235" i="7"/>
  <c r="UTW235" i="7"/>
  <c r="UTX235" i="7"/>
  <c r="UTY235" i="7"/>
  <c r="UTZ235" i="7"/>
  <c r="UUA235" i="7"/>
  <c r="UUB235" i="7"/>
  <c r="UUC235" i="7"/>
  <c r="UUD235" i="7"/>
  <c r="UUE235" i="7"/>
  <c r="UUF235" i="7"/>
  <c r="UUG235" i="7"/>
  <c r="UUH235" i="7"/>
  <c r="UUI235" i="7"/>
  <c r="UUJ235" i="7"/>
  <c r="UUK235" i="7"/>
  <c r="UUL235" i="7"/>
  <c r="UUM235" i="7"/>
  <c r="UUN235" i="7"/>
  <c r="UUO235" i="7"/>
  <c r="UUP235" i="7"/>
  <c r="UUQ235" i="7"/>
  <c r="UUR235" i="7"/>
  <c r="UUS235" i="7"/>
  <c r="UUT235" i="7"/>
  <c r="UUU235" i="7"/>
  <c r="UUV235" i="7"/>
  <c r="UUW235" i="7"/>
  <c r="UUX235" i="7"/>
  <c r="UUY235" i="7"/>
  <c r="UUZ235" i="7"/>
  <c r="UVA235" i="7"/>
  <c r="UVB235" i="7"/>
  <c r="UVC235" i="7"/>
  <c r="UVD235" i="7"/>
  <c r="UVE235" i="7"/>
  <c r="UVF235" i="7"/>
  <c r="UVG235" i="7"/>
  <c r="UVH235" i="7"/>
  <c r="UVI235" i="7"/>
  <c r="UVJ235" i="7"/>
  <c r="UVK235" i="7"/>
  <c r="UVL235" i="7"/>
  <c r="UVM235" i="7"/>
  <c r="UVN235" i="7"/>
  <c r="UVO235" i="7"/>
  <c r="UVP235" i="7"/>
  <c r="UVQ235" i="7"/>
  <c r="UVR235" i="7"/>
  <c r="UVS235" i="7"/>
  <c r="UVT235" i="7"/>
  <c r="UVU235" i="7"/>
  <c r="UVV235" i="7"/>
  <c r="UVW235" i="7"/>
  <c r="UVX235" i="7"/>
  <c r="UVY235" i="7"/>
  <c r="UVZ235" i="7"/>
  <c r="UWA235" i="7"/>
  <c r="UWB235" i="7"/>
  <c r="UWC235" i="7"/>
  <c r="UWD235" i="7"/>
  <c r="UWE235" i="7"/>
  <c r="UWF235" i="7"/>
  <c r="UWG235" i="7"/>
  <c r="UWH235" i="7"/>
  <c r="UWI235" i="7"/>
  <c r="UWJ235" i="7"/>
  <c r="UWK235" i="7"/>
  <c r="UWL235" i="7"/>
  <c r="UWM235" i="7"/>
  <c r="UWN235" i="7"/>
  <c r="UWO235" i="7"/>
  <c r="UWP235" i="7"/>
  <c r="UWQ235" i="7"/>
  <c r="UWR235" i="7"/>
  <c r="UWS235" i="7"/>
  <c r="UWT235" i="7"/>
  <c r="UWU235" i="7"/>
  <c r="UWV235" i="7"/>
  <c r="UWW235" i="7"/>
  <c r="UWX235" i="7"/>
  <c r="UWY235" i="7"/>
  <c r="UWZ235" i="7"/>
  <c r="UXA235" i="7"/>
  <c r="UXB235" i="7"/>
  <c r="UXC235" i="7"/>
  <c r="UXD235" i="7"/>
  <c r="UXE235" i="7"/>
  <c r="UXF235" i="7"/>
  <c r="UXG235" i="7"/>
  <c r="UXH235" i="7"/>
  <c r="UXI235" i="7"/>
  <c r="UXJ235" i="7"/>
  <c r="UXK235" i="7"/>
  <c r="UXL235" i="7"/>
  <c r="UXM235" i="7"/>
  <c r="UXN235" i="7"/>
  <c r="UXO235" i="7"/>
  <c r="UXP235" i="7"/>
  <c r="UXQ235" i="7"/>
  <c r="UXR235" i="7"/>
  <c r="UXS235" i="7"/>
  <c r="UXT235" i="7"/>
  <c r="UXU235" i="7"/>
  <c r="UXV235" i="7"/>
  <c r="UXW235" i="7"/>
  <c r="UXX235" i="7"/>
  <c r="UXY235" i="7"/>
  <c r="UXZ235" i="7"/>
  <c r="UYA235" i="7"/>
  <c r="UYB235" i="7"/>
  <c r="UYC235" i="7"/>
  <c r="UYD235" i="7"/>
  <c r="UYE235" i="7"/>
  <c r="UYF235" i="7"/>
  <c r="UYG235" i="7"/>
  <c r="UYH235" i="7"/>
  <c r="UYI235" i="7"/>
  <c r="UYJ235" i="7"/>
  <c r="UYK235" i="7"/>
  <c r="UYL235" i="7"/>
  <c r="UYM235" i="7"/>
  <c r="UYN235" i="7"/>
  <c r="UYO235" i="7"/>
  <c r="UYP235" i="7"/>
  <c r="UYQ235" i="7"/>
  <c r="UYR235" i="7"/>
  <c r="UYS235" i="7"/>
  <c r="UYT235" i="7"/>
  <c r="UYU235" i="7"/>
  <c r="UYV235" i="7"/>
  <c r="UYW235" i="7"/>
  <c r="UYX235" i="7"/>
  <c r="UYY235" i="7"/>
  <c r="UYZ235" i="7"/>
  <c r="UZA235" i="7"/>
  <c r="UZB235" i="7"/>
  <c r="UZC235" i="7"/>
  <c r="UZD235" i="7"/>
  <c r="UZE235" i="7"/>
  <c r="UZF235" i="7"/>
  <c r="UZG235" i="7"/>
  <c r="UZH235" i="7"/>
  <c r="UZI235" i="7"/>
  <c r="UZJ235" i="7"/>
  <c r="UZK235" i="7"/>
  <c r="UZL235" i="7"/>
  <c r="UZM235" i="7"/>
  <c r="UZN235" i="7"/>
  <c r="UZO235" i="7"/>
  <c r="UZP235" i="7"/>
  <c r="UZQ235" i="7"/>
  <c r="UZR235" i="7"/>
  <c r="UZS235" i="7"/>
  <c r="UZT235" i="7"/>
  <c r="UZU235" i="7"/>
  <c r="UZV235" i="7"/>
  <c r="UZW235" i="7"/>
  <c r="UZX235" i="7"/>
  <c r="UZY235" i="7"/>
  <c r="UZZ235" i="7"/>
  <c r="VAA235" i="7"/>
  <c r="VAB235" i="7"/>
  <c r="VAC235" i="7"/>
  <c r="VAD235" i="7"/>
  <c r="VAE235" i="7"/>
  <c r="VAF235" i="7"/>
  <c r="VAG235" i="7"/>
  <c r="VAH235" i="7"/>
  <c r="VAI235" i="7"/>
  <c r="VAJ235" i="7"/>
  <c r="VAK235" i="7"/>
  <c r="VAL235" i="7"/>
  <c r="VAM235" i="7"/>
  <c r="VAN235" i="7"/>
  <c r="VAO235" i="7"/>
  <c r="VAP235" i="7"/>
  <c r="VAQ235" i="7"/>
  <c r="VAR235" i="7"/>
  <c r="VAS235" i="7"/>
  <c r="VAT235" i="7"/>
  <c r="VAU235" i="7"/>
  <c r="VAV235" i="7"/>
  <c r="VAW235" i="7"/>
  <c r="VAX235" i="7"/>
  <c r="VAY235" i="7"/>
  <c r="VAZ235" i="7"/>
  <c r="VBA235" i="7"/>
  <c r="VBB235" i="7"/>
  <c r="VBC235" i="7"/>
  <c r="VBD235" i="7"/>
  <c r="VBE235" i="7"/>
  <c r="VBF235" i="7"/>
  <c r="VBG235" i="7"/>
  <c r="VBH235" i="7"/>
  <c r="VBI235" i="7"/>
  <c r="VBJ235" i="7"/>
  <c r="VBK235" i="7"/>
  <c r="VBL235" i="7"/>
  <c r="VBM235" i="7"/>
  <c r="VBN235" i="7"/>
  <c r="VBO235" i="7"/>
  <c r="VBP235" i="7"/>
  <c r="VBQ235" i="7"/>
  <c r="VBR235" i="7"/>
  <c r="VBS235" i="7"/>
  <c r="VBT235" i="7"/>
  <c r="VBU235" i="7"/>
  <c r="VBV235" i="7"/>
  <c r="VBW235" i="7"/>
  <c r="VBX235" i="7"/>
  <c r="VBY235" i="7"/>
  <c r="VBZ235" i="7"/>
  <c r="VCA235" i="7"/>
  <c r="VCB235" i="7"/>
  <c r="VCC235" i="7"/>
  <c r="VCD235" i="7"/>
  <c r="VCE235" i="7"/>
  <c r="VCF235" i="7"/>
  <c r="VCG235" i="7"/>
  <c r="VCH235" i="7"/>
  <c r="VCI235" i="7"/>
  <c r="VCJ235" i="7"/>
  <c r="VCK235" i="7"/>
  <c r="VCL235" i="7"/>
  <c r="VCM235" i="7"/>
  <c r="VCN235" i="7"/>
  <c r="VCO235" i="7"/>
  <c r="VCP235" i="7"/>
  <c r="VCQ235" i="7"/>
  <c r="VCR235" i="7"/>
  <c r="VCS235" i="7"/>
  <c r="VCT235" i="7"/>
  <c r="VCU235" i="7"/>
  <c r="VCV235" i="7"/>
  <c r="VCW235" i="7"/>
  <c r="VCX235" i="7"/>
  <c r="VCY235" i="7"/>
  <c r="VCZ235" i="7"/>
  <c r="VDA235" i="7"/>
  <c r="VDB235" i="7"/>
  <c r="VDC235" i="7"/>
  <c r="VDD235" i="7"/>
  <c r="VDE235" i="7"/>
  <c r="VDF235" i="7"/>
  <c r="VDG235" i="7"/>
  <c r="VDH235" i="7"/>
  <c r="VDI235" i="7"/>
  <c r="VDJ235" i="7"/>
  <c r="VDK235" i="7"/>
  <c r="VDL235" i="7"/>
  <c r="VDM235" i="7"/>
  <c r="VDN235" i="7"/>
  <c r="VDO235" i="7"/>
  <c r="VDP235" i="7"/>
  <c r="VDQ235" i="7"/>
  <c r="VDR235" i="7"/>
  <c r="VDS235" i="7"/>
  <c r="VDT235" i="7"/>
  <c r="VDU235" i="7"/>
  <c r="VDV235" i="7"/>
  <c r="VDW235" i="7"/>
  <c r="VDX235" i="7"/>
  <c r="VDY235" i="7"/>
  <c r="VDZ235" i="7"/>
  <c r="VEA235" i="7"/>
  <c r="VEB235" i="7"/>
  <c r="VEC235" i="7"/>
  <c r="VED235" i="7"/>
  <c r="VEE235" i="7"/>
  <c r="VEF235" i="7"/>
  <c r="VEG235" i="7"/>
  <c r="VEH235" i="7"/>
  <c r="VEI235" i="7"/>
  <c r="VEJ235" i="7"/>
  <c r="VEK235" i="7"/>
  <c r="VEL235" i="7"/>
  <c r="VEM235" i="7"/>
  <c r="VEN235" i="7"/>
  <c r="VEO235" i="7"/>
  <c r="VEP235" i="7"/>
  <c r="VEQ235" i="7"/>
  <c r="VER235" i="7"/>
  <c r="VES235" i="7"/>
  <c r="VET235" i="7"/>
  <c r="VEU235" i="7"/>
  <c r="VEV235" i="7"/>
  <c r="VEW235" i="7"/>
  <c r="VEX235" i="7"/>
  <c r="VEY235" i="7"/>
  <c r="VEZ235" i="7"/>
  <c r="VFA235" i="7"/>
  <c r="VFB235" i="7"/>
  <c r="VFC235" i="7"/>
  <c r="VFD235" i="7"/>
  <c r="VFE235" i="7"/>
  <c r="VFF235" i="7"/>
  <c r="VFG235" i="7"/>
  <c r="VFH235" i="7"/>
  <c r="VFI235" i="7"/>
  <c r="VFJ235" i="7"/>
  <c r="VFK235" i="7"/>
  <c r="VFL235" i="7"/>
  <c r="VFM235" i="7"/>
  <c r="VFN235" i="7"/>
  <c r="VFO235" i="7"/>
  <c r="VFP235" i="7"/>
  <c r="VFQ235" i="7"/>
  <c r="VFR235" i="7"/>
  <c r="VFS235" i="7"/>
  <c r="VFT235" i="7"/>
  <c r="VFU235" i="7"/>
  <c r="VFV235" i="7"/>
  <c r="VFW235" i="7"/>
  <c r="VFX235" i="7"/>
  <c r="VFY235" i="7"/>
  <c r="VFZ235" i="7"/>
  <c r="VGA235" i="7"/>
  <c r="VGB235" i="7"/>
  <c r="VGC235" i="7"/>
  <c r="VGD235" i="7"/>
  <c r="VGE235" i="7"/>
  <c r="VGF235" i="7"/>
  <c r="VGG235" i="7"/>
  <c r="VGH235" i="7"/>
  <c r="VGI235" i="7"/>
  <c r="VGJ235" i="7"/>
  <c r="VGK235" i="7"/>
  <c r="VGL235" i="7"/>
  <c r="VGM235" i="7"/>
  <c r="VGN235" i="7"/>
  <c r="VGO235" i="7"/>
  <c r="VGP235" i="7"/>
  <c r="VGQ235" i="7"/>
  <c r="VGR235" i="7"/>
  <c r="VGS235" i="7"/>
  <c r="VGT235" i="7"/>
  <c r="VGU235" i="7"/>
  <c r="VGV235" i="7"/>
  <c r="VGW235" i="7"/>
  <c r="VGX235" i="7"/>
  <c r="VGY235" i="7"/>
  <c r="VGZ235" i="7"/>
  <c r="VHA235" i="7"/>
  <c r="VHB235" i="7"/>
  <c r="VHC235" i="7"/>
  <c r="VHD235" i="7"/>
  <c r="VHE235" i="7"/>
  <c r="VHF235" i="7"/>
  <c r="VHG235" i="7"/>
  <c r="VHH235" i="7"/>
  <c r="VHI235" i="7"/>
  <c r="VHJ235" i="7"/>
  <c r="VHK235" i="7"/>
  <c r="VHL235" i="7"/>
  <c r="VHM235" i="7"/>
  <c r="VHN235" i="7"/>
  <c r="VHO235" i="7"/>
  <c r="VHP235" i="7"/>
  <c r="VHQ235" i="7"/>
  <c r="VHR235" i="7"/>
  <c r="VHS235" i="7"/>
  <c r="VHT235" i="7"/>
  <c r="VHU235" i="7"/>
  <c r="VHV235" i="7"/>
  <c r="VHW235" i="7"/>
  <c r="VHX235" i="7"/>
  <c r="VHY235" i="7"/>
  <c r="VHZ235" i="7"/>
  <c r="VIA235" i="7"/>
  <c r="VIB235" i="7"/>
  <c r="VIC235" i="7"/>
  <c r="VID235" i="7"/>
  <c r="VIE235" i="7"/>
  <c r="VIF235" i="7"/>
  <c r="VIG235" i="7"/>
  <c r="VIH235" i="7"/>
  <c r="VII235" i="7"/>
  <c r="VIJ235" i="7"/>
  <c r="VIK235" i="7"/>
  <c r="VIL235" i="7"/>
  <c r="VIM235" i="7"/>
  <c r="VIN235" i="7"/>
  <c r="VIO235" i="7"/>
  <c r="VIP235" i="7"/>
  <c r="VIQ235" i="7"/>
  <c r="VIR235" i="7"/>
  <c r="VIS235" i="7"/>
  <c r="VIT235" i="7"/>
  <c r="VIU235" i="7"/>
  <c r="VIV235" i="7"/>
  <c r="VIW235" i="7"/>
  <c r="VIX235" i="7"/>
  <c r="VIY235" i="7"/>
  <c r="VIZ235" i="7"/>
  <c r="VJA235" i="7"/>
  <c r="VJB235" i="7"/>
  <c r="VJC235" i="7"/>
  <c r="VJD235" i="7"/>
  <c r="VJE235" i="7"/>
  <c r="VJF235" i="7"/>
  <c r="VJG235" i="7"/>
  <c r="VJH235" i="7"/>
  <c r="VJI235" i="7"/>
  <c r="VJJ235" i="7"/>
  <c r="VJK235" i="7"/>
  <c r="VJL235" i="7"/>
  <c r="VJM235" i="7"/>
  <c r="VJN235" i="7"/>
  <c r="VJO235" i="7"/>
  <c r="VJP235" i="7"/>
  <c r="VJQ235" i="7"/>
  <c r="VJR235" i="7"/>
  <c r="VJS235" i="7"/>
  <c r="VJT235" i="7"/>
  <c r="VJU235" i="7"/>
  <c r="VJV235" i="7"/>
  <c r="VJW235" i="7"/>
  <c r="VJX235" i="7"/>
  <c r="VJY235" i="7"/>
  <c r="VJZ235" i="7"/>
  <c r="VKA235" i="7"/>
  <c r="VKB235" i="7"/>
  <c r="VKC235" i="7"/>
  <c r="VKD235" i="7"/>
  <c r="VKE235" i="7"/>
  <c r="VKF235" i="7"/>
  <c r="VKG235" i="7"/>
  <c r="VKH235" i="7"/>
  <c r="VKI235" i="7"/>
  <c r="VKJ235" i="7"/>
  <c r="VKK235" i="7"/>
  <c r="VKL235" i="7"/>
  <c r="VKM235" i="7"/>
  <c r="VKN235" i="7"/>
  <c r="VKO235" i="7"/>
  <c r="VKP235" i="7"/>
  <c r="VKQ235" i="7"/>
  <c r="VKR235" i="7"/>
  <c r="VKS235" i="7"/>
  <c r="VKT235" i="7"/>
  <c r="VKU235" i="7"/>
  <c r="VKV235" i="7"/>
  <c r="VKW235" i="7"/>
  <c r="VKX235" i="7"/>
  <c r="VKY235" i="7"/>
  <c r="VKZ235" i="7"/>
  <c r="VLA235" i="7"/>
  <c r="VLB235" i="7"/>
  <c r="VLC235" i="7"/>
  <c r="VLD235" i="7"/>
  <c r="VLE235" i="7"/>
  <c r="VLF235" i="7"/>
  <c r="VLG235" i="7"/>
  <c r="VLH235" i="7"/>
  <c r="VLI235" i="7"/>
  <c r="VLJ235" i="7"/>
  <c r="VLK235" i="7"/>
  <c r="VLL235" i="7"/>
  <c r="VLM235" i="7"/>
  <c r="VLN235" i="7"/>
  <c r="VLO235" i="7"/>
  <c r="VLP235" i="7"/>
  <c r="VLQ235" i="7"/>
  <c r="VLR235" i="7"/>
  <c r="VLS235" i="7"/>
  <c r="VLT235" i="7"/>
  <c r="VLU235" i="7"/>
  <c r="VLV235" i="7"/>
  <c r="VLW235" i="7"/>
  <c r="VLX235" i="7"/>
  <c r="VLY235" i="7"/>
  <c r="VLZ235" i="7"/>
  <c r="VMA235" i="7"/>
  <c r="VMB235" i="7"/>
  <c r="VMC235" i="7"/>
  <c r="VMD235" i="7"/>
  <c r="VME235" i="7"/>
  <c r="VMF235" i="7"/>
  <c r="VMG235" i="7"/>
  <c r="VMH235" i="7"/>
  <c r="VMI235" i="7"/>
  <c r="VMJ235" i="7"/>
  <c r="VMK235" i="7"/>
  <c r="VML235" i="7"/>
  <c r="VMM235" i="7"/>
  <c r="VMN235" i="7"/>
  <c r="VMO235" i="7"/>
  <c r="VMP235" i="7"/>
  <c r="VMQ235" i="7"/>
  <c r="VMR235" i="7"/>
  <c r="VMS235" i="7"/>
  <c r="VMT235" i="7"/>
  <c r="VMU235" i="7"/>
  <c r="VMV235" i="7"/>
  <c r="VMW235" i="7"/>
  <c r="VMX235" i="7"/>
  <c r="VMY235" i="7"/>
  <c r="VMZ235" i="7"/>
  <c r="VNA235" i="7"/>
  <c r="VNB235" i="7"/>
  <c r="VNC235" i="7"/>
  <c r="VND235" i="7"/>
  <c r="VNE235" i="7"/>
  <c r="VNF235" i="7"/>
  <c r="VNG235" i="7"/>
  <c r="VNH235" i="7"/>
  <c r="VNI235" i="7"/>
  <c r="VNJ235" i="7"/>
  <c r="VNK235" i="7"/>
  <c r="VNL235" i="7"/>
  <c r="VNM235" i="7"/>
  <c r="VNN235" i="7"/>
  <c r="VNO235" i="7"/>
  <c r="VNP235" i="7"/>
  <c r="VNQ235" i="7"/>
  <c r="VNR235" i="7"/>
  <c r="VNS235" i="7"/>
  <c r="VNT235" i="7"/>
  <c r="VNU235" i="7"/>
  <c r="VNV235" i="7"/>
  <c r="VNW235" i="7"/>
  <c r="VNX235" i="7"/>
  <c r="VNY235" i="7"/>
  <c r="VNZ235" i="7"/>
  <c r="VOA235" i="7"/>
  <c r="VOB235" i="7"/>
  <c r="VOC235" i="7"/>
  <c r="VOD235" i="7"/>
  <c r="VOE235" i="7"/>
  <c r="VOF235" i="7"/>
  <c r="VOG235" i="7"/>
  <c r="VOH235" i="7"/>
  <c r="VOI235" i="7"/>
  <c r="VOJ235" i="7"/>
  <c r="VOK235" i="7"/>
  <c r="VOL235" i="7"/>
  <c r="VOM235" i="7"/>
  <c r="VON235" i="7"/>
  <c r="VOO235" i="7"/>
  <c r="VOP235" i="7"/>
  <c r="VOQ235" i="7"/>
  <c r="VOR235" i="7"/>
  <c r="VOS235" i="7"/>
  <c r="VOT235" i="7"/>
  <c r="VOU235" i="7"/>
  <c r="VOV235" i="7"/>
  <c r="VOW235" i="7"/>
  <c r="VOX235" i="7"/>
  <c r="VOY235" i="7"/>
  <c r="VOZ235" i="7"/>
  <c r="VPA235" i="7"/>
  <c r="VPB235" i="7"/>
  <c r="VPC235" i="7"/>
  <c r="VPD235" i="7"/>
  <c r="VPE235" i="7"/>
  <c r="VPF235" i="7"/>
  <c r="VPG235" i="7"/>
  <c r="VPH235" i="7"/>
  <c r="VPI235" i="7"/>
  <c r="VPJ235" i="7"/>
  <c r="VPK235" i="7"/>
  <c r="VPL235" i="7"/>
  <c r="VPM235" i="7"/>
  <c r="VPN235" i="7"/>
  <c r="VPO235" i="7"/>
  <c r="VPP235" i="7"/>
  <c r="VPQ235" i="7"/>
  <c r="VPR235" i="7"/>
  <c r="VPS235" i="7"/>
  <c r="VPT235" i="7"/>
  <c r="VPU235" i="7"/>
  <c r="VPV235" i="7"/>
  <c r="VPW235" i="7"/>
  <c r="VPX235" i="7"/>
  <c r="VPY235" i="7"/>
  <c r="VPZ235" i="7"/>
  <c r="VQA235" i="7"/>
  <c r="VQB235" i="7"/>
  <c r="VQC235" i="7"/>
  <c r="VQD235" i="7"/>
  <c r="VQE235" i="7"/>
  <c r="VQF235" i="7"/>
  <c r="VQG235" i="7"/>
  <c r="VQH235" i="7"/>
  <c r="VQI235" i="7"/>
  <c r="VQJ235" i="7"/>
  <c r="VQK235" i="7"/>
  <c r="VQL235" i="7"/>
  <c r="VQM235" i="7"/>
  <c r="VQN235" i="7"/>
  <c r="VQO235" i="7"/>
  <c r="VQP235" i="7"/>
  <c r="VQQ235" i="7"/>
  <c r="VQR235" i="7"/>
  <c r="VQS235" i="7"/>
  <c r="VQT235" i="7"/>
  <c r="VQU235" i="7"/>
  <c r="VQV235" i="7"/>
  <c r="VQW235" i="7"/>
  <c r="VQX235" i="7"/>
  <c r="VQY235" i="7"/>
  <c r="VQZ235" i="7"/>
  <c r="VRA235" i="7"/>
  <c r="VRB235" i="7"/>
  <c r="VRC235" i="7"/>
  <c r="VRD235" i="7"/>
  <c r="VRE235" i="7"/>
  <c r="VRF235" i="7"/>
  <c r="VRG235" i="7"/>
  <c r="VRH235" i="7"/>
  <c r="VRI235" i="7"/>
  <c r="VRJ235" i="7"/>
  <c r="VRK235" i="7"/>
  <c r="VRL235" i="7"/>
  <c r="VRM235" i="7"/>
  <c r="VRN235" i="7"/>
  <c r="VRO235" i="7"/>
  <c r="VRP235" i="7"/>
  <c r="VRQ235" i="7"/>
  <c r="VRR235" i="7"/>
  <c r="VRS235" i="7"/>
  <c r="VRT235" i="7"/>
  <c r="VRU235" i="7"/>
  <c r="VRV235" i="7"/>
  <c r="VRW235" i="7"/>
  <c r="VRX235" i="7"/>
  <c r="VRY235" i="7"/>
  <c r="VRZ235" i="7"/>
  <c r="VSA235" i="7"/>
  <c r="VSB235" i="7"/>
  <c r="VSC235" i="7"/>
  <c r="VSD235" i="7"/>
  <c r="VSE235" i="7"/>
  <c r="VSF235" i="7"/>
  <c r="VSG235" i="7"/>
  <c r="VSH235" i="7"/>
  <c r="VSI235" i="7"/>
  <c r="VSJ235" i="7"/>
  <c r="VSK235" i="7"/>
  <c r="VSL235" i="7"/>
  <c r="VSM235" i="7"/>
  <c r="VSN235" i="7"/>
  <c r="VSO235" i="7"/>
  <c r="VSP235" i="7"/>
  <c r="VSQ235" i="7"/>
  <c r="VSR235" i="7"/>
  <c r="VSS235" i="7"/>
  <c r="VST235" i="7"/>
  <c r="VSU235" i="7"/>
  <c r="VSV235" i="7"/>
  <c r="VSW235" i="7"/>
  <c r="VSX235" i="7"/>
  <c r="VSY235" i="7"/>
  <c r="VSZ235" i="7"/>
  <c r="VTA235" i="7"/>
  <c r="VTB235" i="7"/>
  <c r="VTC235" i="7"/>
  <c r="VTD235" i="7"/>
  <c r="VTE235" i="7"/>
  <c r="VTF235" i="7"/>
  <c r="VTG235" i="7"/>
  <c r="VTH235" i="7"/>
  <c r="VTI235" i="7"/>
  <c r="VTJ235" i="7"/>
  <c r="VTK235" i="7"/>
  <c r="VTL235" i="7"/>
  <c r="VTM235" i="7"/>
  <c r="VTN235" i="7"/>
  <c r="VTO235" i="7"/>
  <c r="VTP235" i="7"/>
  <c r="VTQ235" i="7"/>
  <c r="VTR235" i="7"/>
  <c r="VTS235" i="7"/>
  <c r="VTT235" i="7"/>
  <c r="VTU235" i="7"/>
  <c r="VTV235" i="7"/>
  <c r="VTW235" i="7"/>
  <c r="VTX235" i="7"/>
  <c r="VTY235" i="7"/>
  <c r="VTZ235" i="7"/>
  <c r="VUA235" i="7"/>
  <c r="VUB235" i="7"/>
  <c r="VUC235" i="7"/>
  <c r="VUD235" i="7"/>
  <c r="VUE235" i="7"/>
  <c r="VUF235" i="7"/>
  <c r="VUG235" i="7"/>
  <c r="VUH235" i="7"/>
  <c r="VUI235" i="7"/>
  <c r="VUJ235" i="7"/>
  <c r="VUK235" i="7"/>
  <c r="VUL235" i="7"/>
  <c r="VUM235" i="7"/>
  <c r="VUN235" i="7"/>
  <c r="VUO235" i="7"/>
  <c r="VUP235" i="7"/>
  <c r="VUQ235" i="7"/>
  <c r="VUR235" i="7"/>
  <c r="VUS235" i="7"/>
  <c r="VUT235" i="7"/>
  <c r="VUU235" i="7"/>
  <c r="VUV235" i="7"/>
  <c r="VUW235" i="7"/>
  <c r="VUX235" i="7"/>
  <c r="VUY235" i="7"/>
  <c r="VUZ235" i="7"/>
  <c r="VVA235" i="7"/>
  <c r="VVB235" i="7"/>
  <c r="VVC235" i="7"/>
  <c r="VVD235" i="7"/>
  <c r="VVE235" i="7"/>
  <c r="VVF235" i="7"/>
  <c r="VVG235" i="7"/>
  <c r="VVH235" i="7"/>
  <c r="VVI235" i="7"/>
  <c r="VVJ235" i="7"/>
  <c r="VVK235" i="7"/>
  <c r="VVL235" i="7"/>
  <c r="VVM235" i="7"/>
  <c r="VVN235" i="7"/>
  <c r="VVO235" i="7"/>
  <c r="VVP235" i="7"/>
  <c r="VVQ235" i="7"/>
  <c r="VVR235" i="7"/>
  <c r="VVS235" i="7"/>
  <c r="VVT235" i="7"/>
  <c r="VVU235" i="7"/>
  <c r="VVV235" i="7"/>
  <c r="VVW235" i="7"/>
  <c r="VVX235" i="7"/>
  <c r="VVY235" i="7"/>
  <c r="VVZ235" i="7"/>
  <c r="VWA235" i="7"/>
  <c r="VWB235" i="7"/>
  <c r="VWC235" i="7"/>
  <c r="VWD235" i="7"/>
  <c r="VWE235" i="7"/>
  <c r="VWF235" i="7"/>
  <c r="VWG235" i="7"/>
  <c r="VWH235" i="7"/>
  <c r="VWI235" i="7"/>
  <c r="VWJ235" i="7"/>
  <c r="VWK235" i="7"/>
  <c r="VWL235" i="7"/>
  <c r="VWM235" i="7"/>
  <c r="VWN235" i="7"/>
  <c r="VWO235" i="7"/>
  <c r="VWP235" i="7"/>
  <c r="VWQ235" i="7"/>
  <c r="VWR235" i="7"/>
  <c r="VWS235" i="7"/>
  <c r="VWT235" i="7"/>
  <c r="VWU235" i="7"/>
  <c r="VWV235" i="7"/>
  <c r="VWW235" i="7"/>
  <c r="VWX235" i="7"/>
  <c r="VWY235" i="7"/>
  <c r="VWZ235" i="7"/>
  <c r="VXA235" i="7"/>
  <c r="VXB235" i="7"/>
  <c r="VXC235" i="7"/>
  <c r="VXD235" i="7"/>
  <c r="VXE235" i="7"/>
  <c r="VXF235" i="7"/>
  <c r="VXG235" i="7"/>
  <c r="VXH235" i="7"/>
  <c r="VXI235" i="7"/>
  <c r="VXJ235" i="7"/>
  <c r="VXK235" i="7"/>
  <c r="VXL235" i="7"/>
  <c r="VXM235" i="7"/>
  <c r="VXN235" i="7"/>
  <c r="VXO235" i="7"/>
  <c r="VXP235" i="7"/>
  <c r="VXQ235" i="7"/>
  <c r="VXR235" i="7"/>
  <c r="VXS235" i="7"/>
  <c r="VXT235" i="7"/>
  <c r="VXU235" i="7"/>
  <c r="VXV235" i="7"/>
  <c r="VXW235" i="7"/>
  <c r="VXX235" i="7"/>
  <c r="VXY235" i="7"/>
  <c r="VXZ235" i="7"/>
  <c r="VYA235" i="7"/>
  <c r="VYB235" i="7"/>
  <c r="VYC235" i="7"/>
  <c r="VYD235" i="7"/>
  <c r="VYE235" i="7"/>
  <c r="VYF235" i="7"/>
  <c r="VYG235" i="7"/>
  <c r="VYH235" i="7"/>
  <c r="VYI235" i="7"/>
  <c r="VYJ235" i="7"/>
  <c r="VYK235" i="7"/>
  <c r="VYL235" i="7"/>
  <c r="VYM235" i="7"/>
  <c r="VYN235" i="7"/>
  <c r="VYO235" i="7"/>
  <c r="VYP235" i="7"/>
  <c r="VYQ235" i="7"/>
  <c r="VYR235" i="7"/>
  <c r="VYS235" i="7"/>
  <c r="VYT235" i="7"/>
  <c r="VYU235" i="7"/>
  <c r="VYV235" i="7"/>
  <c r="VYW235" i="7"/>
  <c r="VYX235" i="7"/>
  <c r="VYY235" i="7"/>
  <c r="VYZ235" i="7"/>
  <c r="VZA235" i="7"/>
  <c r="VZB235" i="7"/>
  <c r="VZC235" i="7"/>
  <c r="VZD235" i="7"/>
  <c r="VZE235" i="7"/>
  <c r="VZF235" i="7"/>
  <c r="VZG235" i="7"/>
  <c r="VZH235" i="7"/>
  <c r="VZI235" i="7"/>
  <c r="VZJ235" i="7"/>
  <c r="VZK235" i="7"/>
  <c r="VZL235" i="7"/>
  <c r="VZM235" i="7"/>
  <c r="VZN235" i="7"/>
  <c r="VZO235" i="7"/>
  <c r="VZP235" i="7"/>
  <c r="VZQ235" i="7"/>
  <c r="VZR235" i="7"/>
  <c r="VZS235" i="7"/>
  <c r="VZT235" i="7"/>
  <c r="VZU235" i="7"/>
  <c r="VZV235" i="7"/>
  <c r="VZW235" i="7"/>
  <c r="VZX235" i="7"/>
  <c r="VZY235" i="7"/>
  <c r="VZZ235" i="7"/>
  <c r="WAA235" i="7"/>
  <c r="WAB235" i="7"/>
  <c r="WAC235" i="7"/>
  <c r="WAD235" i="7"/>
  <c r="WAE235" i="7"/>
  <c r="WAF235" i="7"/>
  <c r="WAG235" i="7"/>
  <c r="WAH235" i="7"/>
  <c r="WAI235" i="7"/>
  <c r="WAJ235" i="7"/>
  <c r="WAK235" i="7"/>
  <c r="WAL235" i="7"/>
  <c r="WAM235" i="7"/>
  <c r="WAN235" i="7"/>
  <c r="WAO235" i="7"/>
  <c r="WAP235" i="7"/>
  <c r="WAQ235" i="7"/>
  <c r="WAR235" i="7"/>
  <c r="WAS235" i="7"/>
  <c r="WAT235" i="7"/>
  <c r="WAU235" i="7"/>
  <c r="WAV235" i="7"/>
  <c r="WAW235" i="7"/>
  <c r="WAX235" i="7"/>
  <c r="WAY235" i="7"/>
  <c r="WAZ235" i="7"/>
  <c r="WBA235" i="7"/>
  <c r="WBB235" i="7"/>
  <c r="WBC235" i="7"/>
  <c r="WBD235" i="7"/>
  <c r="WBE235" i="7"/>
  <c r="WBF235" i="7"/>
  <c r="WBG235" i="7"/>
  <c r="WBH235" i="7"/>
  <c r="WBI235" i="7"/>
  <c r="WBJ235" i="7"/>
  <c r="WBK235" i="7"/>
  <c r="WBL235" i="7"/>
  <c r="WBM235" i="7"/>
  <c r="WBN235" i="7"/>
  <c r="WBO235" i="7"/>
  <c r="WBP235" i="7"/>
  <c r="WBQ235" i="7"/>
  <c r="WBR235" i="7"/>
  <c r="WBS235" i="7"/>
  <c r="WBT235" i="7"/>
  <c r="WBU235" i="7"/>
  <c r="WBV235" i="7"/>
  <c r="WBW235" i="7"/>
  <c r="WBX235" i="7"/>
  <c r="WBY235" i="7"/>
  <c r="WBZ235" i="7"/>
  <c r="WCA235" i="7"/>
  <c r="WCB235" i="7"/>
  <c r="WCC235" i="7"/>
  <c r="WCD235" i="7"/>
  <c r="WCE235" i="7"/>
  <c r="WCF235" i="7"/>
  <c r="WCG235" i="7"/>
  <c r="WCH235" i="7"/>
  <c r="WCI235" i="7"/>
  <c r="WCJ235" i="7"/>
  <c r="WCK235" i="7"/>
  <c r="WCL235" i="7"/>
  <c r="WCM235" i="7"/>
  <c r="WCN235" i="7"/>
  <c r="WCO235" i="7"/>
  <c r="WCP235" i="7"/>
  <c r="WCQ235" i="7"/>
  <c r="WCR235" i="7"/>
  <c r="WCS235" i="7"/>
  <c r="WCT235" i="7"/>
  <c r="WCU235" i="7"/>
  <c r="WCV235" i="7"/>
  <c r="WCW235" i="7"/>
  <c r="WCX235" i="7"/>
  <c r="WCY235" i="7"/>
  <c r="WCZ235" i="7"/>
  <c r="WDA235" i="7"/>
  <c r="WDB235" i="7"/>
  <c r="WDC235" i="7"/>
  <c r="WDD235" i="7"/>
  <c r="WDE235" i="7"/>
  <c r="WDF235" i="7"/>
  <c r="WDG235" i="7"/>
  <c r="WDH235" i="7"/>
  <c r="WDI235" i="7"/>
  <c r="WDJ235" i="7"/>
  <c r="WDK235" i="7"/>
  <c r="WDL235" i="7"/>
  <c r="WDM235" i="7"/>
  <c r="WDN235" i="7"/>
  <c r="WDO235" i="7"/>
  <c r="WDP235" i="7"/>
  <c r="WDQ235" i="7"/>
  <c r="WDR235" i="7"/>
  <c r="WDS235" i="7"/>
  <c r="WDT235" i="7"/>
  <c r="WDU235" i="7"/>
  <c r="WDV235" i="7"/>
  <c r="WDW235" i="7"/>
  <c r="WDX235" i="7"/>
  <c r="WDY235" i="7"/>
  <c r="WDZ235" i="7"/>
  <c r="WEA235" i="7"/>
  <c r="WEB235" i="7"/>
  <c r="WEC235" i="7"/>
  <c r="WED235" i="7"/>
  <c r="WEE235" i="7"/>
  <c r="WEF235" i="7"/>
  <c r="WEG235" i="7"/>
  <c r="WEH235" i="7"/>
  <c r="WEI235" i="7"/>
  <c r="WEJ235" i="7"/>
  <c r="WEK235" i="7"/>
  <c r="WEL235" i="7"/>
  <c r="WEM235" i="7"/>
  <c r="WEN235" i="7"/>
  <c r="WEO235" i="7"/>
  <c r="WEP235" i="7"/>
  <c r="WEQ235" i="7"/>
  <c r="WER235" i="7"/>
  <c r="WES235" i="7"/>
  <c r="WET235" i="7"/>
  <c r="WEU235" i="7"/>
  <c r="WEV235" i="7"/>
  <c r="WEW235" i="7"/>
  <c r="WEX235" i="7"/>
  <c r="WEY235" i="7"/>
  <c r="WEZ235" i="7"/>
  <c r="WFA235" i="7"/>
  <c r="WFB235" i="7"/>
  <c r="WFC235" i="7"/>
  <c r="WFD235" i="7"/>
  <c r="WFE235" i="7"/>
  <c r="WFF235" i="7"/>
  <c r="WFG235" i="7"/>
  <c r="WFH235" i="7"/>
  <c r="WFI235" i="7"/>
  <c r="WFJ235" i="7"/>
  <c r="WFK235" i="7"/>
  <c r="WFL235" i="7"/>
  <c r="WFM235" i="7"/>
  <c r="WFN235" i="7"/>
  <c r="WFO235" i="7"/>
  <c r="WFP235" i="7"/>
  <c r="WFQ235" i="7"/>
  <c r="WFR235" i="7"/>
  <c r="WFS235" i="7"/>
  <c r="WFT235" i="7"/>
  <c r="WFU235" i="7"/>
  <c r="WFV235" i="7"/>
  <c r="WFW235" i="7"/>
  <c r="WFX235" i="7"/>
  <c r="WFY235" i="7"/>
  <c r="WFZ235" i="7"/>
  <c r="WGA235" i="7"/>
  <c r="WGB235" i="7"/>
  <c r="WGC235" i="7"/>
  <c r="WGD235" i="7"/>
  <c r="WGE235" i="7"/>
  <c r="WGF235" i="7"/>
  <c r="WGG235" i="7"/>
  <c r="WGH235" i="7"/>
  <c r="WGI235" i="7"/>
  <c r="WGJ235" i="7"/>
  <c r="WGK235" i="7"/>
  <c r="WGL235" i="7"/>
  <c r="WGM235" i="7"/>
  <c r="WGN235" i="7"/>
  <c r="WGO235" i="7"/>
  <c r="WGP235" i="7"/>
  <c r="WGQ235" i="7"/>
  <c r="WGR235" i="7"/>
  <c r="WGS235" i="7"/>
  <c r="WGT235" i="7"/>
  <c r="WGU235" i="7"/>
  <c r="WGV235" i="7"/>
  <c r="WGW235" i="7"/>
  <c r="WGX235" i="7"/>
  <c r="WGY235" i="7"/>
  <c r="WGZ235" i="7"/>
  <c r="WHA235" i="7"/>
  <c r="WHB235" i="7"/>
  <c r="WHC235" i="7"/>
  <c r="WHD235" i="7"/>
  <c r="WHE235" i="7"/>
  <c r="WHF235" i="7"/>
  <c r="WHG235" i="7"/>
  <c r="WHH235" i="7"/>
  <c r="WHI235" i="7"/>
  <c r="WHJ235" i="7"/>
  <c r="WHK235" i="7"/>
  <c r="WHL235" i="7"/>
  <c r="WHM235" i="7"/>
  <c r="WHN235" i="7"/>
  <c r="WHO235" i="7"/>
  <c r="WHP235" i="7"/>
  <c r="WHQ235" i="7"/>
  <c r="WHR235" i="7"/>
  <c r="WHS235" i="7"/>
  <c r="WHT235" i="7"/>
  <c r="WHU235" i="7"/>
  <c r="WHV235" i="7"/>
  <c r="WHW235" i="7"/>
  <c r="WHX235" i="7"/>
  <c r="WHY235" i="7"/>
  <c r="WHZ235" i="7"/>
  <c r="WIA235" i="7"/>
  <c r="WIB235" i="7"/>
  <c r="WIC235" i="7"/>
  <c r="WID235" i="7"/>
  <c r="WIE235" i="7"/>
  <c r="WIF235" i="7"/>
  <c r="WIG235" i="7"/>
  <c r="WIH235" i="7"/>
  <c r="WII235" i="7"/>
  <c r="WIJ235" i="7"/>
  <c r="WIK235" i="7"/>
  <c r="WIL235" i="7"/>
  <c r="WIM235" i="7"/>
  <c r="WIN235" i="7"/>
  <c r="WIO235" i="7"/>
  <c r="WIP235" i="7"/>
  <c r="WIQ235" i="7"/>
  <c r="WIR235" i="7"/>
  <c r="WIS235" i="7"/>
  <c r="WIT235" i="7"/>
  <c r="WIU235" i="7"/>
  <c r="WIV235" i="7"/>
  <c r="WIW235" i="7"/>
  <c r="WIX235" i="7"/>
  <c r="WIY235" i="7"/>
  <c r="WIZ235" i="7"/>
  <c r="WJA235" i="7"/>
  <c r="WJB235" i="7"/>
  <c r="WJC235" i="7"/>
  <c r="WJD235" i="7"/>
  <c r="WJE235" i="7"/>
  <c r="WJF235" i="7"/>
  <c r="WJG235" i="7"/>
  <c r="WJH235" i="7"/>
  <c r="WJI235" i="7"/>
  <c r="WJJ235" i="7"/>
  <c r="WJK235" i="7"/>
  <c r="WJL235" i="7"/>
  <c r="WJM235" i="7"/>
  <c r="WJN235" i="7"/>
  <c r="WJO235" i="7"/>
  <c r="WJP235" i="7"/>
  <c r="WJQ235" i="7"/>
  <c r="WJR235" i="7"/>
  <c r="WJS235" i="7"/>
  <c r="WJT235" i="7"/>
  <c r="WJU235" i="7"/>
  <c r="WJV235" i="7"/>
  <c r="WJW235" i="7"/>
  <c r="WJX235" i="7"/>
  <c r="WJY235" i="7"/>
  <c r="WJZ235" i="7"/>
  <c r="WKA235" i="7"/>
  <c r="WKB235" i="7"/>
  <c r="WKC235" i="7"/>
  <c r="WKD235" i="7"/>
  <c r="WKE235" i="7"/>
  <c r="WKF235" i="7"/>
  <c r="WKG235" i="7"/>
  <c r="WKH235" i="7"/>
  <c r="WKI235" i="7"/>
  <c r="WKJ235" i="7"/>
  <c r="WKK235" i="7"/>
  <c r="WKL235" i="7"/>
  <c r="WKM235" i="7"/>
  <c r="WKN235" i="7"/>
  <c r="WKO235" i="7"/>
  <c r="WKP235" i="7"/>
  <c r="WKQ235" i="7"/>
  <c r="WKR235" i="7"/>
  <c r="WKS235" i="7"/>
  <c r="WKT235" i="7"/>
  <c r="WKU235" i="7"/>
  <c r="WKV235" i="7"/>
  <c r="WKW235" i="7"/>
  <c r="WKX235" i="7"/>
  <c r="WKY235" i="7"/>
  <c r="WKZ235" i="7"/>
  <c r="WLA235" i="7"/>
  <c r="WLB235" i="7"/>
  <c r="WLC235" i="7"/>
  <c r="WLD235" i="7"/>
  <c r="WLE235" i="7"/>
  <c r="WLF235" i="7"/>
  <c r="WLG235" i="7"/>
  <c r="WLH235" i="7"/>
  <c r="WLI235" i="7"/>
  <c r="WLJ235" i="7"/>
  <c r="WLK235" i="7"/>
  <c r="WLL235" i="7"/>
  <c r="WLM235" i="7"/>
  <c r="WLN235" i="7"/>
  <c r="WLO235" i="7"/>
  <c r="WLP235" i="7"/>
  <c r="WLQ235" i="7"/>
  <c r="WLR235" i="7"/>
  <c r="WLS235" i="7"/>
  <c r="WLT235" i="7"/>
  <c r="WLU235" i="7"/>
  <c r="WLV235" i="7"/>
  <c r="WLW235" i="7"/>
  <c r="WLX235" i="7"/>
  <c r="WLY235" i="7"/>
  <c r="WLZ235" i="7"/>
  <c r="WMA235" i="7"/>
  <c r="WMB235" i="7"/>
  <c r="WMC235" i="7"/>
  <c r="WMD235" i="7"/>
  <c r="WME235" i="7"/>
  <c r="WMF235" i="7"/>
  <c r="WMG235" i="7"/>
  <c r="WMH235" i="7"/>
  <c r="WMI235" i="7"/>
  <c r="WMJ235" i="7"/>
  <c r="WMK235" i="7"/>
  <c r="WML235" i="7"/>
  <c r="WMM235" i="7"/>
  <c r="WMN235" i="7"/>
  <c r="WMO235" i="7"/>
  <c r="WMP235" i="7"/>
  <c r="WMQ235" i="7"/>
  <c r="WMR235" i="7"/>
  <c r="WMS235" i="7"/>
  <c r="WMT235" i="7"/>
  <c r="WMU235" i="7"/>
  <c r="WMV235" i="7"/>
  <c r="WMW235" i="7"/>
  <c r="WMX235" i="7"/>
  <c r="WMY235" i="7"/>
  <c r="WMZ235" i="7"/>
  <c r="WNA235" i="7"/>
  <c r="WNB235" i="7"/>
  <c r="WNC235" i="7"/>
  <c r="WND235" i="7"/>
  <c r="WNE235" i="7"/>
  <c r="WNF235" i="7"/>
  <c r="WNG235" i="7"/>
  <c r="WNH235" i="7"/>
  <c r="WNI235" i="7"/>
  <c r="WNJ235" i="7"/>
  <c r="WNK235" i="7"/>
  <c r="WNL235" i="7"/>
  <c r="WNM235" i="7"/>
  <c r="WNN235" i="7"/>
  <c r="WNO235" i="7"/>
  <c r="WNP235" i="7"/>
  <c r="WNQ235" i="7"/>
  <c r="WNR235" i="7"/>
  <c r="WNS235" i="7"/>
  <c r="WNT235" i="7"/>
  <c r="WNU235" i="7"/>
  <c r="WNV235" i="7"/>
  <c r="WNW235" i="7"/>
  <c r="WNX235" i="7"/>
  <c r="WNY235" i="7"/>
  <c r="WNZ235" i="7"/>
  <c r="WOA235" i="7"/>
  <c r="WOB235" i="7"/>
  <c r="WOC235" i="7"/>
  <c r="WOD235" i="7"/>
  <c r="WOE235" i="7"/>
  <c r="WOF235" i="7"/>
  <c r="WOG235" i="7"/>
  <c r="WOH235" i="7"/>
  <c r="WOI235" i="7"/>
  <c r="WOJ235" i="7"/>
  <c r="WOK235" i="7"/>
  <c r="WOL235" i="7"/>
  <c r="WOM235" i="7"/>
  <c r="WON235" i="7"/>
  <c r="WOO235" i="7"/>
  <c r="WOP235" i="7"/>
  <c r="WOQ235" i="7"/>
  <c r="WOR235" i="7"/>
  <c r="WOS235" i="7"/>
  <c r="WOT235" i="7"/>
  <c r="WOU235" i="7"/>
  <c r="WOV235" i="7"/>
  <c r="WOW235" i="7"/>
  <c r="WOX235" i="7"/>
  <c r="WOY235" i="7"/>
  <c r="WOZ235" i="7"/>
  <c r="WPA235" i="7"/>
  <c r="WPB235" i="7"/>
  <c r="WPC235" i="7"/>
  <c r="WPD235" i="7"/>
  <c r="WPE235" i="7"/>
  <c r="WPF235" i="7"/>
  <c r="WPG235" i="7"/>
  <c r="WPH235" i="7"/>
  <c r="WPI235" i="7"/>
  <c r="WPJ235" i="7"/>
  <c r="WPK235" i="7"/>
  <c r="WPL235" i="7"/>
  <c r="WPM235" i="7"/>
  <c r="WPN235" i="7"/>
  <c r="WPO235" i="7"/>
  <c r="WPP235" i="7"/>
  <c r="WPQ235" i="7"/>
  <c r="WPR235" i="7"/>
  <c r="WPS235" i="7"/>
  <c r="WPT235" i="7"/>
  <c r="WPU235" i="7"/>
  <c r="WPV235" i="7"/>
  <c r="WPW235" i="7"/>
  <c r="WPX235" i="7"/>
  <c r="WPY235" i="7"/>
  <c r="WPZ235" i="7"/>
  <c r="WQA235" i="7"/>
  <c r="WQB235" i="7"/>
  <c r="WQC235" i="7"/>
  <c r="WQD235" i="7"/>
  <c r="WQE235" i="7"/>
  <c r="WQF235" i="7"/>
  <c r="WQG235" i="7"/>
  <c r="WQH235" i="7"/>
  <c r="WQI235" i="7"/>
  <c r="WQJ235" i="7"/>
  <c r="WQK235" i="7"/>
  <c r="WQL235" i="7"/>
  <c r="WQM235" i="7"/>
  <c r="WQN235" i="7"/>
  <c r="WQO235" i="7"/>
  <c r="WQP235" i="7"/>
  <c r="WQQ235" i="7"/>
  <c r="WQR235" i="7"/>
  <c r="WQS235" i="7"/>
  <c r="WQT235" i="7"/>
  <c r="WQU235" i="7"/>
  <c r="WQV235" i="7"/>
  <c r="WQW235" i="7"/>
  <c r="WQX235" i="7"/>
  <c r="WQY235" i="7"/>
  <c r="WQZ235" i="7"/>
  <c r="WRA235" i="7"/>
  <c r="WRB235" i="7"/>
  <c r="WRC235" i="7"/>
  <c r="WRD235" i="7"/>
  <c r="WRE235" i="7"/>
  <c r="WRF235" i="7"/>
  <c r="WRG235" i="7"/>
  <c r="WRH235" i="7"/>
  <c r="WRI235" i="7"/>
  <c r="WRJ235" i="7"/>
  <c r="WRK235" i="7"/>
  <c r="WRL235" i="7"/>
  <c r="WRM235" i="7"/>
  <c r="WRN235" i="7"/>
  <c r="WRO235" i="7"/>
  <c r="WRP235" i="7"/>
  <c r="WRQ235" i="7"/>
  <c r="WRR235" i="7"/>
  <c r="WRS235" i="7"/>
  <c r="WRT235" i="7"/>
  <c r="WRU235" i="7"/>
  <c r="WRV235" i="7"/>
  <c r="WRW235" i="7"/>
  <c r="WRX235" i="7"/>
  <c r="WRY235" i="7"/>
  <c r="WRZ235" i="7"/>
  <c r="WSA235" i="7"/>
  <c r="WSB235" i="7"/>
  <c r="WSC235" i="7"/>
  <c r="WSD235" i="7"/>
  <c r="WSE235" i="7"/>
  <c r="WSF235" i="7"/>
  <c r="WSG235" i="7"/>
  <c r="WSH235" i="7"/>
  <c r="WSI235" i="7"/>
  <c r="WSJ235" i="7"/>
  <c r="WSK235" i="7"/>
  <c r="WSL235" i="7"/>
  <c r="WSM235" i="7"/>
  <c r="WSN235" i="7"/>
  <c r="WSO235" i="7"/>
  <c r="WSP235" i="7"/>
  <c r="WSQ235" i="7"/>
  <c r="WSR235" i="7"/>
  <c r="WSS235" i="7"/>
  <c r="WST235" i="7"/>
  <c r="WSU235" i="7"/>
  <c r="WSV235" i="7"/>
  <c r="WSW235" i="7"/>
  <c r="WSX235" i="7"/>
  <c r="WSY235" i="7"/>
  <c r="WSZ235" i="7"/>
  <c r="WTA235" i="7"/>
  <c r="WTB235" i="7"/>
  <c r="WTC235" i="7"/>
  <c r="WTD235" i="7"/>
  <c r="WTE235" i="7"/>
  <c r="WTF235" i="7"/>
  <c r="WTG235" i="7"/>
  <c r="WTH235" i="7"/>
  <c r="WTI235" i="7"/>
  <c r="WTJ235" i="7"/>
  <c r="WTK235" i="7"/>
  <c r="WTL235" i="7"/>
  <c r="WTM235" i="7"/>
  <c r="WTN235" i="7"/>
  <c r="WTO235" i="7"/>
  <c r="WTP235" i="7"/>
  <c r="WTQ235" i="7"/>
  <c r="WTR235" i="7"/>
  <c r="WTS235" i="7"/>
  <c r="WTT235" i="7"/>
  <c r="WTU235" i="7"/>
  <c r="WTV235" i="7"/>
  <c r="WTW235" i="7"/>
  <c r="WTX235" i="7"/>
  <c r="WTY235" i="7"/>
  <c r="WTZ235" i="7"/>
  <c r="WUA235" i="7"/>
  <c r="WUB235" i="7"/>
  <c r="WUC235" i="7"/>
  <c r="WUD235" i="7"/>
  <c r="WUE235" i="7"/>
  <c r="WUF235" i="7"/>
  <c r="WUG235" i="7"/>
  <c r="WUH235" i="7"/>
  <c r="WUI235" i="7"/>
  <c r="WUJ235" i="7"/>
  <c r="WUK235" i="7"/>
  <c r="WUL235" i="7"/>
  <c r="WUM235" i="7"/>
  <c r="WUN235" i="7"/>
  <c r="WUO235" i="7"/>
  <c r="WUP235" i="7"/>
  <c r="WUQ235" i="7"/>
  <c r="WUR235" i="7"/>
  <c r="WUS235" i="7"/>
  <c r="WUT235" i="7"/>
  <c r="WUU235" i="7"/>
  <c r="WUV235" i="7"/>
  <c r="WUW235" i="7"/>
  <c r="WUX235" i="7"/>
  <c r="WUY235" i="7"/>
  <c r="WUZ235" i="7"/>
  <c r="WVA235" i="7"/>
  <c r="WVB235" i="7"/>
  <c r="WVC235" i="7"/>
  <c r="WVD235" i="7"/>
  <c r="WVE235" i="7"/>
  <c r="WVF235" i="7"/>
  <c r="WVG235" i="7"/>
  <c r="WVH235" i="7"/>
  <c r="WVI235" i="7"/>
  <c r="WVJ235" i="7"/>
  <c r="WVK235" i="7"/>
  <c r="WVL235" i="7"/>
  <c r="WVM235" i="7"/>
  <c r="WVN235" i="7"/>
  <c r="WVO235" i="7"/>
  <c r="WVP235" i="7"/>
  <c r="WVQ235" i="7"/>
  <c r="WVR235" i="7"/>
  <c r="WVS235" i="7"/>
  <c r="WVT235" i="7"/>
  <c r="WVU235" i="7"/>
  <c r="WVV235" i="7"/>
  <c r="WVW235" i="7"/>
  <c r="WVX235" i="7"/>
  <c r="WVY235" i="7"/>
  <c r="WVZ235" i="7"/>
  <c r="WWA235" i="7"/>
  <c r="WWB235" i="7"/>
  <c r="WWC235" i="7"/>
  <c r="WWD235" i="7"/>
  <c r="WWE235" i="7"/>
  <c r="WWF235" i="7"/>
  <c r="WWG235" i="7"/>
  <c r="WWH235" i="7"/>
  <c r="WWI235" i="7"/>
  <c r="WWJ235" i="7"/>
  <c r="WWK235" i="7"/>
  <c r="WWL235" i="7"/>
  <c r="WWM235" i="7"/>
  <c r="WWN235" i="7"/>
  <c r="WWO235" i="7"/>
  <c r="WWP235" i="7"/>
  <c r="WWQ235" i="7"/>
  <c r="WWR235" i="7"/>
  <c r="WWS235" i="7"/>
  <c r="WWT235" i="7"/>
  <c r="WWU235" i="7"/>
  <c r="WWV235" i="7"/>
  <c r="WWW235" i="7"/>
  <c r="WWX235" i="7"/>
  <c r="WWY235" i="7"/>
  <c r="WWZ235" i="7"/>
  <c r="WXA235" i="7"/>
  <c r="WXB235" i="7"/>
  <c r="WXC235" i="7"/>
  <c r="WXD235" i="7"/>
  <c r="WXE235" i="7"/>
  <c r="WXF235" i="7"/>
  <c r="WXG235" i="7"/>
  <c r="WXH235" i="7"/>
  <c r="WXI235" i="7"/>
  <c r="WXJ235" i="7"/>
  <c r="WXK235" i="7"/>
  <c r="WXL235" i="7"/>
  <c r="WXM235" i="7"/>
  <c r="WXN235" i="7"/>
  <c r="WXO235" i="7"/>
  <c r="WXP235" i="7"/>
  <c r="WXQ235" i="7"/>
  <c r="WXR235" i="7"/>
  <c r="WXS235" i="7"/>
  <c r="WXT235" i="7"/>
  <c r="WXU235" i="7"/>
  <c r="WXV235" i="7"/>
  <c r="WXW235" i="7"/>
  <c r="WXX235" i="7"/>
  <c r="WXY235" i="7"/>
  <c r="WXZ235" i="7"/>
  <c r="WYA235" i="7"/>
  <c r="WYB235" i="7"/>
  <c r="WYC235" i="7"/>
  <c r="WYD235" i="7"/>
  <c r="WYE235" i="7"/>
  <c r="WYF235" i="7"/>
  <c r="WYG235" i="7"/>
  <c r="WYH235" i="7"/>
  <c r="WYI235" i="7"/>
  <c r="WYJ235" i="7"/>
  <c r="WYK235" i="7"/>
  <c r="WYL235" i="7"/>
  <c r="WYM235" i="7"/>
  <c r="WYN235" i="7"/>
  <c r="WYO235" i="7"/>
  <c r="WYP235" i="7"/>
  <c r="WYQ235" i="7"/>
  <c r="WYR235" i="7"/>
  <c r="WYS235" i="7"/>
  <c r="WYT235" i="7"/>
  <c r="WYU235" i="7"/>
  <c r="WYV235" i="7"/>
  <c r="WYW235" i="7"/>
  <c r="WYX235" i="7"/>
  <c r="WYY235" i="7"/>
  <c r="WYZ235" i="7"/>
  <c r="WZA235" i="7"/>
  <c r="WZB235" i="7"/>
  <c r="WZC235" i="7"/>
  <c r="WZD235" i="7"/>
  <c r="WZE235" i="7"/>
  <c r="WZF235" i="7"/>
  <c r="WZG235" i="7"/>
  <c r="WZH235" i="7"/>
  <c r="WZI235" i="7"/>
  <c r="WZJ235" i="7"/>
  <c r="WZK235" i="7"/>
  <c r="WZL235" i="7"/>
  <c r="WZM235" i="7"/>
  <c r="WZN235" i="7"/>
  <c r="WZO235" i="7"/>
  <c r="WZP235" i="7"/>
  <c r="WZQ235" i="7"/>
  <c r="WZR235" i="7"/>
  <c r="WZS235" i="7"/>
  <c r="WZT235" i="7"/>
  <c r="WZU235" i="7"/>
  <c r="WZV235" i="7"/>
  <c r="WZW235" i="7"/>
  <c r="WZX235" i="7"/>
  <c r="WZY235" i="7"/>
  <c r="WZZ235" i="7"/>
  <c r="XAA235" i="7"/>
  <c r="XAB235" i="7"/>
  <c r="XAC235" i="7"/>
  <c r="XAD235" i="7"/>
  <c r="XAE235" i="7"/>
  <c r="XAF235" i="7"/>
  <c r="XAG235" i="7"/>
  <c r="XAH235" i="7"/>
  <c r="XAI235" i="7"/>
  <c r="XAJ235" i="7"/>
  <c r="XAK235" i="7"/>
  <c r="XAL235" i="7"/>
  <c r="XAM235" i="7"/>
  <c r="XAN235" i="7"/>
  <c r="XAO235" i="7"/>
  <c r="XAP235" i="7"/>
  <c r="XAQ235" i="7"/>
  <c r="XAR235" i="7"/>
  <c r="XAS235" i="7"/>
  <c r="XAT235" i="7"/>
  <c r="XAU235" i="7"/>
  <c r="XAV235" i="7"/>
  <c r="XAW235" i="7"/>
  <c r="XAX235" i="7"/>
  <c r="XAY235" i="7"/>
  <c r="XAZ235" i="7"/>
  <c r="XBA235" i="7"/>
  <c r="XBB235" i="7"/>
  <c r="XBC235" i="7"/>
  <c r="XBD235" i="7"/>
  <c r="XBE235" i="7"/>
  <c r="XBF235" i="7"/>
  <c r="XBG235" i="7"/>
  <c r="XBH235" i="7"/>
  <c r="XBI235" i="7"/>
  <c r="XBJ235" i="7"/>
  <c r="XBK235" i="7"/>
  <c r="XBL235" i="7"/>
  <c r="XBM235" i="7"/>
  <c r="XBN235" i="7"/>
  <c r="XBO235" i="7"/>
  <c r="XBP235" i="7"/>
  <c r="XBQ235" i="7"/>
  <c r="XBR235" i="7"/>
  <c r="XBS235" i="7"/>
  <c r="XBT235" i="7"/>
  <c r="XBU235" i="7"/>
  <c r="XBV235" i="7"/>
  <c r="XBW235" i="7"/>
  <c r="XBX235" i="7"/>
  <c r="XBY235" i="7"/>
  <c r="XBZ235" i="7"/>
  <c r="XCA235" i="7"/>
  <c r="XCB235" i="7"/>
  <c r="XCC235" i="7"/>
  <c r="XCD235" i="7"/>
  <c r="XCE235" i="7"/>
  <c r="XCF235" i="7"/>
  <c r="XCG235" i="7"/>
  <c r="XCH235" i="7"/>
  <c r="XCI235" i="7"/>
  <c r="XCJ235" i="7"/>
  <c r="XCK235" i="7"/>
  <c r="XCL235" i="7"/>
  <c r="XCM235" i="7"/>
  <c r="XCN235" i="7"/>
  <c r="XCO235" i="7"/>
  <c r="XCP235" i="7"/>
  <c r="XCQ235" i="7"/>
  <c r="XCR235" i="7"/>
  <c r="XCS235" i="7"/>
  <c r="XCT235" i="7"/>
  <c r="XCU235" i="7"/>
  <c r="XCV235" i="7"/>
  <c r="XCW235" i="7"/>
  <c r="XCX235" i="7"/>
  <c r="XCY235" i="7"/>
  <c r="XCZ235" i="7"/>
  <c r="XDA235" i="7"/>
  <c r="XDB235" i="7"/>
  <c r="XDC235" i="7"/>
  <c r="XDD235" i="7"/>
  <c r="XDE235" i="7"/>
  <c r="XDF235" i="7"/>
  <c r="XDG235" i="7"/>
  <c r="XDH235" i="7"/>
  <c r="XDI235" i="7"/>
  <c r="XDJ235" i="7"/>
  <c r="XDK235" i="7"/>
  <c r="XDL235" i="7"/>
  <c r="XDM235" i="7"/>
  <c r="XDN235" i="7"/>
  <c r="XDO235" i="7"/>
  <c r="XDP235" i="7"/>
  <c r="XDQ235" i="7"/>
  <c r="XDR235" i="7"/>
  <c r="XDS235" i="7"/>
  <c r="XDT235" i="7"/>
  <c r="XDU235" i="7"/>
  <c r="XDV235" i="7"/>
  <c r="XDW235" i="7"/>
  <c r="XDX235" i="7"/>
  <c r="XDY235" i="7"/>
  <c r="XDZ235" i="7"/>
  <c r="XEA235" i="7"/>
  <c r="XEB235" i="7"/>
  <c r="XEC235" i="7"/>
  <c r="XED235" i="7"/>
  <c r="XEE235" i="7"/>
  <c r="XEF235" i="7"/>
  <c r="XEG235" i="7"/>
  <c r="XEH235" i="7"/>
  <c r="XEI235" i="7"/>
  <c r="XEJ235" i="7"/>
  <c r="XEK235" i="7"/>
  <c r="XEL235" i="7"/>
  <c r="XEM235" i="7"/>
  <c r="XEN235" i="7"/>
  <c r="XEO235" i="7"/>
  <c r="XEP235" i="7"/>
  <c r="XEQ235" i="7"/>
  <c r="XER235" i="7"/>
  <c r="XES235" i="7"/>
  <c r="XET235" i="7"/>
  <c r="XEU235" i="7"/>
  <c r="XEV235" i="7"/>
  <c r="XEW235" i="7"/>
  <c r="XEX235" i="7"/>
  <c r="XEY235" i="7"/>
  <c r="XEZ235" i="7"/>
  <c r="XFA235" i="7"/>
  <c r="XFB235" i="7"/>
  <c r="XFC235" i="7"/>
  <c r="XFD235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GD4" i="7"/>
  <c r="GE4" i="7"/>
  <c r="GF4" i="7"/>
  <c r="GG4" i="7"/>
  <c r="GH4" i="7"/>
  <c r="GI4" i="7"/>
  <c r="GJ4" i="7"/>
  <c r="GK4" i="7"/>
  <c r="GL4" i="7"/>
  <c r="GM4" i="7"/>
  <c r="GN4" i="7"/>
  <c r="GO4" i="7"/>
  <c r="GP4" i="7"/>
  <c r="GQ4" i="7"/>
  <c r="GR4" i="7"/>
  <c r="GS4" i="7"/>
  <c r="GT4" i="7"/>
  <c r="GU4" i="7"/>
  <c r="GV4" i="7"/>
  <c r="GW4" i="7"/>
  <c r="GX4" i="7"/>
  <c r="GY4" i="7"/>
  <c r="GZ4" i="7"/>
  <c r="HA4" i="7"/>
  <c r="HB4" i="7"/>
  <c r="HC4" i="7"/>
  <c r="HD4" i="7"/>
  <c r="HE4" i="7"/>
  <c r="HF4" i="7"/>
  <c r="HG4" i="7"/>
  <c r="HH4" i="7"/>
  <c r="HI4" i="7"/>
  <c r="HJ4" i="7"/>
  <c r="HK4" i="7"/>
  <c r="HL4" i="7"/>
  <c r="HM4" i="7"/>
  <c r="HN4" i="7"/>
  <c r="HO4" i="7"/>
  <c r="HP4" i="7"/>
  <c r="HQ4" i="7"/>
  <c r="HR4" i="7"/>
  <c r="HS4" i="7"/>
  <c r="HT4" i="7"/>
  <c r="HU4" i="7"/>
  <c r="HV4" i="7"/>
  <c r="HW4" i="7"/>
  <c r="HX4" i="7"/>
  <c r="HY4" i="7"/>
  <c r="HZ4" i="7"/>
  <c r="IA4" i="7"/>
  <c r="IB4" i="7"/>
  <c r="IC4" i="7"/>
  <c r="ID4" i="7"/>
  <c r="IE4" i="7"/>
  <c r="IF4" i="7"/>
  <c r="IG4" i="7"/>
  <c r="IH4" i="7"/>
  <c r="II4" i="7"/>
  <c r="IJ4" i="7"/>
  <c r="IK4" i="7"/>
  <c r="IL4" i="7"/>
  <c r="IM4" i="7"/>
  <c r="IN4" i="7"/>
  <c r="IO4" i="7"/>
  <c r="IP4" i="7"/>
  <c r="IQ4" i="7"/>
  <c r="IR4" i="7"/>
  <c r="IS4" i="7"/>
  <c r="IT4" i="7"/>
  <c r="IU4" i="7"/>
  <c r="IV4" i="7"/>
  <c r="IW4" i="7"/>
  <c r="IX4" i="7"/>
  <c r="IY4" i="7"/>
  <c r="IZ4" i="7"/>
  <c r="JA4" i="7"/>
  <c r="JB4" i="7"/>
  <c r="JC4" i="7"/>
  <c r="JD4" i="7"/>
  <c r="JE4" i="7"/>
  <c r="JF4" i="7"/>
  <c r="JG4" i="7"/>
  <c r="JH4" i="7"/>
  <c r="JI4" i="7"/>
  <c r="JJ4" i="7"/>
  <c r="JK4" i="7"/>
  <c r="JL4" i="7"/>
  <c r="JM4" i="7"/>
  <c r="JN4" i="7"/>
  <c r="JO4" i="7"/>
  <c r="JP4" i="7"/>
  <c r="JQ4" i="7"/>
  <c r="JR4" i="7"/>
  <c r="JS4" i="7"/>
  <c r="JT4" i="7"/>
  <c r="JU4" i="7"/>
  <c r="JV4" i="7"/>
  <c r="JW4" i="7"/>
  <c r="JX4" i="7"/>
  <c r="JY4" i="7"/>
  <c r="JZ4" i="7"/>
  <c r="KA4" i="7"/>
  <c r="KB4" i="7"/>
  <c r="KC4" i="7"/>
  <c r="KD4" i="7"/>
  <c r="KE4" i="7"/>
  <c r="KF4" i="7"/>
  <c r="KG4" i="7"/>
  <c r="KH4" i="7"/>
  <c r="KI4" i="7"/>
  <c r="KJ4" i="7"/>
  <c r="KK4" i="7"/>
  <c r="KL4" i="7"/>
  <c r="KM4" i="7"/>
  <c r="KN4" i="7"/>
  <c r="KO4" i="7"/>
  <c r="KP4" i="7"/>
  <c r="KQ4" i="7"/>
  <c r="KR4" i="7"/>
  <c r="KS4" i="7"/>
  <c r="KT4" i="7"/>
  <c r="KU4" i="7"/>
  <c r="KV4" i="7"/>
  <c r="KW4" i="7"/>
  <c r="KX4" i="7"/>
  <c r="KY4" i="7"/>
  <c r="KZ4" i="7"/>
  <c r="LA4" i="7"/>
  <c r="LB4" i="7"/>
  <c r="LC4" i="7"/>
  <c r="LD4" i="7"/>
  <c r="LE4" i="7"/>
  <c r="LF4" i="7"/>
  <c r="LG4" i="7"/>
  <c r="LH4" i="7"/>
  <c r="LI4" i="7"/>
  <c r="LJ4" i="7"/>
  <c r="LK4" i="7"/>
  <c r="LL4" i="7"/>
  <c r="LM4" i="7"/>
  <c r="LN4" i="7"/>
  <c r="LO4" i="7"/>
  <c r="LP4" i="7"/>
  <c r="LQ4" i="7"/>
  <c r="LR4" i="7"/>
  <c r="LS4" i="7"/>
  <c r="LT4" i="7"/>
  <c r="LU4" i="7"/>
  <c r="LV4" i="7"/>
  <c r="LW4" i="7"/>
  <c r="LX4" i="7"/>
  <c r="LY4" i="7"/>
  <c r="LZ4" i="7"/>
  <c r="MA4" i="7"/>
  <c r="MB4" i="7"/>
  <c r="MC4" i="7"/>
  <c r="MD4" i="7"/>
  <c r="ME4" i="7"/>
  <c r="MF4" i="7"/>
  <c r="MG4" i="7"/>
  <c r="MH4" i="7"/>
  <c r="MI4" i="7"/>
  <c r="MJ4" i="7"/>
  <c r="MK4" i="7"/>
  <c r="ML4" i="7"/>
  <c r="MM4" i="7"/>
  <c r="MN4" i="7"/>
  <c r="MO4" i="7"/>
  <c r="MP4" i="7"/>
  <c r="MQ4" i="7"/>
  <c r="MR4" i="7"/>
  <c r="MS4" i="7"/>
  <c r="MT4" i="7"/>
  <c r="MU4" i="7"/>
  <c r="MV4" i="7"/>
  <c r="MW4" i="7"/>
  <c r="MX4" i="7"/>
  <c r="MY4" i="7"/>
  <c r="MZ4" i="7"/>
  <c r="NA4" i="7"/>
  <c r="NB4" i="7"/>
  <c r="NC4" i="7"/>
  <c r="ND4" i="7"/>
  <c r="NE4" i="7"/>
  <c r="NF4" i="7"/>
  <c r="NG4" i="7"/>
  <c r="NH4" i="7"/>
  <c r="NI4" i="7"/>
  <c r="NJ4" i="7"/>
  <c r="NK4" i="7"/>
  <c r="NL4" i="7"/>
  <c r="NM4" i="7"/>
  <c r="NN4" i="7"/>
  <c r="NO4" i="7"/>
  <c r="NP4" i="7"/>
  <c r="NQ4" i="7"/>
  <c r="NR4" i="7"/>
  <c r="NS4" i="7"/>
  <c r="NT4" i="7"/>
  <c r="NU4" i="7"/>
  <c r="NV4" i="7"/>
  <c r="NW4" i="7"/>
  <c r="NX4" i="7"/>
  <c r="NY4" i="7"/>
  <c r="NZ4" i="7"/>
  <c r="OA4" i="7"/>
  <c r="OB4" i="7"/>
  <c r="OC4" i="7"/>
  <c r="OD4" i="7"/>
  <c r="OE4" i="7"/>
  <c r="OF4" i="7"/>
  <c r="OG4" i="7"/>
  <c r="OH4" i="7"/>
  <c r="OI4" i="7"/>
  <c r="OJ4" i="7"/>
  <c r="OK4" i="7"/>
  <c r="OL4" i="7"/>
  <c r="OM4" i="7"/>
  <c r="ON4" i="7"/>
  <c r="OO4" i="7"/>
  <c r="OP4" i="7"/>
  <c r="OQ4" i="7"/>
  <c r="OR4" i="7"/>
  <c r="OS4" i="7"/>
  <c r="OT4" i="7"/>
  <c r="OU4" i="7"/>
  <c r="OV4" i="7"/>
  <c r="OW4" i="7"/>
  <c r="OX4" i="7"/>
  <c r="OY4" i="7"/>
  <c r="OZ4" i="7"/>
  <c r="PA4" i="7"/>
  <c r="PB4" i="7"/>
  <c r="PC4" i="7"/>
  <c r="PD4" i="7"/>
  <c r="PE4" i="7"/>
  <c r="PF4" i="7"/>
  <c r="PG4" i="7"/>
  <c r="PH4" i="7"/>
  <c r="PI4" i="7"/>
  <c r="PJ4" i="7"/>
  <c r="PK4" i="7"/>
  <c r="PL4" i="7"/>
  <c r="PM4" i="7"/>
  <c r="PN4" i="7"/>
  <c r="PO4" i="7"/>
  <c r="PP4" i="7"/>
  <c r="PQ4" i="7"/>
  <c r="PR4" i="7"/>
  <c r="PS4" i="7"/>
  <c r="PT4" i="7"/>
  <c r="PU4" i="7"/>
  <c r="PV4" i="7"/>
  <c r="PW4" i="7"/>
  <c r="PX4" i="7"/>
  <c r="PY4" i="7"/>
  <c r="PZ4" i="7"/>
  <c r="QA4" i="7"/>
  <c r="QB4" i="7"/>
  <c r="QC4" i="7"/>
  <c r="QD4" i="7"/>
  <c r="QE4" i="7"/>
  <c r="QF4" i="7"/>
  <c r="QG4" i="7"/>
  <c r="QH4" i="7"/>
  <c r="QI4" i="7"/>
  <c r="QJ4" i="7"/>
  <c r="QK4" i="7"/>
  <c r="QL4" i="7"/>
  <c r="QM4" i="7"/>
  <c r="QN4" i="7"/>
  <c r="QO4" i="7"/>
  <c r="QP4" i="7"/>
  <c r="QQ4" i="7"/>
  <c r="QR4" i="7"/>
  <c r="QS4" i="7"/>
  <c r="QT4" i="7"/>
  <c r="QU4" i="7"/>
  <c r="QV4" i="7"/>
  <c r="QW4" i="7"/>
  <c r="QX4" i="7"/>
  <c r="QY4" i="7"/>
  <c r="QZ4" i="7"/>
  <c r="RA4" i="7"/>
  <c r="RB4" i="7"/>
  <c r="RC4" i="7"/>
  <c r="RD4" i="7"/>
  <c r="RE4" i="7"/>
  <c r="RF4" i="7"/>
  <c r="RG4" i="7"/>
  <c r="RH4" i="7"/>
  <c r="RI4" i="7"/>
  <c r="RJ4" i="7"/>
  <c r="RK4" i="7"/>
  <c r="RL4" i="7"/>
  <c r="RM4" i="7"/>
  <c r="RN4" i="7"/>
  <c r="RO4" i="7"/>
  <c r="RP4" i="7"/>
  <c r="RQ4" i="7"/>
  <c r="RR4" i="7"/>
  <c r="RS4" i="7"/>
  <c r="RT4" i="7"/>
  <c r="RU4" i="7"/>
  <c r="RV4" i="7"/>
  <c r="RW4" i="7"/>
  <c r="RX4" i="7"/>
  <c r="RY4" i="7"/>
  <c r="RZ4" i="7"/>
  <c r="SA4" i="7"/>
  <c r="SB4" i="7"/>
  <c r="SC4" i="7"/>
  <c r="SD4" i="7"/>
  <c r="SE4" i="7"/>
  <c r="SF4" i="7"/>
  <c r="SG4" i="7"/>
  <c r="SH4" i="7"/>
  <c r="SI4" i="7"/>
  <c r="SJ4" i="7"/>
  <c r="SK4" i="7"/>
  <c r="SL4" i="7"/>
  <c r="SM4" i="7"/>
  <c r="SN4" i="7"/>
  <c r="SO4" i="7"/>
  <c r="SP4" i="7"/>
  <c r="SQ4" i="7"/>
  <c r="SR4" i="7"/>
  <c r="SS4" i="7"/>
  <c r="ST4" i="7"/>
  <c r="SU4" i="7"/>
  <c r="SV4" i="7"/>
  <c r="SW4" i="7"/>
  <c r="SX4" i="7"/>
  <c r="SY4" i="7"/>
  <c r="SZ4" i="7"/>
  <c r="TA4" i="7"/>
  <c r="TB4" i="7"/>
  <c r="TC4" i="7"/>
  <c r="TD4" i="7"/>
  <c r="TE4" i="7"/>
  <c r="TF4" i="7"/>
  <c r="TG4" i="7"/>
  <c r="TH4" i="7"/>
  <c r="TI4" i="7"/>
  <c r="TJ4" i="7"/>
  <c r="TK4" i="7"/>
  <c r="TL4" i="7"/>
  <c r="TM4" i="7"/>
  <c r="TN4" i="7"/>
  <c r="TO4" i="7"/>
  <c r="TP4" i="7"/>
  <c r="TQ4" i="7"/>
  <c r="TR4" i="7"/>
  <c r="TS4" i="7"/>
  <c r="TT4" i="7"/>
  <c r="TU4" i="7"/>
  <c r="TV4" i="7"/>
  <c r="TW4" i="7"/>
  <c r="TX4" i="7"/>
  <c r="TY4" i="7"/>
  <c r="TZ4" i="7"/>
  <c r="UA4" i="7"/>
  <c r="UB4" i="7"/>
  <c r="UC4" i="7"/>
  <c r="UD4" i="7"/>
  <c r="UE4" i="7"/>
  <c r="UF4" i="7"/>
  <c r="UG4" i="7"/>
  <c r="UH4" i="7"/>
  <c r="UI4" i="7"/>
  <c r="UJ4" i="7"/>
  <c r="UK4" i="7"/>
  <c r="UL4" i="7"/>
  <c r="UM4" i="7"/>
  <c r="UN4" i="7"/>
  <c r="UO4" i="7"/>
  <c r="UP4" i="7"/>
  <c r="UQ4" i="7"/>
  <c r="UR4" i="7"/>
  <c r="US4" i="7"/>
  <c r="UT4" i="7"/>
  <c r="UU4" i="7"/>
  <c r="UV4" i="7"/>
  <c r="UW4" i="7"/>
  <c r="UX4" i="7"/>
  <c r="UY4" i="7"/>
  <c r="UZ4" i="7"/>
  <c r="VA4" i="7"/>
  <c r="VB4" i="7"/>
  <c r="VC4" i="7"/>
  <c r="VD4" i="7"/>
  <c r="VE4" i="7"/>
  <c r="VF4" i="7"/>
  <c r="VG4" i="7"/>
  <c r="VH4" i="7"/>
  <c r="VI4" i="7"/>
  <c r="VJ4" i="7"/>
  <c r="VK4" i="7"/>
  <c r="VL4" i="7"/>
  <c r="VM4" i="7"/>
  <c r="VN4" i="7"/>
  <c r="VO4" i="7"/>
  <c r="VP4" i="7"/>
  <c r="VQ4" i="7"/>
  <c r="VR4" i="7"/>
  <c r="VS4" i="7"/>
  <c r="VT4" i="7"/>
  <c r="VU4" i="7"/>
  <c r="VV4" i="7"/>
  <c r="VW4" i="7"/>
  <c r="VX4" i="7"/>
  <c r="VY4" i="7"/>
  <c r="VZ4" i="7"/>
  <c r="WA4" i="7"/>
  <c r="WB4" i="7"/>
  <c r="WC4" i="7"/>
  <c r="WD4" i="7"/>
  <c r="WE4" i="7"/>
  <c r="WF4" i="7"/>
  <c r="WG4" i="7"/>
  <c r="WH4" i="7"/>
  <c r="WI4" i="7"/>
  <c r="WJ4" i="7"/>
  <c r="WK4" i="7"/>
  <c r="WL4" i="7"/>
  <c r="WM4" i="7"/>
  <c r="WN4" i="7"/>
  <c r="WO4" i="7"/>
  <c r="WP4" i="7"/>
  <c r="WQ4" i="7"/>
  <c r="WR4" i="7"/>
  <c r="WS4" i="7"/>
  <c r="WT4" i="7"/>
  <c r="WU4" i="7"/>
  <c r="WV4" i="7"/>
  <c r="WW4" i="7"/>
  <c r="WX4" i="7"/>
  <c r="WY4" i="7"/>
  <c r="WZ4" i="7"/>
  <c r="XA4" i="7"/>
  <c r="XB4" i="7"/>
  <c r="XC4" i="7"/>
  <c r="XD4" i="7"/>
  <c r="XE4" i="7"/>
  <c r="XF4" i="7"/>
  <c r="XG4" i="7"/>
  <c r="XH4" i="7"/>
  <c r="XI4" i="7"/>
  <c r="XJ4" i="7"/>
  <c r="XK4" i="7"/>
  <c r="XL4" i="7"/>
  <c r="XM4" i="7"/>
  <c r="XN4" i="7"/>
  <c r="XO4" i="7"/>
  <c r="XP4" i="7"/>
  <c r="XQ4" i="7"/>
  <c r="XR4" i="7"/>
  <c r="XS4" i="7"/>
  <c r="XT4" i="7"/>
  <c r="XU4" i="7"/>
  <c r="XV4" i="7"/>
  <c r="XW4" i="7"/>
  <c r="XX4" i="7"/>
  <c r="XY4" i="7"/>
  <c r="XZ4" i="7"/>
  <c r="YA4" i="7"/>
  <c r="YB4" i="7"/>
  <c r="YC4" i="7"/>
  <c r="YD4" i="7"/>
  <c r="YE4" i="7"/>
  <c r="YF4" i="7"/>
  <c r="YG4" i="7"/>
  <c r="YH4" i="7"/>
  <c r="YI4" i="7"/>
  <c r="YJ4" i="7"/>
  <c r="YK4" i="7"/>
  <c r="YL4" i="7"/>
  <c r="YM4" i="7"/>
  <c r="YN4" i="7"/>
  <c r="YO4" i="7"/>
  <c r="YP4" i="7"/>
  <c r="YQ4" i="7"/>
  <c r="YR4" i="7"/>
  <c r="YS4" i="7"/>
  <c r="YT4" i="7"/>
  <c r="YU4" i="7"/>
  <c r="YV4" i="7"/>
  <c r="YW4" i="7"/>
  <c r="YX4" i="7"/>
  <c r="YY4" i="7"/>
  <c r="YZ4" i="7"/>
  <c r="ZA4" i="7"/>
  <c r="ZB4" i="7"/>
  <c r="ZC4" i="7"/>
  <c r="ZD4" i="7"/>
  <c r="ZE4" i="7"/>
  <c r="ZF4" i="7"/>
  <c r="ZG4" i="7"/>
  <c r="ZH4" i="7"/>
  <c r="ZI4" i="7"/>
  <c r="ZJ4" i="7"/>
  <c r="ZK4" i="7"/>
  <c r="ZL4" i="7"/>
  <c r="ZM4" i="7"/>
  <c r="ZN4" i="7"/>
  <c r="ZO4" i="7"/>
  <c r="ZP4" i="7"/>
  <c r="ZQ4" i="7"/>
  <c r="ZR4" i="7"/>
  <c r="ZS4" i="7"/>
  <c r="ZT4" i="7"/>
  <c r="ZU4" i="7"/>
  <c r="ZV4" i="7"/>
  <c r="ZW4" i="7"/>
  <c r="ZX4" i="7"/>
  <c r="ZY4" i="7"/>
  <c r="ZZ4" i="7"/>
  <c r="AAA4" i="7"/>
  <c r="AAB4" i="7"/>
  <c r="AAC4" i="7"/>
  <c r="AAD4" i="7"/>
  <c r="AAE4" i="7"/>
  <c r="AAF4" i="7"/>
  <c r="AAG4" i="7"/>
  <c r="AAH4" i="7"/>
  <c r="AAI4" i="7"/>
  <c r="AAJ4" i="7"/>
  <c r="AAK4" i="7"/>
  <c r="AAL4" i="7"/>
  <c r="AAM4" i="7"/>
  <c r="AAN4" i="7"/>
  <c r="AAO4" i="7"/>
  <c r="AAP4" i="7"/>
  <c r="AAQ4" i="7"/>
  <c r="AAR4" i="7"/>
  <c r="AAS4" i="7"/>
  <c r="AAT4" i="7"/>
  <c r="AAU4" i="7"/>
  <c r="AAV4" i="7"/>
  <c r="AAW4" i="7"/>
  <c r="AAX4" i="7"/>
  <c r="AAY4" i="7"/>
  <c r="AAZ4" i="7"/>
  <c r="ABA4" i="7"/>
  <c r="ABB4" i="7"/>
  <c r="ABC4" i="7"/>
  <c r="ABD4" i="7"/>
  <c r="ABE4" i="7"/>
  <c r="ABF4" i="7"/>
  <c r="ABG4" i="7"/>
  <c r="ABH4" i="7"/>
  <c r="ABI4" i="7"/>
  <c r="ABJ4" i="7"/>
  <c r="ABK4" i="7"/>
  <c r="ABL4" i="7"/>
  <c r="ABM4" i="7"/>
  <c r="ABN4" i="7"/>
  <c r="ABO4" i="7"/>
  <c r="ABP4" i="7"/>
  <c r="ABQ4" i="7"/>
  <c r="ABR4" i="7"/>
  <c r="ABS4" i="7"/>
  <c r="ABT4" i="7"/>
  <c r="ABU4" i="7"/>
  <c r="ABV4" i="7"/>
  <c r="ABW4" i="7"/>
  <c r="ABX4" i="7"/>
  <c r="ABY4" i="7"/>
  <c r="ABZ4" i="7"/>
  <c r="ACA4" i="7"/>
  <c r="ACB4" i="7"/>
  <c r="ACC4" i="7"/>
  <c r="ACD4" i="7"/>
  <c r="ACE4" i="7"/>
  <c r="ACF4" i="7"/>
  <c r="ACG4" i="7"/>
  <c r="ACH4" i="7"/>
  <c r="ACI4" i="7"/>
  <c r="ACJ4" i="7"/>
  <c r="ACK4" i="7"/>
  <c r="ACL4" i="7"/>
  <c r="ACM4" i="7"/>
  <c r="ACN4" i="7"/>
  <c r="ACO4" i="7"/>
  <c r="ACP4" i="7"/>
  <c r="ACQ4" i="7"/>
  <c r="ACR4" i="7"/>
  <c r="ACS4" i="7"/>
  <c r="ACT4" i="7"/>
  <c r="ACU4" i="7"/>
  <c r="ACV4" i="7"/>
  <c r="ACW4" i="7"/>
  <c r="ACX4" i="7"/>
  <c r="ACY4" i="7"/>
  <c r="ACZ4" i="7"/>
  <c r="ADA4" i="7"/>
  <c r="ADB4" i="7"/>
  <c r="ADC4" i="7"/>
  <c r="ADD4" i="7"/>
  <c r="ADE4" i="7"/>
  <c r="ADF4" i="7"/>
  <c r="ADG4" i="7"/>
  <c r="ADH4" i="7"/>
  <c r="ADI4" i="7"/>
  <c r="ADJ4" i="7"/>
  <c r="ADK4" i="7"/>
  <c r="ADL4" i="7"/>
  <c r="ADM4" i="7"/>
  <c r="ADN4" i="7"/>
  <c r="ADO4" i="7"/>
  <c r="ADP4" i="7"/>
  <c r="ADQ4" i="7"/>
  <c r="ADR4" i="7"/>
  <c r="ADS4" i="7"/>
  <c r="ADT4" i="7"/>
  <c r="ADU4" i="7"/>
  <c r="ADV4" i="7"/>
  <c r="ADW4" i="7"/>
  <c r="ADX4" i="7"/>
  <c r="ADY4" i="7"/>
  <c r="ADZ4" i="7"/>
  <c r="AEA4" i="7"/>
  <c r="AEB4" i="7"/>
  <c r="AEC4" i="7"/>
  <c r="AED4" i="7"/>
  <c r="AEE4" i="7"/>
  <c r="AEF4" i="7"/>
  <c r="AEG4" i="7"/>
  <c r="AEH4" i="7"/>
  <c r="AEI4" i="7"/>
  <c r="AEJ4" i="7"/>
  <c r="AEK4" i="7"/>
  <c r="AEL4" i="7"/>
  <c r="AEM4" i="7"/>
  <c r="AEN4" i="7"/>
  <c r="AEO4" i="7"/>
  <c r="AEP4" i="7"/>
  <c r="AEQ4" i="7"/>
  <c r="AER4" i="7"/>
  <c r="AES4" i="7"/>
  <c r="AET4" i="7"/>
  <c r="AEU4" i="7"/>
  <c r="AEV4" i="7"/>
  <c r="AEW4" i="7"/>
  <c r="AEX4" i="7"/>
  <c r="AEY4" i="7"/>
  <c r="AEZ4" i="7"/>
  <c r="AFA4" i="7"/>
  <c r="AFB4" i="7"/>
  <c r="AFC4" i="7"/>
  <c r="AFD4" i="7"/>
  <c r="AFE4" i="7"/>
  <c r="AFF4" i="7"/>
  <c r="AFG4" i="7"/>
  <c r="AFH4" i="7"/>
  <c r="AFI4" i="7"/>
  <c r="AFJ4" i="7"/>
  <c r="AFK4" i="7"/>
  <c r="AFL4" i="7"/>
  <c r="AFM4" i="7"/>
  <c r="AFN4" i="7"/>
  <c r="AFO4" i="7"/>
  <c r="AFP4" i="7"/>
  <c r="AFQ4" i="7"/>
  <c r="AFR4" i="7"/>
  <c r="AFS4" i="7"/>
  <c r="AFT4" i="7"/>
  <c r="AFU4" i="7"/>
  <c r="AFV4" i="7"/>
  <c r="AFW4" i="7"/>
  <c r="AFX4" i="7"/>
  <c r="AFY4" i="7"/>
  <c r="AFZ4" i="7"/>
  <c r="AGA4" i="7"/>
  <c r="AGB4" i="7"/>
  <c r="AGC4" i="7"/>
  <c r="AGD4" i="7"/>
  <c r="AGE4" i="7"/>
  <c r="AGF4" i="7"/>
  <c r="AGG4" i="7"/>
  <c r="AGH4" i="7"/>
  <c r="AGI4" i="7"/>
  <c r="AGJ4" i="7"/>
  <c r="AGK4" i="7"/>
  <c r="AGL4" i="7"/>
  <c r="AGM4" i="7"/>
  <c r="AGN4" i="7"/>
  <c r="AGO4" i="7"/>
  <c r="AGP4" i="7"/>
  <c r="AGQ4" i="7"/>
  <c r="AGR4" i="7"/>
  <c r="AGS4" i="7"/>
  <c r="AGT4" i="7"/>
  <c r="AGU4" i="7"/>
  <c r="AGV4" i="7"/>
  <c r="AGW4" i="7"/>
  <c r="AGX4" i="7"/>
  <c r="AGY4" i="7"/>
  <c r="AGZ4" i="7"/>
  <c r="AHA4" i="7"/>
  <c r="AHB4" i="7"/>
  <c r="AHC4" i="7"/>
  <c r="AHD4" i="7"/>
  <c r="AHE4" i="7"/>
  <c r="AHF4" i="7"/>
  <c r="AHG4" i="7"/>
  <c r="AHH4" i="7"/>
  <c r="AHI4" i="7"/>
  <c r="AHJ4" i="7"/>
  <c r="AHK4" i="7"/>
  <c r="AHL4" i="7"/>
  <c r="AHM4" i="7"/>
  <c r="AHN4" i="7"/>
  <c r="AHO4" i="7"/>
  <c r="AHP4" i="7"/>
  <c r="AHQ4" i="7"/>
  <c r="AHR4" i="7"/>
  <c r="AHS4" i="7"/>
  <c r="AHT4" i="7"/>
  <c r="AHU4" i="7"/>
  <c r="AHV4" i="7"/>
  <c r="AHW4" i="7"/>
  <c r="AHX4" i="7"/>
  <c r="AHY4" i="7"/>
  <c r="AHZ4" i="7"/>
  <c r="AIA4" i="7"/>
  <c r="AIB4" i="7"/>
  <c r="AIC4" i="7"/>
  <c r="AID4" i="7"/>
  <c r="AIE4" i="7"/>
  <c r="AIF4" i="7"/>
  <c r="AIG4" i="7"/>
  <c r="AIH4" i="7"/>
  <c r="AII4" i="7"/>
  <c r="AIJ4" i="7"/>
  <c r="AIK4" i="7"/>
  <c r="AIL4" i="7"/>
  <c r="AIM4" i="7"/>
  <c r="AIN4" i="7"/>
  <c r="AIO4" i="7"/>
  <c r="AIP4" i="7"/>
  <c r="AIQ4" i="7"/>
  <c r="AIR4" i="7"/>
  <c r="AIS4" i="7"/>
  <c r="AIT4" i="7"/>
  <c r="AIU4" i="7"/>
  <c r="AIV4" i="7"/>
  <c r="AIW4" i="7"/>
  <c r="AIX4" i="7"/>
  <c r="AIY4" i="7"/>
  <c r="AIZ4" i="7"/>
  <c r="AJA4" i="7"/>
  <c r="AJB4" i="7"/>
  <c r="AJC4" i="7"/>
  <c r="AJD4" i="7"/>
  <c r="AJE4" i="7"/>
  <c r="AJF4" i="7"/>
  <c r="AJG4" i="7"/>
  <c r="AJH4" i="7"/>
  <c r="AJI4" i="7"/>
  <c r="AJJ4" i="7"/>
  <c r="AJK4" i="7"/>
  <c r="AJL4" i="7"/>
  <c r="AJM4" i="7"/>
  <c r="AJN4" i="7"/>
  <c r="AJO4" i="7"/>
  <c r="AJP4" i="7"/>
  <c r="AJQ4" i="7"/>
  <c r="AJR4" i="7"/>
  <c r="AJS4" i="7"/>
  <c r="AJT4" i="7"/>
  <c r="AJU4" i="7"/>
  <c r="AJV4" i="7"/>
  <c r="AJW4" i="7"/>
  <c r="AJX4" i="7"/>
  <c r="AJY4" i="7"/>
  <c r="AJZ4" i="7"/>
  <c r="AKA4" i="7"/>
  <c r="AKB4" i="7"/>
  <c r="AKC4" i="7"/>
  <c r="AKD4" i="7"/>
  <c r="AKE4" i="7"/>
  <c r="AKF4" i="7"/>
  <c r="AKG4" i="7"/>
  <c r="AKH4" i="7"/>
  <c r="AKI4" i="7"/>
  <c r="AKJ4" i="7"/>
  <c r="AKK4" i="7"/>
  <c r="AKL4" i="7"/>
  <c r="AKM4" i="7"/>
  <c r="AKN4" i="7"/>
  <c r="AKO4" i="7"/>
  <c r="AKP4" i="7"/>
  <c r="AKQ4" i="7"/>
  <c r="AKR4" i="7"/>
  <c r="AKS4" i="7"/>
  <c r="AKT4" i="7"/>
  <c r="AKU4" i="7"/>
  <c r="AKV4" i="7"/>
  <c r="AKW4" i="7"/>
  <c r="AKX4" i="7"/>
  <c r="AKY4" i="7"/>
  <c r="AKZ4" i="7"/>
  <c r="ALA4" i="7"/>
  <c r="ALB4" i="7"/>
  <c r="ALC4" i="7"/>
  <c r="ALD4" i="7"/>
  <c r="ALE4" i="7"/>
  <c r="ALF4" i="7"/>
  <c r="ALG4" i="7"/>
  <c r="ALH4" i="7"/>
  <c r="ALI4" i="7"/>
  <c r="ALJ4" i="7"/>
  <c r="ALK4" i="7"/>
  <c r="ALL4" i="7"/>
  <c r="ALM4" i="7"/>
  <c r="ALN4" i="7"/>
  <c r="ALO4" i="7"/>
  <c r="ALP4" i="7"/>
  <c r="ALQ4" i="7"/>
  <c r="ALR4" i="7"/>
  <c r="ALS4" i="7"/>
  <c r="ALT4" i="7"/>
  <c r="ALU4" i="7"/>
  <c r="ALV4" i="7"/>
  <c r="ALW4" i="7"/>
  <c r="ALX4" i="7"/>
  <c r="ALY4" i="7"/>
  <c r="ALZ4" i="7"/>
  <c r="AMA4" i="7"/>
  <c r="AMB4" i="7"/>
  <c r="AMC4" i="7"/>
  <c r="AMD4" i="7"/>
  <c r="AME4" i="7"/>
  <c r="AMF4" i="7"/>
  <c r="AMG4" i="7"/>
  <c r="AMH4" i="7"/>
  <c r="AMI4" i="7"/>
  <c r="AMJ4" i="7"/>
  <c r="AMK4" i="7"/>
  <c r="AML4" i="7"/>
  <c r="AMM4" i="7"/>
  <c r="AMN4" i="7"/>
  <c r="AMO4" i="7"/>
  <c r="AMP4" i="7"/>
  <c r="AMQ4" i="7"/>
  <c r="AMR4" i="7"/>
  <c r="AMS4" i="7"/>
  <c r="AMT4" i="7"/>
  <c r="AMU4" i="7"/>
  <c r="AMV4" i="7"/>
  <c r="AMW4" i="7"/>
  <c r="AMX4" i="7"/>
  <c r="AMY4" i="7"/>
  <c r="AMZ4" i="7"/>
  <c r="ANA4" i="7"/>
  <c r="ANB4" i="7"/>
  <c r="ANC4" i="7"/>
  <c r="AND4" i="7"/>
  <c r="ANE4" i="7"/>
  <c r="ANF4" i="7"/>
  <c r="ANG4" i="7"/>
  <c r="ANH4" i="7"/>
  <c r="ANI4" i="7"/>
  <c r="ANJ4" i="7"/>
  <c r="ANK4" i="7"/>
  <c r="ANL4" i="7"/>
  <c r="ANM4" i="7"/>
  <c r="ANN4" i="7"/>
  <c r="ANO4" i="7"/>
  <c r="ANP4" i="7"/>
  <c r="ANQ4" i="7"/>
  <c r="ANR4" i="7"/>
  <c r="ANS4" i="7"/>
  <c r="ANT4" i="7"/>
  <c r="ANU4" i="7"/>
  <c r="ANV4" i="7"/>
  <c r="ANW4" i="7"/>
  <c r="ANX4" i="7"/>
  <c r="ANY4" i="7"/>
  <c r="ANZ4" i="7"/>
  <c r="AOA4" i="7"/>
  <c r="AOB4" i="7"/>
  <c r="AOC4" i="7"/>
  <c r="AOD4" i="7"/>
  <c r="AOE4" i="7"/>
  <c r="AOF4" i="7"/>
  <c r="AOG4" i="7"/>
  <c r="AOH4" i="7"/>
  <c r="AOI4" i="7"/>
  <c r="AOJ4" i="7"/>
  <c r="AOK4" i="7"/>
  <c r="AOL4" i="7"/>
  <c r="AOM4" i="7"/>
  <c r="AON4" i="7"/>
  <c r="AOO4" i="7"/>
  <c r="AOP4" i="7"/>
  <c r="AOQ4" i="7"/>
  <c r="AOR4" i="7"/>
  <c r="AOS4" i="7"/>
  <c r="AOT4" i="7"/>
  <c r="AOU4" i="7"/>
  <c r="AOV4" i="7"/>
  <c r="AOW4" i="7"/>
  <c r="AOX4" i="7"/>
  <c r="AOY4" i="7"/>
  <c r="AOZ4" i="7"/>
  <c r="APA4" i="7"/>
  <c r="APB4" i="7"/>
  <c r="APC4" i="7"/>
  <c r="APD4" i="7"/>
  <c r="APE4" i="7"/>
  <c r="APF4" i="7"/>
  <c r="APG4" i="7"/>
  <c r="APH4" i="7"/>
  <c r="API4" i="7"/>
  <c r="APJ4" i="7"/>
  <c r="APK4" i="7"/>
  <c r="APL4" i="7"/>
  <c r="APM4" i="7"/>
  <c r="APN4" i="7"/>
  <c r="APO4" i="7"/>
  <c r="APP4" i="7"/>
  <c r="APQ4" i="7"/>
  <c r="APR4" i="7"/>
  <c r="APS4" i="7"/>
  <c r="APT4" i="7"/>
  <c r="APU4" i="7"/>
  <c r="APV4" i="7"/>
  <c r="APW4" i="7"/>
  <c r="APX4" i="7"/>
  <c r="APY4" i="7"/>
  <c r="APZ4" i="7"/>
  <c r="AQA4" i="7"/>
  <c r="AQB4" i="7"/>
  <c r="AQC4" i="7"/>
  <c r="AQD4" i="7"/>
  <c r="AQE4" i="7"/>
  <c r="AQF4" i="7"/>
  <c r="AQG4" i="7"/>
  <c r="AQH4" i="7"/>
  <c r="AQI4" i="7"/>
  <c r="AQJ4" i="7"/>
  <c r="AQK4" i="7"/>
  <c r="AQL4" i="7"/>
  <c r="AQM4" i="7"/>
  <c r="AQN4" i="7"/>
  <c r="AQO4" i="7"/>
  <c r="AQP4" i="7"/>
  <c r="AQQ4" i="7"/>
  <c r="AQR4" i="7"/>
  <c r="AQS4" i="7"/>
  <c r="AQT4" i="7"/>
  <c r="AQU4" i="7"/>
  <c r="AQV4" i="7"/>
  <c r="AQW4" i="7"/>
  <c r="AQX4" i="7"/>
  <c r="AQY4" i="7"/>
  <c r="AQZ4" i="7"/>
  <c r="ARA4" i="7"/>
  <c r="ARB4" i="7"/>
  <c r="ARC4" i="7"/>
  <c r="ARD4" i="7"/>
  <c r="ARE4" i="7"/>
  <c r="ARF4" i="7"/>
  <c r="ARG4" i="7"/>
  <c r="ARH4" i="7"/>
  <c r="ARI4" i="7"/>
  <c r="ARJ4" i="7"/>
  <c r="ARK4" i="7"/>
  <c r="ARL4" i="7"/>
  <c r="ARM4" i="7"/>
  <c r="ARN4" i="7"/>
  <c r="ARO4" i="7"/>
  <c r="ARP4" i="7"/>
  <c r="ARQ4" i="7"/>
  <c r="ARR4" i="7"/>
  <c r="ARS4" i="7"/>
  <c r="ART4" i="7"/>
  <c r="ARU4" i="7"/>
  <c r="ARV4" i="7"/>
  <c r="ARW4" i="7"/>
  <c r="ARX4" i="7"/>
  <c r="ARY4" i="7"/>
  <c r="ARZ4" i="7"/>
  <c r="ASA4" i="7"/>
  <c r="ASB4" i="7"/>
  <c r="ASC4" i="7"/>
  <c r="ASD4" i="7"/>
  <c r="ASE4" i="7"/>
  <c r="ASF4" i="7"/>
  <c r="ASG4" i="7"/>
  <c r="ASH4" i="7"/>
  <c r="ASI4" i="7"/>
  <c r="ASJ4" i="7"/>
  <c r="ASK4" i="7"/>
  <c r="ASL4" i="7"/>
  <c r="ASM4" i="7"/>
  <c r="ASN4" i="7"/>
  <c r="ASO4" i="7"/>
  <c r="ASP4" i="7"/>
  <c r="ASQ4" i="7"/>
  <c r="ASR4" i="7"/>
  <c r="ASS4" i="7"/>
  <c r="AST4" i="7"/>
  <c r="ASU4" i="7"/>
  <c r="ASV4" i="7"/>
  <c r="ASW4" i="7"/>
  <c r="ASX4" i="7"/>
  <c r="ASY4" i="7"/>
  <c r="ASZ4" i="7"/>
  <c r="ATA4" i="7"/>
  <c r="ATB4" i="7"/>
  <c r="ATC4" i="7"/>
  <c r="ATD4" i="7"/>
  <c r="ATE4" i="7"/>
  <c r="ATF4" i="7"/>
  <c r="ATG4" i="7"/>
  <c r="ATH4" i="7"/>
  <c r="ATI4" i="7"/>
  <c r="ATJ4" i="7"/>
  <c r="ATK4" i="7"/>
  <c r="ATL4" i="7"/>
  <c r="ATM4" i="7"/>
  <c r="ATN4" i="7"/>
  <c r="ATO4" i="7"/>
  <c r="ATP4" i="7"/>
  <c r="ATQ4" i="7"/>
  <c r="ATR4" i="7"/>
  <c r="ATS4" i="7"/>
  <c r="ATT4" i="7"/>
  <c r="ATU4" i="7"/>
  <c r="ATV4" i="7"/>
  <c r="ATW4" i="7"/>
  <c r="ATX4" i="7"/>
  <c r="ATY4" i="7"/>
  <c r="ATZ4" i="7"/>
  <c r="AUA4" i="7"/>
  <c r="AUB4" i="7"/>
  <c r="AUC4" i="7"/>
  <c r="AUD4" i="7"/>
  <c r="AUE4" i="7"/>
  <c r="AUF4" i="7"/>
  <c r="AUG4" i="7"/>
  <c r="AUH4" i="7"/>
  <c r="AUI4" i="7"/>
  <c r="AUJ4" i="7"/>
  <c r="AUK4" i="7"/>
  <c r="AUL4" i="7"/>
  <c r="AUM4" i="7"/>
  <c r="AUN4" i="7"/>
  <c r="AUO4" i="7"/>
  <c r="AUP4" i="7"/>
  <c r="AUQ4" i="7"/>
  <c r="AUR4" i="7"/>
  <c r="AUS4" i="7"/>
  <c r="AUT4" i="7"/>
  <c r="AUU4" i="7"/>
  <c r="AUV4" i="7"/>
  <c r="AUW4" i="7"/>
  <c r="AUX4" i="7"/>
  <c r="AUY4" i="7"/>
  <c r="AUZ4" i="7"/>
  <c r="AVA4" i="7"/>
  <c r="AVB4" i="7"/>
  <c r="AVC4" i="7"/>
  <c r="AVD4" i="7"/>
  <c r="AVE4" i="7"/>
  <c r="AVF4" i="7"/>
  <c r="AVG4" i="7"/>
  <c r="AVH4" i="7"/>
  <c r="AVI4" i="7"/>
  <c r="AVJ4" i="7"/>
  <c r="AVK4" i="7"/>
  <c r="AVL4" i="7"/>
  <c r="AVM4" i="7"/>
  <c r="AVN4" i="7"/>
  <c r="AVO4" i="7"/>
  <c r="AVP4" i="7"/>
  <c r="AVQ4" i="7"/>
  <c r="AVR4" i="7"/>
  <c r="AVS4" i="7"/>
  <c r="AVT4" i="7"/>
  <c r="AVU4" i="7"/>
  <c r="AVV4" i="7"/>
  <c r="AVW4" i="7"/>
  <c r="AVX4" i="7"/>
  <c r="AVY4" i="7"/>
  <c r="AVZ4" i="7"/>
  <c r="AWA4" i="7"/>
  <c r="AWB4" i="7"/>
  <c r="AWC4" i="7"/>
  <c r="AWD4" i="7"/>
  <c r="AWE4" i="7"/>
  <c r="AWF4" i="7"/>
  <c r="AWG4" i="7"/>
  <c r="AWH4" i="7"/>
  <c r="AWI4" i="7"/>
  <c r="AWJ4" i="7"/>
  <c r="AWK4" i="7"/>
  <c r="AWL4" i="7"/>
  <c r="AWM4" i="7"/>
  <c r="AWN4" i="7"/>
  <c r="AWO4" i="7"/>
  <c r="AWP4" i="7"/>
  <c r="AWQ4" i="7"/>
  <c r="AWR4" i="7"/>
  <c r="AWS4" i="7"/>
  <c r="AWT4" i="7"/>
  <c r="AWU4" i="7"/>
  <c r="AWV4" i="7"/>
  <c r="AWW4" i="7"/>
  <c r="AWX4" i="7"/>
  <c r="AWY4" i="7"/>
  <c r="AWZ4" i="7"/>
  <c r="AXA4" i="7"/>
  <c r="AXB4" i="7"/>
  <c r="AXC4" i="7"/>
  <c r="AXD4" i="7"/>
  <c r="AXE4" i="7"/>
  <c r="AXF4" i="7"/>
  <c r="AXG4" i="7"/>
  <c r="AXH4" i="7"/>
  <c r="AXI4" i="7"/>
  <c r="AXJ4" i="7"/>
  <c r="AXK4" i="7"/>
  <c r="AXL4" i="7"/>
  <c r="AXM4" i="7"/>
  <c r="AXN4" i="7"/>
  <c r="AXO4" i="7"/>
  <c r="AXP4" i="7"/>
  <c r="AXQ4" i="7"/>
  <c r="AXR4" i="7"/>
  <c r="AXS4" i="7"/>
  <c r="AXT4" i="7"/>
  <c r="AXU4" i="7"/>
  <c r="AXV4" i="7"/>
  <c r="AXW4" i="7"/>
  <c r="AXX4" i="7"/>
  <c r="AXY4" i="7"/>
  <c r="AXZ4" i="7"/>
  <c r="AYA4" i="7"/>
  <c r="AYB4" i="7"/>
  <c r="AYC4" i="7"/>
  <c r="AYD4" i="7"/>
  <c r="AYE4" i="7"/>
  <c r="AYF4" i="7"/>
  <c r="AYG4" i="7"/>
  <c r="AYH4" i="7"/>
  <c r="AYI4" i="7"/>
  <c r="AYJ4" i="7"/>
  <c r="AYK4" i="7"/>
  <c r="AYL4" i="7"/>
  <c r="AYM4" i="7"/>
  <c r="AYN4" i="7"/>
  <c r="AYO4" i="7"/>
  <c r="AYP4" i="7"/>
  <c r="AYQ4" i="7"/>
  <c r="AYR4" i="7"/>
  <c r="AYS4" i="7"/>
  <c r="AYT4" i="7"/>
  <c r="AYU4" i="7"/>
  <c r="AYV4" i="7"/>
  <c r="AYW4" i="7"/>
  <c r="AYX4" i="7"/>
  <c r="AYY4" i="7"/>
  <c r="AYZ4" i="7"/>
  <c r="AZA4" i="7"/>
  <c r="AZB4" i="7"/>
  <c r="AZC4" i="7"/>
  <c r="AZD4" i="7"/>
  <c r="AZE4" i="7"/>
  <c r="AZF4" i="7"/>
  <c r="AZG4" i="7"/>
  <c r="AZH4" i="7"/>
  <c r="AZI4" i="7"/>
  <c r="AZJ4" i="7"/>
  <c r="AZK4" i="7"/>
  <c r="AZL4" i="7"/>
  <c r="AZM4" i="7"/>
  <c r="AZN4" i="7"/>
  <c r="AZO4" i="7"/>
  <c r="AZP4" i="7"/>
  <c r="AZQ4" i="7"/>
  <c r="AZR4" i="7"/>
  <c r="AZS4" i="7"/>
  <c r="AZT4" i="7"/>
  <c r="AZU4" i="7"/>
  <c r="AZV4" i="7"/>
  <c r="AZW4" i="7"/>
  <c r="AZX4" i="7"/>
  <c r="AZY4" i="7"/>
  <c r="AZZ4" i="7"/>
  <c r="BAA4" i="7"/>
  <c r="BAB4" i="7"/>
  <c r="BAC4" i="7"/>
  <c r="BAD4" i="7"/>
  <c r="BAE4" i="7"/>
  <c r="BAF4" i="7"/>
  <c r="BAG4" i="7"/>
  <c r="BAH4" i="7"/>
  <c r="BAI4" i="7"/>
  <c r="BAJ4" i="7"/>
  <c r="BAK4" i="7"/>
  <c r="BAL4" i="7"/>
  <c r="BAM4" i="7"/>
  <c r="BAN4" i="7"/>
  <c r="BAO4" i="7"/>
  <c r="BAP4" i="7"/>
  <c r="BAQ4" i="7"/>
  <c r="BAR4" i="7"/>
  <c r="BAS4" i="7"/>
  <c r="BAT4" i="7"/>
  <c r="BAU4" i="7"/>
  <c r="BAV4" i="7"/>
  <c r="BAW4" i="7"/>
  <c r="BAX4" i="7"/>
  <c r="BAY4" i="7"/>
  <c r="BAZ4" i="7"/>
  <c r="BBA4" i="7"/>
  <c r="BBB4" i="7"/>
  <c r="BBC4" i="7"/>
  <c r="BBD4" i="7"/>
  <c r="BBE4" i="7"/>
  <c r="BBF4" i="7"/>
  <c r="BBG4" i="7"/>
  <c r="BBH4" i="7"/>
  <c r="BBI4" i="7"/>
  <c r="BBJ4" i="7"/>
  <c r="BBK4" i="7"/>
  <c r="BBL4" i="7"/>
  <c r="BBM4" i="7"/>
  <c r="BBN4" i="7"/>
  <c r="BBO4" i="7"/>
  <c r="BBP4" i="7"/>
  <c r="BBQ4" i="7"/>
  <c r="BBR4" i="7"/>
  <c r="BBS4" i="7"/>
  <c r="BBT4" i="7"/>
  <c r="BBU4" i="7"/>
  <c r="BBV4" i="7"/>
  <c r="BBW4" i="7"/>
  <c r="BBX4" i="7"/>
  <c r="BBY4" i="7"/>
  <c r="BBZ4" i="7"/>
  <c r="BCA4" i="7"/>
  <c r="BCB4" i="7"/>
  <c r="BCC4" i="7"/>
  <c r="BCD4" i="7"/>
  <c r="BCE4" i="7"/>
  <c r="BCF4" i="7"/>
  <c r="BCG4" i="7"/>
  <c r="BCH4" i="7"/>
  <c r="BCI4" i="7"/>
  <c r="BCJ4" i="7"/>
  <c r="BCK4" i="7"/>
  <c r="BCL4" i="7"/>
  <c r="BCM4" i="7"/>
  <c r="BCN4" i="7"/>
  <c r="BCO4" i="7"/>
  <c r="BCP4" i="7"/>
  <c r="BCQ4" i="7"/>
  <c r="BCR4" i="7"/>
  <c r="BCS4" i="7"/>
  <c r="BCT4" i="7"/>
  <c r="BCU4" i="7"/>
  <c r="BCV4" i="7"/>
  <c r="BCW4" i="7"/>
  <c r="BCX4" i="7"/>
  <c r="BCY4" i="7"/>
  <c r="BCZ4" i="7"/>
  <c r="BDA4" i="7"/>
  <c r="BDB4" i="7"/>
  <c r="BDC4" i="7"/>
  <c r="BDD4" i="7"/>
  <c r="BDE4" i="7"/>
  <c r="BDF4" i="7"/>
  <c r="BDG4" i="7"/>
  <c r="BDH4" i="7"/>
  <c r="BDI4" i="7"/>
  <c r="BDJ4" i="7"/>
  <c r="BDK4" i="7"/>
  <c r="BDL4" i="7"/>
  <c r="BDM4" i="7"/>
  <c r="BDN4" i="7"/>
  <c r="BDO4" i="7"/>
  <c r="BDP4" i="7"/>
  <c r="BDQ4" i="7"/>
  <c r="BDR4" i="7"/>
  <c r="BDS4" i="7"/>
  <c r="BDT4" i="7"/>
  <c r="BDU4" i="7"/>
  <c r="BDV4" i="7"/>
  <c r="BDW4" i="7"/>
  <c r="BDX4" i="7"/>
  <c r="BDY4" i="7"/>
  <c r="BDZ4" i="7"/>
  <c r="BEA4" i="7"/>
  <c r="BEB4" i="7"/>
  <c r="BEC4" i="7"/>
  <c r="BED4" i="7"/>
  <c r="BEE4" i="7"/>
  <c r="BEF4" i="7"/>
  <c r="BEG4" i="7"/>
  <c r="BEH4" i="7"/>
  <c r="BEI4" i="7"/>
  <c r="BEJ4" i="7"/>
  <c r="BEK4" i="7"/>
  <c r="BEL4" i="7"/>
  <c r="BEM4" i="7"/>
  <c r="BEN4" i="7"/>
  <c r="BEO4" i="7"/>
  <c r="BEP4" i="7"/>
  <c r="BEQ4" i="7"/>
  <c r="BER4" i="7"/>
  <c r="BES4" i="7"/>
  <c r="BET4" i="7"/>
  <c r="BEU4" i="7"/>
  <c r="BEV4" i="7"/>
  <c r="BEW4" i="7"/>
  <c r="BEX4" i="7"/>
  <c r="BEY4" i="7"/>
  <c r="BEZ4" i="7"/>
  <c r="BFA4" i="7"/>
  <c r="BFB4" i="7"/>
  <c r="BFC4" i="7"/>
  <c r="BFD4" i="7"/>
  <c r="BFE4" i="7"/>
  <c r="BFF4" i="7"/>
  <c r="BFG4" i="7"/>
  <c r="BFH4" i="7"/>
  <c r="BFI4" i="7"/>
  <c r="BFJ4" i="7"/>
  <c r="BFK4" i="7"/>
  <c r="BFL4" i="7"/>
  <c r="BFM4" i="7"/>
  <c r="BFN4" i="7"/>
  <c r="BFO4" i="7"/>
  <c r="BFP4" i="7"/>
  <c r="BFQ4" i="7"/>
  <c r="BFR4" i="7"/>
  <c r="BFS4" i="7"/>
  <c r="BFT4" i="7"/>
  <c r="BFU4" i="7"/>
  <c r="BFV4" i="7"/>
  <c r="BFW4" i="7"/>
  <c r="BFX4" i="7"/>
  <c r="BFY4" i="7"/>
  <c r="BFZ4" i="7"/>
  <c r="BGA4" i="7"/>
  <c r="BGB4" i="7"/>
  <c r="BGC4" i="7"/>
  <c r="BGD4" i="7"/>
  <c r="BGE4" i="7"/>
  <c r="BGF4" i="7"/>
  <c r="BGG4" i="7"/>
  <c r="BGH4" i="7"/>
  <c r="BGI4" i="7"/>
  <c r="BGJ4" i="7"/>
  <c r="BGK4" i="7"/>
  <c r="BGL4" i="7"/>
  <c r="BGM4" i="7"/>
  <c r="BGN4" i="7"/>
  <c r="BGO4" i="7"/>
  <c r="BGP4" i="7"/>
  <c r="BGQ4" i="7"/>
  <c r="BGR4" i="7"/>
  <c r="BGS4" i="7"/>
  <c r="BGT4" i="7"/>
  <c r="BGU4" i="7"/>
  <c r="BGV4" i="7"/>
  <c r="BGW4" i="7"/>
  <c r="BGX4" i="7"/>
  <c r="BGY4" i="7"/>
  <c r="BGZ4" i="7"/>
  <c r="BHA4" i="7"/>
  <c r="BHB4" i="7"/>
  <c r="BHC4" i="7"/>
  <c r="BHD4" i="7"/>
  <c r="BHE4" i="7"/>
  <c r="BHF4" i="7"/>
  <c r="BHG4" i="7"/>
  <c r="BHH4" i="7"/>
  <c r="BHI4" i="7"/>
  <c r="BHJ4" i="7"/>
  <c r="BHK4" i="7"/>
  <c r="BHL4" i="7"/>
  <c r="BHM4" i="7"/>
  <c r="BHN4" i="7"/>
  <c r="BHO4" i="7"/>
  <c r="BHP4" i="7"/>
  <c r="BHQ4" i="7"/>
  <c r="BHR4" i="7"/>
  <c r="BHS4" i="7"/>
  <c r="BHT4" i="7"/>
  <c r="BHU4" i="7"/>
  <c r="BHV4" i="7"/>
  <c r="BHW4" i="7"/>
  <c r="BHX4" i="7"/>
  <c r="BHY4" i="7"/>
  <c r="BHZ4" i="7"/>
  <c r="BIA4" i="7"/>
  <c r="BIB4" i="7"/>
  <c r="BIC4" i="7"/>
  <c r="BID4" i="7"/>
  <c r="BIE4" i="7"/>
  <c r="BIF4" i="7"/>
  <c r="BIG4" i="7"/>
  <c r="BIH4" i="7"/>
  <c r="BII4" i="7"/>
  <c r="BIJ4" i="7"/>
  <c r="BIK4" i="7"/>
  <c r="BIL4" i="7"/>
  <c r="BIM4" i="7"/>
  <c r="BIN4" i="7"/>
  <c r="BIO4" i="7"/>
  <c r="BIP4" i="7"/>
  <c r="BIQ4" i="7"/>
  <c r="BIR4" i="7"/>
  <c r="BIS4" i="7"/>
  <c r="BIT4" i="7"/>
  <c r="BIU4" i="7"/>
  <c r="BIV4" i="7"/>
  <c r="BIW4" i="7"/>
  <c r="BIX4" i="7"/>
  <c r="BIY4" i="7"/>
  <c r="BIZ4" i="7"/>
  <c r="BJA4" i="7"/>
  <c r="BJB4" i="7"/>
  <c r="BJC4" i="7"/>
  <c r="BJD4" i="7"/>
  <c r="BJE4" i="7"/>
  <c r="BJF4" i="7"/>
  <c r="BJG4" i="7"/>
  <c r="BJH4" i="7"/>
  <c r="BJI4" i="7"/>
  <c r="BJJ4" i="7"/>
  <c r="BJK4" i="7"/>
  <c r="BJL4" i="7"/>
  <c r="BJM4" i="7"/>
  <c r="BJN4" i="7"/>
  <c r="BJO4" i="7"/>
  <c r="BJP4" i="7"/>
  <c r="BJQ4" i="7"/>
  <c r="BJR4" i="7"/>
  <c r="BJS4" i="7"/>
  <c r="BJT4" i="7"/>
  <c r="BJU4" i="7"/>
  <c r="BJV4" i="7"/>
  <c r="BJW4" i="7"/>
  <c r="BJX4" i="7"/>
  <c r="BJY4" i="7"/>
  <c r="BJZ4" i="7"/>
  <c r="BKA4" i="7"/>
  <c r="BKB4" i="7"/>
  <c r="BKC4" i="7"/>
  <c r="BKD4" i="7"/>
  <c r="BKE4" i="7"/>
  <c r="BKF4" i="7"/>
  <c r="BKG4" i="7"/>
  <c r="BKH4" i="7"/>
  <c r="BKI4" i="7"/>
  <c r="BKJ4" i="7"/>
  <c r="BKK4" i="7"/>
  <c r="BKL4" i="7"/>
  <c r="BKM4" i="7"/>
  <c r="BKN4" i="7"/>
  <c r="BKO4" i="7"/>
  <c r="BKP4" i="7"/>
  <c r="BKQ4" i="7"/>
  <c r="BKR4" i="7"/>
  <c r="BKS4" i="7"/>
  <c r="BKT4" i="7"/>
  <c r="BKU4" i="7"/>
  <c r="BKV4" i="7"/>
  <c r="BKW4" i="7"/>
  <c r="BKX4" i="7"/>
  <c r="BKY4" i="7"/>
  <c r="BKZ4" i="7"/>
  <c r="BLA4" i="7"/>
  <c r="BLB4" i="7"/>
  <c r="BLC4" i="7"/>
  <c r="BLD4" i="7"/>
  <c r="BLE4" i="7"/>
  <c r="BLF4" i="7"/>
  <c r="BLG4" i="7"/>
  <c r="BLH4" i="7"/>
  <c r="BLI4" i="7"/>
  <c r="BLJ4" i="7"/>
  <c r="BLK4" i="7"/>
  <c r="BLL4" i="7"/>
  <c r="BLM4" i="7"/>
  <c r="BLN4" i="7"/>
  <c r="BLO4" i="7"/>
  <c r="BLP4" i="7"/>
  <c r="BLQ4" i="7"/>
  <c r="BLR4" i="7"/>
  <c r="BLS4" i="7"/>
  <c r="BLT4" i="7"/>
  <c r="BLU4" i="7"/>
  <c r="BLV4" i="7"/>
  <c r="BLW4" i="7"/>
  <c r="BLX4" i="7"/>
  <c r="BLY4" i="7"/>
  <c r="BLZ4" i="7"/>
  <c r="BMA4" i="7"/>
  <c r="BMB4" i="7"/>
  <c r="BMC4" i="7"/>
  <c r="BMD4" i="7"/>
  <c r="BME4" i="7"/>
  <c r="BMF4" i="7"/>
  <c r="BMG4" i="7"/>
  <c r="BMH4" i="7"/>
  <c r="BMI4" i="7"/>
  <c r="BMJ4" i="7"/>
  <c r="BMK4" i="7"/>
  <c r="BML4" i="7"/>
  <c r="BMM4" i="7"/>
  <c r="BMN4" i="7"/>
  <c r="BMO4" i="7"/>
  <c r="BMP4" i="7"/>
  <c r="BMQ4" i="7"/>
  <c r="BMR4" i="7"/>
  <c r="BMS4" i="7"/>
  <c r="BMT4" i="7"/>
  <c r="BMU4" i="7"/>
  <c r="BMV4" i="7"/>
  <c r="BMW4" i="7"/>
  <c r="BMX4" i="7"/>
  <c r="BMY4" i="7"/>
  <c r="BMZ4" i="7"/>
  <c r="BNA4" i="7"/>
  <c r="BNB4" i="7"/>
  <c r="BNC4" i="7"/>
  <c r="BND4" i="7"/>
  <c r="BNE4" i="7"/>
  <c r="BNF4" i="7"/>
  <c r="BNG4" i="7"/>
  <c r="BNH4" i="7"/>
  <c r="BNI4" i="7"/>
  <c r="BNJ4" i="7"/>
  <c r="BNK4" i="7"/>
  <c r="BNL4" i="7"/>
  <c r="BNM4" i="7"/>
  <c r="BNN4" i="7"/>
  <c r="BNO4" i="7"/>
  <c r="BNP4" i="7"/>
  <c r="BNQ4" i="7"/>
  <c r="BNR4" i="7"/>
  <c r="BNS4" i="7"/>
  <c r="BNT4" i="7"/>
  <c r="BNU4" i="7"/>
  <c r="BNV4" i="7"/>
  <c r="BNW4" i="7"/>
  <c r="BNX4" i="7"/>
  <c r="BNY4" i="7"/>
  <c r="BNZ4" i="7"/>
  <c r="BOA4" i="7"/>
  <c r="BOB4" i="7"/>
  <c r="BOC4" i="7"/>
  <c r="BOD4" i="7"/>
  <c r="BOE4" i="7"/>
  <c r="BOF4" i="7"/>
  <c r="BOG4" i="7"/>
  <c r="BOH4" i="7"/>
  <c r="BOI4" i="7"/>
  <c r="BOJ4" i="7"/>
  <c r="BOK4" i="7"/>
  <c r="BOL4" i="7"/>
  <c r="BOM4" i="7"/>
  <c r="BON4" i="7"/>
  <c r="BOO4" i="7"/>
  <c r="BOP4" i="7"/>
  <c r="BOQ4" i="7"/>
  <c r="BOR4" i="7"/>
  <c r="BOS4" i="7"/>
  <c r="BOT4" i="7"/>
  <c r="BOU4" i="7"/>
  <c r="BOV4" i="7"/>
  <c r="BOW4" i="7"/>
  <c r="BOX4" i="7"/>
  <c r="BOY4" i="7"/>
  <c r="BOZ4" i="7"/>
  <c r="BPA4" i="7"/>
  <c r="BPB4" i="7"/>
  <c r="BPC4" i="7"/>
  <c r="BPD4" i="7"/>
  <c r="BPE4" i="7"/>
  <c r="BPF4" i="7"/>
  <c r="BPG4" i="7"/>
  <c r="BPH4" i="7"/>
  <c r="BPI4" i="7"/>
  <c r="BPJ4" i="7"/>
  <c r="BPK4" i="7"/>
  <c r="BPL4" i="7"/>
  <c r="BPM4" i="7"/>
  <c r="BPN4" i="7"/>
  <c r="BPO4" i="7"/>
  <c r="BPP4" i="7"/>
  <c r="BPQ4" i="7"/>
  <c r="BPR4" i="7"/>
  <c r="BPS4" i="7"/>
  <c r="BPT4" i="7"/>
  <c r="BPU4" i="7"/>
  <c r="BPV4" i="7"/>
  <c r="BPW4" i="7"/>
  <c r="BPX4" i="7"/>
  <c r="BPY4" i="7"/>
  <c r="BPZ4" i="7"/>
  <c r="BQA4" i="7"/>
  <c r="BQB4" i="7"/>
  <c r="BQC4" i="7"/>
  <c r="BQD4" i="7"/>
  <c r="BQE4" i="7"/>
  <c r="BQF4" i="7"/>
  <c r="BQG4" i="7"/>
  <c r="BQH4" i="7"/>
  <c r="BQI4" i="7"/>
  <c r="BQJ4" i="7"/>
  <c r="BQK4" i="7"/>
  <c r="BQL4" i="7"/>
  <c r="BQM4" i="7"/>
  <c r="BQN4" i="7"/>
  <c r="BQO4" i="7"/>
  <c r="BQP4" i="7"/>
  <c r="BQQ4" i="7"/>
  <c r="BQR4" i="7"/>
  <c r="BQS4" i="7"/>
  <c r="BQT4" i="7"/>
  <c r="BQU4" i="7"/>
  <c r="BQV4" i="7"/>
  <c r="BQW4" i="7"/>
  <c r="BQX4" i="7"/>
  <c r="BQY4" i="7"/>
  <c r="BQZ4" i="7"/>
  <c r="BRA4" i="7"/>
  <c r="BRB4" i="7"/>
  <c r="BRC4" i="7"/>
  <c r="BRD4" i="7"/>
  <c r="BRE4" i="7"/>
  <c r="BRF4" i="7"/>
  <c r="BRG4" i="7"/>
  <c r="BRH4" i="7"/>
  <c r="BRI4" i="7"/>
  <c r="BRJ4" i="7"/>
  <c r="BRK4" i="7"/>
  <c r="BRL4" i="7"/>
  <c r="BRM4" i="7"/>
  <c r="BRN4" i="7"/>
  <c r="BRO4" i="7"/>
  <c r="BRP4" i="7"/>
  <c r="BRQ4" i="7"/>
  <c r="BRR4" i="7"/>
  <c r="BRS4" i="7"/>
  <c r="BRT4" i="7"/>
  <c r="BRU4" i="7"/>
  <c r="BRV4" i="7"/>
  <c r="BRW4" i="7"/>
  <c r="BRX4" i="7"/>
  <c r="BRY4" i="7"/>
  <c r="BRZ4" i="7"/>
  <c r="BSA4" i="7"/>
  <c r="BSB4" i="7"/>
  <c r="BSC4" i="7"/>
  <c r="BSD4" i="7"/>
  <c r="BSE4" i="7"/>
  <c r="BSF4" i="7"/>
  <c r="BSG4" i="7"/>
  <c r="BSH4" i="7"/>
  <c r="BSI4" i="7"/>
  <c r="BSJ4" i="7"/>
  <c r="BSK4" i="7"/>
  <c r="BSL4" i="7"/>
  <c r="BSM4" i="7"/>
  <c r="BSN4" i="7"/>
  <c r="BSO4" i="7"/>
  <c r="BSP4" i="7"/>
  <c r="BSQ4" i="7"/>
  <c r="BSR4" i="7"/>
  <c r="BSS4" i="7"/>
  <c r="BST4" i="7"/>
  <c r="BSU4" i="7"/>
  <c r="BSV4" i="7"/>
  <c r="BSW4" i="7"/>
  <c r="BSX4" i="7"/>
  <c r="BSY4" i="7"/>
  <c r="BSZ4" i="7"/>
  <c r="BTA4" i="7"/>
  <c r="BTB4" i="7"/>
  <c r="BTC4" i="7"/>
  <c r="BTD4" i="7"/>
  <c r="BTE4" i="7"/>
  <c r="BTF4" i="7"/>
  <c r="BTG4" i="7"/>
  <c r="BTH4" i="7"/>
  <c r="BTI4" i="7"/>
  <c r="BTJ4" i="7"/>
  <c r="BTK4" i="7"/>
  <c r="BTL4" i="7"/>
  <c r="BTM4" i="7"/>
  <c r="BTN4" i="7"/>
  <c r="BTO4" i="7"/>
  <c r="BTP4" i="7"/>
  <c r="BTQ4" i="7"/>
  <c r="BTR4" i="7"/>
  <c r="BTS4" i="7"/>
  <c r="BTT4" i="7"/>
  <c r="BTU4" i="7"/>
  <c r="BTV4" i="7"/>
  <c r="BTW4" i="7"/>
  <c r="BTX4" i="7"/>
  <c r="BTY4" i="7"/>
  <c r="BTZ4" i="7"/>
  <c r="BUA4" i="7"/>
  <c r="BUB4" i="7"/>
  <c r="BUC4" i="7"/>
  <c r="BUD4" i="7"/>
  <c r="BUE4" i="7"/>
  <c r="BUF4" i="7"/>
  <c r="BUG4" i="7"/>
  <c r="BUH4" i="7"/>
  <c r="BUI4" i="7"/>
  <c r="BUJ4" i="7"/>
  <c r="BUK4" i="7"/>
  <c r="BUL4" i="7"/>
  <c r="BUM4" i="7"/>
  <c r="BUN4" i="7"/>
  <c r="BUO4" i="7"/>
  <c r="BUP4" i="7"/>
  <c r="BUQ4" i="7"/>
  <c r="BUR4" i="7"/>
  <c r="BUS4" i="7"/>
  <c r="BUT4" i="7"/>
  <c r="BUU4" i="7"/>
  <c r="BUV4" i="7"/>
  <c r="BUW4" i="7"/>
  <c r="BUX4" i="7"/>
  <c r="BUY4" i="7"/>
  <c r="BUZ4" i="7"/>
  <c r="BVA4" i="7"/>
  <c r="BVB4" i="7"/>
  <c r="BVC4" i="7"/>
  <c r="BVD4" i="7"/>
  <c r="BVE4" i="7"/>
  <c r="BVF4" i="7"/>
  <c r="BVG4" i="7"/>
  <c r="BVH4" i="7"/>
  <c r="BVI4" i="7"/>
  <c r="BVJ4" i="7"/>
  <c r="BVK4" i="7"/>
  <c r="BVL4" i="7"/>
  <c r="BVM4" i="7"/>
  <c r="BVN4" i="7"/>
  <c r="BVO4" i="7"/>
  <c r="BVP4" i="7"/>
  <c r="BVQ4" i="7"/>
  <c r="BVR4" i="7"/>
  <c r="BVS4" i="7"/>
  <c r="BVT4" i="7"/>
  <c r="BVU4" i="7"/>
  <c r="BVV4" i="7"/>
  <c r="BVW4" i="7"/>
  <c r="BVX4" i="7"/>
  <c r="BVY4" i="7"/>
  <c r="BVZ4" i="7"/>
  <c r="BWA4" i="7"/>
  <c r="BWB4" i="7"/>
  <c r="BWC4" i="7"/>
  <c r="BWD4" i="7"/>
  <c r="BWE4" i="7"/>
  <c r="BWF4" i="7"/>
  <c r="BWG4" i="7"/>
  <c r="BWH4" i="7"/>
  <c r="BWI4" i="7"/>
  <c r="BWJ4" i="7"/>
  <c r="BWK4" i="7"/>
  <c r="BWL4" i="7"/>
  <c r="BWM4" i="7"/>
  <c r="BWN4" i="7"/>
  <c r="BWO4" i="7"/>
  <c r="BWP4" i="7"/>
  <c r="BWQ4" i="7"/>
  <c r="BWR4" i="7"/>
  <c r="BWS4" i="7"/>
  <c r="BWT4" i="7"/>
  <c r="BWU4" i="7"/>
  <c r="BWV4" i="7"/>
  <c r="BWW4" i="7"/>
  <c r="BWX4" i="7"/>
  <c r="BWY4" i="7"/>
  <c r="BWZ4" i="7"/>
  <c r="BXA4" i="7"/>
  <c r="BXB4" i="7"/>
  <c r="BXC4" i="7"/>
  <c r="BXD4" i="7"/>
  <c r="BXE4" i="7"/>
  <c r="BXF4" i="7"/>
  <c r="BXG4" i="7"/>
  <c r="BXH4" i="7"/>
  <c r="BXI4" i="7"/>
  <c r="BXJ4" i="7"/>
  <c r="BXK4" i="7"/>
  <c r="BXL4" i="7"/>
  <c r="BXM4" i="7"/>
  <c r="BXN4" i="7"/>
  <c r="BXO4" i="7"/>
  <c r="BXP4" i="7"/>
  <c r="BXQ4" i="7"/>
  <c r="BXR4" i="7"/>
  <c r="BXS4" i="7"/>
  <c r="BXT4" i="7"/>
  <c r="BXU4" i="7"/>
  <c r="BXV4" i="7"/>
  <c r="BXW4" i="7"/>
  <c r="BXX4" i="7"/>
  <c r="BXY4" i="7"/>
  <c r="BXZ4" i="7"/>
  <c r="BYA4" i="7"/>
  <c r="BYB4" i="7"/>
  <c r="BYC4" i="7"/>
  <c r="BYD4" i="7"/>
  <c r="BYE4" i="7"/>
  <c r="BYF4" i="7"/>
  <c r="BYG4" i="7"/>
  <c r="BYH4" i="7"/>
  <c r="BYI4" i="7"/>
  <c r="BYJ4" i="7"/>
  <c r="BYK4" i="7"/>
  <c r="BYL4" i="7"/>
  <c r="BYM4" i="7"/>
  <c r="BYN4" i="7"/>
  <c r="BYO4" i="7"/>
  <c r="BYP4" i="7"/>
  <c r="BYQ4" i="7"/>
  <c r="BYR4" i="7"/>
  <c r="BYS4" i="7"/>
  <c r="BYT4" i="7"/>
  <c r="BYU4" i="7"/>
  <c r="BYV4" i="7"/>
  <c r="BYW4" i="7"/>
  <c r="BYX4" i="7"/>
  <c r="BYY4" i="7"/>
  <c r="BYZ4" i="7"/>
  <c r="BZA4" i="7"/>
  <c r="BZB4" i="7"/>
  <c r="BZC4" i="7"/>
  <c r="BZD4" i="7"/>
  <c r="BZE4" i="7"/>
  <c r="BZF4" i="7"/>
  <c r="BZG4" i="7"/>
  <c r="BZH4" i="7"/>
  <c r="BZI4" i="7"/>
  <c r="BZJ4" i="7"/>
  <c r="BZK4" i="7"/>
  <c r="BZL4" i="7"/>
  <c r="BZM4" i="7"/>
  <c r="BZN4" i="7"/>
  <c r="BZO4" i="7"/>
  <c r="BZP4" i="7"/>
  <c r="BZQ4" i="7"/>
  <c r="BZR4" i="7"/>
  <c r="BZS4" i="7"/>
  <c r="BZT4" i="7"/>
  <c r="BZU4" i="7"/>
  <c r="BZV4" i="7"/>
  <c r="BZW4" i="7"/>
  <c r="BZX4" i="7"/>
  <c r="BZY4" i="7"/>
  <c r="BZZ4" i="7"/>
  <c r="CAA4" i="7"/>
  <c r="CAB4" i="7"/>
  <c r="CAC4" i="7"/>
  <c r="CAD4" i="7"/>
  <c r="CAE4" i="7"/>
  <c r="CAF4" i="7"/>
  <c r="CAG4" i="7"/>
  <c r="CAH4" i="7"/>
  <c r="CAI4" i="7"/>
  <c r="CAJ4" i="7"/>
  <c r="CAK4" i="7"/>
  <c r="CAL4" i="7"/>
  <c r="CAM4" i="7"/>
  <c r="CAN4" i="7"/>
  <c r="CAO4" i="7"/>
  <c r="CAP4" i="7"/>
  <c r="CAQ4" i="7"/>
  <c r="CAR4" i="7"/>
  <c r="CAS4" i="7"/>
  <c r="CAT4" i="7"/>
  <c r="CAU4" i="7"/>
  <c r="CAV4" i="7"/>
  <c r="CAW4" i="7"/>
  <c r="CAX4" i="7"/>
  <c r="CAY4" i="7"/>
  <c r="CAZ4" i="7"/>
  <c r="CBA4" i="7"/>
  <c r="CBB4" i="7"/>
  <c r="CBC4" i="7"/>
  <c r="CBD4" i="7"/>
  <c r="CBE4" i="7"/>
  <c r="CBF4" i="7"/>
  <c r="CBG4" i="7"/>
  <c r="CBH4" i="7"/>
  <c r="CBI4" i="7"/>
  <c r="CBJ4" i="7"/>
  <c r="CBK4" i="7"/>
  <c r="CBL4" i="7"/>
  <c r="CBM4" i="7"/>
  <c r="CBN4" i="7"/>
  <c r="CBO4" i="7"/>
  <c r="CBP4" i="7"/>
  <c r="CBQ4" i="7"/>
  <c r="CBR4" i="7"/>
  <c r="CBS4" i="7"/>
  <c r="CBT4" i="7"/>
  <c r="CBU4" i="7"/>
  <c r="CBV4" i="7"/>
  <c r="CBW4" i="7"/>
  <c r="CBX4" i="7"/>
  <c r="CBY4" i="7"/>
  <c r="CBZ4" i="7"/>
  <c r="CCA4" i="7"/>
  <c r="CCB4" i="7"/>
  <c r="CCC4" i="7"/>
  <c r="CCD4" i="7"/>
  <c r="CCE4" i="7"/>
  <c r="CCF4" i="7"/>
  <c r="CCG4" i="7"/>
  <c r="CCH4" i="7"/>
  <c r="CCI4" i="7"/>
  <c r="CCJ4" i="7"/>
  <c r="CCK4" i="7"/>
  <c r="CCL4" i="7"/>
  <c r="CCM4" i="7"/>
  <c r="CCN4" i="7"/>
  <c r="CCO4" i="7"/>
  <c r="CCP4" i="7"/>
  <c r="CCQ4" i="7"/>
  <c r="CCR4" i="7"/>
  <c r="CCS4" i="7"/>
  <c r="CCT4" i="7"/>
  <c r="CCU4" i="7"/>
  <c r="CCV4" i="7"/>
  <c r="CCW4" i="7"/>
  <c r="CCX4" i="7"/>
  <c r="CCY4" i="7"/>
  <c r="CCZ4" i="7"/>
  <c r="CDA4" i="7"/>
  <c r="CDB4" i="7"/>
  <c r="CDC4" i="7"/>
  <c r="CDD4" i="7"/>
  <c r="CDE4" i="7"/>
  <c r="CDF4" i="7"/>
  <c r="CDG4" i="7"/>
  <c r="CDH4" i="7"/>
  <c r="CDI4" i="7"/>
  <c r="CDJ4" i="7"/>
  <c r="CDK4" i="7"/>
  <c r="CDL4" i="7"/>
  <c r="CDM4" i="7"/>
  <c r="CDN4" i="7"/>
  <c r="CDO4" i="7"/>
  <c r="CDP4" i="7"/>
  <c r="CDQ4" i="7"/>
  <c r="CDR4" i="7"/>
  <c r="CDS4" i="7"/>
  <c r="CDT4" i="7"/>
  <c r="CDU4" i="7"/>
  <c r="CDV4" i="7"/>
  <c r="CDW4" i="7"/>
  <c r="CDX4" i="7"/>
  <c r="CDY4" i="7"/>
  <c r="CDZ4" i="7"/>
  <c r="CEA4" i="7"/>
  <c r="CEB4" i="7"/>
  <c r="CEC4" i="7"/>
  <c r="CED4" i="7"/>
  <c r="CEE4" i="7"/>
  <c r="CEF4" i="7"/>
  <c r="CEG4" i="7"/>
  <c r="CEH4" i="7"/>
  <c r="CEI4" i="7"/>
  <c r="CEJ4" i="7"/>
  <c r="CEK4" i="7"/>
  <c r="CEL4" i="7"/>
  <c r="CEM4" i="7"/>
  <c r="CEN4" i="7"/>
  <c r="CEO4" i="7"/>
  <c r="CEP4" i="7"/>
  <c r="CEQ4" i="7"/>
  <c r="CER4" i="7"/>
  <c r="CES4" i="7"/>
  <c r="CET4" i="7"/>
  <c r="CEU4" i="7"/>
  <c r="CEV4" i="7"/>
  <c r="CEW4" i="7"/>
  <c r="CEX4" i="7"/>
  <c r="CEY4" i="7"/>
  <c r="CEZ4" i="7"/>
  <c r="CFA4" i="7"/>
  <c r="CFB4" i="7"/>
  <c r="CFC4" i="7"/>
  <c r="CFD4" i="7"/>
  <c r="CFE4" i="7"/>
  <c r="CFF4" i="7"/>
  <c r="CFG4" i="7"/>
  <c r="CFH4" i="7"/>
  <c r="CFI4" i="7"/>
  <c r="CFJ4" i="7"/>
  <c r="CFK4" i="7"/>
  <c r="CFL4" i="7"/>
  <c r="CFM4" i="7"/>
  <c r="CFN4" i="7"/>
  <c r="CFO4" i="7"/>
  <c r="CFP4" i="7"/>
  <c r="CFQ4" i="7"/>
  <c r="CFR4" i="7"/>
  <c r="CFS4" i="7"/>
  <c r="CFT4" i="7"/>
  <c r="CFU4" i="7"/>
  <c r="CFV4" i="7"/>
  <c r="CFW4" i="7"/>
  <c r="CFX4" i="7"/>
  <c r="CFY4" i="7"/>
  <c r="CFZ4" i="7"/>
  <c r="CGA4" i="7"/>
  <c r="CGB4" i="7"/>
  <c r="CGC4" i="7"/>
  <c r="CGD4" i="7"/>
  <c r="CGE4" i="7"/>
  <c r="CGF4" i="7"/>
  <c r="CGG4" i="7"/>
  <c r="CGH4" i="7"/>
  <c r="CGI4" i="7"/>
  <c r="CGJ4" i="7"/>
  <c r="CGK4" i="7"/>
  <c r="CGL4" i="7"/>
  <c r="CGM4" i="7"/>
  <c r="CGN4" i="7"/>
  <c r="CGO4" i="7"/>
  <c r="CGP4" i="7"/>
  <c r="CGQ4" i="7"/>
  <c r="CGR4" i="7"/>
  <c r="CGS4" i="7"/>
  <c r="CGT4" i="7"/>
  <c r="CGU4" i="7"/>
  <c r="CGV4" i="7"/>
  <c r="CGW4" i="7"/>
  <c r="CGX4" i="7"/>
  <c r="CGY4" i="7"/>
  <c r="CGZ4" i="7"/>
  <c r="CHA4" i="7"/>
  <c r="CHB4" i="7"/>
  <c r="CHC4" i="7"/>
  <c r="CHD4" i="7"/>
  <c r="CHE4" i="7"/>
  <c r="CHF4" i="7"/>
  <c r="CHG4" i="7"/>
  <c r="CHH4" i="7"/>
  <c r="CHI4" i="7"/>
  <c r="CHJ4" i="7"/>
  <c r="CHK4" i="7"/>
  <c r="CHL4" i="7"/>
  <c r="CHM4" i="7"/>
  <c r="CHN4" i="7"/>
  <c r="CHO4" i="7"/>
  <c r="CHP4" i="7"/>
  <c r="CHQ4" i="7"/>
  <c r="CHR4" i="7"/>
  <c r="CHS4" i="7"/>
  <c r="CHT4" i="7"/>
  <c r="CHU4" i="7"/>
  <c r="CHV4" i="7"/>
  <c r="CHW4" i="7"/>
  <c r="CHX4" i="7"/>
  <c r="CHY4" i="7"/>
  <c r="CHZ4" i="7"/>
  <c r="CIA4" i="7"/>
  <c r="CIB4" i="7"/>
  <c r="CIC4" i="7"/>
  <c r="CID4" i="7"/>
  <c r="CIE4" i="7"/>
  <c r="CIF4" i="7"/>
  <c r="CIG4" i="7"/>
  <c r="CIH4" i="7"/>
  <c r="CII4" i="7"/>
  <c r="CIJ4" i="7"/>
  <c r="CIK4" i="7"/>
  <c r="CIL4" i="7"/>
  <c r="CIM4" i="7"/>
  <c r="CIN4" i="7"/>
  <c r="CIO4" i="7"/>
  <c r="CIP4" i="7"/>
  <c r="CIQ4" i="7"/>
  <c r="CIR4" i="7"/>
  <c r="CIS4" i="7"/>
  <c r="CIT4" i="7"/>
  <c r="CIU4" i="7"/>
  <c r="CIV4" i="7"/>
  <c r="CIW4" i="7"/>
  <c r="CIX4" i="7"/>
  <c r="CIY4" i="7"/>
  <c r="CIZ4" i="7"/>
  <c r="CJA4" i="7"/>
  <c r="CJB4" i="7"/>
  <c r="CJC4" i="7"/>
  <c r="CJD4" i="7"/>
  <c r="CJE4" i="7"/>
  <c r="CJF4" i="7"/>
  <c r="CJG4" i="7"/>
  <c r="CJH4" i="7"/>
  <c r="CJI4" i="7"/>
  <c r="CJJ4" i="7"/>
  <c r="CJK4" i="7"/>
  <c r="CJL4" i="7"/>
  <c r="CJM4" i="7"/>
  <c r="CJN4" i="7"/>
  <c r="CJO4" i="7"/>
  <c r="CJP4" i="7"/>
  <c r="CJQ4" i="7"/>
  <c r="CJR4" i="7"/>
  <c r="CJS4" i="7"/>
  <c r="CJT4" i="7"/>
  <c r="CJU4" i="7"/>
  <c r="CJV4" i="7"/>
  <c r="CJW4" i="7"/>
  <c r="CJX4" i="7"/>
  <c r="CJY4" i="7"/>
  <c r="CJZ4" i="7"/>
  <c r="CKA4" i="7"/>
  <c r="CKB4" i="7"/>
  <c r="CKC4" i="7"/>
  <c r="CKD4" i="7"/>
  <c r="CKE4" i="7"/>
  <c r="CKF4" i="7"/>
  <c r="CKG4" i="7"/>
  <c r="CKH4" i="7"/>
  <c r="CKI4" i="7"/>
  <c r="CKJ4" i="7"/>
  <c r="CKK4" i="7"/>
  <c r="CKL4" i="7"/>
  <c r="CKM4" i="7"/>
  <c r="CKN4" i="7"/>
  <c r="CKO4" i="7"/>
  <c r="CKP4" i="7"/>
  <c r="CKQ4" i="7"/>
  <c r="CKR4" i="7"/>
  <c r="CKS4" i="7"/>
  <c r="CKT4" i="7"/>
  <c r="CKU4" i="7"/>
  <c r="CKV4" i="7"/>
  <c r="CKW4" i="7"/>
  <c r="CKX4" i="7"/>
  <c r="CKY4" i="7"/>
  <c r="CKZ4" i="7"/>
  <c r="CLA4" i="7"/>
  <c r="CLB4" i="7"/>
  <c r="CLC4" i="7"/>
  <c r="CLD4" i="7"/>
  <c r="CLE4" i="7"/>
  <c r="CLF4" i="7"/>
  <c r="CLG4" i="7"/>
  <c r="CLH4" i="7"/>
  <c r="CLI4" i="7"/>
  <c r="CLJ4" i="7"/>
  <c r="CLK4" i="7"/>
  <c r="CLL4" i="7"/>
  <c r="CLM4" i="7"/>
  <c r="CLN4" i="7"/>
  <c r="CLO4" i="7"/>
  <c r="CLP4" i="7"/>
  <c r="CLQ4" i="7"/>
  <c r="CLR4" i="7"/>
  <c r="CLS4" i="7"/>
  <c r="CLT4" i="7"/>
  <c r="CLU4" i="7"/>
  <c r="CLV4" i="7"/>
  <c r="CLW4" i="7"/>
  <c r="CLX4" i="7"/>
  <c r="CLY4" i="7"/>
  <c r="CLZ4" i="7"/>
  <c r="CMA4" i="7"/>
  <c r="CMB4" i="7"/>
  <c r="CMC4" i="7"/>
  <c r="CMD4" i="7"/>
  <c r="CME4" i="7"/>
  <c r="CMF4" i="7"/>
  <c r="CMG4" i="7"/>
  <c r="CMH4" i="7"/>
  <c r="CMI4" i="7"/>
  <c r="CMJ4" i="7"/>
  <c r="CMK4" i="7"/>
  <c r="CML4" i="7"/>
  <c r="CMM4" i="7"/>
  <c r="CMN4" i="7"/>
  <c r="CMO4" i="7"/>
  <c r="CMP4" i="7"/>
  <c r="CMQ4" i="7"/>
  <c r="CMR4" i="7"/>
  <c r="CMS4" i="7"/>
  <c r="CMT4" i="7"/>
  <c r="CMU4" i="7"/>
  <c r="CMV4" i="7"/>
  <c r="CMW4" i="7"/>
  <c r="CMX4" i="7"/>
  <c r="CMY4" i="7"/>
  <c r="CMZ4" i="7"/>
  <c r="CNA4" i="7"/>
  <c r="CNB4" i="7"/>
  <c r="CNC4" i="7"/>
  <c r="CND4" i="7"/>
  <c r="CNE4" i="7"/>
  <c r="CNF4" i="7"/>
  <c r="CNG4" i="7"/>
  <c r="CNH4" i="7"/>
  <c r="CNI4" i="7"/>
  <c r="CNJ4" i="7"/>
  <c r="CNK4" i="7"/>
  <c r="CNL4" i="7"/>
  <c r="CNM4" i="7"/>
  <c r="CNN4" i="7"/>
  <c r="CNO4" i="7"/>
  <c r="CNP4" i="7"/>
  <c r="CNQ4" i="7"/>
  <c r="CNR4" i="7"/>
  <c r="CNS4" i="7"/>
  <c r="CNT4" i="7"/>
  <c r="CNU4" i="7"/>
  <c r="CNV4" i="7"/>
  <c r="CNW4" i="7"/>
  <c r="CNX4" i="7"/>
  <c r="CNY4" i="7"/>
  <c r="CNZ4" i="7"/>
  <c r="COA4" i="7"/>
  <c r="COB4" i="7"/>
  <c r="COC4" i="7"/>
  <c r="COD4" i="7"/>
  <c r="COE4" i="7"/>
  <c r="COF4" i="7"/>
  <c r="COG4" i="7"/>
  <c r="COH4" i="7"/>
  <c r="COI4" i="7"/>
  <c r="COJ4" i="7"/>
  <c r="COK4" i="7"/>
  <c r="COL4" i="7"/>
  <c r="COM4" i="7"/>
  <c r="CON4" i="7"/>
  <c r="COO4" i="7"/>
  <c r="COP4" i="7"/>
  <c r="COQ4" i="7"/>
  <c r="COR4" i="7"/>
  <c r="COS4" i="7"/>
  <c r="COT4" i="7"/>
  <c r="COU4" i="7"/>
  <c r="COV4" i="7"/>
  <c r="COW4" i="7"/>
  <c r="COX4" i="7"/>
  <c r="COY4" i="7"/>
  <c r="COZ4" i="7"/>
  <c r="CPA4" i="7"/>
  <c r="CPB4" i="7"/>
  <c r="CPC4" i="7"/>
  <c r="CPD4" i="7"/>
  <c r="CPE4" i="7"/>
  <c r="CPF4" i="7"/>
  <c r="CPG4" i="7"/>
  <c r="CPH4" i="7"/>
  <c r="CPI4" i="7"/>
  <c r="CPJ4" i="7"/>
  <c r="CPK4" i="7"/>
  <c r="CPL4" i="7"/>
  <c r="CPM4" i="7"/>
  <c r="CPN4" i="7"/>
  <c r="CPO4" i="7"/>
  <c r="CPP4" i="7"/>
  <c r="CPQ4" i="7"/>
  <c r="CPR4" i="7"/>
  <c r="CPS4" i="7"/>
  <c r="CPT4" i="7"/>
  <c r="CPU4" i="7"/>
  <c r="CPV4" i="7"/>
  <c r="CPW4" i="7"/>
  <c r="CPX4" i="7"/>
  <c r="CPY4" i="7"/>
  <c r="CPZ4" i="7"/>
  <c r="CQA4" i="7"/>
  <c r="CQB4" i="7"/>
  <c r="CQC4" i="7"/>
  <c r="CQD4" i="7"/>
  <c r="CQE4" i="7"/>
  <c r="CQF4" i="7"/>
  <c r="CQG4" i="7"/>
  <c r="CQH4" i="7"/>
  <c r="CQI4" i="7"/>
  <c r="CQJ4" i="7"/>
  <c r="CQK4" i="7"/>
  <c r="CQL4" i="7"/>
  <c r="CQM4" i="7"/>
  <c r="CQN4" i="7"/>
  <c r="CQO4" i="7"/>
  <c r="CQP4" i="7"/>
  <c r="CQQ4" i="7"/>
  <c r="CQR4" i="7"/>
  <c r="CQS4" i="7"/>
  <c r="CQT4" i="7"/>
  <c r="CQU4" i="7"/>
  <c r="CQV4" i="7"/>
  <c r="CQW4" i="7"/>
  <c r="CQX4" i="7"/>
  <c r="CQY4" i="7"/>
  <c r="CQZ4" i="7"/>
  <c r="CRA4" i="7"/>
  <c r="CRB4" i="7"/>
  <c r="CRC4" i="7"/>
  <c r="CRD4" i="7"/>
  <c r="CRE4" i="7"/>
  <c r="CRF4" i="7"/>
  <c r="CRG4" i="7"/>
  <c r="CRH4" i="7"/>
  <c r="CRI4" i="7"/>
  <c r="CRJ4" i="7"/>
  <c r="CRK4" i="7"/>
  <c r="CRL4" i="7"/>
  <c r="CRM4" i="7"/>
  <c r="CRN4" i="7"/>
  <c r="CRO4" i="7"/>
  <c r="CRP4" i="7"/>
  <c r="CRQ4" i="7"/>
  <c r="CRR4" i="7"/>
  <c r="CRS4" i="7"/>
  <c r="CRT4" i="7"/>
  <c r="CRU4" i="7"/>
  <c r="CRV4" i="7"/>
  <c r="CRW4" i="7"/>
  <c r="CRX4" i="7"/>
  <c r="CRY4" i="7"/>
  <c r="CRZ4" i="7"/>
  <c r="CSA4" i="7"/>
  <c r="CSB4" i="7"/>
  <c r="CSC4" i="7"/>
  <c r="CSD4" i="7"/>
  <c r="CSE4" i="7"/>
  <c r="CSF4" i="7"/>
  <c r="CSG4" i="7"/>
  <c r="CSH4" i="7"/>
  <c r="CSI4" i="7"/>
  <c r="CSJ4" i="7"/>
  <c r="CSK4" i="7"/>
  <c r="CSL4" i="7"/>
  <c r="CSM4" i="7"/>
  <c r="CSN4" i="7"/>
  <c r="CSO4" i="7"/>
  <c r="CSP4" i="7"/>
  <c r="CSQ4" i="7"/>
  <c r="CSR4" i="7"/>
  <c r="CSS4" i="7"/>
  <c r="CST4" i="7"/>
  <c r="CSU4" i="7"/>
  <c r="CSV4" i="7"/>
  <c r="CSW4" i="7"/>
  <c r="CSX4" i="7"/>
  <c r="CSY4" i="7"/>
  <c r="CSZ4" i="7"/>
  <c r="CTA4" i="7"/>
  <c r="CTB4" i="7"/>
  <c r="CTC4" i="7"/>
  <c r="CTD4" i="7"/>
  <c r="CTE4" i="7"/>
  <c r="CTF4" i="7"/>
  <c r="CTG4" i="7"/>
  <c r="CTH4" i="7"/>
  <c r="CTI4" i="7"/>
  <c r="CTJ4" i="7"/>
  <c r="CTK4" i="7"/>
  <c r="CTL4" i="7"/>
  <c r="CTM4" i="7"/>
  <c r="CTN4" i="7"/>
  <c r="CTO4" i="7"/>
  <c r="CTP4" i="7"/>
  <c r="CTQ4" i="7"/>
  <c r="CTR4" i="7"/>
  <c r="CTS4" i="7"/>
  <c r="CTT4" i="7"/>
  <c r="CTU4" i="7"/>
  <c r="CTV4" i="7"/>
  <c r="CTW4" i="7"/>
  <c r="CTX4" i="7"/>
  <c r="CTY4" i="7"/>
  <c r="CTZ4" i="7"/>
  <c r="CUA4" i="7"/>
  <c r="CUB4" i="7"/>
  <c r="CUC4" i="7"/>
  <c r="CUD4" i="7"/>
  <c r="CUE4" i="7"/>
  <c r="CUF4" i="7"/>
  <c r="CUG4" i="7"/>
  <c r="CUH4" i="7"/>
  <c r="CUI4" i="7"/>
  <c r="CUJ4" i="7"/>
  <c r="CUK4" i="7"/>
  <c r="CUL4" i="7"/>
  <c r="CUM4" i="7"/>
  <c r="CUN4" i="7"/>
  <c r="CUO4" i="7"/>
  <c r="CUP4" i="7"/>
  <c r="CUQ4" i="7"/>
  <c r="CUR4" i="7"/>
  <c r="CUS4" i="7"/>
  <c r="CUT4" i="7"/>
  <c r="CUU4" i="7"/>
  <c r="CUV4" i="7"/>
  <c r="CUW4" i="7"/>
  <c r="CUX4" i="7"/>
  <c r="CUY4" i="7"/>
  <c r="CUZ4" i="7"/>
  <c r="CVA4" i="7"/>
  <c r="CVB4" i="7"/>
  <c r="CVC4" i="7"/>
  <c r="CVD4" i="7"/>
  <c r="CVE4" i="7"/>
  <c r="CVF4" i="7"/>
  <c r="CVG4" i="7"/>
  <c r="CVH4" i="7"/>
  <c r="CVI4" i="7"/>
  <c r="CVJ4" i="7"/>
  <c r="CVK4" i="7"/>
  <c r="CVL4" i="7"/>
  <c r="CVM4" i="7"/>
  <c r="CVN4" i="7"/>
  <c r="CVO4" i="7"/>
  <c r="CVP4" i="7"/>
  <c r="CVQ4" i="7"/>
  <c r="CVR4" i="7"/>
  <c r="CVS4" i="7"/>
  <c r="CVT4" i="7"/>
  <c r="CVU4" i="7"/>
  <c r="CVV4" i="7"/>
  <c r="CVW4" i="7"/>
  <c r="CVX4" i="7"/>
  <c r="CVY4" i="7"/>
  <c r="CVZ4" i="7"/>
  <c r="CWA4" i="7"/>
  <c r="CWB4" i="7"/>
  <c r="CWC4" i="7"/>
  <c r="CWD4" i="7"/>
  <c r="CWE4" i="7"/>
  <c r="CWF4" i="7"/>
  <c r="CWG4" i="7"/>
  <c r="CWH4" i="7"/>
  <c r="CWI4" i="7"/>
  <c r="CWJ4" i="7"/>
  <c r="CWK4" i="7"/>
  <c r="CWL4" i="7"/>
  <c r="CWM4" i="7"/>
  <c r="CWN4" i="7"/>
  <c r="CWO4" i="7"/>
  <c r="CWP4" i="7"/>
  <c r="CWQ4" i="7"/>
  <c r="CWR4" i="7"/>
  <c r="CWS4" i="7"/>
  <c r="CWT4" i="7"/>
  <c r="CWU4" i="7"/>
  <c r="CWV4" i="7"/>
  <c r="CWW4" i="7"/>
  <c r="CWX4" i="7"/>
  <c r="CWY4" i="7"/>
  <c r="CWZ4" i="7"/>
  <c r="CXA4" i="7"/>
  <c r="CXB4" i="7"/>
  <c r="CXC4" i="7"/>
  <c r="CXD4" i="7"/>
  <c r="CXE4" i="7"/>
  <c r="CXF4" i="7"/>
  <c r="CXG4" i="7"/>
  <c r="CXH4" i="7"/>
  <c r="CXI4" i="7"/>
  <c r="CXJ4" i="7"/>
  <c r="CXK4" i="7"/>
  <c r="CXL4" i="7"/>
  <c r="CXM4" i="7"/>
  <c r="CXN4" i="7"/>
  <c r="CXO4" i="7"/>
  <c r="CXP4" i="7"/>
  <c r="CXQ4" i="7"/>
  <c r="CXR4" i="7"/>
  <c r="CXS4" i="7"/>
  <c r="CXT4" i="7"/>
  <c r="CXU4" i="7"/>
  <c r="CXV4" i="7"/>
  <c r="CXW4" i="7"/>
  <c r="CXX4" i="7"/>
  <c r="CXY4" i="7"/>
  <c r="CXZ4" i="7"/>
  <c r="CYA4" i="7"/>
  <c r="CYB4" i="7"/>
  <c r="CYC4" i="7"/>
  <c r="CYD4" i="7"/>
  <c r="CYE4" i="7"/>
  <c r="CYF4" i="7"/>
  <c r="CYG4" i="7"/>
  <c r="CYH4" i="7"/>
  <c r="CYI4" i="7"/>
  <c r="CYJ4" i="7"/>
  <c r="CYK4" i="7"/>
  <c r="CYL4" i="7"/>
  <c r="CYM4" i="7"/>
  <c r="CYN4" i="7"/>
  <c r="CYO4" i="7"/>
  <c r="CYP4" i="7"/>
  <c r="CYQ4" i="7"/>
  <c r="CYR4" i="7"/>
  <c r="CYS4" i="7"/>
  <c r="CYT4" i="7"/>
  <c r="CYU4" i="7"/>
  <c r="CYV4" i="7"/>
  <c r="CYW4" i="7"/>
  <c r="CYX4" i="7"/>
  <c r="CYY4" i="7"/>
  <c r="CYZ4" i="7"/>
  <c r="CZA4" i="7"/>
  <c r="CZB4" i="7"/>
  <c r="CZC4" i="7"/>
  <c r="CZD4" i="7"/>
  <c r="CZE4" i="7"/>
  <c r="CZF4" i="7"/>
  <c r="CZG4" i="7"/>
  <c r="CZH4" i="7"/>
  <c r="CZI4" i="7"/>
  <c r="CZJ4" i="7"/>
  <c r="CZK4" i="7"/>
  <c r="CZL4" i="7"/>
  <c r="CZM4" i="7"/>
  <c r="CZN4" i="7"/>
  <c r="CZO4" i="7"/>
  <c r="CZP4" i="7"/>
  <c r="CZQ4" i="7"/>
  <c r="CZR4" i="7"/>
  <c r="CZS4" i="7"/>
  <c r="CZT4" i="7"/>
  <c r="CZU4" i="7"/>
  <c r="CZV4" i="7"/>
  <c r="CZW4" i="7"/>
  <c r="CZX4" i="7"/>
  <c r="CZY4" i="7"/>
  <c r="CZZ4" i="7"/>
  <c r="DAA4" i="7"/>
  <c r="DAB4" i="7"/>
  <c r="DAC4" i="7"/>
  <c r="DAD4" i="7"/>
  <c r="DAE4" i="7"/>
  <c r="DAF4" i="7"/>
  <c r="DAG4" i="7"/>
  <c r="DAH4" i="7"/>
  <c r="DAI4" i="7"/>
  <c r="DAJ4" i="7"/>
  <c r="DAK4" i="7"/>
  <c r="DAL4" i="7"/>
  <c r="DAM4" i="7"/>
  <c r="DAN4" i="7"/>
  <c r="DAO4" i="7"/>
  <c r="DAP4" i="7"/>
  <c r="DAQ4" i="7"/>
  <c r="DAR4" i="7"/>
  <c r="DAS4" i="7"/>
  <c r="DAT4" i="7"/>
  <c r="DAU4" i="7"/>
  <c r="DAV4" i="7"/>
  <c r="DAW4" i="7"/>
  <c r="DAX4" i="7"/>
  <c r="DAY4" i="7"/>
  <c r="DAZ4" i="7"/>
  <c r="DBA4" i="7"/>
  <c r="DBB4" i="7"/>
  <c r="DBC4" i="7"/>
  <c r="DBD4" i="7"/>
  <c r="DBE4" i="7"/>
  <c r="DBF4" i="7"/>
  <c r="DBG4" i="7"/>
  <c r="DBH4" i="7"/>
  <c r="DBI4" i="7"/>
  <c r="DBJ4" i="7"/>
  <c r="DBK4" i="7"/>
  <c r="DBL4" i="7"/>
  <c r="DBM4" i="7"/>
  <c r="DBN4" i="7"/>
  <c r="DBO4" i="7"/>
  <c r="DBP4" i="7"/>
  <c r="DBQ4" i="7"/>
  <c r="DBR4" i="7"/>
  <c r="DBS4" i="7"/>
  <c r="DBT4" i="7"/>
  <c r="DBU4" i="7"/>
  <c r="DBV4" i="7"/>
  <c r="DBW4" i="7"/>
  <c r="DBX4" i="7"/>
  <c r="DBY4" i="7"/>
  <c r="DBZ4" i="7"/>
  <c r="DCA4" i="7"/>
  <c r="DCB4" i="7"/>
  <c r="DCC4" i="7"/>
  <c r="DCD4" i="7"/>
  <c r="DCE4" i="7"/>
  <c r="DCF4" i="7"/>
  <c r="DCG4" i="7"/>
  <c r="DCH4" i="7"/>
  <c r="DCI4" i="7"/>
  <c r="DCJ4" i="7"/>
  <c r="DCK4" i="7"/>
  <c r="DCL4" i="7"/>
  <c r="DCM4" i="7"/>
  <c r="DCN4" i="7"/>
  <c r="DCO4" i="7"/>
  <c r="DCP4" i="7"/>
  <c r="DCQ4" i="7"/>
  <c r="DCR4" i="7"/>
  <c r="DCS4" i="7"/>
  <c r="DCT4" i="7"/>
  <c r="DCU4" i="7"/>
  <c r="DCV4" i="7"/>
  <c r="DCW4" i="7"/>
  <c r="DCX4" i="7"/>
  <c r="DCY4" i="7"/>
  <c r="DCZ4" i="7"/>
  <c r="DDA4" i="7"/>
  <c r="DDB4" i="7"/>
  <c r="DDC4" i="7"/>
  <c r="DDD4" i="7"/>
  <c r="DDE4" i="7"/>
  <c r="DDF4" i="7"/>
  <c r="DDG4" i="7"/>
  <c r="DDH4" i="7"/>
  <c r="DDI4" i="7"/>
  <c r="DDJ4" i="7"/>
  <c r="DDK4" i="7"/>
  <c r="DDL4" i="7"/>
  <c r="DDM4" i="7"/>
  <c r="DDN4" i="7"/>
  <c r="DDO4" i="7"/>
  <c r="DDP4" i="7"/>
  <c r="DDQ4" i="7"/>
  <c r="DDR4" i="7"/>
  <c r="DDS4" i="7"/>
  <c r="DDT4" i="7"/>
  <c r="DDU4" i="7"/>
  <c r="DDV4" i="7"/>
  <c r="DDW4" i="7"/>
  <c r="DDX4" i="7"/>
  <c r="DDY4" i="7"/>
  <c r="DDZ4" i="7"/>
  <c r="DEA4" i="7"/>
  <c r="DEB4" i="7"/>
  <c r="DEC4" i="7"/>
  <c r="DED4" i="7"/>
  <c r="DEE4" i="7"/>
  <c r="DEF4" i="7"/>
  <c r="DEG4" i="7"/>
  <c r="DEH4" i="7"/>
  <c r="DEI4" i="7"/>
  <c r="DEJ4" i="7"/>
  <c r="DEK4" i="7"/>
  <c r="DEL4" i="7"/>
  <c r="DEM4" i="7"/>
  <c r="DEN4" i="7"/>
  <c r="DEO4" i="7"/>
  <c r="DEP4" i="7"/>
  <c r="DEQ4" i="7"/>
  <c r="DER4" i="7"/>
  <c r="DES4" i="7"/>
  <c r="DET4" i="7"/>
  <c r="DEU4" i="7"/>
  <c r="DEV4" i="7"/>
  <c r="DEW4" i="7"/>
  <c r="DEX4" i="7"/>
  <c r="DEY4" i="7"/>
  <c r="DEZ4" i="7"/>
  <c r="DFA4" i="7"/>
  <c r="DFB4" i="7"/>
  <c r="DFC4" i="7"/>
  <c r="DFD4" i="7"/>
  <c r="DFE4" i="7"/>
  <c r="DFF4" i="7"/>
  <c r="DFG4" i="7"/>
  <c r="DFH4" i="7"/>
  <c r="DFI4" i="7"/>
  <c r="DFJ4" i="7"/>
  <c r="DFK4" i="7"/>
  <c r="DFL4" i="7"/>
  <c r="DFM4" i="7"/>
  <c r="DFN4" i="7"/>
  <c r="DFO4" i="7"/>
  <c r="DFP4" i="7"/>
  <c r="DFQ4" i="7"/>
  <c r="DFR4" i="7"/>
  <c r="DFS4" i="7"/>
  <c r="DFT4" i="7"/>
  <c r="DFU4" i="7"/>
  <c r="DFV4" i="7"/>
  <c r="DFW4" i="7"/>
  <c r="DFX4" i="7"/>
  <c r="DFY4" i="7"/>
  <c r="DFZ4" i="7"/>
  <c r="DGA4" i="7"/>
  <c r="DGB4" i="7"/>
  <c r="DGC4" i="7"/>
  <c r="DGD4" i="7"/>
  <c r="DGE4" i="7"/>
  <c r="DGF4" i="7"/>
  <c r="DGG4" i="7"/>
  <c r="DGH4" i="7"/>
  <c r="DGI4" i="7"/>
  <c r="DGJ4" i="7"/>
  <c r="DGK4" i="7"/>
  <c r="DGL4" i="7"/>
  <c r="DGM4" i="7"/>
  <c r="DGN4" i="7"/>
  <c r="DGO4" i="7"/>
  <c r="DGP4" i="7"/>
  <c r="DGQ4" i="7"/>
  <c r="DGR4" i="7"/>
  <c r="DGS4" i="7"/>
  <c r="DGT4" i="7"/>
  <c r="DGU4" i="7"/>
  <c r="DGV4" i="7"/>
  <c r="DGW4" i="7"/>
  <c r="DGX4" i="7"/>
  <c r="DGY4" i="7"/>
  <c r="DGZ4" i="7"/>
  <c r="DHA4" i="7"/>
  <c r="DHB4" i="7"/>
  <c r="DHC4" i="7"/>
  <c r="DHD4" i="7"/>
  <c r="DHE4" i="7"/>
  <c r="DHF4" i="7"/>
  <c r="DHG4" i="7"/>
  <c r="DHH4" i="7"/>
  <c r="DHI4" i="7"/>
  <c r="DHJ4" i="7"/>
  <c r="DHK4" i="7"/>
  <c r="DHL4" i="7"/>
  <c r="DHM4" i="7"/>
  <c r="DHN4" i="7"/>
  <c r="DHO4" i="7"/>
  <c r="DHP4" i="7"/>
  <c r="DHQ4" i="7"/>
  <c r="DHR4" i="7"/>
  <c r="DHS4" i="7"/>
  <c r="DHT4" i="7"/>
  <c r="DHU4" i="7"/>
  <c r="DHV4" i="7"/>
  <c r="DHW4" i="7"/>
  <c r="DHX4" i="7"/>
  <c r="DHY4" i="7"/>
  <c r="DHZ4" i="7"/>
  <c r="DIA4" i="7"/>
  <c r="DIB4" i="7"/>
  <c r="DIC4" i="7"/>
  <c r="DID4" i="7"/>
  <c r="DIE4" i="7"/>
  <c r="DIF4" i="7"/>
  <c r="DIG4" i="7"/>
  <c r="DIH4" i="7"/>
  <c r="DII4" i="7"/>
  <c r="DIJ4" i="7"/>
  <c r="DIK4" i="7"/>
  <c r="DIL4" i="7"/>
  <c r="DIM4" i="7"/>
  <c r="DIN4" i="7"/>
  <c r="DIO4" i="7"/>
  <c r="DIP4" i="7"/>
  <c r="DIQ4" i="7"/>
  <c r="DIR4" i="7"/>
  <c r="DIS4" i="7"/>
  <c r="DIT4" i="7"/>
  <c r="DIU4" i="7"/>
  <c r="DIV4" i="7"/>
  <c r="DIW4" i="7"/>
  <c r="DIX4" i="7"/>
  <c r="DIY4" i="7"/>
  <c r="DIZ4" i="7"/>
  <c r="DJA4" i="7"/>
  <c r="DJB4" i="7"/>
  <c r="DJC4" i="7"/>
  <c r="DJD4" i="7"/>
  <c r="DJE4" i="7"/>
  <c r="DJF4" i="7"/>
  <c r="DJG4" i="7"/>
  <c r="DJH4" i="7"/>
  <c r="DJI4" i="7"/>
  <c r="DJJ4" i="7"/>
  <c r="DJK4" i="7"/>
  <c r="DJL4" i="7"/>
  <c r="DJM4" i="7"/>
  <c r="DJN4" i="7"/>
  <c r="DJO4" i="7"/>
  <c r="DJP4" i="7"/>
  <c r="DJQ4" i="7"/>
  <c r="DJR4" i="7"/>
  <c r="DJS4" i="7"/>
  <c r="DJT4" i="7"/>
  <c r="DJU4" i="7"/>
  <c r="DJV4" i="7"/>
  <c r="DJW4" i="7"/>
  <c r="DJX4" i="7"/>
  <c r="DJY4" i="7"/>
  <c r="DJZ4" i="7"/>
  <c r="DKA4" i="7"/>
  <c r="DKB4" i="7"/>
  <c r="DKC4" i="7"/>
  <c r="DKD4" i="7"/>
  <c r="DKE4" i="7"/>
  <c r="DKF4" i="7"/>
  <c r="DKG4" i="7"/>
  <c r="DKH4" i="7"/>
  <c r="DKI4" i="7"/>
  <c r="DKJ4" i="7"/>
  <c r="DKK4" i="7"/>
  <c r="DKL4" i="7"/>
  <c r="DKM4" i="7"/>
  <c r="DKN4" i="7"/>
  <c r="DKO4" i="7"/>
  <c r="DKP4" i="7"/>
  <c r="DKQ4" i="7"/>
  <c r="DKR4" i="7"/>
  <c r="DKS4" i="7"/>
  <c r="DKT4" i="7"/>
  <c r="DKU4" i="7"/>
  <c r="DKV4" i="7"/>
  <c r="DKW4" i="7"/>
  <c r="DKX4" i="7"/>
  <c r="DKY4" i="7"/>
  <c r="DKZ4" i="7"/>
  <c r="DLA4" i="7"/>
  <c r="DLB4" i="7"/>
  <c r="DLC4" i="7"/>
  <c r="DLD4" i="7"/>
  <c r="DLE4" i="7"/>
  <c r="DLF4" i="7"/>
  <c r="DLG4" i="7"/>
  <c r="DLH4" i="7"/>
  <c r="DLI4" i="7"/>
  <c r="DLJ4" i="7"/>
  <c r="DLK4" i="7"/>
  <c r="DLL4" i="7"/>
  <c r="DLM4" i="7"/>
  <c r="DLN4" i="7"/>
  <c r="DLO4" i="7"/>
  <c r="DLP4" i="7"/>
  <c r="DLQ4" i="7"/>
  <c r="DLR4" i="7"/>
  <c r="DLS4" i="7"/>
  <c r="DLT4" i="7"/>
  <c r="DLU4" i="7"/>
  <c r="DLV4" i="7"/>
  <c r="DLW4" i="7"/>
  <c r="DLX4" i="7"/>
  <c r="DLY4" i="7"/>
  <c r="DLZ4" i="7"/>
  <c r="DMA4" i="7"/>
  <c r="DMB4" i="7"/>
  <c r="DMC4" i="7"/>
  <c r="DMD4" i="7"/>
  <c r="DME4" i="7"/>
  <c r="DMF4" i="7"/>
  <c r="DMG4" i="7"/>
  <c r="DMH4" i="7"/>
  <c r="DMI4" i="7"/>
  <c r="DMJ4" i="7"/>
  <c r="DMK4" i="7"/>
  <c r="DML4" i="7"/>
  <c r="DMM4" i="7"/>
  <c r="DMN4" i="7"/>
  <c r="DMO4" i="7"/>
  <c r="DMP4" i="7"/>
  <c r="DMQ4" i="7"/>
  <c r="DMR4" i="7"/>
  <c r="DMS4" i="7"/>
  <c r="DMT4" i="7"/>
  <c r="DMU4" i="7"/>
  <c r="DMV4" i="7"/>
  <c r="DMW4" i="7"/>
  <c r="DMX4" i="7"/>
  <c r="DMY4" i="7"/>
  <c r="DMZ4" i="7"/>
  <c r="DNA4" i="7"/>
  <c r="DNB4" i="7"/>
  <c r="DNC4" i="7"/>
  <c r="DND4" i="7"/>
  <c r="DNE4" i="7"/>
  <c r="DNF4" i="7"/>
  <c r="DNG4" i="7"/>
  <c r="DNH4" i="7"/>
  <c r="DNI4" i="7"/>
  <c r="DNJ4" i="7"/>
  <c r="DNK4" i="7"/>
  <c r="DNL4" i="7"/>
  <c r="DNM4" i="7"/>
  <c r="DNN4" i="7"/>
  <c r="DNO4" i="7"/>
  <c r="DNP4" i="7"/>
  <c r="DNQ4" i="7"/>
  <c r="DNR4" i="7"/>
  <c r="DNS4" i="7"/>
  <c r="DNT4" i="7"/>
  <c r="DNU4" i="7"/>
  <c r="DNV4" i="7"/>
  <c r="DNW4" i="7"/>
  <c r="DNX4" i="7"/>
  <c r="DNY4" i="7"/>
  <c r="DNZ4" i="7"/>
  <c r="DOA4" i="7"/>
  <c r="DOB4" i="7"/>
  <c r="DOC4" i="7"/>
  <c r="DOD4" i="7"/>
  <c r="DOE4" i="7"/>
  <c r="DOF4" i="7"/>
  <c r="DOG4" i="7"/>
  <c r="DOH4" i="7"/>
  <c r="DOI4" i="7"/>
  <c r="DOJ4" i="7"/>
  <c r="DOK4" i="7"/>
  <c r="DOL4" i="7"/>
  <c r="DOM4" i="7"/>
  <c r="DON4" i="7"/>
  <c r="DOO4" i="7"/>
  <c r="DOP4" i="7"/>
  <c r="DOQ4" i="7"/>
  <c r="DOR4" i="7"/>
  <c r="DOS4" i="7"/>
  <c r="DOT4" i="7"/>
  <c r="DOU4" i="7"/>
  <c r="DOV4" i="7"/>
  <c r="DOW4" i="7"/>
  <c r="DOX4" i="7"/>
  <c r="DOY4" i="7"/>
  <c r="DOZ4" i="7"/>
  <c r="DPA4" i="7"/>
  <c r="DPB4" i="7"/>
  <c r="DPC4" i="7"/>
  <c r="DPD4" i="7"/>
  <c r="DPE4" i="7"/>
  <c r="DPF4" i="7"/>
  <c r="DPG4" i="7"/>
  <c r="DPH4" i="7"/>
  <c r="DPI4" i="7"/>
  <c r="DPJ4" i="7"/>
  <c r="DPK4" i="7"/>
  <c r="DPL4" i="7"/>
  <c r="DPM4" i="7"/>
  <c r="DPN4" i="7"/>
  <c r="DPO4" i="7"/>
  <c r="DPP4" i="7"/>
  <c r="DPQ4" i="7"/>
  <c r="DPR4" i="7"/>
  <c r="DPS4" i="7"/>
  <c r="DPT4" i="7"/>
  <c r="DPU4" i="7"/>
  <c r="DPV4" i="7"/>
  <c r="DPW4" i="7"/>
  <c r="DPX4" i="7"/>
  <c r="DPY4" i="7"/>
  <c r="DPZ4" i="7"/>
  <c r="DQA4" i="7"/>
  <c r="DQB4" i="7"/>
  <c r="DQC4" i="7"/>
  <c r="DQD4" i="7"/>
  <c r="DQE4" i="7"/>
  <c r="DQF4" i="7"/>
  <c r="DQG4" i="7"/>
  <c r="DQH4" i="7"/>
  <c r="DQI4" i="7"/>
  <c r="DQJ4" i="7"/>
  <c r="DQK4" i="7"/>
  <c r="DQL4" i="7"/>
  <c r="DQM4" i="7"/>
  <c r="DQN4" i="7"/>
  <c r="DQO4" i="7"/>
  <c r="DQP4" i="7"/>
  <c r="DQQ4" i="7"/>
  <c r="DQR4" i="7"/>
  <c r="DQS4" i="7"/>
  <c r="DQT4" i="7"/>
  <c r="DQU4" i="7"/>
  <c r="DQV4" i="7"/>
  <c r="DQW4" i="7"/>
  <c r="DQX4" i="7"/>
  <c r="DQY4" i="7"/>
  <c r="DQZ4" i="7"/>
  <c r="DRA4" i="7"/>
  <c r="DRB4" i="7"/>
  <c r="DRC4" i="7"/>
  <c r="DRD4" i="7"/>
  <c r="DRE4" i="7"/>
  <c r="DRF4" i="7"/>
  <c r="DRG4" i="7"/>
  <c r="DRH4" i="7"/>
  <c r="DRI4" i="7"/>
  <c r="DRJ4" i="7"/>
  <c r="DRK4" i="7"/>
  <c r="DRL4" i="7"/>
  <c r="DRM4" i="7"/>
  <c r="DRN4" i="7"/>
  <c r="DRO4" i="7"/>
  <c r="DRP4" i="7"/>
  <c r="DRQ4" i="7"/>
  <c r="DRR4" i="7"/>
  <c r="DRS4" i="7"/>
  <c r="DRT4" i="7"/>
  <c r="DRU4" i="7"/>
  <c r="DRV4" i="7"/>
  <c r="DRW4" i="7"/>
  <c r="DRX4" i="7"/>
  <c r="DRY4" i="7"/>
  <c r="DRZ4" i="7"/>
  <c r="DSA4" i="7"/>
  <c r="DSB4" i="7"/>
  <c r="DSC4" i="7"/>
  <c r="DSD4" i="7"/>
  <c r="DSE4" i="7"/>
  <c r="DSF4" i="7"/>
  <c r="DSG4" i="7"/>
  <c r="DSH4" i="7"/>
  <c r="DSI4" i="7"/>
  <c r="DSJ4" i="7"/>
  <c r="DSK4" i="7"/>
  <c r="DSL4" i="7"/>
  <c r="DSM4" i="7"/>
  <c r="DSN4" i="7"/>
  <c r="DSO4" i="7"/>
  <c r="DSP4" i="7"/>
  <c r="DSQ4" i="7"/>
  <c r="DSR4" i="7"/>
  <c r="DSS4" i="7"/>
  <c r="DST4" i="7"/>
  <c r="DSU4" i="7"/>
  <c r="DSV4" i="7"/>
  <c r="DSW4" i="7"/>
  <c r="DSX4" i="7"/>
  <c r="DSY4" i="7"/>
  <c r="DSZ4" i="7"/>
  <c r="DTA4" i="7"/>
  <c r="DTB4" i="7"/>
  <c r="DTC4" i="7"/>
  <c r="DTD4" i="7"/>
  <c r="DTE4" i="7"/>
  <c r="DTF4" i="7"/>
  <c r="DTG4" i="7"/>
  <c r="DTH4" i="7"/>
  <c r="DTI4" i="7"/>
  <c r="DTJ4" i="7"/>
  <c r="DTK4" i="7"/>
  <c r="DTL4" i="7"/>
  <c r="DTM4" i="7"/>
  <c r="DTN4" i="7"/>
  <c r="DTO4" i="7"/>
  <c r="DTP4" i="7"/>
  <c r="DTQ4" i="7"/>
  <c r="DTR4" i="7"/>
  <c r="DTS4" i="7"/>
  <c r="DTT4" i="7"/>
  <c r="DTU4" i="7"/>
  <c r="DTV4" i="7"/>
  <c r="DTW4" i="7"/>
  <c r="DTX4" i="7"/>
  <c r="DTY4" i="7"/>
  <c r="DTZ4" i="7"/>
  <c r="DUA4" i="7"/>
  <c r="DUB4" i="7"/>
  <c r="DUC4" i="7"/>
  <c r="DUD4" i="7"/>
  <c r="DUE4" i="7"/>
  <c r="DUF4" i="7"/>
  <c r="DUG4" i="7"/>
  <c r="DUH4" i="7"/>
  <c r="DUI4" i="7"/>
  <c r="DUJ4" i="7"/>
  <c r="DUK4" i="7"/>
  <c r="DUL4" i="7"/>
  <c r="DUM4" i="7"/>
  <c r="DUN4" i="7"/>
  <c r="DUO4" i="7"/>
  <c r="DUP4" i="7"/>
  <c r="DUQ4" i="7"/>
  <c r="DUR4" i="7"/>
  <c r="DUS4" i="7"/>
  <c r="DUT4" i="7"/>
  <c r="DUU4" i="7"/>
  <c r="DUV4" i="7"/>
  <c r="DUW4" i="7"/>
  <c r="DUX4" i="7"/>
  <c r="DUY4" i="7"/>
  <c r="DUZ4" i="7"/>
  <c r="DVA4" i="7"/>
  <c r="DVB4" i="7"/>
  <c r="DVC4" i="7"/>
  <c r="DVD4" i="7"/>
  <c r="DVE4" i="7"/>
  <c r="DVF4" i="7"/>
  <c r="DVG4" i="7"/>
  <c r="DVH4" i="7"/>
  <c r="DVI4" i="7"/>
  <c r="DVJ4" i="7"/>
  <c r="DVK4" i="7"/>
  <c r="DVL4" i="7"/>
  <c r="DVM4" i="7"/>
  <c r="DVN4" i="7"/>
  <c r="DVO4" i="7"/>
  <c r="DVP4" i="7"/>
  <c r="DVQ4" i="7"/>
  <c r="DVR4" i="7"/>
  <c r="DVS4" i="7"/>
  <c r="DVT4" i="7"/>
  <c r="DVU4" i="7"/>
  <c r="DVV4" i="7"/>
  <c r="DVW4" i="7"/>
  <c r="DVX4" i="7"/>
  <c r="DVY4" i="7"/>
  <c r="DVZ4" i="7"/>
  <c r="DWA4" i="7"/>
  <c r="DWB4" i="7"/>
  <c r="DWC4" i="7"/>
  <c r="DWD4" i="7"/>
  <c r="DWE4" i="7"/>
  <c r="DWF4" i="7"/>
  <c r="DWG4" i="7"/>
  <c r="DWH4" i="7"/>
  <c r="DWI4" i="7"/>
  <c r="DWJ4" i="7"/>
  <c r="DWK4" i="7"/>
  <c r="DWL4" i="7"/>
  <c r="DWM4" i="7"/>
  <c r="DWN4" i="7"/>
  <c r="DWO4" i="7"/>
  <c r="DWP4" i="7"/>
  <c r="DWQ4" i="7"/>
  <c r="DWR4" i="7"/>
  <c r="DWS4" i="7"/>
  <c r="DWT4" i="7"/>
  <c r="DWU4" i="7"/>
  <c r="DWV4" i="7"/>
  <c r="DWW4" i="7"/>
  <c r="DWX4" i="7"/>
  <c r="DWY4" i="7"/>
  <c r="DWZ4" i="7"/>
  <c r="DXA4" i="7"/>
  <c r="DXB4" i="7"/>
  <c r="DXC4" i="7"/>
  <c r="DXD4" i="7"/>
  <c r="DXE4" i="7"/>
  <c r="DXF4" i="7"/>
  <c r="DXG4" i="7"/>
  <c r="DXH4" i="7"/>
  <c r="DXI4" i="7"/>
  <c r="DXJ4" i="7"/>
  <c r="DXK4" i="7"/>
  <c r="DXL4" i="7"/>
  <c r="DXM4" i="7"/>
  <c r="DXN4" i="7"/>
  <c r="DXO4" i="7"/>
  <c r="DXP4" i="7"/>
  <c r="DXQ4" i="7"/>
  <c r="DXR4" i="7"/>
  <c r="DXS4" i="7"/>
  <c r="DXT4" i="7"/>
  <c r="DXU4" i="7"/>
  <c r="DXV4" i="7"/>
  <c r="DXW4" i="7"/>
  <c r="DXX4" i="7"/>
  <c r="DXY4" i="7"/>
  <c r="DXZ4" i="7"/>
  <c r="DYA4" i="7"/>
  <c r="DYB4" i="7"/>
  <c r="DYC4" i="7"/>
  <c r="DYD4" i="7"/>
  <c r="DYE4" i="7"/>
  <c r="DYF4" i="7"/>
  <c r="DYG4" i="7"/>
  <c r="DYH4" i="7"/>
  <c r="DYI4" i="7"/>
  <c r="DYJ4" i="7"/>
  <c r="DYK4" i="7"/>
  <c r="DYL4" i="7"/>
  <c r="DYM4" i="7"/>
  <c r="DYN4" i="7"/>
  <c r="DYO4" i="7"/>
  <c r="DYP4" i="7"/>
  <c r="DYQ4" i="7"/>
  <c r="DYR4" i="7"/>
  <c r="DYS4" i="7"/>
  <c r="DYT4" i="7"/>
  <c r="DYU4" i="7"/>
  <c r="DYV4" i="7"/>
  <c r="DYW4" i="7"/>
  <c r="DYX4" i="7"/>
  <c r="DYY4" i="7"/>
  <c r="DYZ4" i="7"/>
  <c r="DZA4" i="7"/>
  <c r="DZB4" i="7"/>
  <c r="DZC4" i="7"/>
  <c r="DZD4" i="7"/>
  <c r="DZE4" i="7"/>
  <c r="DZF4" i="7"/>
  <c r="DZG4" i="7"/>
  <c r="DZH4" i="7"/>
  <c r="DZI4" i="7"/>
  <c r="DZJ4" i="7"/>
  <c r="DZK4" i="7"/>
  <c r="DZL4" i="7"/>
  <c r="DZM4" i="7"/>
  <c r="DZN4" i="7"/>
  <c r="DZO4" i="7"/>
  <c r="DZP4" i="7"/>
  <c r="DZQ4" i="7"/>
  <c r="DZR4" i="7"/>
  <c r="DZS4" i="7"/>
  <c r="DZT4" i="7"/>
  <c r="DZU4" i="7"/>
  <c r="DZV4" i="7"/>
  <c r="DZW4" i="7"/>
  <c r="DZX4" i="7"/>
  <c r="DZY4" i="7"/>
  <c r="DZZ4" i="7"/>
  <c r="EAA4" i="7"/>
  <c r="EAB4" i="7"/>
  <c r="EAC4" i="7"/>
  <c r="EAD4" i="7"/>
  <c r="EAE4" i="7"/>
  <c r="EAF4" i="7"/>
  <c r="EAG4" i="7"/>
  <c r="EAH4" i="7"/>
  <c r="EAI4" i="7"/>
  <c r="EAJ4" i="7"/>
  <c r="EAK4" i="7"/>
  <c r="EAL4" i="7"/>
  <c r="EAM4" i="7"/>
  <c r="EAN4" i="7"/>
  <c r="EAO4" i="7"/>
  <c r="EAP4" i="7"/>
  <c r="EAQ4" i="7"/>
  <c r="EAR4" i="7"/>
  <c r="EAS4" i="7"/>
  <c r="EAT4" i="7"/>
  <c r="EAU4" i="7"/>
  <c r="EAV4" i="7"/>
  <c r="EAW4" i="7"/>
  <c r="EAX4" i="7"/>
  <c r="EAY4" i="7"/>
  <c r="EAZ4" i="7"/>
  <c r="EBA4" i="7"/>
  <c r="EBB4" i="7"/>
  <c r="EBC4" i="7"/>
  <c r="EBD4" i="7"/>
  <c r="EBE4" i="7"/>
  <c r="EBF4" i="7"/>
  <c r="EBG4" i="7"/>
  <c r="EBH4" i="7"/>
  <c r="EBI4" i="7"/>
  <c r="EBJ4" i="7"/>
  <c r="EBK4" i="7"/>
  <c r="EBL4" i="7"/>
  <c r="EBM4" i="7"/>
  <c r="EBN4" i="7"/>
  <c r="EBO4" i="7"/>
  <c r="EBP4" i="7"/>
  <c r="EBQ4" i="7"/>
  <c r="EBR4" i="7"/>
  <c r="EBS4" i="7"/>
  <c r="EBT4" i="7"/>
  <c r="EBU4" i="7"/>
  <c r="EBV4" i="7"/>
  <c r="EBW4" i="7"/>
  <c r="EBX4" i="7"/>
  <c r="EBY4" i="7"/>
  <c r="EBZ4" i="7"/>
  <c r="ECA4" i="7"/>
  <c r="ECB4" i="7"/>
  <c r="ECC4" i="7"/>
  <c r="ECD4" i="7"/>
  <c r="ECE4" i="7"/>
  <c r="ECF4" i="7"/>
  <c r="ECG4" i="7"/>
  <c r="ECH4" i="7"/>
  <c r="ECI4" i="7"/>
  <c r="ECJ4" i="7"/>
  <c r="ECK4" i="7"/>
  <c r="ECL4" i="7"/>
  <c r="ECM4" i="7"/>
  <c r="ECN4" i="7"/>
  <c r="ECO4" i="7"/>
  <c r="ECP4" i="7"/>
  <c r="ECQ4" i="7"/>
  <c r="ECR4" i="7"/>
  <c r="ECS4" i="7"/>
  <c r="ECT4" i="7"/>
  <c r="ECU4" i="7"/>
  <c r="ECV4" i="7"/>
  <c r="ECW4" i="7"/>
  <c r="ECX4" i="7"/>
  <c r="ECY4" i="7"/>
  <c r="ECZ4" i="7"/>
  <c r="EDA4" i="7"/>
  <c r="EDB4" i="7"/>
  <c r="EDC4" i="7"/>
  <c r="EDD4" i="7"/>
  <c r="EDE4" i="7"/>
  <c r="EDF4" i="7"/>
  <c r="EDG4" i="7"/>
  <c r="EDH4" i="7"/>
  <c r="EDI4" i="7"/>
  <c r="EDJ4" i="7"/>
  <c r="EDK4" i="7"/>
  <c r="EDL4" i="7"/>
  <c r="EDM4" i="7"/>
  <c r="EDN4" i="7"/>
  <c r="EDO4" i="7"/>
  <c r="EDP4" i="7"/>
  <c r="EDQ4" i="7"/>
  <c r="EDR4" i="7"/>
  <c r="EDS4" i="7"/>
  <c r="EDT4" i="7"/>
  <c r="EDU4" i="7"/>
  <c r="EDV4" i="7"/>
  <c r="EDW4" i="7"/>
  <c r="EDX4" i="7"/>
  <c r="EDY4" i="7"/>
  <c r="EDZ4" i="7"/>
  <c r="EEA4" i="7"/>
  <c r="EEB4" i="7"/>
  <c r="EEC4" i="7"/>
  <c r="EED4" i="7"/>
  <c r="EEE4" i="7"/>
  <c r="EEF4" i="7"/>
  <c r="EEG4" i="7"/>
  <c r="EEH4" i="7"/>
  <c r="EEI4" i="7"/>
  <c r="EEJ4" i="7"/>
  <c r="EEK4" i="7"/>
  <c r="EEL4" i="7"/>
  <c r="EEM4" i="7"/>
  <c r="EEN4" i="7"/>
  <c r="EEO4" i="7"/>
  <c r="EEP4" i="7"/>
  <c r="EEQ4" i="7"/>
  <c r="EER4" i="7"/>
  <c r="EES4" i="7"/>
  <c r="EET4" i="7"/>
  <c r="EEU4" i="7"/>
  <c r="EEV4" i="7"/>
  <c r="EEW4" i="7"/>
  <c r="EEX4" i="7"/>
  <c r="EEY4" i="7"/>
  <c r="EEZ4" i="7"/>
  <c r="EFA4" i="7"/>
  <c r="EFB4" i="7"/>
  <c r="EFC4" i="7"/>
  <c r="EFD4" i="7"/>
  <c r="EFE4" i="7"/>
  <c r="EFF4" i="7"/>
  <c r="EFG4" i="7"/>
  <c r="EFH4" i="7"/>
  <c r="EFI4" i="7"/>
  <c r="EFJ4" i="7"/>
  <c r="EFK4" i="7"/>
  <c r="EFL4" i="7"/>
  <c r="EFM4" i="7"/>
  <c r="EFN4" i="7"/>
  <c r="EFO4" i="7"/>
  <c r="EFP4" i="7"/>
  <c r="EFQ4" i="7"/>
  <c r="EFR4" i="7"/>
  <c r="EFS4" i="7"/>
  <c r="EFT4" i="7"/>
  <c r="EFU4" i="7"/>
  <c r="EFV4" i="7"/>
  <c r="EFW4" i="7"/>
  <c r="EFX4" i="7"/>
  <c r="EFY4" i="7"/>
  <c r="EFZ4" i="7"/>
  <c r="EGA4" i="7"/>
  <c r="EGB4" i="7"/>
  <c r="EGC4" i="7"/>
  <c r="EGD4" i="7"/>
  <c r="EGE4" i="7"/>
  <c r="EGF4" i="7"/>
  <c r="EGG4" i="7"/>
  <c r="EGH4" i="7"/>
  <c r="EGI4" i="7"/>
  <c r="EGJ4" i="7"/>
  <c r="EGK4" i="7"/>
  <c r="EGL4" i="7"/>
  <c r="EGM4" i="7"/>
  <c r="EGN4" i="7"/>
  <c r="EGO4" i="7"/>
  <c r="EGP4" i="7"/>
  <c r="EGQ4" i="7"/>
  <c r="EGR4" i="7"/>
  <c r="EGS4" i="7"/>
  <c r="EGT4" i="7"/>
  <c r="EGU4" i="7"/>
  <c r="EGV4" i="7"/>
  <c r="EGW4" i="7"/>
  <c r="EGX4" i="7"/>
  <c r="EGY4" i="7"/>
  <c r="EGZ4" i="7"/>
  <c r="EHA4" i="7"/>
  <c r="EHB4" i="7"/>
  <c r="EHC4" i="7"/>
  <c r="EHD4" i="7"/>
  <c r="EHE4" i="7"/>
  <c r="EHF4" i="7"/>
  <c r="EHG4" i="7"/>
  <c r="EHH4" i="7"/>
  <c r="EHI4" i="7"/>
  <c r="EHJ4" i="7"/>
  <c r="EHK4" i="7"/>
  <c r="EHL4" i="7"/>
  <c r="EHM4" i="7"/>
  <c r="EHN4" i="7"/>
  <c r="EHO4" i="7"/>
  <c r="EHP4" i="7"/>
  <c r="EHQ4" i="7"/>
  <c r="EHR4" i="7"/>
  <c r="EHS4" i="7"/>
  <c r="EHT4" i="7"/>
  <c r="EHU4" i="7"/>
  <c r="EHV4" i="7"/>
  <c r="EHW4" i="7"/>
  <c r="EHX4" i="7"/>
  <c r="EHY4" i="7"/>
  <c r="EHZ4" i="7"/>
  <c r="EIA4" i="7"/>
  <c r="EIB4" i="7"/>
  <c r="EIC4" i="7"/>
  <c r="EID4" i="7"/>
  <c r="EIE4" i="7"/>
  <c r="EIF4" i="7"/>
  <c r="EIG4" i="7"/>
  <c r="EIH4" i="7"/>
  <c r="EII4" i="7"/>
  <c r="EIJ4" i="7"/>
  <c r="EIK4" i="7"/>
  <c r="EIL4" i="7"/>
  <c r="EIM4" i="7"/>
  <c r="EIN4" i="7"/>
  <c r="EIO4" i="7"/>
  <c r="EIP4" i="7"/>
  <c r="EIQ4" i="7"/>
  <c r="EIR4" i="7"/>
  <c r="EIS4" i="7"/>
  <c r="EIT4" i="7"/>
  <c r="EIU4" i="7"/>
  <c r="EIV4" i="7"/>
  <c r="EIW4" i="7"/>
  <c r="EIX4" i="7"/>
  <c r="EIY4" i="7"/>
  <c r="EIZ4" i="7"/>
  <c r="EJA4" i="7"/>
  <c r="EJB4" i="7"/>
  <c r="EJC4" i="7"/>
  <c r="EJD4" i="7"/>
  <c r="EJE4" i="7"/>
  <c r="EJF4" i="7"/>
  <c r="EJG4" i="7"/>
  <c r="EJH4" i="7"/>
  <c r="EJI4" i="7"/>
  <c r="EJJ4" i="7"/>
  <c r="EJK4" i="7"/>
  <c r="EJL4" i="7"/>
  <c r="EJM4" i="7"/>
  <c r="EJN4" i="7"/>
  <c r="EJO4" i="7"/>
  <c r="EJP4" i="7"/>
  <c r="EJQ4" i="7"/>
  <c r="EJR4" i="7"/>
  <c r="EJS4" i="7"/>
  <c r="EJT4" i="7"/>
  <c r="EJU4" i="7"/>
  <c r="EJV4" i="7"/>
  <c r="EJW4" i="7"/>
  <c r="EJX4" i="7"/>
  <c r="EJY4" i="7"/>
  <c r="EJZ4" i="7"/>
  <c r="EKA4" i="7"/>
  <c r="EKB4" i="7"/>
  <c r="EKC4" i="7"/>
  <c r="EKD4" i="7"/>
  <c r="EKE4" i="7"/>
  <c r="EKF4" i="7"/>
  <c r="EKG4" i="7"/>
  <c r="EKH4" i="7"/>
  <c r="EKI4" i="7"/>
  <c r="EKJ4" i="7"/>
  <c r="EKK4" i="7"/>
  <c r="EKL4" i="7"/>
  <c r="EKM4" i="7"/>
  <c r="EKN4" i="7"/>
  <c r="EKO4" i="7"/>
  <c r="EKP4" i="7"/>
  <c r="EKQ4" i="7"/>
  <c r="EKR4" i="7"/>
  <c r="EKS4" i="7"/>
  <c r="EKT4" i="7"/>
  <c r="EKU4" i="7"/>
  <c r="EKV4" i="7"/>
  <c r="EKW4" i="7"/>
  <c r="EKX4" i="7"/>
  <c r="EKY4" i="7"/>
  <c r="EKZ4" i="7"/>
  <c r="ELA4" i="7"/>
  <c r="ELB4" i="7"/>
  <c r="ELC4" i="7"/>
  <c r="ELD4" i="7"/>
  <c r="ELE4" i="7"/>
  <c r="ELF4" i="7"/>
  <c r="ELG4" i="7"/>
  <c r="ELH4" i="7"/>
  <c r="ELI4" i="7"/>
  <c r="ELJ4" i="7"/>
  <c r="ELK4" i="7"/>
  <c r="ELL4" i="7"/>
  <c r="ELM4" i="7"/>
  <c r="ELN4" i="7"/>
  <c r="ELO4" i="7"/>
  <c r="ELP4" i="7"/>
  <c r="ELQ4" i="7"/>
  <c r="ELR4" i="7"/>
  <c r="ELS4" i="7"/>
  <c r="ELT4" i="7"/>
  <c r="ELU4" i="7"/>
  <c r="ELV4" i="7"/>
  <c r="ELW4" i="7"/>
  <c r="ELX4" i="7"/>
  <c r="ELY4" i="7"/>
  <c r="ELZ4" i="7"/>
  <c r="EMA4" i="7"/>
  <c r="EMB4" i="7"/>
  <c r="EMC4" i="7"/>
  <c r="EMD4" i="7"/>
  <c r="EME4" i="7"/>
  <c r="EMF4" i="7"/>
  <c r="EMG4" i="7"/>
  <c r="EMH4" i="7"/>
  <c r="EMI4" i="7"/>
  <c r="EMJ4" i="7"/>
  <c r="EMK4" i="7"/>
  <c r="EML4" i="7"/>
  <c r="EMM4" i="7"/>
  <c r="EMN4" i="7"/>
  <c r="EMO4" i="7"/>
  <c r="EMP4" i="7"/>
  <c r="EMQ4" i="7"/>
  <c r="EMR4" i="7"/>
  <c r="EMS4" i="7"/>
  <c r="EMT4" i="7"/>
  <c r="EMU4" i="7"/>
  <c r="EMV4" i="7"/>
  <c r="EMW4" i="7"/>
  <c r="EMX4" i="7"/>
  <c r="EMY4" i="7"/>
  <c r="EMZ4" i="7"/>
  <c r="ENA4" i="7"/>
  <c r="ENB4" i="7"/>
  <c r="ENC4" i="7"/>
  <c r="END4" i="7"/>
  <c r="ENE4" i="7"/>
  <c r="ENF4" i="7"/>
  <c r="ENG4" i="7"/>
  <c r="ENH4" i="7"/>
  <c r="ENI4" i="7"/>
  <c r="ENJ4" i="7"/>
  <c r="ENK4" i="7"/>
  <c r="ENL4" i="7"/>
  <c r="ENM4" i="7"/>
  <c r="ENN4" i="7"/>
  <c r="ENO4" i="7"/>
  <c r="ENP4" i="7"/>
  <c r="ENQ4" i="7"/>
  <c r="ENR4" i="7"/>
  <c r="ENS4" i="7"/>
  <c r="ENT4" i="7"/>
  <c r="ENU4" i="7"/>
  <c r="ENV4" i="7"/>
  <c r="ENW4" i="7"/>
  <c r="ENX4" i="7"/>
  <c r="ENY4" i="7"/>
  <c r="ENZ4" i="7"/>
  <c r="EOA4" i="7"/>
  <c r="EOB4" i="7"/>
  <c r="EOC4" i="7"/>
  <c r="EOD4" i="7"/>
  <c r="EOE4" i="7"/>
  <c r="EOF4" i="7"/>
  <c r="EOG4" i="7"/>
  <c r="EOH4" i="7"/>
  <c r="EOI4" i="7"/>
  <c r="EOJ4" i="7"/>
  <c r="EOK4" i="7"/>
  <c r="EOL4" i="7"/>
  <c r="EOM4" i="7"/>
  <c r="EON4" i="7"/>
  <c r="EOO4" i="7"/>
  <c r="EOP4" i="7"/>
  <c r="EOQ4" i="7"/>
  <c r="EOR4" i="7"/>
  <c r="EOS4" i="7"/>
  <c r="EOT4" i="7"/>
  <c r="EOU4" i="7"/>
  <c r="EOV4" i="7"/>
  <c r="EOW4" i="7"/>
  <c r="EOX4" i="7"/>
  <c r="EOY4" i="7"/>
  <c r="EOZ4" i="7"/>
  <c r="EPA4" i="7"/>
  <c r="EPB4" i="7"/>
  <c r="EPC4" i="7"/>
  <c r="EPD4" i="7"/>
  <c r="EPE4" i="7"/>
  <c r="EPF4" i="7"/>
  <c r="EPG4" i="7"/>
  <c r="EPH4" i="7"/>
  <c r="EPI4" i="7"/>
  <c r="EPJ4" i="7"/>
  <c r="EPK4" i="7"/>
  <c r="EPL4" i="7"/>
  <c r="EPM4" i="7"/>
  <c r="EPN4" i="7"/>
  <c r="EPO4" i="7"/>
  <c r="EPP4" i="7"/>
  <c r="EPQ4" i="7"/>
  <c r="EPR4" i="7"/>
  <c r="EPS4" i="7"/>
  <c r="EPT4" i="7"/>
  <c r="EPU4" i="7"/>
  <c r="EPV4" i="7"/>
  <c r="EPW4" i="7"/>
  <c r="EPX4" i="7"/>
  <c r="EPY4" i="7"/>
  <c r="EPZ4" i="7"/>
  <c r="EQA4" i="7"/>
  <c r="EQB4" i="7"/>
  <c r="EQC4" i="7"/>
  <c r="EQD4" i="7"/>
  <c r="EQE4" i="7"/>
  <c r="EQF4" i="7"/>
  <c r="EQG4" i="7"/>
  <c r="EQH4" i="7"/>
  <c r="EQI4" i="7"/>
  <c r="EQJ4" i="7"/>
  <c r="EQK4" i="7"/>
  <c r="EQL4" i="7"/>
  <c r="EQM4" i="7"/>
  <c r="EQN4" i="7"/>
  <c r="EQO4" i="7"/>
  <c r="EQP4" i="7"/>
  <c r="EQQ4" i="7"/>
  <c r="EQR4" i="7"/>
  <c r="EQS4" i="7"/>
  <c r="EQT4" i="7"/>
  <c r="EQU4" i="7"/>
  <c r="EQV4" i="7"/>
  <c r="EQW4" i="7"/>
  <c r="EQX4" i="7"/>
  <c r="EQY4" i="7"/>
  <c r="EQZ4" i="7"/>
  <c r="ERA4" i="7"/>
  <c r="ERB4" i="7"/>
  <c r="ERC4" i="7"/>
  <c r="ERD4" i="7"/>
  <c r="ERE4" i="7"/>
  <c r="ERF4" i="7"/>
  <c r="ERG4" i="7"/>
  <c r="ERH4" i="7"/>
  <c r="ERI4" i="7"/>
  <c r="ERJ4" i="7"/>
  <c r="ERK4" i="7"/>
  <c r="ERL4" i="7"/>
  <c r="ERM4" i="7"/>
  <c r="ERN4" i="7"/>
  <c r="ERO4" i="7"/>
  <c r="ERP4" i="7"/>
  <c r="ERQ4" i="7"/>
  <c r="ERR4" i="7"/>
  <c r="ERS4" i="7"/>
  <c r="ERT4" i="7"/>
  <c r="ERU4" i="7"/>
  <c r="ERV4" i="7"/>
  <c r="ERW4" i="7"/>
  <c r="ERX4" i="7"/>
  <c r="ERY4" i="7"/>
  <c r="ERZ4" i="7"/>
  <c r="ESA4" i="7"/>
  <c r="ESB4" i="7"/>
  <c r="ESC4" i="7"/>
  <c r="ESD4" i="7"/>
  <c r="ESE4" i="7"/>
  <c r="ESF4" i="7"/>
  <c r="ESG4" i="7"/>
  <c r="ESH4" i="7"/>
  <c r="ESI4" i="7"/>
  <c r="ESJ4" i="7"/>
  <c r="ESK4" i="7"/>
  <c r="ESL4" i="7"/>
  <c r="ESM4" i="7"/>
  <c r="ESN4" i="7"/>
  <c r="ESO4" i="7"/>
  <c r="ESP4" i="7"/>
  <c r="ESQ4" i="7"/>
  <c r="ESR4" i="7"/>
  <c r="ESS4" i="7"/>
  <c r="EST4" i="7"/>
  <c r="ESU4" i="7"/>
  <c r="ESV4" i="7"/>
  <c r="ESW4" i="7"/>
  <c r="ESX4" i="7"/>
  <c r="ESY4" i="7"/>
  <c r="ESZ4" i="7"/>
  <c r="ETA4" i="7"/>
  <c r="ETB4" i="7"/>
  <c r="ETC4" i="7"/>
  <c r="ETD4" i="7"/>
  <c r="ETE4" i="7"/>
  <c r="ETF4" i="7"/>
  <c r="ETG4" i="7"/>
  <c r="ETH4" i="7"/>
  <c r="ETI4" i="7"/>
  <c r="ETJ4" i="7"/>
  <c r="ETK4" i="7"/>
  <c r="ETL4" i="7"/>
  <c r="ETM4" i="7"/>
  <c r="ETN4" i="7"/>
  <c r="ETO4" i="7"/>
  <c r="ETP4" i="7"/>
  <c r="ETQ4" i="7"/>
  <c r="ETR4" i="7"/>
  <c r="ETS4" i="7"/>
  <c r="ETT4" i="7"/>
  <c r="ETU4" i="7"/>
  <c r="ETV4" i="7"/>
  <c r="ETW4" i="7"/>
  <c r="ETX4" i="7"/>
  <c r="ETY4" i="7"/>
  <c r="ETZ4" i="7"/>
  <c r="EUA4" i="7"/>
  <c r="EUB4" i="7"/>
  <c r="EUC4" i="7"/>
  <c r="EUD4" i="7"/>
  <c r="EUE4" i="7"/>
  <c r="EUF4" i="7"/>
  <c r="EUG4" i="7"/>
  <c r="EUH4" i="7"/>
  <c r="EUI4" i="7"/>
  <c r="EUJ4" i="7"/>
  <c r="EUK4" i="7"/>
  <c r="EUL4" i="7"/>
  <c r="EUM4" i="7"/>
  <c r="EUN4" i="7"/>
  <c r="EUO4" i="7"/>
  <c r="EUP4" i="7"/>
  <c r="EUQ4" i="7"/>
  <c r="EUR4" i="7"/>
  <c r="EUS4" i="7"/>
  <c r="EUT4" i="7"/>
  <c r="EUU4" i="7"/>
  <c r="EUV4" i="7"/>
  <c r="EUW4" i="7"/>
  <c r="EUX4" i="7"/>
  <c r="EUY4" i="7"/>
  <c r="EUZ4" i="7"/>
  <c r="EVA4" i="7"/>
  <c r="EVB4" i="7"/>
  <c r="EVC4" i="7"/>
  <c r="EVD4" i="7"/>
  <c r="EVE4" i="7"/>
  <c r="EVF4" i="7"/>
  <c r="EVG4" i="7"/>
  <c r="EVH4" i="7"/>
  <c r="EVI4" i="7"/>
  <c r="EVJ4" i="7"/>
  <c r="EVK4" i="7"/>
  <c r="EVL4" i="7"/>
  <c r="EVM4" i="7"/>
  <c r="EVN4" i="7"/>
  <c r="EVO4" i="7"/>
  <c r="EVP4" i="7"/>
  <c r="EVQ4" i="7"/>
  <c r="EVR4" i="7"/>
  <c r="EVS4" i="7"/>
  <c r="EVT4" i="7"/>
  <c r="EVU4" i="7"/>
  <c r="EVV4" i="7"/>
  <c r="EVW4" i="7"/>
  <c r="EVX4" i="7"/>
  <c r="EVY4" i="7"/>
  <c r="EVZ4" i="7"/>
  <c r="EWA4" i="7"/>
  <c r="EWB4" i="7"/>
  <c r="EWC4" i="7"/>
  <c r="EWD4" i="7"/>
  <c r="EWE4" i="7"/>
  <c r="EWF4" i="7"/>
  <c r="EWG4" i="7"/>
  <c r="EWH4" i="7"/>
  <c r="EWI4" i="7"/>
  <c r="EWJ4" i="7"/>
  <c r="EWK4" i="7"/>
  <c r="EWL4" i="7"/>
  <c r="EWM4" i="7"/>
  <c r="EWN4" i="7"/>
  <c r="EWO4" i="7"/>
  <c r="EWP4" i="7"/>
  <c r="EWQ4" i="7"/>
  <c r="EWR4" i="7"/>
  <c r="EWS4" i="7"/>
  <c r="EWT4" i="7"/>
  <c r="EWU4" i="7"/>
  <c r="EWV4" i="7"/>
  <c r="EWW4" i="7"/>
  <c r="EWX4" i="7"/>
  <c r="EWY4" i="7"/>
  <c r="EWZ4" i="7"/>
  <c r="EXA4" i="7"/>
  <c r="EXB4" i="7"/>
  <c r="EXC4" i="7"/>
  <c r="EXD4" i="7"/>
  <c r="EXE4" i="7"/>
  <c r="EXF4" i="7"/>
  <c r="EXG4" i="7"/>
  <c r="EXH4" i="7"/>
  <c r="EXI4" i="7"/>
  <c r="EXJ4" i="7"/>
  <c r="EXK4" i="7"/>
  <c r="EXL4" i="7"/>
  <c r="EXM4" i="7"/>
  <c r="EXN4" i="7"/>
  <c r="EXO4" i="7"/>
  <c r="EXP4" i="7"/>
  <c r="EXQ4" i="7"/>
  <c r="EXR4" i="7"/>
  <c r="EXS4" i="7"/>
  <c r="EXT4" i="7"/>
  <c r="EXU4" i="7"/>
  <c r="EXV4" i="7"/>
  <c r="EXW4" i="7"/>
  <c r="EXX4" i="7"/>
  <c r="EXY4" i="7"/>
  <c r="EXZ4" i="7"/>
  <c r="EYA4" i="7"/>
  <c r="EYB4" i="7"/>
  <c r="EYC4" i="7"/>
  <c r="EYD4" i="7"/>
  <c r="EYE4" i="7"/>
  <c r="EYF4" i="7"/>
  <c r="EYG4" i="7"/>
  <c r="EYH4" i="7"/>
  <c r="EYI4" i="7"/>
  <c r="EYJ4" i="7"/>
  <c r="EYK4" i="7"/>
  <c r="EYL4" i="7"/>
  <c r="EYM4" i="7"/>
  <c r="EYN4" i="7"/>
  <c r="EYO4" i="7"/>
  <c r="EYP4" i="7"/>
  <c r="EYQ4" i="7"/>
  <c r="EYR4" i="7"/>
  <c r="EYS4" i="7"/>
  <c r="EYT4" i="7"/>
  <c r="EYU4" i="7"/>
  <c r="EYV4" i="7"/>
  <c r="EYW4" i="7"/>
  <c r="EYX4" i="7"/>
  <c r="EYY4" i="7"/>
  <c r="EYZ4" i="7"/>
  <c r="EZA4" i="7"/>
  <c r="EZB4" i="7"/>
  <c r="EZC4" i="7"/>
  <c r="EZD4" i="7"/>
  <c r="EZE4" i="7"/>
  <c r="EZF4" i="7"/>
  <c r="EZG4" i="7"/>
  <c r="EZH4" i="7"/>
  <c r="EZI4" i="7"/>
  <c r="EZJ4" i="7"/>
  <c r="EZK4" i="7"/>
  <c r="EZL4" i="7"/>
  <c r="EZM4" i="7"/>
  <c r="EZN4" i="7"/>
  <c r="EZO4" i="7"/>
  <c r="EZP4" i="7"/>
  <c r="EZQ4" i="7"/>
  <c r="EZR4" i="7"/>
  <c r="EZS4" i="7"/>
  <c r="EZT4" i="7"/>
  <c r="EZU4" i="7"/>
  <c r="EZV4" i="7"/>
  <c r="EZW4" i="7"/>
  <c r="EZX4" i="7"/>
  <c r="EZY4" i="7"/>
  <c r="EZZ4" i="7"/>
  <c r="FAA4" i="7"/>
  <c r="FAB4" i="7"/>
  <c r="FAC4" i="7"/>
  <c r="FAD4" i="7"/>
  <c r="FAE4" i="7"/>
  <c r="FAF4" i="7"/>
  <c r="FAG4" i="7"/>
  <c r="FAH4" i="7"/>
  <c r="FAI4" i="7"/>
  <c r="FAJ4" i="7"/>
  <c r="FAK4" i="7"/>
  <c r="FAL4" i="7"/>
  <c r="FAM4" i="7"/>
  <c r="FAN4" i="7"/>
  <c r="FAO4" i="7"/>
  <c r="FAP4" i="7"/>
  <c r="FAQ4" i="7"/>
  <c r="FAR4" i="7"/>
  <c r="FAS4" i="7"/>
  <c r="FAT4" i="7"/>
  <c r="FAU4" i="7"/>
  <c r="FAV4" i="7"/>
  <c r="FAW4" i="7"/>
  <c r="FAX4" i="7"/>
  <c r="FAY4" i="7"/>
  <c r="FAZ4" i="7"/>
  <c r="FBA4" i="7"/>
  <c r="FBB4" i="7"/>
  <c r="FBC4" i="7"/>
  <c r="FBD4" i="7"/>
  <c r="FBE4" i="7"/>
  <c r="FBF4" i="7"/>
  <c r="FBG4" i="7"/>
  <c r="FBH4" i="7"/>
  <c r="FBI4" i="7"/>
  <c r="FBJ4" i="7"/>
  <c r="FBK4" i="7"/>
  <c r="FBL4" i="7"/>
  <c r="FBM4" i="7"/>
  <c r="FBN4" i="7"/>
  <c r="FBO4" i="7"/>
  <c r="FBP4" i="7"/>
  <c r="FBQ4" i="7"/>
  <c r="FBR4" i="7"/>
  <c r="FBS4" i="7"/>
  <c r="FBT4" i="7"/>
  <c r="FBU4" i="7"/>
  <c r="FBV4" i="7"/>
  <c r="FBW4" i="7"/>
  <c r="FBX4" i="7"/>
  <c r="FBY4" i="7"/>
  <c r="FBZ4" i="7"/>
  <c r="FCA4" i="7"/>
  <c r="FCB4" i="7"/>
  <c r="FCC4" i="7"/>
  <c r="FCD4" i="7"/>
  <c r="FCE4" i="7"/>
  <c r="FCF4" i="7"/>
  <c r="FCG4" i="7"/>
  <c r="FCH4" i="7"/>
  <c r="FCI4" i="7"/>
  <c r="FCJ4" i="7"/>
  <c r="FCK4" i="7"/>
  <c r="FCL4" i="7"/>
  <c r="FCM4" i="7"/>
  <c r="FCN4" i="7"/>
  <c r="FCO4" i="7"/>
  <c r="FCP4" i="7"/>
  <c r="FCQ4" i="7"/>
  <c r="FCR4" i="7"/>
  <c r="FCS4" i="7"/>
  <c r="FCT4" i="7"/>
  <c r="FCU4" i="7"/>
  <c r="FCV4" i="7"/>
  <c r="FCW4" i="7"/>
  <c r="FCX4" i="7"/>
  <c r="FCY4" i="7"/>
  <c r="FCZ4" i="7"/>
  <c r="FDA4" i="7"/>
  <c r="FDB4" i="7"/>
  <c r="FDC4" i="7"/>
  <c r="FDD4" i="7"/>
  <c r="FDE4" i="7"/>
  <c r="FDF4" i="7"/>
  <c r="FDG4" i="7"/>
  <c r="FDH4" i="7"/>
  <c r="FDI4" i="7"/>
  <c r="FDJ4" i="7"/>
  <c r="FDK4" i="7"/>
  <c r="FDL4" i="7"/>
  <c r="FDM4" i="7"/>
  <c r="FDN4" i="7"/>
  <c r="FDO4" i="7"/>
  <c r="FDP4" i="7"/>
  <c r="FDQ4" i="7"/>
  <c r="FDR4" i="7"/>
  <c r="FDS4" i="7"/>
  <c r="FDT4" i="7"/>
  <c r="FDU4" i="7"/>
  <c r="FDV4" i="7"/>
  <c r="FDW4" i="7"/>
  <c r="FDX4" i="7"/>
  <c r="FDY4" i="7"/>
  <c r="FDZ4" i="7"/>
  <c r="FEA4" i="7"/>
  <c r="FEB4" i="7"/>
  <c r="FEC4" i="7"/>
  <c r="FED4" i="7"/>
  <c r="FEE4" i="7"/>
  <c r="FEF4" i="7"/>
  <c r="FEG4" i="7"/>
  <c r="FEH4" i="7"/>
  <c r="FEI4" i="7"/>
  <c r="FEJ4" i="7"/>
  <c r="FEK4" i="7"/>
  <c r="FEL4" i="7"/>
  <c r="FEM4" i="7"/>
  <c r="FEN4" i="7"/>
  <c r="FEO4" i="7"/>
  <c r="FEP4" i="7"/>
  <c r="FEQ4" i="7"/>
  <c r="FER4" i="7"/>
  <c r="FES4" i="7"/>
  <c r="FET4" i="7"/>
  <c r="FEU4" i="7"/>
  <c r="FEV4" i="7"/>
  <c r="FEW4" i="7"/>
  <c r="FEX4" i="7"/>
  <c r="FEY4" i="7"/>
  <c r="FEZ4" i="7"/>
  <c r="FFA4" i="7"/>
  <c r="FFB4" i="7"/>
  <c r="FFC4" i="7"/>
  <c r="FFD4" i="7"/>
  <c r="FFE4" i="7"/>
  <c r="FFF4" i="7"/>
  <c r="FFG4" i="7"/>
  <c r="FFH4" i="7"/>
  <c r="FFI4" i="7"/>
  <c r="FFJ4" i="7"/>
  <c r="FFK4" i="7"/>
  <c r="FFL4" i="7"/>
  <c r="FFM4" i="7"/>
  <c r="FFN4" i="7"/>
  <c r="FFO4" i="7"/>
  <c r="FFP4" i="7"/>
  <c r="FFQ4" i="7"/>
  <c r="FFR4" i="7"/>
  <c r="FFS4" i="7"/>
  <c r="FFT4" i="7"/>
  <c r="FFU4" i="7"/>
  <c r="FFV4" i="7"/>
  <c r="FFW4" i="7"/>
  <c r="FFX4" i="7"/>
  <c r="FFY4" i="7"/>
  <c r="FFZ4" i="7"/>
  <c r="FGA4" i="7"/>
  <c r="FGB4" i="7"/>
  <c r="FGC4" i="7"/>
  <c r="FGD4" i="7"/>
  <c r="FGE4" i="7"/>
  <c r="FGF4" i="7"/>
  <c r="FGG4" i="7"/>
  <c r="FGH4" i="7"/>
  <c r="FGI4" i="7"/>
  <c r="FGJ4" i="7"/>
  <c r="FGK4" i="7"/>
  <c r="FGL4" i="7"/>
  <c r="FGM4" i="7"/>
  <c r="FGN4" i="7"/>
  <c r="FGO4" i="7"/>
  <c r="FGP4" i="7"/>
  <c r="FGQ4" i="7"/>
  <c r="FGR4" i="7"/>
  <c r="FGS4" i="7"/>
  <c r="FGT4" i="7"/>
  <c r="FGU4" i="7"/>
  <c r="FGV4" i="7"/>
  <c r="FGW4" i="7"/>
  <c r="FGX4" i="7"/>
  <c r="FGY4" i="7"/>
  <c r="FGZ4" i="7"/>
  <c r="FHA4" i="7"/>
  <c r="FHB4" i="7"/>
  <c r="FHC4" i="7"/>
  <c r="FHD4" i="7"/>
  <c r="FHE4" i="7"/>
  <c r="FHF4" i="7"/>
  <c r="FHG4" i="7"/>
  <c r="FHH4" i="7"/>
  <c r="FHI4" i="7"/>
  <c r="FHJ4" i="7"/>
  <c r="FHK4" i="7"/>
  <c r="FHL4" i="7"/>
  <c r="FHM4" i="7"/>
  <c r="FHN4" i="7"/>
  <c r="FHO4" i="7"/>
  <c r="FHP4" i="7"/>
  <c r="FHQ4" i="7"/>
  <c r="FHR4" i="7"/>
  <c r="FHS4" i="7"/>
  <c r="FHT4" i="7"/>
  <c r="FHU4" i="7"/>
  <c r="FHV4" i="7"/>
  <c r="FHW4" i="7"/>
  <c r="FHX4" i="7"/>
  <c r="FHY4" i="7"/>
  <c r="FHZ4" i="7"/>
  <c r="FIA4" i="7"/>
  <c r="FIB4" i="7"/>
  <c r="FIC4" i="7"/>
  <c r="FID4" i="7"/>
  <c r="FIE4" i="7"/>
  <c r="FIF4" i="7"/>
  <c r="FIG4" i="7"/>
  <c r="FIH4" i="7"/>
  <c r="FII4" i="7"/>
  <c r="FIJ4" i="7"/>
  <c r="FIK4" i="7"/>
  <c r="FIL4" i="7"/>
  <c r="FIM4" i="7"/>
  <c r="FIN4" i="7"/>
  <c r="FIO4" i="7"/>
  <c r="FIP4" i="7"/>
  <c r="FIQ4" i="7"/>
  <c r="FIR4" i="7"/>
  <c r="FIS4" i="7"/>
  <c r="FIT4" i="7"/>
  <c r="FIU4" i="7"/>
  <c r="FIV4" i="7"/>
  <c r="FIW4" i="7"/>
  <c r="FIX4" i="7"/>
  <c r="FIY4" i="7"/>
  <c r="FIZ4" i="7"/>
  <c r="FJA4" i="7"/>
  <c r="FJB4" i="7"/>
  <c r="FJC4" i="7"/>
  <c r="FJD4" i="7"/>
  <c r="FJE4" i="7"/>
  <c r="FJF4" i="7"/>
  <c r="FJG4" i="7"/>
  <c r="FJH4" i="7"/>
  <c r="FJI4" i="7"/>
  <c r="FJJ4" i="7"/>
  <c r="FJK4" i="7"/>
  <c r="FJL4" i="7"/>
  <c r="FJM4" i="7"/>
  <c r="FJN4" i="7"/>
  <c r="FJO4" i="7"/>
  <c r="FJP4" i="7"/>
  <c r="FJQ4" i="7"/>
  <c r="FJR4" i="7"/>
  <c r="FJS4" i="7"/>
  <c r="FJT4" i="7"/>
  <c r="FJU4" i="7"/>
  <c r="FJV4" i="7"/>
  <c r="FJW4" i="7"/>
  <c r="FJX4" i="7"/>
  <c r="FJY4" i="7"/>
  <c r="FJZ4" i="7"/>
  <c r="FKA4" i="7"/>
  <c r="FKB4" i="7"/>
  <c r="FKC4" i="7"/>
  <c r="FKD4" i="7"/>
  <c r="FKE4" i="7"/>
  <c r="FKF4" i="7"/>
  <c r="FKG4" i="7"/>
  <c r="FKH4" i="7"/>
  <c r="FKI4" i="7"/>
  <c r="FKJ4" i="7"/>
  <c r="FKK4" i="7"/>
  <c r="FKL4" i="7"/>
  <c r="FKM4" i="7"/>
  <c r="FKN4" i="7"/>
  <c r="FKO4" i="7"/>
  <c r="FKP4" i="7"/>
  <c r="FKQ4" i="7"/>
  <c r="FKR4" i="7"/>
  <c r="FKS4" i="7"/>
  <c r="FKT4" i="7"/>
  <c r="FKU4" i="7"/>
  <c r="FKV4" i="7"/>
  <c r="FKW4" i="7"/>
  <c r="FKX4" i="7"/>
  <c r="FKY4" i="7"/>
  <c r="FKZ4" i="7"/>
  <c r="FLA4" i="7"/>
  <c r="FLB4" i="7"/>
  <c r="FLC4" i="7"/>
  <c r="FLD4" i="7"/>
  <c r="FLE4" i="7"/>
  <c r="FLF4" i="7"/>
  <c r="FLG4" i="7"/>
  <c r="FLH4" i="7"/>
  <c r="FLI4" i="7"/>
  <c r="FLJ4" i="7"/>
  <c r="FLK4" i="7"/>
  <c r="FLL4" i="7"/>
  <c r="FLM4" i="7"/>
  <c r="FLN4" i="7"/>
  <c r="FLO4" i="7"/>
  <c r="FLP4" i="7"/>
  <c r="FLQ4" i="7"/>
  <c r="FLR4" i="7"/>
  <c r="FLS4" i="7"/>
  <c r="FLT4" i="7"/>
  <c r="FLU4" i="7"/>
  <c r="FLV4" i="7"/>
  <c r="FLW4" i="7"/>
  <c r="FLX4" i="7"/>
  <c r="FLY4" i="7"/>
  <c r="FLZ4" i="7"/>
  <c r="FMA4" i="7"/>
  <c r="FMB4" i="7"/>
  <c r="FMC4" i="7"/>
  <c r="FMD4" i="7"/>
  <c r="FME4" i="7"/>
  <c r="FMF4" i="7"/>
  <c r="FMG4" i="7"/>
  <c r="FMH4" i="7"/>
  <c r="FMI4" i="7"/>
  <c r="FMJ4" i="7"/>
  <c r="FMK4" i="7"/>
  <c r="FML4" i="7"/>
  <c r="FMM4" i="7"/>
  <c r="FMN4" i="7"/>
  <c r="FMO4" i="7"/>
  <c r="FMP4" i="7"/>
  <c r="FMQ4" i="7"/>
  <c r="FMR4" i="7"/>
  <c r="FMS4" i="7"/>
  <c r="FMT4" i="7"/>
  <c r="FMU4" i="7"/>
  <c r="FMV4" i="7"/>
  <c r="FMW4" i="7"/>
  <c r="FMX4" i="7"/>
  <c r="FMY4" i="7"/>
  <c r="FMZ4" i="7"/>
  <c r="FNA4" i="7"/>
  <c r="FNB4" i="7"/>
  <c r="FNC4" i="7"/>
  <c r="FND4" i="7"/>
  <c r="FNE4" i="7"/>
  <c r="FNF4" i="7"/>
  <c r="FNG4" i="7"/>
  <c r="FNH4" i="7"/>
  <c r="FNI4" i="7"/>
  <c r="FNJ4" i="7"/>
  <c r="FNK4" i="7"/>
  <c r="FNL4" i="7"/>
  <c r="FNM4" i="7"/>
  <c r="FNN4" i="7"/>
  <c r="FNO4" i="7"/>
  <c r="FNP4" i="7"/>
  <c r="FNQ4" i="7"/>
  <c r="FNR4" i="7"/>
  <c r="FNS4" i="7"/>
  <c r="FNT4" i="7"/>
  <c r="FNU4" i="7"/>
  <c r="FNV4" i="7"/>
  <c r="FNW4" i="7"/>
  <c r="FNX4" i="7"/>
  <c r="FNY4" i="7"/>
  <c r="FNZ4" i="7"/>
  <c r="FOA4" i="7"/>
  <c r="FOB4" i="7"/>
  <c r="FOC4" i="7"/>
  <c r="FOD4" i="7"/>
  <c r="FOE4" i="7"/>
  <c r="FOF4" i="7"/>
  <c r="FOG4" i="7"/>
  <c r="FOH4" i="7"/>
  <c r="FOI4" i="7"/>
  <c r="FOJ4" i="7"/>
  <c r="FOK4" i="7"/>
  <c r="FOL4" i="7"/>
  <c r="FOM4" i="7"/>
  <c r="FON4" i="7"/>
  <c r="FOO4" i="7"/>
  <c r="FOP4" i="7"/>
  <c r="FOQ4" i="7"/>
  <c r="FOR4" i="7"/>
  <c r="FOS4" i="7"/>
  <c r="FOT4" i="7"/>
  <c r="FOU4" i="7"/>
  <c r="FOV4" i="7"/>
  <c r="FOW4" i="7"/>
  <c r="FOX4" i="7"/>
  <c r="FOY4" i="7"/>
  <c r="FOZ4" i="7"/>
  <c r="FPA4" i="7"/>
  <c r="FPB4" i="7"/>
  <c r="FPC4" i="7"/>
  <c r="FPD4" i="7"/>
  <c r="FPE4" i="7"/>
  <c r="FPF4" i="7"/>
  <c r="FPG4" i="7"/>
  <c r="FPH4" i="7"/>
  <c r="FPI4" i="7"/>
  <c r="FPJ4" i="7"/>
  <c r="FPK4" i="7"/>
  <c r="FPL4" i="7"/>
  <c r="FPM4" i="7"/>
  <c r="FPN4" i="7"/>
  <c r="FPO4" i="7"/>
  <c r="FPP4" i="7"/>
  <c r="FPQ4" i="7"/>
  <c r="FPR4" i="7"/>
  <c r="FPS4" i="7"/>
  <c r="FPT4" i="7"/>
  <c r="FPU4" i="7"/>
  <c r="FPV4" i="7"/>
  <c r="FPW4" i="7"/>
  <c r="FPX4" i="7"/>
  <c r="FPY4" i="7"/>
  <c r="FPZ4" i="7"/>
  <c r="FQA4" i="7"/>
  <c r="FQB4" i="7"/>
  <c r="FQC4" i="7"/>
  <c r="FQD4" i="7"/>
  <c r="FQE4" i="7"/>
  <c r="FQF4" i="7"/>
  <c r="FQG4" i="7"/>
  <c r="FQH4" i="7"/>
  <c r="FQI4" i="7"/>
  <c r="FQJ4" i="7"/>
  <c r="FQK4" i="7"/>
  <c r="FQL4" i="7"/>
  <c r="FQM4" i="7"/>
  <c r="FQN4" i="7"/>
  <c r="FQO4" i="7"/>
  <c r="FQP4" i="7"/>
  <c r="FQQ4" i="7"/>
  <c r="FQR4" i="7"/>
  <c r="FQS4" i="7"/>
  <c r="FQT4" i="7"/>
  <c r="FQU4" i="7"/>
  <c r="FQV4" i="7"/>
  <c r="FQW4" i="7"/>
  <c r="FQX4" i="7"/>
  <c r="FQY4" i="7"/>
  <c r="FQZ4" i="7"/>
  <c r="FRA4" i="7"/>
  <c r="FRB4" i="7"/>
  <c r="FRC4" i="7"/>
  <c r="FRD4" i="7"/>
  <c r="FRE4" i="7"/>
  <c r="FRF4" i="7"/>
  <c r="FRG4" i="7"/>
  <c r="FRH4" i="7"/>
  <c r="FRI4" i="7"/>
  <c r="FRJ4" i="7"/>
  <c r="FRK4" i="7"/>
  <c r="FRL4" i="7"/>
  <c r="FRM4" i="7"/>
  <c r="FRN4" i="7"/>
  <c r="FRO4" i="7"/>
  <c r="FRP4" i="7"/>
  <c r="FRQ4" i="7"/>
  <c r="FRR4" i="7"/>
  <c r="FRS4" i="7"/>
  <c r="FRT4" i="7"/>
  <c r="FRU4" i="7"/>
  <c r="FRV4" i="7"/>
  <c r="FRW4" i="7"/>
  <c r="FRX4" i="7"/>
  <c r="FRY4" i="7"/>
  <c r="FRZ4" i="7"/>
  <c r="FSA4" i="7"/>
  <c r="FSB4" i="7"/>
  <c r="FSC4" i="7"/>
  <c r="FSD4" i="7"/>
  <c r="FSE4" i="7"/>
  <c r="FSF4" i="7"/>
  <c r="FSG4" i="7"/>
  <c r="FSH4" i="7"/>
  <c r="FSI4" i="7"/>
  <c r="FSJ4" i="7"/>
  <c r="FSK4" i="7"/>
  <c r="FSL4" i="7"/>
  <c r="FSM4" i="7"/>
  <c r="FSN4" i="7"/>
  <c r="FSO4" i="7"/>
  <c r="FSP4" i="7"/>
  <c r="FSQ4" i="7"/>
  <c r="FSR4" i="7"/>
  <c r="FSS4" i="7"/>
  <c r="FST4" i="7"/>
  <c r="FSU4" i="7"/>
  <c r="FSV4" i="7"/>
  <c r="FSW4" i="7"/>
  <c r="FSX4" i="7"/>
  <c r="FSY4" i="7"/>
  <c r="FSZ4" i="7"/>
  <c r="FTA4" i="7"/>
  <c r="FTB4" i="7"/>
  <c r="FTC4" i="7"/>
  <c r="FTD4" i="7"/>
  <c r="FTE4" i="7"/>
  <c r="FTF4" i="7"/>
  <c r="FTG4" i="7"/>
  <c r="FTH4" i="7"/>
  <c r="FTI4" i="7"/>
  <c r="FTJ4" i="7"/>
  <c r="FTK4" i="7"/>
  <c r="FTL4" i="7"/>
  <c r="FTM4" i="7"/>
  <c r="FTN4" i="7"/>
  <c r="FTO4" i="7"/>
  <c r="FTP4" i="7"/>
  <c r="FTQ4" i="7"/>
  <c r="FTR4" i="7"/>
  <c r="FTS4" i="7"/>
  <c r="FTT4" i="7"/>
  <c r="FTU4" i="7"/>
  <c r="FTV4" i="7"/>
  <c r="FTW4" i="7"/>
  <c r="FTX4" i="7"/>
  <c r="FTY4" i="7"/>
  <c r="FTZ4" i="7"/>
  <c r="FUA4" i="7"/>
  <c r="FUB4" i="7"/>
  <c r="FUC4" i="7"/>
  <c r="FUD4" i="7"/>
  <c r="FUE4" i="7"/>
  <c r="FUF4" i="7"/>
  <c r="FUG4" i="7"/>
  <c r="FUH4" i="7"/>
  <c r="FUI4" i="7"/>
  <c r="FUJ4" i="7"/>
  <c r="FUK4" i="7"/>
  <c r="FUL4" i="7"/>
  <c r="FUM4" i="7"/>
  <c r="FUN4" i="7"/>
  <c r="FUO4" i="7"/>
  <c r="FUP4" i="7"/>
  <c r="FUQ4" i="7"/>
  <c r="FUR4" i="7"/>
  <c r="FUS4" i="7"/>
  <c r="FUT4" i="7"/>
  <c r="FUU4" i="7"/>
  <c r="FUV4" i="7"/>
  <c r="FUW4" i="7"/>
  <c r="FUX4" i="7"/>
  <c r="FUY4" i="7"/>
  <c r="FUZ4" i="7"/>
  <c r="FVA4" i="7"/>
  <c r="FVB4" i="7"/>
  <c r="FVC4" i="7"/>
  <c r="FVD4" i="7"/>
  <c r="FVE4" i="7"/>
  <c r="FVF4" i="7"/>
  <c r="FVG4" i="7"/>
  <c r="FVH4" i="7"/>
  <c r="FVI4" i="7"/>
  <c r="FVJ4" i="7"/>
  <c r="FVK4" i="7"/>
  <c r="FVL4" i="7"/>
  <c r="FVM4" i="7"/>
  <c r="FVN4" i="7"/>
  <c r="FVO4" i="7"/>
  <c r="FVP4" i="7"/>
  <c r="FVQ4" i="7"/>
  <c r="FVR4" i="7"/>
  <c r="FVS4" i="7"/>
  <c r="FVT4" i="7"/>
  <c r="FVU4" i="7"/>
  <c r="FVV4" i="7"/>
  <c r="FVW4" i="7"/>
  <c r="FVX4" i="7"/>
  <c r="FVY4" i="7"/>
  <c r="FVZ4" i="7"/>
  <c r="FWA4" i="7"/>
  <c r="FWB4" i="7"/>
  <c r="FWC4" i="7"/>
  <c r="FWD4" i="7"/>
  <c r="FWE4" i="7"/>
  <c r="FWF4" i="7"/>
  <c r="FWG4" i="7"/>
  <c r="FWH4" i="7"/>
  <c r="FWI4" i="7"/>
  <c r="FWJ4" i="7"/>
  <c r="FWK4" i="7"/>
  <c r="FWL4" i="7"/>
  <c r="FWM4" i="7"/>
  <c r="FWN4" i="7"/>
  <c r="FWO4" i="7"/>
  <c r="FWP4" i="7"/>
  <c r="FWQ4" i="7"/>
  <c r="FWR4" i="7"/>
  <c r="FWS4" i="7"/>
  <c r="FWT4" i="7"/>
  <c r="FWU4" i="7"/>
  <c r="FWV4" i="7"/>
  <c r="FWW4" i="7"/>
  <c r="FWX4" i="7"/>
  <c r="FWY4" i="7"/>
  <c r="FWZ4" i="7"/>
  <c r="FXA4" i="7"/>
  <c r="FXB4" i="7"/>
  <c r="FXC4" i="7"/>
  <c r="FXD4" i="7"/>
  <c r="FXE4" i="7"/>
  <c r="FXF4" i="7"/>
  <c r="FXG4" i="7"/>
  <c r="FXH4" i="7"/>
  <c r="FXI4" i="7"/>
  <c r="FXJ4" i="7"/>
  <c r="FXK4" i="7"/>
  <c r="FXL4" i="7"/>
  <c r="FXM4" i="7"/>
  <c r="FXN4" i="7"/>
  <c r="FXO4" i="7"/>
  <c r="FXP4" i="7"/>
  <c r="FXQ4" i="7"/>
  <c r="FXR4" i="7"/>
  <c r="FXS4" i="7"/>
  <c r="FXT4" i="7"/>
  <c r="FXU4" i="7"/>
  <c r="FXV4" i="7"/>
  <c r="FXW4" i="7"/>
  <c r="FXX4" i="7"/>
  <c r="FXY4" i="7"/>
  <c r="FXZ4" i="7"/>
  <c r="FYA4" i="7"/>
  <c r="FYB4" i="7"/>
  <c r="FYC4" i="7"/>
  <c r="FYD4" i="7"/>
  <c r="FYE4" i="7"/>
  <c r="FYF4" i="7"/>
  <c r="FYG4" i="7"/>
  <c r="FYH4" i="7"/>
  <c r="FYI4" i="7"/>
  <c r="FYJ4" i="7"/>
  <c r="FYK4" i="7"/>
  <c r="FYL4" i="7"/>
  <c r="FYM4" i="7"/>
  <c r="FYN4" i="7"/>
  <c r="FYO4" i="7"/>
  <c r="FYP4" i="7"/>
  <c r="FYQ4" i="7"/>
  <c r="FYR4" i="7"/>
  <c r="FYS4" i="7"/>
  <c r="FYT4" i="7"/>
  <c r="FYU4" i="7"/>
  <c r="FYV4" i="7"/>
  <c r="FYW4" i="7"/>
  <c r="FYX4" i="7"/>
  <c r="FYY4" i="7"/>
  <c r="FYZ4" i="7"/>
  <c r="FZA4" i="7"/>
  <c r="FZB4" i="7"/>
  <c r="FZC4" i="7"/>
  <c r="FZD4" i="7"/>
  <c r="FZE4" i="7"/>
  <c r="FZF4" i="7"/>
  <c r="FZG4" i="7"/>
  <c r="FZH4" i="7"/>
  <c r="FZI4" i="7"/>
  <c r="FZJ4" i="7"/>
  <c r="FZK4" i="7"/>
  <c r="FZL4" i="7"/>
  <c r="FZM4" i="7"/>
  <c r="FZN4" i="7"/>
  <c r="FZO4" i="7"/>
  <c r="FZP4" i="7"/>
  <c r="FZQ4" i="7"/>
  <c r="FZR4" i="7"/>
  <c r="FZS4" i="7"/>
  <c r="FZT4" i="7"/>
  <c r="FZU4" i="7"/>
  <c r="FZV4" i="7"/>
  <c r="FZW4" i="7"/>
  <c r="FZX4" i="7"/>
  <c r="FZY4" i="7"/>
  <c r="FZZ4" i="7"/>
  <c r="GAA4" i="7"/>
  <c r="GAB4" i="7"/>
  <c r="GAC4" i="7"/>
  <c r="GAD4" i="7"/>
  <c r="GAE4" i="7"/>
  <c r="GAF4" i="7"/>
  <c r="GAG4" i="7"/>
  <c r="GAH4" i="7"/>
  <c r="GAI4" i="7"/>
  <c r="GAJ4" i="7"/>
  <c r="GAK4" i="7"/>
  <c r="GAL4" i="7"/>
  <c r="GAM4" i="7"/>
  <c r="GAN4" i="7"/>
  <c r="GAO4" i="7"/>
  <c r="GAP4" i="7"/>
  <c r="GAQ4" i="7"/>
  <c r="GAR4" i="7"/>
  <c r="GAS4" i="7"/>
  <c r="GAT4" i="7"/>
  <c r="GAU4" i="7"/>
  <c r="GAV4" i="7"/>
  <c r="GAW4" i="7"/>
  <c r="GAX4" i="7"/>
  <c r="GAY4" i="7"/>
  <c r="GAZ4" i="7"/>
  <c r="GBA4" i="7"/>
  <c r="GBB4" i="7"/>
  <c r="GBC4" i="7"/>
  <c r="GBD4" i="7"/>
  <c r="GBE4" i="7"/>
  <c r="GBF4" i="7"/>
  <c r="GBG4" i="7"/>
  <c r="GBH4" i="7"/>
  <c r="GBI4" i="7"/>
  <c r="GBJ4" i="7"/>
  <c r="GBK4" i="7"/>
  <c r="GBL4" i="7"/>
  <c r="GBM4" i="7"/>
  <c r="GBN4" i="7"/>
  <c r="GBO4" i="7"/>
  <c r="GBP4" i="7"/>
  <c r="GBQ4" i="7"/>
  <c r="GBR4" i="7"/>
  <c r="GBS4" i="7"/>
  <c r="GBT4" i="7"/>
  <c r="GBU4" i="7"/>
  <c r="GBV4" i="7"/>
  <c r="GBW4" i="7"/>
  <c r="GBX4" i="7"/>
  <c r="GBY4" i="7"/>
  <c r="GBZ4" i="7"/>
  <c r="GCA4" i="7"/>
  <c r="GCB4" i="7"/>
  <c r="GCC4" i="7"/>
  <c r="GCD4" i="7"/>
  <c r="GCE4" i="7"/>
  <c r="GCF4" i="7"/>
  <c r="GCG4" i="7"/>
  <c r="GCH4" i="7"/>
  <c r="GCI4" i="7"/>
  <c r="GCJ4" i="7"/>
  <c r="GCK4" i="7"/>
  <c r="GCL4" i="7"/>
  <c r="GCM4" i="7"/>
  <c r="GCN4" i="7"/>
  <c r="GCO4" i="7"/>
  <c r="GCP4" i="7"/>
  <c r="GCQ4" i="7"/>
  <c r="GCR4" i="7"/>
  <c r="GCS4" i="7"/>
  <c r="GCT4" i="7"/>
  <c r="GCU4" i="7"/>
  <c r="GCV4" i="7"/>
  <c r="GCW4" i="7"/>
  <c r="GCX4" i="7"/>
  <c r="GCY4" i="7"/>
  <c r="GCZ4" i="7"/>
  <c r="GDA4" i="7"/>
  <c r="GDB4" i="7"/>
  <c r="GDC4" i="7"/>
  <c r="GDD4" i="7"/>
  <c r="GDE4" i="7"/>
  <c r="GDF4" i="7"/>
  <c r="GDG4" i="7"/>
  <c r="GDH4" i="7"/>
  <c r="GDI4" i="7"/>
  <c r="GDJ4" i="7"/>
  <c r="GDK4" i="7"/>
  <c r="GDL4" i="7"/>
  <c r="GDM4" i="7"/>
  <c r="GDN4" i="7"/>
  <c r="GDO4" i="7"/>
  <c r="GDP4" i="7"/>
  <c r="GDQ4" i="7"/>
  <c r="GDR4" i="7"/>
  <c r="GDS4" i="7"/>
  <c r="GDT4" i="7"/>
  <c r="GDU4" i="7"/>
  <c r="GDV4" i="7"/>
  <c r="GDW4" i="7"/>
  <c r="GDX4" i="7"/>
  <c r="GDY4" i="7"/>
  <c r="GDZ4" i="7"/>
  <c r="GEA4" i="7"/>
  <c r="GEB4" i="7"/>
  <c r="GEC4" i="7"/>
  <c r="GED4" i="7"/>
  <c r="GEE4" i="7"/>
  <c r="GEF4" i="7"/>
  <c r="GEG4" i="7"/>
  <c r="GEH4" i="7"/>
  <c r="GEI4" i="7"/>
  <c r="GEJ4" i="7"/>
  <c r="GEK4" i="7"/>
  <c r="GEL4" i="7"/>
  <c r="GEM4" i="7"/>
  <c r="GEN4" i="7"/>
  <c r="GEO4" i="7"/>
  <c r="GEP4" i="7"/>
  <c r="GEQ4" i="7"/>
  <c r="GER4" i="7"/>
  <c r="GES4" i="7"/>
  <c r="GET4" i="7"/>
  <c r="GEU4" i="7"/>
  <c r="GEV4" i="7"/>
  <c r="GEW4" i="7"/>
  <c r="GEX4" i="7"/>
  <c r="GEY4" i="7"/>
  <c r="GEZ4" i="7"/>
  <c r="GFA4" i="7"/>
  <c r="GFB4" i="7"/>
  <c r="GFC4" i="7"/>
  <c r="GFD4" i="7"/>
  <c r="GFE4" i="7"/>
  <c r="GFF4" i="7"/>
  <c r="GFG4" i="7"/>
  <c r="GFH4" i="7"/>
  <c r="GFI4" i="7"/>
  <c r="GFJ4" i="7"/>
  <c r="GFK4" i="7"/>
  <c r="GFL4" i="7"/>
  <c r="GFM4" i="7"/>
  <c r="GFN4" i="7"/>
  <c r="GFO4" i="7"/>
  <c r="GFP4" i="7"/>
  <c r="GFQ4" i="7"/>
  <c r="GFR4" i="7"/>
  <c r="GFS4" i="7"/>
  <c r="GFT4" i="7"/>
  <c r="GFU4" i="7"/>
  <c r="GFV4" i="7"/>
  <c r="GFW4" i="7"/>
  <c r="GFX4" i="7"/>
  <c r="GFY4" i="7"/>
  <c r="GFZ4" i="7"/>
  <c r="GGA4" i="7"/>
  <c r="GGB4" i="7"/>
  <c r="GGC4" i="7"/>
  <c r="GGD4" i="7"/>
  <c r="GGE4" i="7"/>
  <c r="GGF4" i="7"/>
  <c r="GGG4" i="7"/>
  <c r="GGH4" i="7"/>
  <c r="GGI4" i="7"/>
  <c r="GGJ4" i="7"/>
  <c r="GGK4" i="7"/>
  <c r="GGL4" i="7"/>
  <c r="GGM4" i="7"/>
  <c r="GGN4" i="7"/>
  <c r="GGO4" i="7"/>
  <c r="GGP4" i="7"/>
  <c r="GGQ4" i="7"/>
  <c r="GGR4" i="7"/>
  <c r="GGS4" i="7"/>
  <c r="GGT4" i="7"/>
  <c r="GGU4" i="7"/>
  <c r="GGV4" i="7"/>
  <c r="GGW4" i="7"/>
  <c r="GGX4" i="7"/>
  <c r="GGY4" i="7"/>
  <c r="GGZ4" i="7"/>
  <c r="GHA4" i="7"/>
  <c r="GHB4" i="7"/>
  <c r="GHC4" i="7"/>
  <c r="GHD4" i="7"/>
  <c r="GHE4" i="7"/>
  <c r="GHF4" i="7"/>
  <c r="GHG4" i="7"/>
  <c r="GHH4" i="7"/>
  <c r="GHI4" i="7"/>
  <c r="GHJ4" i="7"/>
  <c r="GHK4" i="7"/>
  <c r="GHL4" i="7"/>
  <c r="GHM4" i="7"/>
  <c r="GHN4" i="7"/>
  <c r="GHO4" i="7"/>
  <c r="GHP4" i="7"/>
  <c r="GHQ4" i="7"/>
  <c r="GHR4" i="7"/>
  <c r="GHS4" i="7"/>
  <c r="GHT4" i="7"/>
  <c r="GHU4" i="7"/>
  <c r="GHV4" i="7"/>
  <c r="GHW4" i="7"/>
  <c r="GHX4" i="7"/>
  <c r="GHY4" i="7"/>
  <c r="GHZ4" i="7"/>
  <c r="GIA4" i="7"/>
  <c r="GIB4" i="7"/>
  <c r="GIC4" i="7"/>
  <c r="GID4" i="7"/>
  <c r="GIE4" i="7"/>
  <c r="GIF4" i="7"/>
  <c r="GIG4" i="7"/>
  <c r="GIH4" i="7"/>
  <c r="GII4" i="7"/>
  <c r="GIJ4" i="7"/>
  <c r="GIK4" i="7"/>
  <c r="GIL4" i="7"/>
  <c r="GIM4" i="7"/>
  <c r="GIN4" i="7"/>
  <c r="GIO4" i="7"/>
  <c r="GIP4" i="7"/>
  <c r="GIQ4" i="7"/>
  <c r="GIR4" i="7"/>
  <c r="GIS4" i="7"/>
  <c r="GIT4" i="7"/>
  <c r="GIU4" i="7"/>
  <c r="GIV4" i="7"/>
  <c r="GIW4" i="7"/>
  <c r="GIX4" i="7"/>
  <c r="GIY4" i="7"/>
  <c r="GIZ4" i="7"/>
  <c r="GJA4" i="7"/>
  <c r="GJB4" i="7"/>
  <c r="GJC4" i="7"/>
  <c r="GJD4" i="7"/>
  <c r="GJE4" i="7"/>
  <c r="GJF4" i="7"/>
  <c r="GJG4" i="7"/>
  <c r="GJH4" i="7"/>
  <c r="GJI4" i="7"/>
  <c r="GJJ4" i="7"/>
  <c r="GJK4" i="7"/>
  <c r="GJL4" i="7"/>
  <c r="GJM4" i="7"/>
  <c r="GJN4" i="7"/>
  <c r="GJO4" i="7"/>
  <c r="GJP4" i="7"/>
  <c r="GJQ4" i="7"/>
  <c r="GJR4" i="7"/>
  <c r="GJS4" i="7"/>
  <c r="GJT4" i="7"/>
  <c r="GJU4" i="7"/>
  <c r="GJV4" i="7"/>
  <c r="GJW4" i="7"/>
  <c r="GJX4" i="7"/>
  <c r="GJY4" i="7"/>
  <c r="GJZ4" i="7"/>
  <c r="GKA4" i="7"/>
  <c r="GKB4" i="7"/>
  <c r="GKC4" i="7"/>
  <c r="GKD4" i="7"/>
  <c r="GKE4" i="7"/>
  <c r="GKF4" i="7"/>
  <c r="GKG4" i="7"/>
  <c r="GKH4" i="7"/>
  <c r="GKI4" i="7"/>
  <c r="GKJ4" i="7"/>
  <c r="GKK4" i="7"/>
  <c r="GKL4" i="7"/>
  <c r="GKM4" i="7"/>
  <c r="GKN4" i="7"/>
  <c r="GKO4" i="7"/>
  <c r="GKP4" i="7"/>
  <c r="GKQ4" i="7"/>
  <c r="GKR4" i="7"/>
  <c r="GKS4" i="7"/>
  <c r="GKT4" i="7"/>
  <c r="GKU4" i="7"/>
  <c r="GKV4" i="7"/>
  <c r="GKW4" i="7"/>
  <c r="GKX4" i="7"/>
  <c r="GKY4" i="7"/>
  <c r="GKZ4" i="7"/>
  <c r="GLA4" i="7"/>
  <c r="GLB4" i="7"/>
  <c r="GLC4" i="7"/>
  <c r="GLD4" i="7"/>
  <c r="GLE4" i="7"/>
  <c r="GLF4" i="7"/>
  <c r="GLG4" i="7"/>
  <c r="GLH4" i="7"/>
  <c r="GLI4" i="7"/>
  <c r="GLJ4" i="7"/>
  <c r="GLK4" i="7"/>
  <c r="GLL4" i="7"/>
  <c r="GLM4" i="7"/>
  <c r="GLN4" i="7"/>
  <c r="GLO4" i="7"/>
  <c r="GLP4" i="7"/>
  <c r="GLQ4" i="7"/>
  <c r="GLR4" i="7"/>
  <c r="GLS4" i="7"/>
  <c r="GLT4" i="7"/>
  <c r="GLU4" i="7"/>
  <c r="GLV4" i="7"/>
  <c r="GLW4" i="7"/>
  <c r="GLX4" i="7"/>
  <c r="GLY4" i="7"/>
  <c r="GLZ4" i="7"/>
  <c r="GMA4" i="7"/>
  <c r="GMB4" i="7"/>
  <c r="GMC4" i="7"/>
  <c r="GMD4" i="7"/>
  <c r="GME4" i="7"/>
  <c r="GMF4" i="7"/>
  <c r="GMG4" i="7"/>
  <c r="GMH4" i="7"/>
  <c r="GMI4" i="7"/>
  <c r="GMJ4" i="7"/>
  <c r="GMK4" i="7"/>
  <c r="GML4" i="7"/>
  <c r="GMM4" i="7"/>
  <c r="GMN4" i="7"/>
  <c r="GMO4" i="7"/>
  <c r="GMP4" i="7"/>
  <c r="GMQ4" i="7"/>
  <c r="GMR4" i="7"/>
  <c r="GMS4" i="7"/>
  <c r="GMT4" i="7"/>
  <c r="GMU4" i="7"/>
  <c r="GMV4" i="7"/>
  <c r="GMW4" i="7"/>
  <c r="GMX4" i="7"/>
  <c r="GMY4" i="7"/>
  <c r="GMZ4" i="7"/>
  <c r="GNA4" i="7"/>
  <c r="GNB4" i="7"/>
  <c r="GNC4" i="7"/>
  <c r="GND4" i="7"/>
  <c r="GNE4" i="7"/>
  <c r="GNF4" i="7"/>
  <c r="GNG4" i="7"/>
  <c r="GNH4" i="7"/>
  <c r="GNI4" i="7"/>
  <c r="GNJ4" i="7"/>
  <c r="GNK4" i="7"/>
  <c r="GNL4" i="7"/>
  <c r="GNM4" i="7"/>
  <c r="GNN4" i="7"/>
  <c r="GNO4" i="7"/>
  <c r="GNP4" i="7"/>
  <c r="GNQ4" i="7"/>
  <c r="GNR4" i="7"/>
  <c r="GNS4" i="7"/>
  <c r="GNT4" i="7"/>
  <c r="GNU4" i="7"/>
  <c r="GNV4" i="7"/>
  <c r="GNW4" i="7"/>
  <c r="GNX4" i="7"/>
  <c r="GNY4" i="7"/>
  <c r="GNZ4" i="7"/>
  <c r="GOA4" i="7"/>
  <c r="GOB4" i="7"/>
  <c r="GOC4" i="7"/>
  <c r="GOD4" i="7"/>
  <c r="GOE4" i="7"/>
  <c r="GOF4" i="7"/>
  <c r="GOG4" i="7"/>
  <c r="GOH4" i="7"/>
  <c r="GOI4" i="7"/>
  <c r="GOJ4" i="7"/>
  <c r="GOK4" i="7"/>
  <c r="GOL4" i="7"/>
  <c r="GOM4" i="7"/>
  <c r="GON4" i="7"/>
  <c r="GOO4" i="7"/>
  <c r="GOP4" i="7"/>
  <c r="GOQ4" i="7"/>
  <c r="GOR4" i="7"/>
  <c r="GOS4" i="7"/>
  <c r="GOT4" i="7"/>
  <c r="GOU4" i="7"/>
  <c r="GOV4" i="7"/>
  <c r="GOW4" i="7"/>
  <c r="GOX4" i="7"/>
  <c r="GOY4" i="7"/>
  <c r="GOZ4" i="7"/>
  <c r="GPA4" i="7"/>
  <c r="GPB4" i="7"/>
  <c r="GPC4" i="7"/>
  <c r="GPD4" i="7"/>
  <c r="GPE4" i="7"/>
  <c r="GPF4" i="7"/>
  <c r="GPG4" i="7"/>
  <c r="GPH4" i="7"/>
  <c r="GPI4" i="7"/>
  <c r="GPJ4" i="7"/>
  <c r="GPK4" i="7"/>
  <c r="GPL4" i="7"/>
  <c r="GPM4" i="7"/>
  <c r="GPN4" i="7"/>
  <c r="GPO4" i="7"/>
  <c r="GPP4" i="7"/>
  <c r="GPQ4" i="7"/>
  <c r="GPR4" i="7"/>
  <c r="GPS4" i="7"/>
  <c r="GPT4" i="7"/>
  <c r="GPU4" i="7"/>
  <c r="GPV4" i="7"/>
  <c r="GPW4" i="7"/>
  <c r="GPX4" i="7"/>
  <c r="GPY4" i="7"/>
  <c r="GPZ4" i="7"/>
  <c r="GQA4" i="7"/>
  <c r="GQB4" i="7"/>
  <c r="GQC4" i="7"/>
  <c r="GQD4" i="7"/>
  <c r="GQE4" i="7"/>
  <c r="GQF4" i="7"/>
  <c r="GQG4" i="7"/>
  <c r="GQH4" i="7"/>
  <c r="GQI4" i="7"/>
  <c r="GQJ4" i="7"/>
  <c r="GQK4" i="7"/>
  <c r="GQL4" i="7"/>
  <c r="GQM4" i="7"/>
  <c r="GQN4" i="7"/>
  <c r="GQO4" i="7"/>
  <c r="GQP4" i="7"/>
  <c r="GQQ4" i="7"/>
  <c r="GQR4" i="7"/>
  <c r="GQS4" i="7"/>
  <c r="GQT4" i="7"/>
  <c r="GQU4" i="7"/>
  <c r="GQV4" i="7"/>
  <c r="GQW4" i="7"/>
  <c r="GQX4" i="7"/>
  <c r="GQY4" i="7"/>
  <c r="GQZ4" i="7"/>
  <c r="GRA4" i="7"/>
  <c r="GRB4" i="7"/>
  <c r="GRC4" i="7"/>
  <c r="GRD4" i="7"/>
  <c r="GRE4" i="7"/>
  <c r="GRF4" i="7"/>
  <c r="GRG4" i="7"/>
  <c r="GRH4" i="7"/>
  <c r="GRI4" i="7"/>
  <c r="GRJ4" i="7"/>
  <c r="GRK4" i="7"/>
  <c r="GRL4" i="7"/>
  <c r="GRM4" i="7"/>
  <c r="GRN4" i="7"/>
  <c r="GRO4" i="7"/>
  <c r="GRP4" i="7"/>
  <c r="GRQ4" i="7"/>
  <c r="GRR4" i="7"/>
  <c r="GRS4" i="7"/>
  <c r="GRT4" i="7"/>
  <c r="GRU4" i="7"/>
  <c r="GRV4" i="7"/>
  <c r="GRW4" i="7"/>
  <c r="GRX4" i="7"/>
  <c r="GRY4" i="7"/>
  <c r="GRZ4" i="7"/>
  <c r="GSA4" i="7"/>
  <c r="GSB4" i="7"/>
  <c r="GSC4" i="7"/>
  <c r="GSD4" i="7"/>
  <c r="GSE4" i="7"/>
  <c r="GSF4" i="7"/>
  <c r="GSG4" i="7"/>
  <c r="GSH4" i="7"/>
  <c r="GSI4" i="7"/>
  <c r="GSJ4" i="7"/>
  <c r="GSK4" i="7"/>
  <c r="GSL4" i="7"/>
  <c r="GSM4" i="7"/>
  <c r="GSN4" i="7"/>
  <c r="GSO4" i="7"/>
  <c r="GSP4" i="7"/>
  <c r="GSQ4" i="7"/>
  <c r="GSR4" i="7"/>
  <c r="GSS4" i="7"/>
  <c r="GST4" i="7"/>
  <c r="GSU4" i="7"/>
  <c r="GSV4" i="7"/>
  <c r="GSW4" i="7"/>
  <c r="GSX4" i="7"/>
  <c r="GSY4" i="7"/>
  <c r="GSZ4" i="7"/>
  <c r="GTA4" i="7"/>
  <c r="GTB4" i="7"/>
  <c r="GTC4" i="7"/>
  <c r="GTD4" i="7"/>
  <c r="GTE4" i="7"/>
  <c r="GTF4" i="7"/>
  <c r="GTG4" i="7"/>
  <c r="GTH4" i="7"/>
  <c r="GTI4" i="7"/>
  <c r="GTJ4" i="7"/>
  <c r="GTK4" i="7"/>
  <c r="GTL4" i="7"/>
  <c r="GTM4" i="7"/>
  <c r="GTN4" i="7"/>
  <c r="GTO4" i="7"/>
  <c r="GTP4" i="7"/>
  <c r="GTQ4" i="7"/>
  <c r="GTR4" i="7"/>
  <c r="GTS4" i="7"/>
  <c r="GTT4" i="7"/>
  <c r="GTU4" i="7"/>
  <c r="GTV4" i="7"/>
  <c r="GTW4" i="7"/>
  <c r="GTX4" i="7"/>
  <c r="GTY4" i="7"/>
  <c r="GTZ4" i="7"/>
  <c r="GUA4" i="7"/>
  <c r="GUB4" i="7"/>
  <c r="GUC4" i="7"/>
  <c r="GUD4" i="7"/>
  <c r="GUE4" i="7"/>
  <c r="GUF4" i="7"/>
  <c r="GUG4" i="7"/>
  <c r="GUH4" i="7"/>
  <c r="GUI4" i="7"/>
  <c r="GUJ4" i="7"/>
  <c r="GUK4" i="7"/>
  <c r="GUL4" i="7"/>
  <c r="GUM4" i="7"/>
  <c r="GUN4" i="7"/>
  <c r="GUO4" i="7"/>
  <c r="GUP4" i="7"/>
  <c r="GUQ4" i="7"/>
  <c r="GUR4" i="7"/>
  <c r="GUS4" i="7"/>
  <c r="GUT4" i="7"/>
  <c r="GUU4" i="7"/>
  <c r="GUV4" i="7"/>
  <c r="GUW4" i="7"/>
  <c r="GUX4" i="7"/>
  <c r="GUY4" i="7"/>
  <c r="GUZ4" i="7"/>
  <c r="GVA4" i="7"/>
  <c r="GVB4" i="7"/>
  <c r="GVC4" i="7"/>
  <c r="GVD4" i="7"/>
  <c r="GVE4" i="7"/>
  <c r="GVF4" i="7"/>
  <c r="GVG4" i="7"/>
  <c r="GVH4" i="7"/>
  <c r="GVI4" i="7"/>
  <c r="GVJ4" i="7"/>
  <c r="GVK4" i="7"/>
  <c r="GVL4" i="7"/>
  <c r="GVM4" i="7"/>
  <c r="GVN4" i="7"/>
  <c r="GVO4" i="7"/>
  <c r="GVP4" i="7"/>
  <c r="GVQ4" i="7"/>
  <c r="GVR4" i="7"/>
  <c r="GVS4" i="7"/>
  <c r="GVT4" i="7"/>
  <c r="GVU4" i="7"/>
  <c r="GVV4" i="7"/>
  <c r="GVW4" i="7"/>
  <c r="GVX4" i="7"/>
  <c r="GVY4" i="7"/>
  <c r="GVZ4" i="7"/>
  <c r="GWA4" i="7"/>
  <c r="GWB4" i="7"/>
  <c r="GWC4" i="7"/>
  <c r="GWD4" i="7"/>
  <c r="GWE4" i="7"/>
  <c r="GWF4" i="7"/>
  <c r="GWG4" i="7"/>
  <c r="GWH4" i="7"/>
  <c r="GWI4" i="7"/>
  <c r="GWJ4" i="7"/>
  <c r="GWK4" i="7"/>
  <c r="GWL4" i="7"/>
  <c r="GWM4" i="7"/>
  <c r="GWN4" i="7"/>
  <c r="GWO4" i="7"/>
  <c r="GWP4" i="7"/>
  <c r="GWQ4" i="7"/>
  <c r="GWR4" i="7"/>
  <c r="GWS4" i="7"/>
  <c r="GWT4" i="7"/>
  <c r="GWU4" i="7"/>
  <c r="GWV4" i="7"/>
  <c r="GWW4" i="7"/>
  <c r="GWX4" i="7"/>
  <c r="GWY4" i="7"/>
  <c r="GWZ4" i="7"/>
  <c r="GXA4" i="7"/>
  <c r="GXB4" i="7"/>
  <c r="GXC4" i="7"/>
  <c r="GXD4" i="7"/>
  <c r="GXE4" i="7"/>
  <c r="GXF4" i="7"/>
  <c r="GXG4" i="7"/>
  <c r="GXH4" i="7"/>
  <c r="GXI4" i="7"/>
  <c r="GXJ4" i="7"/>
  <c r="GXK4" i="7"/>
  <c r="GXL4" i="7"/>
  <c r="GXM4" i="7"/>
  <c r="GXN4" i="7"/>
  <c r="GXO4" i="7"/>
  <c r="GXP4" i="7"/>
  <c r="GXQ4" i="7"/>
  <c r="GXR4" i="7"/>
  <c r="GXS4" i="7"/>
  <c r="GXT4" i="7"/>
  <c r="GXU4" i="7"/>
  <c r="GXV4" i="7"/>
  <c r="GXW4" i="7"/>
  <c r="GXX4" i="7"/>
  <c r="GXY4" i="7"/>
  <c r="GXZ4" i="7"/>
  <c r="GYA4" i="7"/>
  <c r="GYB4" i="7"/>
  <c r="GYC4" i="7"/>
  <c r="GYD4" i="7"/>
  <c r="GYE4" i="7"/>
  <c r="GYF4" i="7"/>
  <c r="GYG4" i="7"/>
  <c r="GYH4" i="7"/>
  <c r="GYI4" i="7"/>
  <c r="GYJ4" i="7"/>
  <c r="GYK4" i="7"/>
  <c r="GYL4" i="7"/>
  <c r="GYM4" i="7"/>
  <c r="GYN4" i="7"/>
  <c r="GYO4" i="7"/>
  <c r="GYP4" i="7"/>
  <c r="GYQ4" i="7"/>
  <c r="GYR4" i="7"/>
  <c r="GYS4" i="7"/>
  <c r="GYT4" i="7"/>
  <c r="GYU4" i="7"/>
  <c r="GYV4" i="7"/>
  <c r="GYW4" i="7"/>
  <c r="GYX4" i="7"/>
  <c r="GYY4" i="7"/>
  <c r="GYZ4" i="7"/>
  <c r="GZA4" i="7"/>
  <c r="GZB4" i="7"/>
  <c r="GZC4" i="7"/>
  <c r="GZD4" i="7"/>
  <c r="GZE4" i="7"/>
  <c r="GZF4" i="7"/>
  <c r="GZG4" i="7"/>
  <c r="GZH4" i="7"/>
  <c r="GZI4" i="7"/>
  <c r="GZJ4" i="7"/>
  <c r="GZK4" i="7"/>
  <c r="GZL4" i="7"/>
  <c r="GZM4" i="7"/>
  <c r="GZN4" i="7"/>
  <c r="GZO4" i="7"/>
  <c r="GZP4" i="7"/>
  <c r="GZQ4" i="7"/>
  <c r="GZR4" i="7"/>
  <c r="GZS4" i="7"/>
  <c r="GZT4" i="7"/>
  <c r="GZU4" i="7"/>
  <c r="GZV4" i="7"/>
  <c r="GZW4" i="7"/>
  <c r="GZX4" i="7"/>
  <c r="GZY4" i="7"/>
  <c r="GZZ4" i="7"/>
  <c r="HAA4" i="7"/>
  <c r="HAB4" i="7"/>
  <c r="HAC4" i="7"/>
  <c r="HAD4" i="7"/>
  <c r="HAE4" i="7"/>
  <c r="HAF4" i="7"/>
  <c r="HAG4" i="7"/>
  <c r="HAH4" i="7"/>
  <c r="HAI4" i="7"/>
  <c r="HAJ4" i="7"/>
  <c r="HAK4" i="7"/>
  <c r="HAL4" i="7"/>
  <c r="HAM4" i="7"/>
  <c r="HAN4" i="7"/>
  <c r="HAO4" i="7"/>
  <c r="HAP4" i="7"/>
  <c r="HAQ4" i="7"/>
  <c r="HAR4" i="7"/>
  <c r="HAS4" i="7"/>
  <c r="HAT4" i="7"/>
  <c r="HAU4" i="7"/>
  <c r="HAV4" i="7"/>
  <c r="HAW4" i="7"/>
  <c r="HAX4" i="7"/>
  <c r="HAY4" i="7"/>
  <c r="HAZ4" i="7"/>
  <c r="HBA4" i="7"/>
  <c r="HBB4" i="7"/>
  <c r="HBC4" i="7"/>
  <c r="HBD4" i="7"/>
  <c r="HBE4" i="7"/>
  <c r="HBF4" i="7"/>
  <c r="HBG4" i="7"/>
  <c r="HBH4" i="7"/>
  <c r="HBI4" i="7"/>
  <c r="HBJ4" i="7"/>
  <c r="HBK4" i="7"/>
  <c r="HBL4" i="7"/>
  <c r="HBM4" i="7"/>
  <c r="HBN4" i="7"/>
  <c r="HBO4" i="7"/>
  <c r="HBP4" i="7"/>
  <c r="HBQ4" i="7"/>
  <c r="HBR4" i="7"/>
  <c r="HBS4" i="7"/>
  <c r="HBT4" i="7"/>
  <c r="HBU4" i="7"/>
  <c r="HBV4" i="7"/>
  <c r="HBW4" i="7"/>
  <c r="HBX4" i="7"/>
  <c r="HBY4" i="7"/>
  <c r="HBZ4" i="7"/>
  <c r="HCA4" i="7"/>
  <c r="HCB4" i="7"/>
  <c r="HCC4" i="7"/>
  <c r="HCD4" i="7"/>
  <c r="HCE4" i="7"/>
  <c r="HCF4" i="7"/>
  <c r="HCG4" i="7"/>
  <c r="HCH4" i="7"/>
  <c r="HCI4" i="7"/>
  <c r="HCJ4" i="7"/>
  <c r="HCK4" i="7"/>
  <c r="HCL4" i="7"/>
  <c r="HCM4" i="7"/>
  <c r="HCN4" i="7"/>
  <c r="HCO4" i="7"/>
  <c r="HCP4" i="7"/>
  <c r="HCQ4" i="7"/>
  <c r="HCR4" i="7"/>
  <c r="HCS4" i="7"/>
  <c r="HCT4" i="7"/>
  <c r="HCU4" i="7"/>
  <c r="HCV4" i="7"/>
  <c r="HCW4" i="7"/>
  <c r="HCX4" i="7"/>
  <c r="HCY4" i="7"/>
  <c r="HCZ4" i="7"/>
  <c r="HDA4" i="7"/>
  <c r="HDB4" i="7"/>
  <c r="HDC4" i="7"/>
  <c r="HDD4" i="7"/>
  <c r="HDE4" i="7"/>
  <c r="HDF4" i="7"/>
  <c r="HDG4" i="7"/>
  <c r="HDH4" i="7"/>
  <c r="HDI4" i="7"/>
  <c r="HDJ4" i="7"/>
  <c r="HDK4" i="7"/>
  <c r="HDL4" i="7"/>
  <c r="HDM4" i="7"/>
  <c r="HDN4" i="7"/>
  <c r="HDO4" i="7"/>
  <c r="HDP4" i="7"/>
  <c r="HDQ4" i="7"/>
  <c r="HDR4" i="7"/>
  <c r="HDS4" i="7"/>
  <c r="HDT4" i="7"/>
  <c r="HDU4" i="7"/>
  <c r="HDV4" i="7"/>
  <c r="HDW4" i="7"/>
  <c r="HDX4" i="7"/>
  <c r="HDY4" i="7"/>
  <c r="HDZ4" i="7"/>
  <c r="HEA4" i="7"/>
  <c r="HEB4" i="7"/>
  <c r="HEC4" i="7"/>
  <c r="HED4" i="7"/>
  <c r="HEE4" i="7"/>
  <c r="HEF4" i="7"/>
  <c r="HEG4" i="7"/>
  <c r="HEH4" i="7"/>
  <c r="HEI4" i="7"/>
  <c r="HEJ4" i="7"/>
  <c r="HEK4" i="7"/>
  <c r="HEL4" i="7"/>
  <c r="HEM4" i="7"/>
  <c r="HEN4" i="7"/>
  <c r="HEO4" i="7"/>
  <c r="HEP4" i="7"/>
  <c r="HEQ4" i="7"/>
  <c r="HER4" i="7"/>
  <c r="HES4" i="7"/>
  <c r="HET4" i="7"/>
  <c r="HEU4" i="7"/>
  <c r="HEV4" i="7"/>
  <c r="HEW4" i="7"/>
  <c r="HEX4" i="7"/>
  <c r="HEY4" i="7"/>
  <c r="HEZ4" i="7"/>
  <c r="HFA4" i="7"/>
  <c r="HFB4" i="7"/>
  <c r="HFC4" i="7"/>
  <c r="HFD4" i="7"/>
  <c r="HFE4" i="7"/>
  <c r="HFF4" i="7"/>
  <c r="HFG4" i="7"/>
  <c r="HFH4" i="7"/>
  <c r="HFI4" i="7"/>
  <c r="HFJ4" i="7"/>
  <c r="HFK4" i="7"/>
  <c r="HFL4" i="7"/>
  <c r="HFM4" i="7"/>
  <c r="HFN4" i="7"/>
  <c r="HFO4" i="7"/>
  <c r="HFP4" i="7"/>
  <c r="HFQ4" i="7"/>
  <c r="HFR4" i="7"/>
  <c r="HFS4" i="7"/>
  <c r="HFT4" i="7"/>
  <c r="HFU4" i="7"/>
  <c r="HFV4" i="7"/>
  <c r="HFW4" i="7"/>
  <c r="HFX4" i="7"/>
  <c r="HFY4" i="7"/>
  <c r="HFZ4" i="7"/>
  <c r="HGA4" i="7"/>
  <c r="HGB4" i="7"/>
  <c r="HGC4" i="7"/>
  <c r="HGD4" i="7"/>
  <c r="HGE4" i="7"/>
  <c r="HGF4" i="7"/>
  <c r="HGG4" i="7"/>
  <c r="HGH4" i="7"/>
  <c r="HGI4" i="7"/>
  <c r="HGJ4" i="7"/>
  <c r="HGK4" i="7"/>
  <c r="HGL4" i="7"/>
  <c r="HGM4" i="7"/>
  <c r="HGN4" i="7"/>
  <c r="HGO4" i="7"/>
  <c r="HGP4" i="7"/>
  <c r="HGQ4" i="7"/>
  <c r="HGR4" i="7"/>
  <c r="HGS4" i="7"/>
  <c r="HGT4" i="7"/>
  <c r="HGU4" i="7"/>
  <c r="HGV4" i="7"/>
  <c r="HGW4" i="7"/>
  <c r="HGX4" i="7"/>
  <c r="HGY4" i="7"/>
  <c r="HGZ4" i="7"/>
  <c r="HHA4" i="7"/>
  <c r="HHB4" i="7"/>
  <c r="HHC4" i="7"/>
  <c r="HHD4" i="7"/>
  <c r="HHE4" i="7"/>
  <c r="HHF4" i="7"/>
  <c r="HHG4" i="7"/>
  <c r="HHH4" i="7"/>
  <c r="HHI4" i="7"/>
  <c r="HHJ4" i="7"/>
  <c r="HHK4" i="7"/>
  <c r="HHL4" i="7"/>
  <c r="HHM4" i="7"/>
  <c r="HHN4" i="7"/>
  <c r="HHO4" i="7"/>
  <c r="HHP4" i="7"/>
  <c r="HHQ4" i="7"/>
  <c r="HHR4" i="7"/>
  <c r="HHS4" i="7"/>
  <c r="HHT4" i="7"/>
  <c r="HHU4" i="7"/>
  <c r="HHV4" i="7"/>
  <c r="HHW4" i="7"/>
  <c r="HHX4" i="7"/>
  <c r="HHY4" i="7"/>
  <c r="HHZ4" i="7"/>
  <c r="HIA4" i="7"/>
  <c r="HIB4" i="7"/>
  <c r="HIC4" i="7"/>
  <c r="HID4" i="7"/>
  <c r="HIE4" i="7"/>
  <c r="HIF4" i="7"/>
  <c r="HIG4" i="7"/>
  <c r="HIH4" i="7"/>
  <c r="HII4" i="7"/>
  <c r="HIJ4" i="7"/>
  <c r="HIK4" i="7"/>
  <c r="HIL4" i="7"/>
  <c r="HIM4" i="7"/>
  <c r="HIN4" i="7"/>
  <c r="HIO4" i="7"/>
  <c r="HIP4" i="7"/>
  <c r="HIQ4" i="7"/>
  <c r="HIR4" i="7"/>
  <c r="HIS4" i="7"/>
  <c r="HIT4" i="7"/>
  <c r="HIU4" i="7"/>
  <c r="HIV4" i="7"/>
  <c r="HIW4" i="7"/>
  <c r="HIX4" i="7"/>
  <c r="HIY4" i="7"/>
  <c r="HIZ4" i="7"/>
  <c r="HJA4" i="7"/>
  <c r="HJB4" i="7"/>
  <c r="HJC4" i="7"/>
  <c r="HJD4" i="7"/>
  <c r="HJE4" i="7"/>
  <c r="HJF4" i="7"/>
  <c r="HJG4" i="7"/>
  <c r="HJH4" i="7"/>
  <c r="HJI4" i="7"/>
  <c r="HJJ4" i="7"/>
  <c r="HJK4" i="7"/>
  <c r="HJL4" i="7"/>
  <c r="HJM4" i="7"/>
  <c r="HJN4" i="7"/>
  <c r="HJO4" i="7"/>
  <c r="HJP4" i="7"/>
  <c r="HJQ4" i="7"/>
  <c r="HJR4" i="7"/>
  <c r="HJS4" i="7"/>
  <c r="HJT4" i="7"/>
  <c r="HJU4" i="7"/>
  <c r="HJV4" i="7"/>
  <c r="HJW4" i="7"/>
  <c r="HJX4" i="7"/>
  <c r="HJY4" i="7"/>
  <c r="HJZ4" i="7"/>
  <c r="HKA4" i="7"/>
  <c r="HKB4" i="7"/>
  <c r="HKC4" i="7"/>
  <c r="HKD4" i="7"/>
  <c r="HKE4" i="7"/>
  <c r="HKF4" i="7"/>
  <c r="HKG4" i="7"/>
  <c r="HKH4" i="7"/>
  <c r="HKI4" i="7"/>
  <c r="HKJ4" i="7"/>
  <c r="HKK4" i="7"/>
  <c r="HKL4" i="7"/>
  <c r="HKM4" i="7"/>
  <c r="HKN4" i="7"/>
  <c r="HKO4" i="7"/>
  <c r="HKP4" i="7"/>
  <c r="HKQ4" i="7"/>
  <c r="HKR4" i="7"/>
  <c r="HKS4" i="7"/>
  <c r="HKT4" i="7"/>
  <c r="HKU4" i="7"/>
  <c r="HKV4" i="7"/>
  <c r="HKW4" i="7"/>
  <c r="HKX4" i="7"/>
  <c r="HKY4" i="7"/>
  <c r="HKZ4" i="7"/>
  <c r="HLA4" i="7"/>
  <c r="HLB4" i="7"/>
  <c r="HLC4" i="7"/>
  <c r="HLD4" i="7"/>
  <c r="HLE4" i="7"/>
  <c r="HLF4" i="7"/>
  <c r="HLG4" i="7"/>
  <c r="HLH4" i="7"/>
  <c r="HLI4" i="7"/>
  <c r="HLJ4" i="7"/>
  <c r="HLK4" i="7"/>
  <c r="HLL4" i="7"/>
  <c r="HLM4" i="7"/>
  <c r="HLN4" i="7"/>
  <c r="HLO4" i="7"/>
  <c r="HLP4" i="7"/>
  <c r="HLQ4" i="7"/>
  <c r="HLR4" i="7"/>
  <c r="HLS4" i="7"/>
  <c r="HLT4" i="7"/>
  <c r="HLU4" i="7"/>
  <c r="HLV4" i="7"/>
  <c r="HLW4" i="7"/>
  <c r="HLX4" i="7"/>
  <c r="HLY4" i="7"/>
  <c r="HLZ4" i="7"/>
  <c r="HMA4" i="7"/>
  <c r="HMB4" i="7"/>
  <c r="HMC4" i="7"/>
  <c r="HMD4" i="7"/>
  <c r="HME4" i="7"/>
  <c r="HMF4" i="7"/>
  <c r="HMG4" i="7"/>
  <c r="HMH4" i="7"/>
  <c r="HMI4" i="7"/>
  <c r="HMJ4" i="7"/>
  <c r="HMK4" i="7"/>
  <c r="HML4" i="7"/>
  <c r="HMM4" i="7"/>
  <c r="HMN4" i="7"/>
  <c r="HMO4" i="7"/>
  <c r="HMP4" i="7"/>
  <c r="HMQ4" i="7"/>
  <c r="HMR4" i="7"/>
  <c r="HMS4" i="7"/>
  <c r="HMT4" i="7"/>
  <c r="HMU4" i="7"/>
  <c r="HMV4" i="7"/>
  <c r="HMW4" i="7"/>
  <c r="HMX4" i="7"/>
  <c r="HMY4" i="7"/>
  <c r="HMZ4" i="7"/>
  <c r="HNA4" i="7"/>
  <c r="HNB4" i="7"/>
  <c r="HNC4" i="7"/>
  <c r="HND4" i="7"/>
  <c r="HNE4" i="7"/>
  <c r="HNF4" i="7"/>
  <c r="HNG4" i="7"/>
  <c r="HNH4" i="7"/>
  <c r="HNI4" i="7"/>
  <c r="HNJ4" i="7"/>
  <c r="HNK4" i="7"/>
  <c r="HNL4" i="7"/>
  <c r="HNM4" i="7"/>
  <c r="HNN4" i="7"/>
  <c r="HNO4" i="7"/>
  <c r="HNP4" i="7"/>
  <c r="HNQ4" i="7"/>
  <c r="HNR4" i="7"/>
  <c r="HNS4" i="7"/>
  <c r="HNT4" i="7"/>
  <c r="HNU4" i="7"/>
  <c r="HNV4" i="7"/>
  <c r="HNW4" i="7"/>
  <c r="HNX4" i="7"/>
  <c r="HNY4" i="7"/>
  <c r="HNZ4" i="7"/>
  <c r="HOA4" i="7"/>
  <c r="HOB4" i="7"/>
  <c r="HOC4" i="7"/>
  <c r="HOD4" i="7"/>
  <c r="HOE4" i="7"/>
  <c r="HOF4" i="7"/>
  <c r="HOG4" i="7"/>
  <c r="HOH4" i="7"/>
  <c r="HOI4" i="7"/>
  <c r="HOJ4" i="7"/>
  <c r="HOK4" i="7"/>
  <c r="HOL4" i="7"/>
  <c r="HOM4" i="7"/>
  <c r="HON4" i="7"/>
  <c r="HOO4" i="7"/>
  <c r="HOP4" i="7"/>
  <c r="HOQ4" i="7"/>
  <c r="HOR4" i="7"/>
  <c r="HOS4" i="7"/>
  <c r="HOT4" i="7"/>
  <c r="HOU4" i="7"/>
  <c r="HOV4" i="7"/>
  <c r="HOW4" i="7"/>
  <c r="HOX4" i="7"/>
  <c r="HOY4" i="7"/>
  <c r="HOZ4" i="7"/>
  <c r="HPA4" i="7"/>
  <c r="HPB4" i="7"/>
  <c r="HPC4" i="7"/>
  <c r="HPD4" i="7"/>
  <c r="HPE4" i="7"/>
  <c r="HPF4" i="7"/>
  <c r="HPG4" i="7"/>
  <c r="HPH4" i="7"/>
  <c r="HPI4" i="7"/>
  <c r="HPJ4" i="7"/>
  <c r="HPK4" i="7"/>
  <c r="HPL4" i="7"/>
  <c r="HPM4" i="7"/>
  <c r="HPN4" i="7"/>
  <c r="HPO4" i="7"/>
  <c r="HPP4" i="7"/>
  <c r="HPQ4" i="7"/>
  <c r="HPR4" i="7"/>
  <c r="HPS4" i="7"/>
  <c r="HPT4" i="7"/>
  <c r="HPU4" i="7"/>
  <c r="HPV4" i="7"/>
  <c r="HPW4" i="7"/>
  <c r="HPX4" i="7"/>
  <c r="HPY4" i="7"/>
  <c r="HPZ4" i="7"/>
  <c r="HQA4" i="7"/>
  <c r="HQB4" i="7"/>
  <c r="HQC4" i="7"/>
  <c r="HQD4" i="7"/>
  <c r="HQE4" i="7"/>
  <c r="HQF4" i="7"/>
  <c r="HQG4" i="7"/>
  <c r="HQH4" i="7"/>
  <c r="HQI4" i="7"/>
  <c r="HQJ4" i="7"/>
  <c r="HQK4" i="7"/>
  <c r="HQL4" i="7"/>
  <c r="HQM4" i="7"/>
  <c r="HQN4" i="7"/>
  <c r="HQO4" i="7"/>
  <c r="HQP4" i="7"/>
  <c r="HQQ4" i="7"/>
  <c r="HQR4" i="7"/>
  <c r="HQS4" i="7"/>
  <c r="HQT4" i="7"/>
  <c r="HQU4" i="7"/>
  <c r="HQV4" i="7"/>
  <c r="HQW4" i="7"/>
  <c r="HQX4" i="7"/>
  <c r="HQY4" i="7"/>
  <c r="HQZ4" i="7"/>
  <c r="HRA4" i="7"/>
  <c r="HRB4" i="7"/>
  <c r="HRC4" i="7"/>
  <c r="HRD4" i="7"/>
  <c r="HRE4" i="7"/>
  <c r="HRF4" i="7"/>
  <c r="HRG4" i="7"/>
  <c r="HRH4" i="7"/>
  <c r="HRI4" i="7"/>
  <c r="HRJ4" i="7"/>
  <c r="HRK4" i="7"/>
  <c r="HRL4" i="7"/>
  <c r="HRM4" i="7"/>
  <c r="HRN4" i="7"/>
  <c r="HRO4" i="7"/>
  <c r="HRP4" i="7"/>
  <c r="HRQ4" i="7"/>
  <c r="HRR4" i="7"/>
  <c r="HRS4" i="7"/>
  <c r="HRT4" i="7"/>
  <c r="HRU4" i="7"/>
  <c r="HRV4" i="7"/>
  <c r="HRW4" i="7"/>
  <c r="HRX4" i="7"/>
  <c r="HRY4" i="7"/>
  <c r="HRZ4" i="7"/>
  <c r="HSA4" i="7"/>
  <c r="HSB4" i="7"/>
  <c r="HSC4" i="7"/>
  <c r="HSD4" i="7"/>
  <c r="HSE4" i="7"/>
  <c r="HSF4" i="7"/>
  <c r="HSG4" i="7"/>
  <c r="HSH4" i="7"/>
  <c r="HSI4" i="7"/>
  <c r="HSJ4" i="7"/>
  <c r="HSK4" i="7"/>
  <c r="HSL4" i="7"/>
  <c r="HSM4" i="7"/>
  <c r="HSN4" i="7"/>
  <c r="HSO4" i="7"/>
  <c r="HSP4" i="7"/>
  <c r="HSQ4" i="7"/>
  <c r="HSR4" i="7"/>
  <c r="HSS4" i="7"/>
  <c r="HST4" i="7"/>
  <c r="HSU4" i="7"/>
  <c r="HSV4" i="7"/>
  <c r="HSW4" i="7"/>
  <c r="HSX4" i="7"/>
  <c r="HSY4" i="7"/>
  <c r="HSZ4" i="7"/>
  <c r="HTA4" i="7"/>
  <c r="HTB4" i="7"/>
  <c r="HTC4" i="7"/>
  <c r="HTD4" i="7"/>
  <c r="HTE4" i="7"/>
  <c r="HTF4" i="7"/>
  <c r="HTG4" i="7"/>
  <c r="HTH4" i="7"/>
  <c r="HTI4" i="7"/>
  <c r="HTJ4" i="7"/>
  <c r="HTK4" i="7"/>
  <c r="HTL4" i="7"/>
  <c r="HTM4" i="7"/>
  <c r="HTN4" i="7"/>
  <c r="HTO4" i="7"/>
  <c r="HTP4" i="7"/>
  <c r="HTQ4" i="7"/>
  <c r="HTR4" i="7"/>
  <c r="HTS4" i="7"/>
  <c r="HTT4" i="7"/>
  <c r="HTU4" i="7"/>
  <c r="HTV4" i="7"/>
  <c r="HTW4" i="7"/>
  <c r="HTX4" i="7"/>
  <c r="HTY4" i="7"/>
  <c r="HTZ4" i="7"/>
  <c r="HUA4" i="7"/>
  <c r="HUB4" i="7"/>
  <c r="HUC4" i="7"/>
  <c r="HUD4" i="7"/>
  <c r="HUE4" i="7"/>
  <c r="HUF4" i="7"/>
  <c r="HUG4" i="7"/>
  <c r="HUH4" i="7"/>
  <c r="HUI4" i="7"/>
  <c r="HUJ4" i="7"/>
  <c r="HUK4" i="7"/>
  <c r="HUL4" i="7"/>
  <c r="HUM4" i="7"/>
  <c r="HUN4" i="7"/>
  <c r="HUO4" i="7"/>
  <c r="HUP4" i="7"/>
  <c r="HUQ4" i="7"/>
  <c r="HUR4" i="7"/>
  <c r="HUS4" i="7"/>
  <c r="HUT4" i="7"/>
  <c r="HUU4" i="7"/>
  <c r="HUV4" i="7"/>
  <c r="HUW4" i="7"/>
  <c r="HUX4" i="7"/>
  <c r="HUY4" i="7"/>
  <c r="HUZ4" i="7"/>
  <c r="HVA4" i="7"/>
  <c r="HVB4" i="7"/>
  <c r="HVC4" i="7"/>
  <c r="HVD4" i="7"/>
  <c r="HVE4" i="7"/>
  <c r="HVF4" i="7"/>
  <c r="HVG4" i="7"/>
  <c r="HVH4" i="7"/>
  <c r="HVI4" i="7"/>
  <c r="HVJ4" i="7"/>
  <c r="HVK4" i="7"/>
  <c r="HVL4" i="7"/>
  <c r="HVM4" i="7"/>
  <c r="HVN4" i="7"/>
  <c r="HVO4" i="7"/>
  <c r="HVP4" i="7"/>
  <c r="HVQ4" i="7"/>
  <c r="HVR4" i="7"/>
  <c r="HVS4" i="7"/>
  <c r="HVT4" i="7"/>
  <c r="HVU4" i="7"/>
  <c r="HVV4" i="7"/>
  <c r="HVW4" i="7"/>
  <c r="HVX4" i="7"/>
  <c r="HVY4" i="7"/>
  <c r="HVZ4" i="7"/>
  <c r="HWA4" i="7"/>
  <c r="HWB4" i="7"/>
  <c r="HWC4" i="7"/>
  <c r="HWD4" i="7"/>
  <c r="HWE4" i="7"/>
  <c r="HWF4" i="7"/>
  <c r="HWG4" i="7"/>
  <c r="HWH4" i="7"/>
  <c r="HWI4" i="7"/>
  <c r="HWJ4" i="7"/>
  <c r="HWK4" i="7"/>
  <c r="HWL4" i="7"/>
  <c r="HWM4" i="7"/>
  <c r="HWN4" i="7"/>
  <c r="HWO4" i="7"/>
  <c r="HWP4" i="7"/>
  <c r="HWQ4" i="7"/>
  <c r="HWR4" i="7"/>
  <c r="HWS4" i="7"/>
  <c r="HWT4" i="7"/>
  <c r="HWU4" i="7"/>
  <c r="HWV4" i="7"/>
  <c r="HWW4" i="7"/>
  <c r="HWX4" i="7"/>
  <c r="HWY4" i="7"/>
  <c r="HWZ4" i="7"/>
  <c r="HXA4" i="7"/>
  <c r="HXB4" i="7"/>
  <c r="HXC4" i="7"/>
  <c r="HXD4" i="7"/>
  <c r="HXE4" i="7"/>
  <c r="HXF4" i="7"/>
  <c r="HXG4" i="7"/>
  <c r="HXH4" i="7"/>
  <c r="HXI4" i="7"/>
  <c r="HXJ4" i="7"/>
  <c r="HXK4" i="7"/>
  <c r="HXL4" i="7"/>
  <c r="HXM4" i="7"/>
  <c r="HXN4" i="7"/>
  <c r="HXO4" i="7"/>
  <c r="HXP4" i="7"/>
  <c r="HXQ4" i="7"/>
  <c r="HXR4" i="7"/>
  <c r="HXS4" i="7"/>
  <c r="HXT4" i="7"/>
  <c r="HXU4" i="7"/>
  <c r="HXV4" i="7"/>
  <c r="HXW4" i="7"/>
  <c r="HXX4" i="7"/>
  <c r="HXY4" i="7"/>
  <c r="HXZ4" i="7"/>
  <c r="HYA4" i="7"/>
  <c r="HYB4" i="7"/>
  <c r="HYC4" i="7"/>
  <c r="HYD4" i="7"/>
  <c r="HYE4" i="7"/>
  <c r="HYF4" i="7"/>
  <c r="HYG4" i="7"/>
  <c r="HYH4" i="7"/>
  <c r="HYI4" i="7"/>
  <c r="HYJ4" i="7"/>
  <c r="HYK4" i="7"/>
  <c r="HYL4" i="7"/>
  <c r="HYM4" i="7"/>
  <c r="HYN4" i="7"/>
  <c r="HYO4" i="7"/>
  <c r="HYP4" i="7"/>
  <c r="HYQ4" i="7"/>
  <c r="HYR4" i="7"/>
  <c r="HYS4" i="7"/>
  <c r="HYT4" i="7"/>
  <c r="HYU4" i="7"/>
  <c r="HYV4" i="7"/>
  <c r="HYW4" i="7"/>
  <c r="HYX4" i="7"/>
  <c r="HYY4" i="7"/>
  <c r="HYZ4" i="7"/>
  <c r="HZA4" i="7"/>
  <c r="HZB4" i="7"/>
  <c r="HZC4" i="7"/>
  <c r="HZD4" i="7"/>
  <c r="HZE4" i="7"/>
  <c r="HZF4" i="7"/>
  <c r="HZG4" i="7"/>
  <c r="HZH4" i="7"/>
  <c r="HZI4" i="7"/>
  <c r="HZJ4" i="7"/>
  <c r="HZK4" i="7"/>
  <c r="HZL4" i="7"/>
  <c r="HZM4" i="7"/>
  <c r="HZN4" i="7"/>
  <c r="HZO4" i="7"/>
  <c r="HZP4" i="7"/>
  <c r="HZQ4" i="7"/>
  <c r="HZR4" i="7"/>
  <c r="HZS4" i="7"/>
  <c r="HZT4" i="7"/>
  <c r="HZU4" i="7"/>
  <c r="HZV4" i="7"/>
  <c r="HZW4" i="7"/>
  <c r="HZX4" i="7"/>
  <c r="HZY4" i="7"/>
  <c r="HZZ4" i="7"/>
  <c r="IAA4" i="7"/>
  <c r="IAB4" i="7"/>
  <c r="IAC4" i="7"/>
  <c r="IAD4" i="7"/>
  <c r="IAE4" i="7"/>
  <c r="IAF4" i="7"/>
  <c r="IAG4" i="7"/>
  <c r="IAH4" i="7"/>
  <c r="IAI4" i="7"/>
  <c r="IAJ4" i="7"/>
  <c r="IAK4" i="7"/>
  <c r="IAL4" i="7"/>
  <c r="IAM4" i="7"/>
  <c r="IAN4" i="7"/>
  <c r="IAO4" i="7"/>
  <c r="IAP4" i="7"/>
  <c r="IAQ4" i="7"/>
  <c r="IAR4" i="7"/>
  <c r="IAS4" i="7"/>
  <c r="IAT4" i="7"/>
  <c r="IAU4" i="7"/>
  <c r="IAV4" i="7"/>
  <c r="IAW4" i="7"/>
  <c r="IAX4" i="7"/>
  <c r="IAY4" i="7"/>
  <c r="IAZ4" i="7"/>
  <c r="IBA4" i="7"/>
  <c r="IBB4" i="7"/>
  <c r="IBC4" i="7"/>
  <c r="IBD4" i="7"/>
  <c r="IBE4" i="7"/>
  <c r="IBF4" i="7"/>
  <c r="IBG4" i="7"/>
  <c r="IBH4" i="7"/>
  <c r="IBI4" i="7"/>
  <c r="IBJ4" i="7"/>
  <c r="IBK4" i="7"/>
  <c r="IBL4" i="7"/>
  <c r="IBM4" i="7"/>
  <c r="IBN4" i="7"/>
  <c r="IBO4" i="7"/>
  <c r="IBP4" i="7"/>
  <c r="IBQ4" i="7"/>
  <c r="IBR4" i="7"/>
  <c r="IBS4" i="7"/>
  <c r="IBT4" i="7"/>
  <c r="IBU4" i="7"/>
  <c r="IBV4" i="7"/>
  <c r="IBW4" i="7"/>
  <c r="IBX4" i="7"/>
  <c r="IBY4" i="7"/>
  <c r="IBZ4" i="7"/>
  <c r="ICA4" i="7"/>
  <c r="ICB4" i="7"/>
  <c r="ICC4" i="7"/>
  <c r="ICD4" i="7"/>
  <c r="ICE4" i="7"/>
  <c r="ICF4" i="7"/>
  <c r="ICG4" i="7"/>
  <c r="ICH4" i="7"/>
  <c r="ICI4" i="7"/>
  <c r="ICJ4" i="7"/>
  <c r="ICK4" i="7"/>
  <c r="ICL4" i="7"/>
  <c r="ICM4" i="7"/>
  <c r="ICN4" i="7"/>
  <c r="ICO4" i="7"/>
  <c r="ICP4" i="7"/>
  <c r="ICQ4" i="7"/>
  <c r="ICR4" i="7"/>
  <c r="ICS4" i="7"/>
  <c r="ICT4" i="7"/>
  <c r="ICU4" i="7"/>
  <c r="ICV4" i="7"/>
  <c r="ICW4" i="7"/>
  <c r="ICX4" i="7"/>
  <c r="ICY4" i="7"/>
  <c r="ICZ4" i="7"/>
  <c r="IDA4" i="7"/>
  <c r="IDB4" i="7"/>
  <c r="IDC4" i="7"/>
  <c r="IDD4" i="7"/>
  <c r="IDE4" i="7"/>
  <c r="IDF4" i="7"/>
  <c r="IDG4" i="7"/>
  <c r="IDH4" i="7"/>
  <c r="IDI4" i="7"/>
  <c r="IDJ4" i="7"/>
  <c r="IDK4" i="7"/>
  <c r="IDL4" i="7"/>
  <c r="IDM4" i="7"/>
  <c r="IDN4" i="7"/>
  <c r="IDO4" i="7"/>
  <c r="IDP4" i="7"/>
  <c r="IDQ4" i="7"/>
  <c r="IDR4" i="7"/>
  <c r="IDS4" i="7"/>
  <c r="IDT4" i="7"/>
  <c r="IDU4" i="7"/>
  <c r="IDV4" i="7"/>
  <c r="IDW4" i="7"/>
  <c r="IDX4" i="7"/>
  <c r="IDY4" i="7"/>
  <c r="IDZ4" i="7"/>
  <c r="IEA4" i="7"/>
  <c r="IEB4" i="7"/>
  <c r="IEC4" i="7"/>
  <c r="IED4" i="7"/>
  <c r="IEE4" i="7"/>
  <c r="IEF4" i="7"/>
  <c r="IEG4" i="7"/>
  <c r="IEH4" i="7"/>
  <c r="IEI4" i="7"/>
  <c r="IEJ4" i="7"/>
  <c r="IEK4" i="7"/>
  <c r="IEL4" i="7"/>
  <c r="IEM4" i="7"/>
  <c r="IEN4" i="7"/>
  <c r="IEO4" i="7"/>
  <c r="IEP4" i="7"/>
  <c r="IEQ4" i="7"/>
  <c r="IER4" i="7"/>
  <c r="IES4" i="7"/>
  <c r="IET4" i="7"/>
  <c r="IEU4" i="7"/>
  <c r="IEV4" i="7"/>
  <c r="IEW4" i="7"/>
  <c r="IEX4" i="7"/>
  <c r="IEY4" i="7"/>
  <c r="IEZ4" i="7"/>
  <c r="IFA4" i="7"/>
  <c r="IFB4" i="7"/>
  <c r="IFC4" i="7"/>
  <c r="IFD4" i="7"/>
  <c r="IFE4" i="7"/>
  <c r="IFF4" i="7"/>
  <c r="IFG4" i="7"/>
  <c r="IFH4" i="7"/>
  <c r="IFI4" i="7"/>
  <c r="IFJ4" i="7"/>
  <c r="IFK4" i="7"/>
  <c r="IFL4" i="7"/>
  <c r="IFM4" i="7"/>
  <c r="IFN4" i="7"/>
  <c r="IFO4" i="7"/>
  <c r="IFP4" i="7"/>
  <c r="IFQ4" i="7"/>
  <c r="IFR4" i="7"/>
  <c r="IFS4" i="7"/>
  <c r="IFT4" i="7"/>
  <c r="IFU4" i="7"/>
  <c r="IFV4" i="7"/>
  <c r="IFW4" i="7"/>
  <c r="IFX4" i="7"/>
  <c r="IFY4" i="7"/>
  <c r="IFZ4" i="7"/>
  <c r="IGA4" i="7"/>
  <c r="IGB4" i="7"/>
  <c r="IGC4" i="7"/>
  <c r="IGD4" i="7"/>
  <c r="IGE4" i="7"/>
  <c r="IGF4" i="7"/>
  <c r="IGG4" i="7"/>
  <c r="IGH4" i="7"/>
  <c r="IGI4" i="7"/>
  <c r="IGJ4" i="7"/>
  <c r="IGK4" i="7"/>
  <c r="IGL4" i="7"/>
  <c r="IGM4" i="7"/>
  <c r="IGN4" i="7"/>
  <c r="IGO4" i="7"/>
  <c r="IGP4" i="7"/>
  <c r="IGQ4" i="7"/>
  <c r="IGR4" i="7"/>
  <c r="IGS4" i="7"/>
  <c r="IGT4" i="7"/>
  <c r="IGU4" i="7"/>
  <c r="IGV4" i="7"/>
  <c r="IGW4" i="7"/>
  <c r="IGX4" i="7"/>
  <c r="IGY4" i="7"/>
  <c r="IGZ4" i="7"/>
  <c r="IHA4" i="7"/>
  <c r="IHB4" i="7"/>
  <c r="IHC4" i="7"/>
  <c r="IHD4" i="7"/>
  <c r="IHE4" i="7"/>
  <c r="IHF4" i="7"/>
  <c r="IHG4" i="7"/>
  <c r="IHH4" i="7"/>
  <c r="IHI4" i="7"/>
  <c r="IHJ4" i="7"/>
  <c r="IHK4" i="7"/>
  <c r="IHL4" i="7"/>
  <c r="IHM4" i="7"/>
  <c r="IHN4" i="7"/>
  <c r="IHO4" i="7"/>
  <c r="IHP4" i="7"/>
  <c r="IHQ4" i="7"/>
  <c r="IHR4" i="7"/>
  <c r="IHS4" i="7"/>
  <c r="IHT4" i="7"/>
  <c r="IHU4" i="7"/>
  <c r="IHV4" i="7"/>
  <c r="IHW4" i="7"/>
  <c r="IHX4" i="7"/>
  <c r="IHY4" i="7"/>
  <c r="IHZ4" i="7"/>
  <c r="IIA4" i="7"/>
  <c r="IIB4" i="7"/>
  <c r="IIC4" i="7"/>
  <c r="IID4" i="7"/>
  <c r="IIE4" i="7"/>
  <c r="IIF4" i="7"/>
  <c r="IIG4" i="7"/>
  <c r="IIH4" i="7"/>
  <c r="III4" i="7"/>
  <c r="IIJ4" i="7"/>
  <c r="IIK4" i="7"/>
  <c r="IIL4" i="7"/>
  <c r="IIM4" i="7"/>
  <c r="IIN4" i="7"/>
  <c r="IIO4" i="7"/>
  <c r="IIP4" i="7"/>
  <c r="IIQ4" i="7"/>
  <c r="IIR4" i="7"/>
  <c r="IIS4" i="7"/>
  <c r="IIT4" i="7"/>
  <c r="IIU4" i="7"/>
  <c r="IIV4" i="7"/>
  <c r="IIW4" i="7"/>
  <c r="IIX4" i="7"/>
  <c r="IIY4" i="7"/>
  <c r="IIZ4" i="7"/>
  <c r="IJA4" i="7"/>
  <c r="IJB4" i="7"/>
  <c r="IJC4" i="7"/>
  <c r="IJD4" i="7"/>
  <c r="IJE4" i="7"/>
  <c r="IJF4" i="7"/>
  <c r="IJG4" i="7"/>
  <c r="IJH4" i="7"/>
  <c r="IJI4" i="7"/>
  <c r="IJJ4" i="7"/>
  <c r="IJK4" i="7"/>
  <c r="IJL4" i="7"/>
  <c r="IJM4" i="7"/>
  <c r="IJN4" i="7"/>
  <c r="IJO4" i="7"/>
  <c r="IJP4" i="7"/>
  <c r="IJQ4" i="7"/>
  <c r="IJR4" i="7"/>
  <c r="IJS4" i="7"/>
  <c r="IJT4" i="7"/>
  <c r="IJU4" i="7"/>
  <c r="IJV4" i="7"/>
  <c r="IJW4" i="7"/>
  <c r="IJX4" i="7"/>
  <c r="IJY4" i="7"/>
  <c r="IJZ4" i="7"/>
  <c r="IKA4" i="7"/>
  <c r="IKB4" i="7"/>
  <c r="IKC4" i="7"/>
  <c r="IKD4" i="7"/>
  <c r="IKE4" i="7"/>
  <c r="IKF4" i="7"/>
  <c r="IKG4" i="7"/>
  <c r="IKH4" i="7"/>
  <c r="IKI4" i="7"/>
  <c r="IKJ4" i="7"/>
  <c r="IKK4" i="7"/>
  <c r="IKL4" i="7"/>
  <c r="IKM4" i="7"/>
  <c r="IKN4" i="7"/>
  <c r="IKO4" i="7"/>
  <c r="IKP4" i="7"/>
  <c r="IKQ4" i="7"/>
  <c r="IKR4" i="7"/>
  <c r="IKS4" i="7"/>
  <c r="IKT4" i="7"/>
  <c r="IKU4" i="7"/>
  <c r="IKV4" i="7"/>
  <c r="IKW4" i="7"/>
  <c r="IKX4" i="7"/>
  <c r="IKY4" i="7"/>
  <c r="IKZ4" i="7"/>
  <c r="ILA4" i="7"/>
  <c r="ILB4" i="7"/>
  <c r="ILC4" i="7"/>
  <c r="ILD4" i="7"/>
  <c r="ILE4" i="7"/>
  <c r="ILF4" i="7"/>
  <c r="ILG4" i="7"/>
  <c r="ILH4" i="7"/>
  <c r="ILI4" i="7"/>
  <c r="ILJ4" i="7"/>
  <c r="ILK4" i="7"/>
  <c r="ILL4" i="7"/>
  <c r="ILM4" i="7"/>
  <c r="ILN4" i="7"/>
  <c r="ILO4" i="7"/>
  <c r="ILP4" i="7"/>
  <c r="ILQ4" i="7"/>
  <c r="ILR4" i="7"/>
  <c r="ILS4" i="7"/>
  <c r="ILT4" i="7"/>
  <c r="ILU4" i="7"/>
  <c r="ILV4" i="7"/>
  <c r="ILW4" i="7"/>
  <c r="ILX4" i="7"/>
  <c r="ILY4" i="7"/>
  <c r="ILZ4" i="7"/>
  <c r="IMA4" i="7"/>
  <c r="IMB4" i="7"/>
  <c r="IMC4" i="7"/>
  <c r="IMD4" i="7"/>
  <c r="IME4" i="7"/>
  <c r="IMF4" i="7"/>
  <c r="IMG4" i="7"/>
  <c r="IMH4" i="7"/>
  <c r="IMI4" i="7"/>
  <c r="IMJ4" i="7"/>
  <c r="IMK4" i="7"/>
  <c r="IML4" i="7"/>
  <c r="IMM4" i="7"/>
  <c r="IMN4" i="7"/>
  <c r="IMO4" i="7"/>
  <c r="IMP4" i="7"/>
  <c r="IMQ4" i="7"/>
  <c r="IMR4" i="7"/>
  <c r="IMS4" i="7"/>
  <c r="IMT4" i="7"/>
  <c r="IMU4" i="7"/>
  <c r="IMV4" i="7"/>
  <c r="IMW4" i="7"/>
  <c r="IMX4" i="7"/>
  <c r="IMY4" i="7"/>
  <c r="IMZ4" i="7"/>
  <c r="INA4" i="7"/>
  <c r="INB4" i="7"/>
  <c r="INC4" i="7"/>
  <c r="IND4" i="7"/>
  <c r="INE4" i="7"/>
  <c r="INF4" i="7"/>
  <c r="ING4" i="7"/>
  <c r="INH4" i="7"/>
  <c r="INI4" i="7"/>
  <c r="INJ4" i="7"/>
  <c r="INK4" i="7"/>
  <c r="INL4" i="7"/>
  <c r="INM4" i="7"/>
  <c r="INN4" i="7"/>
  <c r="INO4" i="7"/>
  <c r="INP4" i="7"/>
  <c r="INQ4" i="7"/>
  <c r="INR4" i="7"/>
  <c r="INS4" i="7"/>
  <c r="INT4" i="7"/>
  <c r="INU4" i="7"/>
  <c r="INV4" i="7"/>
  <c r="INW4" i="7"/>
  <c r="INX4" i="7"/>
  <c r="INY4" i="7"/>
  <c r="INZ4" i="7"/>
  <c r="IOA4" i="7"/>
  <c r="IOB4" i="7"/>
  <c r="IOC4" i="7"/>
  <c r="IOD4" i="7"/>
  <c r="IOE4" i="7"/>
  <c r="IOF4" i="7"/>
  <c r="IOG4" i="7"/>
  <c r="IOH4" i="7"/>
  <c r="IOI4" i="7"/>
  <c r="IOJ4" i="7"/>
  <c r="IOK4" i="7"/>
  <c r="IOL4" i="7"/>
  <c r="IOM4" i="7"/>
  <c r="ION4" i="7"/>
  <c r="IOO4" i="7"/>
  <c r="IOP4" i="7"/>
  <c r="IOQ4" i="7"/>
  <c r="IOR4" i="7"/>
  <c r="IOS4" i="7"/>
  <c r="IOT4" i="7"/>
  <c r="IOU4" i="7"/>
  <c r="IOV4" i="7"/>
  <c r="IOW4" i="7"/>
  <c r="IOX4" i="7"/>
  <c r="IOY4" i="7"/>
  <c r="IOZ4" i="7"/>
  <c r="IPA4" i="7"/>
  <c r="IPB4" i="7"/>
  <c r="IPC4" i="7"/>
  <c r="IPD4" i="7"/>
  <c r="IPE4" i="7"/>
  <c r="IPF4" i="7"/>
  <c r="IPG4" i="7"/>
  <c r="IPH4" i="7"/>
  <c r="IPI4" i="7"/>
  <c r="IPJ4" i="7"/>
  <c r="IPK4" i="7"/>
  <c r="IPL4" i="7"/>
  <c r="IPM4" i="7"/>
  <c r="IPN4" i="7"/>
  <c r="IPO4" i="7"/>
  <c r="IPP4" i="7"/>
  <c r="IPQ4" i="7"/>
  <c r="IPR4" i="7"/>
  <c r="IPS4" i="7"/>
  <c r="IPT4" i="7"/>
  <c r="IPU4" i="7"/>
  <c r="IPV4" i="7"/>
  <c r="IPW4" i="7"/>
  <c r="IPX4" i="7"/>
  <c r="IPY4" i="7"/>
  <c r="IPZ4" i="7"/>
  <c r="IQA4" i="7"/>
  <c r="IQB4" i="7"/>
  <c r="IQC4" i="7"/>
  <c r="IQD4" i="7"/>
  <c r="IQE4" i="7"/>
  <c r="IQF4" i="7"/>
  <c r="IQG4" i="7"/>
  <c r="IQH4" i="7"/>
  <c r="IQI4" i="7"/>
  <c r="IQJ4" i="7"/>
  <c r="IQK4" i="7"/>
  <c r="IQL4" i="7"/>
  <c r="IQM4" i="7"/>
  <c r="IQN4" i="7"/>
  <c r="IQO4" i="7"/>
  <c r="IQP4" i="7"/>
  <c r="IQQ4" i="7"/>
  <c r="IQR4" i="7"/>
  <c r="IQS4" i="7"/>
  <c r="IQT4" i="7"/>
  <c r="IQU4" i="7"/>
  <c r="IQV4" i="7"/>
  <c r="IQW4" i="7"/>
  <c r="IQX4" i="7"/>
  <c r="IQY4" i="7"/>
  <c r="IQZ4" i="7"/>
  <c r="IRA4" i="7"/>
  <c r="IRB4" i="7"/>
  <c r="IRC4" i="7"/>
  <c r="IRD4" i="7"/>
  <c r="IRE4" i="7"/>
  <c r="IRF4" i="7"/>
  <c r="IRG4" i="7"/>
  <c r="IRH4" i="7"/>
  <c r="IRI4" i="7"/>
  <c r="IRJ4" i="7"/>
  <c r="IRK4" i="7"/>
  <c r="IRL4" i="7"/>
  <c r="IRM4" i="7"/>
  <c r="IRN4" i="7"/>
  <c r="IRO4" i="7"/>
  <c r="IRP4" i="7"/>
  <c r="IRQ4" i="7"/>
  <c r="IRR4" i="7"/>
  <c r="IRS4" i="7"/>
  <c r="IRT4" i="7"/>
  <c r="IRU4" i="7"/>
  <c r="IRV4" i="7"/>
  <c r="IRW4" i="7"/>
  <c r="IRX4" i="7"/>
  <c r="IRY4" i="7"/>
  <c r="IRZ4" i="7"/>
  <c r="ISA4" i="7"/>
  <c r="ISB4" i="7"/>
  <c r="ISC4" i="7"/>
  <c r="ISD4" i="7"/>
  <c r="ISE4" i="7"/>
  <c r="ISF4" i="7"/>
  <c r="ISG4" i="7"/>
  <c r="ISH4" i="7"/>
  <c r="ISI4" i="7"/>
  <c r="ISJ4" i="7"/>
  <c r="ISK4" i="7"/>
  <c r="ISL4" i="7"/>
  <c r="ISM4" i="7"/>
  <c r="ISN4" i="7"/>
  <c r="ISO4" i="7"/>
  <c r="ISP4" i="7"/>
  <c r="ISQ4" i="7"/>
  <c r="ISR4" i="7"/>
  <c r="ISS4" i="7"/>
  <c r="IST4" i="7"/>
  <c r="ISU4" i="7"/>
  <c r="ISV4" i="7"/>
  <c r="ISW4" i="7"/>
  <c r="ISX4" i="7"/>
  <c r="ISY4" i="7"/>
  <c r="ISZ4" i="7"/>
  <c r="ITA4" i="7"/>
  <c r="ITB4" i="7"/>
  <c r="ITC4" i="7"/>
  <c r="ITD4" i="7"/>
  <c r="ITE4" i="7"/>
  <c r="ITF4" i="7"/>
  <c r="ITG4" i="7"/>
  <c r="ITH4" i="7"/>
  <c r="ITI4" i="7"/>
  <c r="ITJ4" i="7"/>
  <c r="ITK4" i="7"/>
  <c r="ITL4" i="7"/>
  <c r="ITM4" i="7"/>
  <c r="ITN4" i="7"/>
  <c r="ITO4" i="7"/>
  <c r="ITP4" i="7"/>
  <c r="ITQ4" i="7"/>
  <c r="ITR4" i="7"/>
  <c r="ITS4" i="7"/>
  <c r="ITT4" i="7"/>
  <c r="ITU4" i="7"/>
  <c r="ITV4" i="7"/>
  <c r="ITW4" i="7"/>
  <c r="ITX4" i="7"/>
  <c r="ITY4" i="7"/>
  <c r="ITZ4" i="7"/>
  <c r="IUA4" i="7"/>
  <c r="IUB4" i="7"/>
  <c r="IUC4" i="7"/>
  <c r="IUD4" i="7"/>
  <c r="IUE4" i="7"/>
  <c r="IUF4" i="7"/>
  <c r="IUG4" i="7"/>
  <c r="IUH4" i="7"/>
  <c r="IUI4" i="7"/>
  <c r="IUJ4" i="7"/>
  <c r="IUK4" i="7"/>
  <c r="IUL4" i="7"/>
  <c r="IUM4" i="7"/>
  <c r="IUN4" i="7"/>
  <c r="IUO4" i="7"/>
  <c r="IUP4" i="7"/>
  <c r="IUQ4" i="7"/>
  <c r="IUR4" i="7"/>
  <c r="IUS4" i="7"/>
  <c r="IUT4" i="7"/>
  <c r="IUU4" i="7"/>
  <c r="IUV4" i="7"/>
  <c r="IUW4" i="7"/>
  <c r="IUX4" i="7"/>
  <c r="IUY4" i="7"/>
  <c r="IUZ4" i="7"/>
  <c r="IVA4" i="7"/>
  <c r="IVB4" i="7"/>
  <c r="IVC4" i="7"/>
  <c r="IVD4" i="7"/>
  <c r="IVE4" i="7"/>
  <c r="IVF4" i="7"/>
  <c r="IVG4" i="7"/>
  <c r="IVH4" i="7"/>
  <c r="IVI4" i="7"/>
  <c r="IVJ4" i="7"/>
  <c r="IVK4" i="7"/>
  <c r="IVL4" i="7"/>
  <c r="IVM4" i="7"/>
  <c r="IVN4" i="7"/>
  <c r="IVO4" i="7"/>
  <c r="IVP4" i="7"/>
  <c r="IVQ4" i="7"/>
  <c r="IVR4" i="7"/>
  <c r="IVS4" i="7"/>
  <c r="IVT4" i="7"/>
  <c r="IVU4" i="7"/>
  <c r="IVV4" i="7"/>
  <c r="IVW4" i="7"/>
  <c r="IVX4" i="7"/>
  <c r="IVY4" i="7"/>
  <c r="IVZ4" i="7"/>
  <c r="IWA4" i="7"/>
  <c r="IWB4" i="7"/>
  <c r="IWC4" i="7"/>
  <c r="IWD4" i="7"/>
  <c r="IWE4" i="7"/>
  <c r="IWF4" i="7"/>
  <c r="IWG4" i="7"/>
  <c r="IWH4" i="7"/>
  <c r="IWI4" i="7"/>
  <c r="IWJ4" i="7"/>
  <c r="IWK4" i="7"/>
  <c r="IWL4" i="7"/>
  <c r="IWM4" i="7"/>
  <c r="IWN4" i="7"/>
  <c r="IWO4" i="7"/>
  <c r="IWP4" i="7"/>
  <c r="IWQ4" i="7"/>
  <c r="IWR4" i="7"/>
  <c r="IWS4" i="7"/>
  <c r="IWT4" i="7"/>
  <c r="IWU4" i="7"/>
  <c r="IWV4" i="7"/>
  <c r="IWW4" i="7"/>
  <c r="IWX4" i="7"/>
  <c r="IWY4" i="7"/>
  <c r="IWZ4" i="7"/>
  <c r="IXA4" i="7"/>
  <c r="IXB4" i="7"/>
  <c r="IXC4" i="7"/>
  <c r="IXD4" i="7"/>
  <c r="IXE4" i="7"/>
  <c r="IXF4" i="7"/>
  <c r="IXG4" i="7"/>
  <c r="IXH4" i="7"/>
  <c r="IXI4" i="7"/>
  <c r="IXJ4" i="7"/>
  <c r="IXK4" i="7"/>
  <c r="IXL4" i="7"/>
  <c r="IXM4" i="7"/>
  <c r="IXN4" i="7"/>
  <c r="IXO4" i="7"/>
  <c r="IXP4" i="7"/>
  <c r="IXQ4" i="7"/>
  <c r="IXR4" i="7"/>
  <c r="IXS4" i="7"/>
  <c r="IXT4" i="7"/>
  <c r="IXU4" i="7"/>
  <c r="IXV4" i="7"/>
  <c r="IXW4" i="7"/>
  <c r="IXX4" i="7"/>
  <c r="IXY4" i="7"/>
  <c r="IXZ4" i="7"/>
  <c r="IYA4" i="7"/>
  <c r="IYB4" i="7"/>
  <c r="IYC4" i="7"/>
  <c r="IYD4" i="7"/>
  <c r="IYE4" i="7"/>
  <c r="IYF4" i="7"/>
  <c r="IYG4" i="7"/>
  <c r="IYH4" i="7"/>
  <c r="IYI4" i="7"/>
  <c r="IYJ4" i="7"/>
  <c r="IYK4" i="7"/>
  <c r="IYL4" i="7"/>
  <c r="IYM4" i="7"/>
  <c r="IYN4" i="7"/>
  <c r="IYO4" i="7"/>
  <c r="IYP4" i="7"/>
  <c r="IYQ4" i="7"/>
  <c r="IYR4" i="7"/>
  <c r="IYS4" i="7"/>
  <c r="IYT4" i="7"/>
  <c r="IYU4" i="7"/>
  <c r="IYV4" i="7"/>
  <c r="IYW4" i="7"/>
  <c r="IYX4" i="7"/>
  <c r="IYY4" i="7"/>
  <c r="IYZ4" i="7"/>
  <c r="IZA4" i="7"/>
  <c r="IZB4" i="7"/>
  <c r="IZC4" i="7"/>
  <c r="IZD4" i="7"/>
  <c r="IZE4" i="7"/>
  <c r="IZF4" i="7"/>
  <c r="IZG4" i="7"/>
  <c r="IZH4" i="7"/>
  <c r="IZI4" i="7"/>
  <c r="IZJ4" i="7"/>
  <c r="IZK4" i="7"/>
  <c r="IZL4" i="7"/>
  <c r="IZM4" i="7"/>
  <c r="IZN4" i="7"/>
  <c r="IZO4" i="7"/>
  <c r="IZP4" i="7"/>
  <c r="IZQ4" i="7"/>
  <c r="IZR4" i="7"/>
  <c r="IZS4" i="7"/>
  <c r="IZT4" i="7"/>
  <c r="IZU4" i="7"/>
  <c r="IZV4" i="7"/>
  <c r="IZW4" i="7"/>
  <c r="IZX4" i="7"/>
  <c r="IZY4" i="7"/>
  <c r="IZZ4" i="7"/>
  <c r="JAA4" i="7"/>
  <c r="JAB4" i="7"/>
  <c r="JAC4" i="7"/>
  <c r="JAD4" i="7"/>
  <c r="JAE4" i="7"/>
  <c r="JAF4" i="7"/>
  <c r="JAG4" i="7"/>
  <c r="JAH4" i="7"/>
  <c r="JAI4" i="7"/>
  <c r="JAJ4" i="7"/>
  <c r="JAK4" i="7"/>
  <c r="JAL4" i="7"/>
  <c r="JAM4" i="7"/>
  <c r="JAN4" i="7"/>
  <c r="JAO4" i="7"/>
  <c r="JAP4" i="7"/>
  <c r="JAQ4" i="7"/>
  <c r="JAR4" i="7"/>
  <c r="JAS4" i="7"/>
  <c r="JAT4" i="7"/>
  <c r="JAU4" i="7"/>
  <c r="JAV4" i="7"/>
  <c r="JAW4" i="7"/>
  <c r="JAX4" i="7"/>
  <c r="JAY4" i="7"/>
  <c r="JAZ4" i="7"/>
  <c r="JBA4" i="7"/>
  <c r="JBB4" i="7"/>
  <c r="JBC4" i="7"/>
  <c r="JBD4" i="7"/>
  <c r="JBE4" i="7"/>
  <c r="JBF4" i="7"/>
  <c r="JBG4" i="7"/>
  <c r="JBH4" i="7"/>
  <c r="JBI4" i="7"/>
  <c r="JBJ4" i="7"/>
  <c r="JBK4" i="7"/>
  <c r="JBL4" i="7"/>
  <c r="JBM4" i="7"/>
  <c r="JBN4" i="7"/>
  <c r="JBO4" i="7"/>
  <c r="JBP4" i="7"/>
  <c r="JBQ4" i="7"/>
  <c r="JBR4" i="7"/>
  <c r="JBS4" i="7"/>
  <c r="JBT4" i="7"/>
  <c r="JBU4" i="7"/>
  <c r="JBV4" i="7"/>
  <c r="JBW4" i="7"/>
  <c r="JBX4" i="7"/>
  <c r="JBY4" i="7"/>
  <c r="JBZ4" i="7"/>
  <c r="JCA4" i="7"/>
  <c r="JCB4" i="7"/>
  <c r="JCC4" i="7"/>
  <c r="JCD4" i="7"/>
  <c r="JCE4" i="7"/>
  <c r="JCF4" i="7"/>
  <c r="JCG4" i="7"/>
  <c r="JCH4" i="7"/>
  <c r="JCI4" i="7"/>
  <c r="JCJ4" i="7"/>
  <c r="JCK4" i="7"/>
  <c r="JCL4" i="7"/>
  <c r="JCM4" i="7"/>
  <c r="JCN4" i="7"/>
  <c r="JCO4" i="7"/>
  <c r="JCP4" i="7"/>
  <c r="JCQ4" i="7"/>
  <c r="JCR4" i="7"/>
  <c r="JCS4" i="7"/>
  <c r="JCT4" i="7"/>
  <c r="JCU4" i="7"/>
  <c r="JCV4" i="7"/>
  <c r="JCW4" i="7"/>
  <c r="JCX4" i="7"/>
  <c r="JCY4" i="7"/>
  <c r="JCZ4" i="7"/>
  <c r="JDA4" i="7"/>
  <c r="JDB4" i="7"/>
  <c r="JDC4" i="7"/>
  <c r="JDD4" i="7"/>
  <c r="JDE4" i="7"/>
  <c r="JDF4" i="7"/>
  <c r="JDG4" i="7"/>
  <c r="JDH4" i="7"/>
  <c r="JDI4" i="7"/>
  <c r="JDJ4" i="7"/>
  <c r="JDK4" i="7"/>
  <c r="JDL4" i="7"/>
  <c r="JDM4" i="7"/>
  <c r="JDN4" i="7"/>
  <c r="JDO4" i="7"/>
  <c r="JDP4" i="7"/>
  <c r="JDQ4" i="7"/>
  <c r="JDR4" i="7"/>
  <c r="JDS4" i="7"/>
  <c r="JDT4" i="7"/>
  <c r="JDU4" i="7"/>
  <c r="JDV4" i="7"/>
  <c r="JDW4" i="7"/>
  <c r="JDX4" i="7"/>
  <c r="JDY4" i="7"/>
  <c r="JDZ4" i="7"/>
  <c r="JEA4" i="7"/>
  <c r="JEB4" i="7"/>
  <c r="JEC4" i="7"/>
  <c r="JED4" i="7"/>
  <c r="JEE4" i="7"/>
  <c r="JEF4" i="7"/>
  <c r="JEG4" i="7"/>
  <c r="JEH4" i="7"/>
  <c r="JEI4" i="7"/>
  <c r="JEJ4" i="7"/>
  <c r="JEK4" i="7"/>
  <c r="JEL4" i="7"/>
  <c r="JEM4" i="7"/>
  <c r="JEN4" i="7"/>
  <c r="JEO4" i="7"/>
  <c r="JEP4" i="7"/>
  <c r="JEQ4" i="7"/>
  <c r="JER4" i="7"/>
  <c r="JES4" i="7"/>
  <c r="JET4" i="7"/>
  <c r="JEU4" i="7"/>
  <c r="JEV4" i="7"/>
  <c r="JEW4" i="7"/>
  <c r="JEX4" i="7"/>
  <c r="JEY4" i="7"/>
  <c r="JEZ4" i="7"/>
  <c r="JFA4" i="7"/>
  <c r="JFB4" i="7"/>
  <c r="JFC4" i="7"/>
  <c r="JFD4" i="7"/>
  <c r="JFE4" i="7"/>
  <c r="JFF4" i="7"/>
  <c r="JFG4" i="7"/>
  <c r="JFH4" i="7"/>
  <c r="JFI4" i="7"/>
  <c r="JFJ4" i="7"/>
  <c r="JFK4" i="7"/>
  <c r="JFL4" i="7"/>
  <c r="JFM4" i="7"/>
  <c r="JFN4" i="7"/>
  <c r="JFO4" i="7"/>
  <c r="JFP4" i="7"/>
  <c r="JFQ4" i="7"/>
  <c r="JFR4" i="7"/>
  <c r="JFS4" i="7"/>
  <c r="JFT4" i="7"/>
  <c r="JFU4" i="7"/>
  <c r="JFV4" i="7"/>
  <c r="JFW4" i="7"/>
  <c r="JFX4" i="7"/>
  <c r="JFY4" i="7"/>
  <c r="JFZ4" i="7"/>
  <c r="JGA4" i="7"/>
  <c r="JGB4" i="7"/>
  <c r="JGC4" i="7"/>
  <c r="JGD4" i="7"/>
  <c r="JGE4" i="7"/>
  <c r="JGF4" i="7"/>
  <c r="JGG4" i="7"/>
  <c r="JGH4" i="7"/>
  <c r="JGI4" i="7"/>
  <c r="JGJ4" i="7"/>
  <c r="JGK4" i="7"/>
  <c r="JGL4" i="7"/>
  <c r="JGM4" i="7"/>
  <c r="JGN4" i="7"/>
  <c r="JGO4" i="7"/>
  <c r="JGP4" i="7"/>
  <c r="JGQ4" i="7"/>
  <c r="JGR4" i="7"/>
  <c r="JGS4" i="7"/>
  <c r="JGT4" i="7"/>
  <c r="JGU4" i="7"/>
  <c r="JGV4" i="7"/>
  <c r="JGW4" i="7"/>
  <c r="JGX4" i="7"/>
  <c r="JGY4" i="7"/>
  <c r="JGZ4" i="7"/>
  <c r="JHA4" i="7"/>
  <c r="JHB4" i="7"/>
  <c r="JHC4" i="7"/>
  <c r="JHD4" i="7"/>
  <c r="JHE4" i="7"/>
  <c r="JHF4" i="7"/>
  <c r="JHG4" i="7"/>
  <c r="JHH4" i="7"/>
  <c r="JHI4" i="7"/>
  <c r="JHJ4" i="7"/>
  <c r="JHK4" i="7"/>
  <c r="JHL4" i="7"/>
  <c r="JHM4" i="7"/>
  <c r="JHN4" i="7"/>
  <c r="JHO4" i="7"/>
  <c r="JHP4" i="7"/>
  <c r="JHQ4" i="7"/>
  <c r="JHR4" i="7"/>
  <c r="JHS4" i="7"/>
  <c r="JHT4" i="7"/>
  <c r="JHU4" i="7"/>
  <c r="JHV4" i="7"/>
  <c r="JHW4" i="7"/>
  <c r="JHX4" i="7"/>
  <c r="JHY4" i="7"/>
  <c r="JHZ4" i="7"/>
  <c r="JIA4" i="7"/>
  <c r="JIB4" i="7"/>
  <c r="JIC4" i="7"/>
  <c r="JID4" i="7"/>
  <c r="JIE4" i="7"/>
  <c r="JIF4" i="7"/>
  <c r="JIG4" i="7"/>
  <c r="JIH4" i="7"/>
  <c r="JII4" i="7"/>
  <c r="JIJ4" i="7"/>
  <c r="JIK4" i="7"/>
  <c r="JIL4" i="7"/>
  <c r="JIM4" i="7"/>
  <c r="JIN4" i="7"/>
  <c r="JIO4" i="7"/>
  <c r="JIP4" i="7"/>
  <c r="JIQ4" i="7"/>
  <c r="JIR4" i="7"/>
  <c r="JIS4" i="7"/>
  <c r="JIT4" i="7"/>
  <c r="JIU4" i="7"/>
  <c r="JIV4" i="7"/>
  <c r="JIW4" i="7"/>
  <c r="JIX4" i="7"/>
  <c r="JIY4" i="7"/>
  <c r="JIZ4" i="7"/>
  <c r="JJA4" i="7"/>
  <c r="JJB4" i="7"/>
  <c r="JJC4" i="7"/>
  <c r="JJD4" i="7"/>
  <c r="JJE4" i="7"/>
  <c r="JJF4" i="7"/>
  <c r="JJG4" i="7"/>
  <c r="JJH4" i="7"/>
  <c r="JJI4" i="7"/>
  <c r="JJJ4" i="7"/>
  <c r="JJK4" i="7"/>
  <c r="JJL4" i="7"/>
  <c r="JJM4" i="7"/>
  <c r="JJN4" i="7"/>
  <c r="JJO4" i="7"/>
  <c r="JJP4" i="7"/>
  <c r="JJQ4" i="7"/>
  <c r="JJR4" i="7"/>
  <c r="JJS4" i="7"/>
  <c r="JJT4" i="7"/>
  <c r="JJU4" i="7"/>
  <c r="JJV4" i="7"/>
  <c r="JJW4" i="7"/>
  <c r="JJX4" i="7"/>
  <c r="JJY4" i="7"/>
  <c r="JJZ4" i="7"/>
  <c r="JKA4" i="7"/>
  <c r="JKB4" i="7"/>
  <c r="JKC4" i="7"/>
  <c r="JKD4" i="7"/>
  <c r="JKE4" i="7"/>
  <c r="JKF4" i="7"/>
  <c r="JKG4" i="7"/>
  <c r="JKH4" i="7"/>
  <c r="JKI4" i="7"/>
  <c r="JKJ4" i="7"/>
  <c r="JKK4" i="7"/>
  <c r="JKL4" i="7"/>
  <c r="JKM4" i="7"/>
  <c r="JKN4" i="7"/>
  <c r="JKO4" i="7"/>
  <c r="JKP4" i="7"/>
  <c r="JKQ4" i="7"/>
  <c r="JKR4" i="7"/>
  <c r="JKS4" i="7"/>
  <c r="JKT4" i="7"/>
  <c r="JKU4" i="7"/>
  <c r="JKV4" i="7"/>
  <c r="JKW4" i="7"/>
  <c r="JKX4" i="7"/>
  <c r="JKY4" i="7"/>
  <c r="JKZ4" i="7"/>
  <c r="JLA4" i="7"/>
  <c r="JLB4" i="7"/>
  <c r="JLC4" i="7"/>
  <c r="JLD4" i="7"/>
  <c r="JLE4" i="7"/>
  <c r="JLF4" i="7"/>
  <c r="JLG4" i="7"/>
  <c r="JLH4" i="7"/>
  <c r="JLI4" i="7"/>
  <c r="JLJ4" i="7"/>
  <c r="JLK4" i="7"/>
  <c r="JLL4" i="7"/>
  <c r="JLM4" i="7"/>
  <c r="JLN4" i="7"/>
  <c r="JLO4" i="7"/>
  <c r="JLP4" i="7"/>
  <c r="JLQ4" i="7"/>
  <c r="JLR4" i="7"/>
  <c r="JLS4" i="7"/>
  <c r="JLT4" i="7"/>
  <c r="JLU4" i="7"/>
  <c r="JLV4" i="7"/>
  <c r="JLW4" i="7"/>
  <c r="JLX4" i="7"/>
  <c r="JLY4" i="7"/>
  <c r="JLZ4" i="7"/>
  <c r="JMA4" i="7"/>
  <c r="JMB4" i="7"/>
  <c r="JMC4" i="7"/>
  <c r="JMD4" i="7"/>
  <c r="JME4" i="7"/>
  <c r="JMF4" i="7"/>
  <c r="JMG4" i="7"/>
  <c r="JMH4" i="7"/>
  <c r="JMI4" i="7"/>
  <c r="JMJ4" i="7"/>
  <c r="JMK4" i="7"/>
  <c r="JML4" i="7"/>
  <c r="JMM4" i="7"/>
  <c r="JMN4" i="7"/>
  <c r="JMO4" i="7"/>
  <c r="JMP4" i="7"/>
  <c r="JMQ4" i="7"/>
  <c r="JMR4" i="7"/>
  <c r="JMS4" i="7"/>
  <c r="JMT4" i="7"/>
  <c r="JMU4" i="7"/>
  <c r="JMV4" i="7"/>
  <c r="JMW4" i="7"/>
  <c r="JMX4" i="7"/>
  <c r="JMY4" i="7"/>
  <c r="JMZ4" i="7"/>
  <c r="JNA4" i="7"/>
  <c r="JNB4" i="7"/>
  <c r="JNC4" i="7"/>
  <c r="JND4" i="7"/>
  <c r="JNE4" i="7"/>
  <c r="JNF4" i="7"/>
  <c r="JNG4" i="7"/>
  <c r="JNH4" i="7"/>
  <c r="JNI4" i="7"/>
  <c r="JNJ4" i="7"/>
  <c r="JNK4" i="7"/>
  <c r="JNL4" i="7"/>
  <c r="JNM4" i="7"/>
  <c r="JNN4" i="7"/>
  <c r="JNO4" i="7"/>
  <c r="JNP4" i="7"/>
  <c r="JNQ4" i="7"/>
  <c r="JNR4" i="7"/>
  <c r="JNS4" i="7"/>
  <c r="JNT4" i="7"/>
  <c r="JNU4" i="7"/>
  <c r="JNV4" i="7"/>
  <c r="JNW4" i="7"/>
  <c r="JNX4" i="7"/>
  <c r="JNY4" i="7"/>
  <c r="JNZ4" i="7"/>
  <c r="JOA4" i="7"/>
  <c r="JOB4" i="7"/>
  <c r="JOC4" i="7"/>
  <c r="JOD4" i="7"/>
  <c r="JOE4" i="7"/>
  <c r="JOF4" i="7"/>
  <c r="JOG4" i="7"/>
  <c r="JOH4" i="7"/>
  <c r="JOI4" i="7"/>
  <c r="JOJ4" i="7"/>
  <c r="JOK4" i="7"/>
  <c r="JOL4" i="7"/>
  <c r="JOM4" i="7"/>
  <c r="JON4" i="7"/>
  <c r="JOO4" i="7"/>
  <c r="JOP4" i="7"/>
  <c r="JOQ4" i="7"/>
  <c r="JOR4" i="7"/>
  <c r="JOS4" i="7"/>
  <c r="JOT4" i="7"/>
  <c r="JOU4" i="7"/>
  <c r="JOV4" i="7"/>
  <c r="JOW4" i="7"/>
  <c r="JOX4" i="7"/>
  <c r="JOY4" i="7"/>
  <c r="JOZ4" i="7"/>
  <c r="JPA4" i="7"/>
  <c r="JPB4" i="7"/>
  <c r="JPC4" i="7"/>
  <c r="JPD4" i="7"/>
  <c r="JPE4" i="7"/>
  <c r="JPF4" i="7"/>
  <c r="JPG4" i="7"/>
  <c r="JPH4" i="7"/>
  <c r="JPI4" i="7"/>
  <c r="JPJ4" i="7"/>
  <c r="JPK4" i="7"/>
  <c r="JPL4" i="7"/>
  <c r="JPM4" i="7"/>
  <c r="JPN4" i="7"/>
  <c r="JPO4" i="7"/>
  <c r="JPP4" i="7"/>
  <c r="JPQ4" i="7"/>
  <c r="JPR4" i="7"/>
  <c r="JPS4" i="7"/>
  <c r="JPT4" i="7"/>
  <c r="JPU4" i="7"/>
  <c r="JPV4" i="7"/>
  <c r="JPW4" i="7"/>
  <c r="JPX4" i="7"/>
  <c r="JPY4" i="7"/>
  <c r="JPZ4" i="7"/>
  <c r="JQA4" i="7"/>
  <c r="JQB4" i="7"/>
  <c r="JQC4" i="7"/>
  <c r="JQD4" i="7"/>
  <c r="JQE4" i="7"/>
  <c r="JQF4" i="7"/>
  <c r="JQG4" i="7"/>
  <c r="JQH4" i="7"/>
  <c r="JQI4" i="7"/>
  <c r="JQJ4" i="7"/>
  <c r="JQK4" i="7"/>
  <c r="JQL4" i="7"/>
  <c r="JQM4" i="7"/>
  <c r="JQN4" i="7"/>
  <c r="JQO4" i="7"/>
  <c r="JQP4" i="7"/>
  <c r="JQQ4" i="7"/>
  <c r="JQR4" i="7"/>
  <c r="JQS4" i="7"/>
  <c r="JQT4" i="7"/>
  <c r="JQU4" i="7"/>
  <c r="JQV4" i="7"/>
  <c r="JQW4" i="7"/>
  <c r="JQX4" i="7"/>
  <c r="JQY4" i="7"/>
  <c r="JQZ4" i="7"/>
  <c r="JRA4" i="7"/>
  <c r="JRB4" i="7"/>
  <c r="JRC4" i="7"/>
  <c r="JRD4" i="7"/>
  <c r="JRE4" i="7"/>
  <c r="JRF4" i="7"/>
  <c r="JRG4" i="7"/>
  <c r="JRH4" i="7"/>
  <c r="JRI4" i="7"/>
  <c r="JRJ4" i="7"/>
  <c r="JRK4" i="7"/>
  <c r="JRL4" i="7"/>
  <c r="JRM4" i="7"/>
  <c r="JRN4" i="7"/>
  <c r="JRO4" i="7"/>
  <c r="JRP4" i="7"/>
  <c r="JRQ4" i="7"/>
  <c r="JRR4" i="7"/>
  <c r="JRS4" i="7"/>
  <c r="JRT4" i="7"/>
  <c r="JRU4" i="7"/>
  <c r="JRV4" i="7"/>
  <c r="JRW4" i="7"/>
  <c r="JRX4" i="7"/>
  <c r="JRY4" i="7"/>
  <c r="JRZ4" i="7"/>
  <c r="JSA4" i="7"/>
  <c r="JSB4" i="7"/>
  <c r="JSC4" i="7"/>
  <c r="JSD4" i="7"/>
  <c r="JSE4" i="7"/>
  <c r="JSF4" i="7"/>
  <c r="JSG4" i="7"/>
  <c r="JSH4" i="7"/>
  <c r="JSI4" i="7"/>
  <c r="JSJ4" i="7"/>
  <c r="JSK4" i="7"/>
  <c r="JSL4" i="7"/>
  <c r="JSM4" i="7"/>
  <c r="JSN4" i="7"/>
  <c r="JSO4" i="7"/>
  <c r="JSP4" i="7"/>
  <c r="JSQ4" i="7"/>
  <c r="JSR4" i="7"/>
  <c r="JSS4" i="7"/>
  <c r="JST4" i="7"/>
  <c r="JSU4" i="7"/>
  <c r="JSV4" i="7"/>
  <c r="JSW4" i="7"/>
  <c r="JSX4" i="7"/>
  <c r="JSY4" i="7"/>
  <c r="JSZ4" i="7"/>
  <c r="JTA4" i="7"/>
  <c r="JTB4" i="7"/>
  <c r="JTC4" i="7"/>
  <c r="JTD4" i="7"/>
  <c r="JTE4" i="7"/>
  <c r="JTF4" i="7"/>
  <c r="JTG4" i="7"/>
  <c r="JTH4" i="7"/>
  <c r="JTI4" i="7"/>
  <c r="JTJ4" i="7"/>
  <c r="JTK4" i="7"/>
  <c r="JTL4" i="7"/>
  <c r="JTM4" i="7"/>
  <c r="JTN4" i="7"/>
  <c r="JTO4" i="7"/>
  <c r="JTP4" i="7"/>
  <c r="JTQ4" i="7"/>
  <c r="JTR4" i="7"/>
  <c r="JTS4" i="7"/>
  <c r="JTT4" i="7"/>
  <c r="JTU4" i="7"/>
  <c r="JTV4" i="7"/>
  <c r="JTW4" i="7"/>
  <c r="JTX4" i="7"/>
  <c r="JTY4" i="7"/>
  <c r="JTZ4" i="7"/>
  <c r="JUA4" i="7"/>
  <c r="JUB4" i="7"/>
  <c r="JUC4" i="7"/>
  <c r="JUD4" i="7"/>
  <c r="JUE4" i="7"/>
  <c r="JUF4" i="7"/>
  <c r="JUG4" i="7"/>
  <c r="JUH4" i="7"/>
  <c r="JUI4" i="7"/>
  <c r="JUJ4" i="7"/>
  <c r="JUK4" i="7"/>
  <c r="JUL4" i="7"/>
  <c r="JUM4" i="7"/>
  <c r="JUN4" i="7"/>
  <c r="JUO4" i="7"/>
  <c r="JUP4" i="7"/>
  <c r="JUQ4" i="7"/>
  <c r="JUR4" i="7"/>
  <c r="JUS4" i="7"/>
  <c r="JUT4" i="7"/>
  <c r="JUU4" i="7"/>
  <c r="JUV4" i="7"/>
  <c r="JUW4" i="7"/>
  <c r="JUX4" i="7"/>
  <c r="JUY4" i="7"/>
  <c r="JUZ4" i="7"/>
  <c r="JVA4" i="7"/>
  <c r="JVB4" i="7"/>
  <c r="JVC4" i="7"/>
  <c r="JVD4" i="7"/>
  <c r="JVE4" i="7"/>
  <c r="JVF4" i="7"/>
  <c r="JVG4" i="7"/>
  <c r="JVH4" i="7"/>
  <c r="JVI4" i="7"/>
  <c r="JVJ4" i="7"/>
  <c r="JVK4" i="7"/>
  <c r="JVL4" i="7"/>
  <c r="JVM4" i="7"/>
  <c r="JVN4" i="7"/>
  <c r="JVO4" i="7"/>
  <c r="JVP4" i="7"/>
  <c r="JVQ4" i="7"/>
  <c r="JVR4" i="7"/>
  <c r="JVS4" i="7"/>
  <c r="JVT4" i="7"/>
  <c r="JVU4" i="7"/>
  <c r="JVV4" i="7"/>
  <c r="JVW4" i="7"/>
  <c r="JVX4" i="7"/>
  <c r="JVY4" i="7"/>
  <c r="JVZ4" i="7"/>
  <c r="JWA4" i="7"/>
  <c r="JWB4" i="7"/>
  <c r="JWC4" i="7"/>
  <c r="JWD4" i="7"/>
  <c r="JWE4" i="7"/>
  <c r="JWF4" i="7"/>
  <c r="JWG4" i="7"/>
  <c r="JWH4" i="7"/>
  <c r="JWI4" i="7"/>
  <c r="JWJ4" i="7"/>
  <c r="JWK4" i="7"/>
  <c r="JWL4" i="7"/>
  <c r="JWM4" i="7"/>
  <c r="JWN4" i="7"/>
  <c r="JWO4" i="7"/>
  <c r="JWP4" i="7"/>
  <c r="JWQ4" i="7"/>
  <c r="JWR4" i="7"/>
  <c r="JWS4" i="7"/>
  <c r="JWT4" i="7"/>
  <c r="JWU4" i="7"/>
  <c r="JWV4" i="7"/>
  <c r="JWW4" i="7"/>
  <c r="JWX4" i="7"/>
  <c r="JWY4" i="7"/>
  <c r="JWZ4" i="7"/>
  <c r="JXA4" i="7"/>
  <c r="JXB4" i="7"/>
  <c r="JXC4" i="7"/>
  <c r="JXD4" i="7"/>
  <c r="JXE4" i="7"/>
  <c r="JXF4" i="7"/>
  <c r="JXG4" i="7"/>
  <c r="JXH4" i="7"/>
  <c r="JXI4" i="7"/>
  <c r="JXJ4" i="7"/>
  <c r="JXK4" i="7"/>
  <c r="JXL4" i="7"/>
  <c r="JXM4" i="7"/>
  <c r="JXN4" i="7"/>
  <c r="JXO4" i="7"/>
  <c r="JXP4" i="7"/>
  <c r="JXQ4" i="7"/>
  <c r="JXR4" i="7"/>
  <c r="JXS4" i="7"/>
  <c r="JXT4" i="7"/>
  <c r="JXU4" i="7"/>
  <c r="JXV4" i="7"/>
  <c r="JXW4" i="7"/>
  <c r="JXX4" i="7"/>
  <c r="JXY4" i="7"/>
  <c r="JXZ4" i="7"/>
  <c r="JYA4" i="7"/>
  <c r="JYB4" i="7"/>
  <c r="JYC4" i="7"/>
  <c r="JYD4" i="7"/>
  <c r="JYE4" i="7"/>
  <c r="JYF4" i="7"/>
  <c r="JYG4" i="7"/>
  <c r="JYH4" i="7"/>
  <c r="JYI4" i="7"/>
  <c r="JYJ4" i="7"/>
  <c r="JYK4" i="7"/>
  <c r="JYL4" i="7"/>
  <c r="JYM4" i="7"/>
  <c r="JYN4" i="7"/>
  <c r="JYO4" i="7"/>
  <c r="JYP4" i="7"/>
  <c r="JYQ4" i="7"/>
  <c r="JYR4" i="7"/>
  <c r="JYS4" i="7"/>
  <c r="JYT4" i="7"/>
  <c r="JYU4" i="7"/>
  <c r="JYV4" i="7"/>
  <c r="JYW4" i="7"/>
  <c r="JYX4" i="7"/>
  <c r="JYY4" i="7"/>
  <c r="JYZ4" i="7"/>
  <c r="JZA4" i="7"/>
  <c r="JZB4" i="7"/>
  <c r="JZC4" i="7"/>
  <c r="JZD4" i="7"/>
  <c r="JZE4" i="7"/>
  <c r="JZF4" i="7"/>
  <c r="JZG4" i="7"/>
  <c r="JZH4" i="7"/>
  <c r="JZI4" i="7"/>
  <c r="JZJ4" i="7"/>
  <c r="JZK4" i="7"/>
  <c r="JZL4" i="7"/>
  <c r="JZM4" i="7"/>
  <c r="JZN4" i="7"/>
  <c r="JZO4" i="7"/>
  <c r="JZP4" i="7"/>
  <c r="JZQ4" i="7"/>
  <c r="JZR4" i="7"/>
  <c r="JZS4" i="7"/>
  <c r="JZT4" i="7"/>
  <c r="JZU4" i="7"/>
  <c r="JZV4" i="7"/>
  <c r="JZW4" i="7"/>
  <c r="JZX4" i="7"/>
  <c r="JZY4" i="7"/>
  <c r="JZZ4" i="7"/>
  <c r="KAA4" i="7"/>
  <c r="KAB4" i="7"/>
  <c r="KAC4" i="7"/>
  <c r="KAD4" i="7"/>
  <c r="KAE4" i="7"/>
  <c r="KAF4" i="7"/>
  <c r="KAG4" i="7"/>
  <c r="KAH4" i="7"/>
  <c r="KAI4" i="7"/>
  <c r="KAJ4" i="7"/>
  <c r="KAK4" i="7"/>
  <c r="KAL4" i="7"/>
  <c r="KAM4" i="7"/>
  <c r="KAN4" i="7"/>
  <c r="KAO4" i="7"/>
  <c r="KAP4" i="7"/>
  <c r="KAQ4" i="7"/>
  <c r="KAR4" i="7"/>
  <c r="KAS4" i="7"/>
  <c r="KAT4" i="7"/>
  <c r="KAU4" i="7"/>
  <c r="KAV4" i="7"/>
  <c r="KAW4" i="7"/>
  <c r="KAX4" i="7"/>
  <c r="KAY4" i="7"/>
  <c r="KAZ4" i="7"/>
  <c r="KBA4" i="7"/>
  <c r="KBB4" i="7"/>
  <c r="KBC4" i="7"/>
  <c r="KBD4" i="7"/>
  <c r="KBE4" i="7"/>
  <c r="KBF4" i="7"/>
  <c r="KBG4" i="7"/>
  <c r="KBH4" i="7"/>
  <c r="KBI4" i="7"/>
  <c r="KBJ4" i="7"/>
  <c r="KBK4" i="7"/>
  <c r="KBL4" i="7"/>
  <c r="KBM4" i="7"/>
  <c r="KBN4" i="7"/>
  <c r="KBO4" i="7"/>
  <c r="KBP4" i="7"/>
  <c r="KBQ4" i="7"/>
  <c r="KBR4" i="7"/>
  <c r="KBS4" i="7"/>
  <c r="KBT4" i="7"/>
  <c r="KBU4" i="7"/>
  <c r="KBV4" i="7"/>
  <c r="KBW4" i="7"/>
  <c r="KBX4" i="7"/>
  <c r="KBY4" i="7"/>
  <c r="KBZ4" i="7"/>
  <c r="KCA4" i="7"/>
  <c r="KCB4" i="7"/>
  <c r="KCC4" i="7"/>
  <c r="KCD4" i="7"/>
  <c r="KCE4" i="7"/>
  <c r="KCF4" i="7"/>
  <c r="KCG4" i="7"/>
  <c r="KCH4" i="7"/>
  <c r="KCI4" i="7"/>
  <c r="KCJ4" i="7"/>
  <c r="KCK4" i="7"/>
  <c r="KCL4" i="7"/>
  <c r="KCM4" i="7"/>
  <c r="KCN4" i="7"/>
  <c r="KCO4" i="7"/>
  <c r="KCP4" i="7"/>
  <c r="KCQ4" i="7"/>
  <c r="KCR4" i="7"/>
  <c r="KCS4" i="7"/>
  <c r="KCT4" i="7"/>
  <c r="KCU4" i="7"/>
  <c r="KCV4" i="7"/>
  <c r="KCW4" i="7"/>
  <c r="KCX4" i="7"/>
  <c r="KCY4" i="7"/>
  <c r="KCZ4" i="7"/>
  <c r="KDA4" i="7"/>
  <c r="KDB4" i="7"/>
  <c r="KDC4" i="7"/>
  <c r="KDD4" i="7"/>
  <c r="KDE4" i="7"/>
  <c r="KDF4" i="7"/>
  <c r="KDG4" i="7"/>
  <c r="KDH4" i="7"/>
  <c r="KDI4" i="7"/>
  <c r="KDJ4" i="7"/>
  <c r="KDK4" i="7"/>
  <c r="KDL4" i="7"/>
  <c r="KDM4" i="7"/>
  <c r="KDN4" i="7"/>
  <c r="KDO4" i="7"/>
  <c r="KDP4" i="7"/>
  <c r="KDQ4" i="7"/>
  <c r="KDR4" i="7"/>
  <c r="KDS4" i="7"/>
  <c r="KDT4" i="7"/>
  <c r="KDU4" i="7"/>
  <c r="KDV4" i="7"/>
  <c r="KDW4" i="7"/>
  <c r="KDX4" i="7"/>
  <c r="KDY4" i="7"/>
  <c r="KDZ4" i="7"/>
  <c r="KEA4" i="7"/>
  <c r="KEB4" i="7"/>
  <c r="KEC4" i="7"/>
  <c r="KED4" i="7"/>
  <c r="KEE4" i="7"/>
  <c r="KEF4" i="7"/>
  <c r="KEG4" i="7"/>
  <c r="KEH4" i="7"/>
  <c r="KEI4" i="7"/>
  <c r="KEJ4" i="7"/>
  <c r="KEK4" i="7"/>
  <c r="KEL4" i="7"/>
  <c r="KEM4" i="7"/>
  <c r="KEN4" i="7"/>
  <c r="KEO4" i="7"/>
  <c r="KEP4" i="7"/>
  <c r="KEQ4" i="7"/>
  <c r="KER4" i="7"/>
  <c r="KES4" i="7"/>
  <c r="KET4" i="7"/>
  <c r="KEU4" i="7"/>
  <c r="KEV4" i="7"/>
  <c r="KEW4" i="7"/>
  <c r="KEX4" i="7"/>
  <c r="KEY4" i="7"/>
  <c r="KEZ4" i="7"/>
  <c r="KFA4" i="7"/>
  <c r="KFB4" i="7"/>
  <c r="KFC4" i="7"/>
  <c r="KFD4" i="7"/>
  <c r="KFE4" i="7"/>
  <c r="KFF4" i="7"/>
  <c r="KFG4" i="7"/>
  <c r="KFH4" i="7"/>
  <c r="KFI4" i="7"/>
  <c r="KFJ4" i="7"/>
  <c r="KFK4" i="7"/>
  <c r="KFL4" i="7"/>
  <c r="KFM4" i="7"/>
  <c r="KFN4" i="7"/>
  <c r="KFO4" i="7"/>
  <c r="KFP4" i="7"/>
  <c r="KFQ4" i="7"/>
  <c r="KFR4" i="7"/>
  <c r="KFS4" i="7"/>
  <c r="KFT4" i="7"/>
  <c r="KFU4" i="7"/>
  <c r="KFV4" i="7"/>
  <c r="KFW4" i="7"/>
  <c r="KFX4" i="7"/>
  <c r="KFY4" i="7"/>
  <c r="KFZ4" i="7"/>
  <c r="KGA4" i="7"/>
  <c r="KGB4" i="7"/>
  <c r="KGC4" i="7"/>
  <c r="KGD4" i="7"/>
  <c r="KGE4" i="7"/>
  <c r="KGF4" i="7"/>
  <c r="KGG4" i="7"/>
  <c r="KGH4" i="7"/>
  <c r="KGI4" i="7"/>
  <c r="KGJ4" i="7"/>
  <c r="KGK4" i="7"/>
  <c r="KGL4" i="7"/>
  <c r="KGM4" i="7"/>
  <c r="KGN4" i="7"/>
  <c r="KGO4" i="7"/>
  <c r="KGP4" i="7"/>
  <c r="KGQ4" i="7"/>
  <c r="KGR4" i="7"/>
  <c r="KGS4" i="7"/>
  <c r="KGT4" i="7"/>
  <c r="KGU4" i="7"/>
  <c r="KGV4" i="7"/>
  <c r="KGW4" i="7"/>
  <c r="KGX4" i="7"/>
  <c r="KGY4" i="7"/>
  <c r="KGZ4" i="7"/>
  <c r="KHA4" i="7"/>
  <c r="KHB4" i="7"/>
  <c r="KHC4" i="7"/>
  <c r="KHD4" i="7"/>
  <c r="KHE4" i="7"/>
  <c r="KHF4" i="7"/>
  <c r="KHG4" i="7"/>
  <c r="KHH4" i="7"/>
  <c r="KHI4" i="7"/>
  <c r="KHJ4" i="7"/>
  <c r="KHK4" i="7"/>
  <c r="KHL4" i="7"/>
  <c r="KHM4" i="7"/>
  <c r="KHN4" i="7"/>
  <c r="KHO4" i="7"/>
  <c r="KHP4" i="7"/>
  <c r="KHQ4" i="7"/>
  <c r="KHR4" i="7"/>
  <c r="KHS4" i="7"/>
  <c r="KHT4" i="7"/>
  <c r="KHU4" i="7"/>
  <c r="KHV4" i="7"/>
  <c r="KHW4" i="7"/>
  <c r="KHX4" i="7"/>
  <c r="KHY4" i="7"/>
  <c r="KHZ4" i="7"/>
  <c r="KIA4" i="7"/>
  <c r="KIB4" i="7"/>
  <c r="KIC4" i="7"/>
  <c r="KID4" i="7"/>
  <c r="KIE4" i="7"/>
  <c r="KIF4" i="7"/>
  <c r="KIG4" i="7"/>
  <c r="KIH4" i="7"/>
  <c r="KII4" i="7"/>
  <c r="KIJ4" i="7"/>
  <c r="KIK4" i="7"/>
  <c r="KIL4" i="7"/>
  <c r="KIM4" i="7"/>
  <c r="KIN4" i="7"/>
  <c r="KIO4" i="7"/>
  <c r="KIP4" i="7"/>
  <c r="KIQ4" i="7"/>
  <c r="KIR4" i="7"/>
  <c r="KIS4" i="7"/>
  <c r="KIT4" i="7"/>
  <c r="KIU4" i="7"/>
  <c r="KIV4" i="7"/>
  <c r="KIW4" i="7"/>
  <c r="KIX4" i="7"/>
  <c r="KIY4" i="7"/>
  <c r="KIZ4" i="7"/>
  <c r="KJA4" i="7"/>
  <c r="KJB4" i="7"/>
  <c r="KJC4" i="7"/>
  <c r="KJD4" i="7"/>
  <c r="KJE4" i="7"/>
  <c r="KJF4" i="7"/>
  <c r="KJG4" i="7"/>
  <c r="KJH4" i="7"/>
  <c r="KJI4" i="7"/>
  <c r="KJJ4" i="7"/>
  <c r="KJK4" i="7"/>
  <c r="KJL4" i="7"/>
  <c r="KJM4" i="7"/>
  <c r="KJN4" i="7"/>
  <c r="KJO4" i="7"/>
  <c r="KJP4" i="7"/>
  <c r="KJQ4" i="7"/>
  <c r="KJR4" i="7"/>
  <c r="KJS4" i="7"/>
  <c r="KJT4" i="7"/>
  <c r="KJU4" i="7"/>
  <c r="KJV4" i="7"/>
  <c r="KJW4" i="7"/>
  <c r="KJX4" i="7"/>
  <c r="KJY4" i="7"/>
  <c r="KJZ4" i="7"/>
  <c r="KKA4" i="7"/>
  <c r="KKB4" i="7"/>
  <c r="KKC4" i="7"/>
  <c r="KKD4" i="7"/>
  <c r="KKE4" i="7"/>
  <c r="KKF4" i="7"/>
  <c r="KKG4" i="7"/>
  <c r="KKH4" i="7"/>
  <c r="KKI4" i="7"/>
  <c r="KKJ4" i="7"/>
  <c r="KKK4" i="7"/>
  <c r="KKL4" i="7"/>
  <c r="KKM4" i="7"/>
  <c r="KKN4" i="7"/>
  <c r="KKO4" i="7"/>
  <c r="KKP4" i="7"/>
  <c r="KKQ4" i="7"/>
  <c r="KKR4" i="7"/>
  <c r="KKS4" i="7"/>
  <c r="KKT4" i="7"/>
  <c r="KKU4" i="7"/>
  <c r="KKV4" i="7"/>
  <c r="KKW4" i="7"/>
  <c r="KKX4" i="7"/>
  <c r="KKY4" i="7"/>
  <c r="KKZ4" i="7"/>
  <c r="KLA4" i="7"/>
  <c r="KLB4" i="7"/>
  <c r="KLC4" i="7"/>
  <c r="KLD4" i="7"/>
  <c r="KLE4" i="7"/>
  <c r="KLF4" i="7"/>
  <c r="KLG4" i="7"/>
  <c r="KLH4" i="7"/>
  <c r="KLI4" i="7"/>
  <c r="KLJ4" i="7"/>
  <c r="KLK4" i="7"/>
  <c r="KLL4" i="7"/>
  <c r="KLM4" i="7"/>
  <c r="KLN4" i="7"/>
  <c r="KLO4" i="7"/>
  <c r="KLP4" i="7"/>
  <c r="KLQ4" i="7"/>
  <c r="KLR4" i="7"/>
  <c r="KLS4" i="7"/>
  <c r="KLT4" i="7"/>
  <c r="KLU4" i="7"/>
  <c r="KLV4" i="7"/>
  <c r="KLW4" i="7"/>
  <c r="KLX4" i="7"/>
  <c r="KLY4" i="7"/>
  <c r="KLZ4" i="7"/>
  <c r="KMA4" i="7"/>
  <c r="KMB4" i="7"/>
  <c r="KMC4" i="7"/>
  <c r="KMD4" i="7"/>
  <c r="KME4" i="7"/>
  <c r="KMF4" i="7"/>
  <c r="KMG4" i="7"/>
  <c r="KMH4" i="7"/>
  <c r="KMI4" i="7"/>
  <c r="KMJ4" i="7"/>
  <c r="KMK4" i="7"/>
  <c r="KML4" i="7"/>
  <c r="KMM4" i="7"/>
  <c r="KMN4" i="7"/>
  <c r="KMO4" i="7"/>
  <c r="KMP4" i="7"/>
  <c r="KMQ4" i="7"/>
  <c r="KMR4" i="7"/>
  <c r="KMS4" i="7"/>
  <c r="KMT4" i="7"/>
  <c r="KMU4" i="7"/>
  <c r="KMV4" i="7"/>
  <c r="KMW4" i="7"/>
  <c r="KMX4" i="7"/>
  <c r="KMY4" i="7"/>
  <c r="KMZ4" i="7"/>
  <c r="KNA4" i="7"/>
  <c r="KNB4" i="7"/>
  <c r="KNC4" i="7"/>
  <c r="KND4" i="7"/>
  <c r="KNE4" i="7"/>
  <c r="KNF4" i="7"/>
  <c r="KNG4" i="7"/>
  <c r="KNH4" i="7"/>
  <c r="KNI4" i="7"/>
  <c r="KNJ4" i="7"/>
  <c r="KNK4" i="7"/>
  <c r="KNL4" i="7"/>
  <c r="KNM4" i="7"/>
  <c r="KNN4" i="7"/>
  <c r="KNO4" i="7"/>
  <c r="KNP4" i="7"/>
  <c r="KNQ4" i="7"/>
  <c r="KNR4" i="7"/>
  <c r="KNS4" i="7"/>
  <c r="KNT4" i="7"/>
  <c r="KNU4" i="7"/>
  <c r="KNV4" i="7"/>
  <c r="KNW4" i="7"/>
  <c r="KNX4" i="7"/>
  <c r="KNY4" i="7"/>
  <c r="KNZ4" i="7"/>
  <c r="KOA4" i="7"/>
  <c r="KOB4" i="7"/>
  <c r="KOC4" i="7"/>
  <c r="KOD4" i="7"/>
  <c r="KOE4" i="7"/>
  <c r="KOF4" i="7"/>
  <c r="KOG4" i="7"/>
  <c r="KOH4" i="7"/>
  <c r="KOI4" i="7"/>
  <c r="KOJ4" i="7"/>
  <c r="KOK4" i="7"/>
  <c r="KOL4" i="7"/>
  <c r="KOM4" i="7"/>
  <c r="KON4" i="7"/>
  <c r="KOO4" i="7"/>
  <c r="KOP4" i="7"/>
  <c r="KOQ4" i="7"/>
  <c r="KOR4" i="7"/>
  <c r="KOS4" i="7"/>
  <c r="KOT4" i="7"/>
  <c r="KOU4" i="7"/>
  <c r="KOV4" i="7"/>
  <c r="KOW4" i="7"/>
  <c r="KOX4" i="7"/>
  <c r="KOY4" i="7"/>
  <c r="KOZ4" i="7"/>
  <c r="KPA4" i="7"/>
  <c r="KPB4" i="7"/>
  <c r="KPC4" i="7"/>
  <c r="KPD4" i="7"/>
  <c r="KPE4" i="7"/>
  <c r="KPF4" i="7"/>
  <c r="KPG4" i="7"/>
  <c r="KPH4" i="7"/>
  <c r="KPI4" i="7"/>
  <c r="KPJ4" i="7"/>
  <c r="KPK4" i="7"/>
  <c r="KPL4" i="7"/>
  <c r="KPM4" i="7"/>
  <c r="KPN4" i="7"/>
  <c r="KPO4" i="7"/>
  <c r="KPP4" i="7"/>
  <c r="KPQ4" i="7"/>
  <c r="KPR4" i="7"/>
  <c r="KPS4" i="7"/>
  <c r="KPT4" i="7"/>
  <c r="KPU4" i="7"/>
  <c r="KPV4" i="7"/>
  <c r="KPW4" i="7"/>
  <c r="KPX4" i="7"/>
  <c r="KPY4" i="7"/>
  <c r="KPZ4" i="7"/>
  <c r="KQA4" i="7"/>
  <c r="KQB4" i="7"/>
  <c r="KQC4" i="7"/>
  <c r="KQD4" i="7"/>
  <c r="KQE4" i="7"/>
  <c r="KQF4" i="7"/>
  <c r="KQG4" i="7"/>
  <c r="KQH4" i="7"/>
  <c r="KQI4" i="7"/>
  <c r="KQJ4" i="7"/>
  <c r="KQK4" i="7"/>
  <c r="KQL4" i="7"/>
  <c r="KQM4" i="7"/>
  <c r="KQN4" i="7"/>
  <c r="KQO4" i="7"/>
  <c r="KQP4" i="7"/>
  <c r="KQQ4" i="7"/>
  <c r="KQR4" i="7"/>
  <c r="KQS4" i="7"/>
  <c r="KQT4" i="7"/>
  <c r="KQU4" i="7"/>
  <c r="KQV4" i="7"/>
  <c r="KQW4" i="7"/>
  <c r="KQX4" i="7"/>
  <c r="KQY4" i="7"/>
  <c r="KQZ4" i="7"/>
  <c r="KRA4" i="7"/>
  <c r="KRB4" i="7"/>
  <c r="KRC4" i="7"/>
  <c r="KRD4" i="7"/>
  <c r="KRE4" i="7"/>
  <c r="KRF4" i="7"/>
  <c r="KRG4" i="7"/>
  <c r="KRH4" i="7"/>
  <c r="KRI4" i="7"/>
  <c r="KRJ4" i="7"/>
  <c r="KRK4" i="7"/>
  <c r="KRL4" i="7"/>
  <c r="KRM4" i="7"/>
  <c r="KRN4" i="7"/>
  <c r="KRO4" i="7"/>
  <c r="KRP4" i="7"/>
  <c r="KRQ4" i="7"/>
  <c r="KRR4" i="7"/>
  <c r="KRS4" i="7"/>
  <c r="KRT4" i="7"/>
  <c r="KRU4" i="7"/>
  <c r="KRV4" i="7"/>
  <c r="KRW4" i="7"/>
  <c r="KRX4" i="7"/>
  <c r="KRY4" i="7"/>
  <c r="KRZ4" i="7"/>
  <c r="KSA4" i="7"/>
  <c r="KSB4" i="7"/>
  <c r="KSC4" i="7"/>
  <c r="KSD4" i="7"/>
  <c r="KSE4" i="7"/>
  <c r="KSF4" i="7"/>
  <c r="KSG4" i="7"/>
  <c r="KSH4" i="7"/>
  <c r="KSI4" i="7"/>
  <c r="KSJ4" i="7"/>
  <c r="KSK4" i="7"/>
  <c r="KSL4" i="7"/>
  <c r="KSM4" i="7"/>
  <c r="KSN4" i="7"/>
  <c r="KSO4" i="7"/>
  <c r="KSP4" i="7"/>
  <c r="KSQ4" i="7"/>
  <c r="KSR4" i="7"/>
  <c r="KSS4" i="7"/>
  <c r="KST4" i="7"/>
  <c r="KSU4" i="7"/>
  <c r="KSV4" i="7"/>
  <c r="KSW4" i="7"/>
  <c r="KSX4" i="7"/>
  <c r="KSY4" i="7"/>
  <c r="KSZ4" i="7"/>
  <c r="KTA4" i="7"/>
  <c r="KTB4" i="7"/>
  <c r="KTC4" i="7"/>
  <c r="KTD4" i="7"/>
  <c r="KTE4" i="7"/>
  <c r="KTF4" i="7"/>
  <c r="KTG4" i="7"/>
  <c r="KTH4" i="7"/>
  <c r="KTI4" i="7"/>
  <c r="KTJ4" i="7"/>
  <c r="KTK4" i="7"/>
  <c r="KTL4" i="7"/>
  <c r="KTM4" i="7"/>
  <c r="KTN4" i="7"/>
  <c r="KTO4" i="7"/>
  <c r="KTP4" i="7"/>
  <c r="KTQ4" i="7"/>
  <c r="KTR4" i="7"/>
  <c r="KTS4" i="7"/>
  <c r="KTT4" i="7"/>
  <c r="KTU4" i="7"/>
  <c r="KTV4" i="7"/>
  <c r="KTW4" i="7"/>
  <c r="KTX4" i="7"/>
  <c r="KTY4" i="7"/>
  <c r="KTZ4" i="7"/>
  <c r="KUA4" i="7"/>
  <c r="KUB4" i="7"/>
  <c r="KUC4" i="7"/>
  <c r="KUD4" i="7"/>
  <c r="KUE4" i="7"/>
  <c r="KUF4" i="7"/>
  <c r="KUG4" i="7"/>
  <c r="KUH4" i="7"/>
  <c r="KUI4" i="7"/>
  <c r="KUJ4" i="7"/>
  <c r="KUK4" i="7"/>
  <c r="KUL4" i="7"/>
  <c r="KUM4" i="7"/>
  <c r="KUN4" i="7"/>
  <c r="KUO4" i="7"/>
  <c r="KUP4" i="7"/>
  <c r="KUQ4" i="7"/>
  <c r="KUR4" i="7"/>
  <c r="KUS4" i="7"/>
  <c r="KUT4" i="7"/>
  <c r="KUU4" i="7"/>
  <c r="KUV4" i="7"/>
  <c r="KUW4" i="7"/>
  <c r="KUX4" i="7"/>
  <c r="KUY4" i="7"/>
  <c r="KUZ4" i="7"/>
  <c r="KVA4" i="7"/>
  <c r="KVB4" i="7"/>
  <c r="KVC4" i="7"/>
  <c r="KVD4" i="7"/>
  <c r="KVE4" i="7"/>
  <c r="KVF4" i="7"/>
  <c r="KVG4" i="7"/>
  <c r="KVH4" i="7"/>
  <c r="KVI4" i="7"/>
  <c r="KVJ4" i="7"/>
  <c r="KVK4" i="7"/>
  <c r="KVL4" i="7"/>
  <c r="KVM4" i="7"/>
  <c r="KVN4" i="7"/>
  <c r="KVO4" i="7"/>
  <c r="KVP4" i="7"/>
  <c r="KVQ4" i="7"/>
  <c r="KVR4" i="7"/>
  <c r="KVS4" i="7"/>
  <c r="KVT4" i="7"/>
  <c r="KVU4" i="7"/>
  <c r="KVV4" i="7"/>
  <c r="KVW4" i="7"/>
  <c r="KVX4" i="7"/>
  <c r="KVY4" i="7"/>
  <c r="KVZ4" i="7"/>
  <c r="KWA4" i="7"/>
  <c r="KWB4" i="7"/>
  <c r="KWC4" i="7"/>
  <c r="KWD4" i="7"/>
  <c r="KWE4" i="7"/>
  <c r="KWF4" i="7"/>
  <c r="KWG4" i="7"/>
  <c r="KWH4" i="7"/>
  <c r="KWI4" i="7"/>
  <c r="KWJ4" i="7"/>
  <c r="KWK4" i="7"/>
  <c r="KWL4" i="7"/>
  <c r="KWM4" i="7"/>
  <c r="KWN4" i="7"/>
  <c r="KWO4" i="7"/>
  <c r="KWP4" i="7"/>
  <c r="KWQ4" i="7"/>
  <c r="KWR4" i="7"/>
  <c r="KWS4" i="7"/>
  <c r="KWT4" i="7"/>
  <c r="KWU4" i="7"/>
  <c r="KWV4" i="7"/>
  <c r="KWW4" i="7"/>
  <c r="KWX4" i="7"/>
  <c r="KWY4" i="7"/>
  <c r="KWZ4" i="7"/>
  <c r="KXA4" i="7"/>
  <c r="KXB4" i="7"/>
  <c r="KXC4" i="7"/>
  <c r="KXD4" i="7"/>
  <c r="KXE4" i="7"/>
  <c r="KXF4" i="7"/>
  <c r="KXG4" i="7"/>
  <c r="KXH4" i="7"/>
  <c r="KXI4" i="7"/>
  <c r="KXJ4" i="7"/>
  <c r="KXK4" i="7"/>
  <c r="KXL4" i="7"/>
  <c r="KXM4" i="7"/>
  <c r="KXN4" i="7"/>
  <c r="KXO4" i="7"/>
  <c r="KXP4" i="7"/>
  <c r="KXQ4" i="7"/>
  <c r="KXR4" i="7"/>
  <c r="KXS4" i="7"/>
  <c r="KXT4" i="7"/>
  <c r="KXU4" i="7"/>
  <c r="KXV4" i="7"/>
  <c r="KXW4" i="7"/>
  <c r="KXX4" i="7"/>
  <c r="KXY4" i="7"/>
  <c r="KXZ4" i="7"/>
  <c r="KYA4" i="7"/>
  <c r="KYB4" i="7"/>
  <c r="KYC4" i="7"/>
  <c r="KYD4" i="7"/>
  <c r="KYE4" i="7"/>
  <c r="KYF4" i="7"/>
  <c r="KYG4" i="7"/>
  <c r="KYH4" i="7"/>
  <c r="KYI4" i="7"/>
  <c r="KYJ4" i="7"/>
  <c r="KYK4" i="7"/>
  <c r="KYL4" i="7"/>
  <c r="KYM4" i="7"/>
  <c r="KYN4" i="7"/>
  <c r="KYO4" i="7"/>
  <c r="KYP4" i="7"/>
  <c r="KYQ4" i="7"/>
  <c r="KYR4" i="7"/>
  <c r="KYS4" i="7"/>
  <c r="KYT4" i="7"/>
  <c r="KYU4" i="7"/>
  <c r="KYV4" i="7"/>
  <c r="KYW4" i="7"/>
  <c r="KYX4" i="7"/>
  <c r="KYY4" i="7"/>
  <c r="KYZ4" i="7"/>
  <c r="KZA4" i="7"/>
  <c r="KZB4" i="7"/>
  <c r="KZC4" i="7"/>
  <c r="KZD4" i="7"/>
  <c r="KZE4" i="7"/>
  <c r="KZF4" i="7"/>
  <c r="KZG4" i="7"/>
  <c r="KZH4" i="7"/>
  <c r="KZI4" i="7"/>
  <c r="KZJ4" i="7"/>
  <c r="KZK4" i="7"/>
  <c r="KZL4" i="7"/>
  <c r="KZM4" i="7"/>
  <c r="KZN4" i="7"/>
  <c r="KZO4" i="7"/>
  <c r="KZP4" i="7"/>
  <c r="KZQ4" i="7"/>
  <c r="KZR4" i="7"/>
  <c r="KZS4" i="7"/>
  <c r="KZT4" i="7"/>
  <c r="KZU4" i="7"/>
  <c r="KZV4" i="7"/>
  <c r="KZW4" i="7"/>
  <c r="KZX4" i="7"/>
  <c r="KZY4" i="7"/>
  <c r="KZZ4" i="7"/>
  <c r="LAA4" i="7"/>
  <c r="LAB4" i="7"/>
  <c r="LAC4" i="7"/>
  <c r="LAD4" i="7"/>
  <c r="LAE4" i="7"/>
  <c r="LAF4" i="7"/>
  <c r="LAG4" i="7"/>
  <c r="LAH4" i="7"/>
  <c r="LAI4" i="7"/>
  <c r="LAJ4" i="7"/>
  <c r="LAK4" i="7"/>
  <c r="LAL4" i="7"/>
  <c r="LAM4" i="7"/>
  <c r="LAN4" i="7"/>
  <c r="LAO4" i="7"/>
  <c r="LAP4" i="7"/>
  <c r="LAQ4" i="7"/>
  <c r="LAR4" i="7"/>
  <c r="LAS4" i="7"/>
  <c r="LAT4" i="7"/>
  <c r="LAU4" i="7"/>
  <c r="LAV4" i="7"/>
  <c r="LAW4" i="7"/>
  <c r="LAX4" i="7"/>
  <c r="LAY4" i="7"/>
  <c r="LAZ4" i="7"/>
  <c r="LBA4" i="7"/>
  <c r="LBB4" i="7"/>
  <c r="LBC4" i="7"/>
  <c r="LBD4" i="7"/>
  <c r="LBE4" i="7"/>
  <c r="LBF4" i="7"/>
  <c r="LBG4" i="7"/>
  <c r="LBH4" i="7"/>
  <c r="LBI4" i="7"/>
  <c r="LBJ4" i="7"/>
  <c r="LBK4" i="7"/>
  <c r="LBL4" i="7"/>
  <c r="LBM4" i="7"/>
  <c r="LBN4" i="7"/>
  <c r="LBO4" i="7"/>
  <c r="LBP4" i="7"/>
  <c r="LBQ4" i="7"/>
  <c r="LBR4" i="7"/>
  <c r="LBS4" i="7"/>
  <c r="LBT4" i="7"/>
  <c r="LBU4" i="7"/>
  <c r="LBV4" i="7"/>
  <c r="LBW4" i="7"/>
  <c r="LBX4" i="7"/>
  <c r="LBY4" i="7"/>
  <c r="LBZ4" i="7"/>
  <c r="LCA4" i="7"/>
  <c r="LCB4" i="7"/>
  <c r="LCC4" i="7"/>
  <c r="LCD4" i="7"/>
  <c r="LCE4" i="7"/>
  <c r="LCF4" i="7"/>
  <c r="LCG4" i="7"/>
  <c r="LCH4" i="7"/>
  <c r="LCI4" i="7"/>
  <c r="LCJ4" i="7"/>
  <c r="LCK4" i="7"/>
  <c r="LCL4" i="7"/>
  <c r="LCM4" i="7"/>
  <c r="LCN4" i="7"/>
  <c r="LCO4" i="7"/>
  <c r="LCP4" i="7"/>
  <c r="LCQ4" i="7"/>
  <c r="LCR4" i="7"/>
  <c r="LCS4" i="7"/>
  <c r="LCT4" i="7"/>
  <c r="LCU4" i="7"/>
  <c r="LCV4" i="7"/>
  <c r="LCW4" i="7"/>
  <c r="LCX4" i="7"/>
  <c r="LCY4" i="7"/>
  <c r="LCZ4" i="7"/>
  <c r="LDA4" i="7"/>
  <c r="LDB4" i="7"/>
  <c r="LDC4" i="7"/>
  <c r="LDD4" i="7"/>
  <c r="LDE4" i="7"/>
  <c r="LDF4" i="7"/>
  <c r="LDG4" i="7"/>
  <c r="LDH4" i="7"/>
  <c r="LDI4" i="7"/>
  <c r="LDJ4" i="7"/>
  <c r="LDK4" i="7"/>
  <c r="LDL4" i="7"/>
  <c r="LDM4" i="7"/>
  <c r="LDN4" i="7"/>
  <c r="LDO4" i="7"/>
  <c r="LDP4" i="7"/>
  <c r="LDQ4" i="7"/>
  <c r="LDR4" i="7"/>
  <c r="LDS4" i="7"/>
  <c r="LDT4" i="7"/>
  <c r="LDU4" i="7"/>
  <c r="LDV4" i="7"/>
  <c r="LDW4" i="7"/>
  <c r="LDX4" i="7"/>
  <c r="LDY4" i="7"/>
  <c r="LDZ4" i="7"/>
  <c r="LEA4" i="7"/>
  <c r="LEB4" i="7"/>
  <c r="LEC4" i="7"/>
  <c r="LED4" i="7"/>
  <c r="LEE4" i="7"/>
  <c r="LEF4" i="7"/>
  <c r="LEG4" i="7"/>
  <c r="LEH4" i="7"/>
  <c r="LEI4" i="7"/>
  <c r="LEJ4" i="7"/>
  <c r="LEK4" i="7"/>
  <c r="LEL4" i="7"/>
  <c r="LEM4" i="7"/>
  <c r="LEN4" i="7"/>
  <c r="LEO4" i="7"/>
  <c r="LEP4" i="7"/>
  <c r="LEQ4" i="7"/>
  <c r="LER4" i="7"/>
  <c r="LES4" i="7"/>
  <c r="LET4" i="7"/>
  <c r="LEU4" i="7"/>
  <c r="LEV4" i="7"/>
  <c r="LEW4" i="7"/>
  <c r="LEX4" i="7"/>
  <c r="LEY4" i="7"/>
  <c r="LEZ4" i="7"/>
  <c r="LFA4" i="7"/>
  <c r="LFB4" i="7"/>
  <c r="LFC4" i="7"/>
  <c r="LFD4" i="7"/>
  <c r="LFE4" i="7"/>
  <c r="LFF4" i="7"/>
  <c r="LFG4" i="7"/>
  <c r="LFH4" i="7"/>
  <c r="LFI4" i="7"/>
  <c r="LFJ4" i="7"/>
  <c r="LFK4" i="7"/>
  <c r="LFL4" i="7"/>
  <c r="LFM4" i="7"/>
  <c r="LFN4" i="7"/>
  <c r="LFO4" i="7"/>
  <c r="LFP4" i="7"/>
  <c r="LFQ4" i="7"/>
  <c r="LFR4" i="7"/>
  <c r="LFS4" i="7"/>
  <c r="LFT4" i="7"/>
  <c r="LFU4" i="7"/>
  <c r="LFV4" i="7"/>
  <c r="LFW4" i="7"/>
  <c r="LFX4" i="7"/>
  <c r="LFY4" i="7"/>
  <c r="LFZ4" i="7"/>
  <c r="LGA4" i="7"/>
  <c r="LGB4" i="7"/>
  <c r="LGC4" i="7"/>
  <c r="LGD4" i="7"/>
  <c r="LGE4" i="7"/>
  <c r="LGF4" i="7"/>
  <c r="LGG4" i="7"/>
  <c r="LGH4" i="7"/>
  <c r="LGI4" i="7"/>
  <c r="LGJ4" i="7"/>
  <c r="LGK4" i="7"/>
  <c r="LGL4" i="7"/>
  <c r="LGM4" i="7"/>
  <c r="LGN4" i="7"/>
  <c r="LGO4" i="7"/>
  <c r="LGP4" i="7"/>
  <c r="LGQ4" i="7"/>
  <c r="LGR4" i="7"/>
  <c r="LGS4" i="7"/>
  <c r="LGT4" i="7"/>
  <c r="LGU4" i="7"/>
  <c r="LGV4" i="7"/>
  <c r="LGW4" i="7"/>
  <c r="LGX4" i="7"/>
  <c r="LGY4" i="7"/>
  <c r="LGZ4" i="7"/>
  <c r="LHA4" i="7"/>
  <c r="LHB4" i="7"/>
  <c r="LHC4" i="7"/>
  <c r="LHD4" i="7"/>
  <c r="LHE4" i="7"/>
  <c r="LHF4" i="7"/>
  <c r="LHG4" i="7"/>
  <c r="LHH4" i="7"/>
  <c r="LHI4" i="7"/>
  <c r="LHJ4" i="7"/>
  <c r="LHK4" i="7"/>
  <c r="LHL4" i="7"/>
  <c r="LHM4" i="7"/>
  <c r="LHN4" i="7"/>
  <c r="LHO4" i="7"/>
  <c r="LHP4" i="7"/>
  <c r="LHQ4" i="7"/>
  <c r="LHR4" i="7"/>
  <c r="LHS4" i="7"/>
  <c r="LHT4" i="7"/>
  <c r="LHU4" i="7"/>
  <c r="LHV4" i="7"/>
  <c r="LHW4" i="7"/>
  <c r="LHX4" i="7"/>
  <c r="LHY4" i="7"/>
  <c r="LHZ4" i="7"/>
  <c r="LIA4" i="7"/>
  <c r="LIB4" i="7"/>
  <c r="LIC4" i="7"/>
  <c r="LID4" i="7"/>
  <c r="LIE4" i="7"/>
  <c r="LIF4" i="7"/>
  <c r="LIG4" i="7"/>
  <c r="LIH4" i="7"/>
  <c r="LII4" i="7"/>
  <c r="LIJ4" i="7"/>
  <c r="LIK4" i="7"/>
  <c r="LIL4" i="7"/>
  <c r="LIM4" i="7"/>
  <c r="LIN4" i="7"/>
  <c r="LIO4" i="7"/>
  <c r="LIP4" i="7"/>
  <c r="LIQ4" i="7"/>
  <c r="LIR4" i="7"/>
  <c r="LIS4" i="7"/>
  <c r="LIT4" i="7"/>
  <c r="LIU4" i="7"/>
  <c r="LIV4" i="7"/>
  <c r="LIW4" i="7"/>
  <c r="LIX4" i="7"/>
  <c r="LIY4" i="7"/>
  <c r="LIZ4" i="7"/>
  <c r="LJA4" i="7"/>
  <c r="LJB4" i="7"/>
  <c r="LJC4" i="7"/>
  <c r="LJD4" i="7"/>
  <c r="LJE4" i="7"/>
  <c r="LJF4" i="7"/>
  <c r="LJG4" i="7"/>
  <c r="LJH4" i="7"/>
  <c r="LJI4" i="7"/>
  <c r="LJJ4" i="7"/>
  <c r="LJK4" i="7"/>
  <c r="LJL4" i="7"/>
  <c r="LJM4" i="7"/>
  <c r="LJN4" i="7"/>
  <c r="LJO4" i="7"/>
  <c r="LJP4" i="7"/>
  <c r="LJQ4" i="7"/>
  <c r="LJR4" i="7"/>
  <c r="LJS4" i="7"/>
  <c r="LJT4" i="7"/>
  <c r="LJU4" i="7"/>
  <c r="LJV4" i="7"/>
  <c r="LJW4" i="7"/>
  <c r="LJX4" i="7"/>
  <c r="LJY4" i="7"/>
  <c r="LJZ4" i="7"/>
  <c r="LKA4" i="7"/>
  <c r="LKB4" i="7"/>
  <c r="LKC4" i="7"/>
  <c r="LKD4" i="7"/>
  <c r="LKE4" i="7"/>
  <c r="LKF4" i="7"/>
  <c r="LKG4" i="7"/>
  <c r="LKH4" i="7"/>
  <c r="LKI4" i="7"/>
  <c r="LKJ4" i="7"/>
  <c r="LKK4" i="7"/>
  <c r="LKL4" i="7"/>
  <c r="LKM4" i="7"/>
  <c r="LKN4" i="7"/>
  <c r="LKO4" i="7"/>
  <c r="LKP4" i="7"/>
  <c r="LKQ4" i="7"/>
  <c r="LKR4" i="7"/>
  <c r="LKS4" i="7"/>
  <c r="LKT4" i="7"/>
  <c r="LKU4" i="7"/>
  <c r="LKV4" i="7"/>
  <c r="LKW4" i="7"/>
  <c r="LKX4" i="7"/>
  <c r="LKY4" i="7"/>
  <c r="LKZ4" i="7"/>
  <c r="LLA4" i="7"/>
  <c r="LLB4" i="7"/>
  <c r="LLC4" i="7"/>
  <c r="LLD4" i="7"/>
  <c r="LLE4" i="7"/>
  <c r="LLF4" i="7"/>
  <c r="LLG4" i="7"/>
  <c r="LLH4" i="7"/>
  <c r="LLI4" i="7"/>
  <c r="LLJ4" i="7"/>
  <c r="LLK4" i="7"/>
  <c r="LLL4" i="7"/>
  <c r="LLM4" i="7"/>
  <c r="LLN4" i="7"/>
  <c r="LLO4" i="7"/>
  <c r="LLP4" i="7"/>
  <c r="LLQ4" i="7"/>
  <c r="LLR4" i="7"/>
  <c r="LLS4" i="7"/>
  <c r="LLT4" i="7"/>
  <c r="LLU4" i="7"/>
  <c r="LLV4" i="7"/>
  <c r="LLW4" i="7"/>
  <c r="LLX4" i="7"/>
  <c r="LLY4" i="7"/>
  <c r="LLZ4" i="7"/>
  <c r="LMA4" i="7"/>
  <c r="LMB4" i="7"/>
  <c r="LMC4" i="7"/>
  <c r="LMD4" i="7"/>
  <c r="LME4" i="7"/>
  <c r="LMF4" i="7"/>
  <c r="LMG4" i="7"/>
  <c r="LMH4" i="7"/>
  <c r="LMI4" i="7"/>
  <c r="LMJ4" i="7"/>
  <c r="LMK4" i="7"/>
  <c r="LML4" i="7"/>
  <c r="LMM4" i="7"/>
  <c r="LMN4" i="7"/>
  <c r="LMO4" i="7"/>
  <c r="LMP4" i="7"/>
  <c r="LMQ4" i="7"/>
  <c r="LMR4" i="7"/>
  <c r="LMS4" i="7"/>
  <c r="LMT4" i="7"/>
  <c r="LMU4" i="7"/>
  <c r="LMV4" i="7"/>
  <c r="LMW4" i="7"/>
  <c r="LMX4" i="7"/>
  <c r="LMY4" i="7"/>
  <c r="LMZ4" i="7"/>
  <c r="LNA4" i="7"/>
  <c r="LNB4" i="7"/>
  <c r="LNC4" i="7"/>
  <c r="LND4" i="7"/>
  <c r="LNE4" i="7"/>
  <c r="LNF4" i="7"/>
  <c r="LNG4" i="7"/>
  <c r="LNH4" i="7"/>
  <c r="LNI4" i="7"/>
  <c r="LNJ4" i="7"/>
  <c r="LNK4" i="7"/>
  <c r="LNL4" i="7"/>
  <c r="LNM4" i="7"/>
  <c r="LNN4" i="7"/>
  <c r="LNO4" i="7"/>
  <c r="LNP4" i="7"/>
  <c r="LNQ4" i="7"/>
  <c r="LNR4" i="7"/>
  <c r="LNS4" i="7"/>
  <c r="LNT4" i="7"/>
  <c r="LNU4" i="7"/>
  <c r="LNV4" i="7"/>
  <c r="LNW4" i="7"/>
  <c r="LNX4" i="7"/>
  <c r="LNY4" i="7"/>
  <c r="LNZ4" i="7"/>
  <c r="LOA4" i="7"/>
  <c r="LOB4" i="7"/>
  <c r="LOC4" i="7"/>
  <c r="LOD4" i="7"/>
  <c r="LOE4" i="7"/>
  <c r="LOF4" i="7"/>
  <c r="LOG4" i="7"/>
  <c r="LOH4" i="7"/>
  <c r="LOI4" i="7"/>
  <c r="LOJ4" i="7"/>
  <c r="LOK4" i="7"/>
  <c r="LOL4" i="7"/>
  <c r="LOM4" i="7"/>
  <c r="LON4" i="7"/>
  <c r="LOO4" i="7"/>
  <c r="LOP4" i="7"/>
  <c r="LOQ4" i="7"/>
  <c r="LOR4" i="7"/>
  <c r="LOS4" i="7"/>
  <c r="LOT4" i="7"/>
  <c r="LOU4" i="7"/>
  <c r="LOV4" i="7"/>
  <c r="LOW4" i="7"/>
  <c r="LOX4" i="7"/>
  <c r="LOY4" i="7"/>
  <c r="LOZ4" i="7"/>
  <c r="LPA4" i="7"/>
  <c r="LPB4" i="7"/>
  <c r="LPC4" i="7"/>
  <c r="LPD4" i="7"/>
  <c r="LPE4" i="7"/>
  <c r="LPF4" i="7"/>
  <c r="LPG4" i="7"/>
  <c r="LPH4" i="7"/>
  <c r="LPI4" i="7"/>
  <c r="LPJ4" i="7"/>
  <c r="LPK4" i="7"/>
  <c r="LPL4" i="7"/>
  <c r="LPM4" i="7"/>
  <c r="LPN4" i="7"/>
  <c r="LPO4" i="7"/>
  <c r="LPP4" i="7"/>
  <c r="LPQ4" i="7"/>
  <c r="LPR4" i="7"/>
  <c r="LPS4" i="7"/>
  <c r="LPT4" i="7"/>
  <c r="LPU4" i="7"/>
  <c r="LPV4" i="7"/>
  <c r="LPW4" i="7"/>
  <c r="LPX4" i="7"/>
  <c r="LPY4" i="7"/>
  <c r="LPZ4" i="7"/>
  <c r="LQA4" i="7"/>
  <c r="LQB4" i="7"/>
  <c r="LQC4" i="7"/>
  <c r="LQD4" i="7"/>
  <c r="LQE4" i="7"/>
  <c r="LQF4" i="7"/>
  <c r="LQG4" i="7"/>
  <c r="LQH4" i="7"/>
  <c r="LQI4" i="7"/>
  <c r="LQJ4" i="7"/>
  <c r="LQK4" i="7"/>
  <c r="LQL4" i="7"/>
  <c r="LQM4" i="7"/>
  <c r="LQN4" i="7"/>
  <c r="LQO4" i="7"/>
  <c r="LQP4" i="7"/>
  <c r="LQQ4" i="7"/>
  <c r="LQR4" i="7"/>
  <c r="LQS4" i="7"/>
  <c r="LQT4" i="7"/>
  <c r="LQU4" i="7"/>
  <c r="LQV4" i="7"/>
  <c r="LQW4" i="7"/>
  <c r="LQX4" i="7"/>
  <c r="LQY4" i="7"/>
  <c r="LQZ4" i="7"/>
  <c r="LRA4" i="7"/>
  <c r="LRB4" i="7"/>
  <c r="LRC4" i="7"/>
  <c r="LRD4" i="7"/>
  <c r="LRE4" i="7"/>
  <c r="LRF4" i="7"/>
  <c r="LRG4" i="7"/>
  <c r="LRH4" i="7"/>
  <c r="LRI4" i="7"/>
  <c r="LRJ4" i="7"/>
  <c r="LRK4" i="7"/>
  <c r="LRL4" i="7"/>
  <c r="LRM4" i="7"/>
  <c r="LRN4" i="7"/>
  <c r="LRO4" i="7"/>
  <c r="LRP4" i="7"/>
  <c r="LRQ4" i="7"/>
  <c r="LRR4" i="7"/>
  <c r="LRS4" i="7"/>
  <c r="LRT4" i="7"/>
  <c r="LRU4" i="7"/>
  <c r="LRV4" i="7"/>
  <c r="LRW4" i="7"/>
  <c r="LRX4" i="7"/>
  <c r="LRY4" i="7"/>
  <c r="LRZ4" i="7"/>
  <c r="LSA4" i="7"/>
  <c r="LSB4" i="7"/>
  <c r="LSC4" i="7"/>
  <c r="LSD4" i="7"/>
  <c r="LSE4" i="7"/>
  <c r="LSF4" i="7"/>
  <c r="LSG4" i="7"/>
  <c r="LSH4" i="7"/>
  <c r="LSI4" i="7"/>
  <c r="LSJ4" i="7"/>
  <c r="LSK4" i="7"/>
  <c r="LSL4" i="7"/>
  <c r="LSM4" i="7"/>
  <c r="LSN4" i="7"/>
  <c r="LSO4" i="7"/>
  <c r="LSP4" i="7"/>
  <c r="LSQ4" i="7"/>
  <c r="LSR4" i="7"/>
  <c r="LSS4" i="7"/>
  <c r="LST4" i="7"/>
  <c r="LSU4" i="7"/>
  <c r="LSV4" i="7"/>
  <c r="LSW4" i="7"/>
  <c r="LSX4" i="7"/>
  <c r="LSY4" i="7"/>
  <c r="LSZ4" i="7"/>
  <c r="LTA4" i="7"/>
  <c r="LTB4" i="7"/>
  <c r="LTC4" i="7"/>
  <c r="LTD4" i="7"/>
  <c r="LTE4" i="7"/>
  <c r="LTF4" i="7"/>
  <c r="LTG4" i="7"/>
  <c r="LTH4" i="7"/>
  <c r="LTI4" i="7"/>
  <c r="LTJ4" i="7"/>
  <c r="LTK4" i="7"/>
  <c r="LTL4" i="7"/>
  <c r="LTM4" i="7"/>
  <c r="LTN4" i="7"/>
  <c r="LTO4" i="7"/>
  <c r="LTP4" i="7"/>
  <c r="LTQ4" i="7"/>
  <c r="LTR4" i="7"/>
  <c r="LTS4" i="7"/>
  <c r="LTT4" i="7"/>
  <c r="LTU4" i="7"/>
  <c r="LTV4" i="7"/>
  <c r="LTW4" i="7"/>
  <c r="LTX4" i="7"/>
  <c r="LTY4" i="7"/>
  <c r="LTZ4" i="7"/>
  <c r="LUA4" i="7"/>
  <c r="LUB4" i="7"/>
  <c r="LUC4" i="7"/>
  <c r="LUD4" i="7"/>
  <c r="LUE4" i="7"/>
  <c r="LUF4" i="7"/>
  <c r="LUG4" i="7"/>
  <c r="LUH4" i="7"/>
  <c r="LUI4" i="7"/>
  <c r="LUJ4" i="7"/>
  <c r="LUK4" i="7"/>
  <c r="LUL4" i="7"/>
  <c r="LUM4" i="7"/>
  <c r="LUN4" i="7"/>
  <c r="LUO4" i="7"/>
  <c r="LUP4" i="7"/>
  <c r="LUQ4" i="7"/>
  <c r="LUR4" i="7"/>
  <c r="LUS4" i="7"/>
  <c r="LUT4" i="7"/>
  <c r="LUU4" i="7"/>
  <c r="LUV4" i="7"/>
  <c r="LUW4" i="7"/>
  <c r="LUX4" i="7"/>
  <c r="LUY4" i="7"/>
  <c r="LUZ4" i="7"/>
  <c r="LVA4" i="7"/>
  <c r="LVB4" i="7"/>
  <c r="LVC4" i="7"/>
  <c r="LVD4" i="7"/>
  <c r="LVE4" i="7"/>
  <c r="LVF4" i="7"/>
  <c r="LVG4" i="7"/>
  <c r="LVH4" i="7"/>
  <c r="LVI4" i="7"/>
  <c r="LVJ4" i="7"/>
  <c r="LVK4" i="7"/>
  <c r="LVL4" i="7"/>
  <c r="LVM4" i="7"/>
  <c r="LVN4" i="7"/>
  <c r="LVO4" i="7"/>
  <c r="LVP4" i="7"/>
  <c r="LVQ4" i="7"/>
  <c r="LVR4" i="7"/>
  <c r="LVS4" i="7"/>
  <c r="LVT4" i="7"/>
  <c r="LVU4" i="7"/>
  <c r="LVV4" i="7"/>
  <c r="LVW4" i="7"/>
  <c r="LVX4" i="7"/>
  <c r="LVY4" i="7"/>
  <c r="LVZ4" i="7"/>
  <c r="LWA4" i="7"/>
  <c r="LWB4" i="7"/>
  <c r="LWC4" i="7"/>
  <c r="LWD4" i="7"/>
  <c r="LWE4" i="7"/>
  <c r="LWF4" i="7"/>
  <c r="LWG4" i="7"/>
  <c r="LWH4" i="7"/>
  <c r="LWI4" i="7"/>
  <c r="LWJ4" i="7"/>
  <c r="LWK4" i="7"/>
  <c r="LWL4" i="7"/>
  <c r="LWM4" i="7"/>
  <c r="LWN4" i="7"/>
  <c r="LWO4" i="7"/>
  <c r="LWP4" i="7"/>
  <c r="LWQ4" i="7"/>
  <c r="LWR4" i="7"/>
  <c r="LWS4" i="7"/>
  <c r="LWT4" i="7"/>
  <c r="LWU4" i="7"/>
  <c r="LWV4" i="7"/>
  <c r="LWW4" i="7"/>
  <c r="LWX4" i="7"/>
  <c r="LWY4" i="7"/>
  <c r="LWZ4" i="7"/>
  <c r="LXA4" i="7"/>
  <c r="LXB4" i="7"/>
  <c r="LXC4" i="7"/>
  <c r="LXD4" i="7"/>
  <c r="LXE4" i="7"/>
  <c r="LXF4" i="7"/>
  <c r="LXG4" i="7"/>
  <c r="LXH4" i="7"/>
  <c r="LXI4" i="7"/>
  <c r="LXJ4" i="7"/>
  <c r="LXK4" i="7"/>
  <c r="LXL4" i="7"/>
  <c r="LXM4" i="7"/>
  <c r="LXN4" i="7"/>
  <c r="LXO4" i="7"/>
  <c r="LXP4" i="7"/>
  <c r="LXQ4" i="7"/>
  <c r="LXR4" i="7"/>
  <c r="LXS4" i="7"/>
  <c r="LXT4" i="7"/>
  <c r="LXU4" i="7"/>
  <c r="LXV4" i="7"/>
  <c r="LXW4" i="7"/>
  <c r="LXX4" i="7"/>
  <c r="LXY4" i="7"/>
  <c r="LXZ4" i="7"/>
  <c r="LYA4" i="7"/>
  <c r="LYB4" i="7"/>
  <c r="LYC4" i="7"/>
  <c r="LYD4" i="7"/>
  <c r="LYE4" i="7"/>
  <c r="LYF4" i="7"/>
  <c r="LYG4" i="7"/>
  <c r="LYH4" i="7"/>
  <c r="LYI4" i="7"/>
  <c r="LYJ4" i="7"/>
  <c r="LYK4" i="7"/>
  <c r="LYL4" i="7"/>
  <c r="LYM4" i="7"/>
  <c r="LYN4" i="7"/>
  <c r="LYO4" i="7"/>
  <c r="LYP4" i="7"/>
  <c r="LYQ4" i="7"/>
  <c r="LYR4" i="7"/>
  <c r="LYS4" i="7"/>
  <c r="LYT4" i="7"/>
  <c r="LYU4" i="7"/>
  <c r="LYV4" i="7"/>
  <c r="LYW4" i="7"/>
  <c r="LYX4" i="7"/>
  <c r="LYY4" i="7"/>
  <c r="LYZ4" i="7"/>
  <c r="LZA4" i="7"/>
  <c r="LZB4" i="7"/>
  <c r="LZC4" i="7"/>
  <c r="LZD4" i="7"/>
  <c r="LZE4" i="7"/>
  <c r="LZF4" i="7"/>
  <c r="LZG4" i="7"/>
  <c r="LZH4" i="7"/>
  <c r="LZI4" i="7"/>
  <c r="LZJ4" i="7"/>
  <c r="LZK4" i="7"/>
  <c r="LZL4" i="7"/>
  <c r="LZM4" i="7"/>
  <c r="LZN4" i="7"/>
  <c r="LZO4" i="7"/>
  <c r="LZP4" i="7"/>
  <c r="LZQ4" i="7"/>
  <c r="LZR4" i="7"/>
  <c r="LZS4" i="7"/>
  <c r="LZT4" i="7"/>
  <c r="LZU4" i="7"/>
  <c r="LZV4" i="7"/>
  <c r="LZW4" i="7"/>
  <c r="LZX4" i="7"/>
  <c r="LZY4" i="7"/>
  <c r="LZZ4" i="7"/>
  <c r="MAA4" i="7"/>
  <c r="MAB4" i="7"/>
  <c r="MAC4" i="7"/>
  <c r="MAD4" i="7"/>
  <c r="MAE4" i="7"/>
  <c r="MAF4" i="7"/>
  <c r="MAG4" i="7"/>
  <c r="MAH4" i="7"/>
  <c r="MAI4" i="7"/>
  <c r="MAJ4" i="7"/>
  <c r="MAK4" i="7"/>
  <c r="MAL4" i="7"/>
  <c r="MAM4" i="7"/>
  <c r="MAN4" i="7"/>
  <c r="MAO4" i="7"/>
  <c r="MAP4" i="7"/>
  <c r="MAQ4" i="7"/>
  <c r="MAR4" i="7"/>
  <c r="MAS4" i="7"/>
  <c r="MAT4" i="7"/>
  <c r="MAU4" i="7"/>
  <c r="MAV4" i="7"/>
  <c r="MAW4" i="7"/>
  <c r="MAX4" i="7"/>
  <c r="MAY4" i="7"/>
  <c r="MAZ4" i="7"/>
  <c r="MBA4" i="7"/>
  <c r="MBB4" i="7"/>
  <c r="MBC4" i="7"/>
  <c r="MBD4" i="7"/>
  <c r="MBE4" i="7"/>
  <c r="MBF4" i="7"/>
  <c r="MBG4" i="7"/>
  <c r="MBH4" i="7"/>
  <c r="MBI4" i="7"/>
  <c r="MBJ4" i="7"/>
  <c r="MBK4" i="7"/>
  <c r="MBL4" i="7"/>
  <c r="MBM4" i="7"/>
  <c r="MBN4" i="7"/>
  <c r="MBO4" i="7"/>
  <c r="MBP4" i="7"/>
  <c r="MBQ4" i="7"/>
  <c r="MBR4" i="7"/>
  <c r="MBS4" i="7"/>
  <c r="MBT4" i="7"/>
  <c r="MBU4" i="7"/>
  <c r="MBV4" i="7"/>
  <c r="MBW4" i="7"/>
  <c r="MBX4" i="7"/>
  <c r="MBY4" i="7"/>
  <c r="MBZ4" i="7"/>
  <c r="MCA4" i="7"/>
  <c r="MCB4" i="7"/>
  <c r="MCC4" i="7"/>
  <c r="MCD4" i="7"/>
  <c r="MCE4" i="7"/>
  <c r="MCF4" i="7"/>
  <c r="MCG4" i="7"/>
  <c r="MCH4" i="7"/>
  <c r="MCI4" i="7"/>
  <c r="MCJ4" i="7"/>
  <c r="MCK4" i="7"/>
  <c r="MCL4" i="7"/>
  <c r="MCM4" i="7"/>
  <c r="MCN4" i="7"/>
  <c r="MCO4" i="7"/>
  <c r="MCP4" i="7"/>
  <c r="MCQ4" i="7"/>
  <c r="MCR4" i="7"/>
  <c r="MCS4" i="7"/>
  <c r="MCT4" i="7"/>
  <c r="MCU4" i="7"/>
  <c r="MCV4" i="7"/>
  <c r="MCW4" i="7"/>
  <c r="MCX4" i="7"/>
  <c r="MCY4" i="7"/>
  <c r="MCZ4" i="7"/>
  <c r="MDA4" i="7"/>
  <c r="MDB4" i="7"/>
  <c r="MDC4" i="7"/>
  <c r="MDD4" i="7"/>
  <c r="MDE4" i="7"/>
  <c r="MDF4" i="7"/>
  <c r="MDG4" i="7"/>
  <c r="MDH4" i="7"/>
  <c r="MDI4" i="7"/>
  <c r="MDJ4" i="7"/>
  <c r="MDK4" i="7"/>
  <c r="MDL4" i="7"/>
  <c r="MDM4" i="7"/>
  <c r="MDN4" i="7"/>
  <c r="MDO4" i="7"/>
  <c r="MDP4" i="7"/>
  <c r="MDQ4" i="7"/>
  <c r="MDR4" i="7"/>
  <c r="MDS4" i="7"/>
  <c r="MDT4" i="7"/>
  <c r="MDU4" i="7"/>
  <c r="MDV4" i="7"/>
  <c r="MDW4" i="7"/>
  <c r="MDX4" i="7"/>
  <c r="MDY4" i="7"/>
  <c r="MDZ4" i="7"/>
  <c r="MEA4" i="7"/>
  <c r="MEB4" i="7"/>
  <c r="MEC4" i="7"/>
  <c r="MED4" i="7"/>
  <c r="MEE4" i="7"/>
  <c r="MEF4" i="7"/>
  <c r="MEG4" i="7"/>
  <c r="MEH4" i="7"/>
  <c r="MEI4" i="7"/>
  <c r="MEJ4" i="7"/>
  <c r="MEK4" i="7"/>
  <c r="MEL4" i="7"/>
  <c r="MEM4" i="7"/>
  <c r="MEN4" i="7"/>
  <c r="MEO4" i="7"/>
  <c r="MEP4" i="7"/>
  <c r="MEQ4" i="7"/>
  <c r="MER4" i="7"/>
  <c r="MES4" i="7"/>
  <c r="MET4" i="7"/>
  <c r="MEU4" i="7"/>
  <c r="MEV4" i="7"/>
  <c r="MEW4" i="7"/>
  <c r="MEX4" i="7"/>
  <c r="MEY4" i="7"/>
  <c r="MEZ4" i="7"/>
  <c r="MFA4" i="7"/>
  <c r="MFB4" i="7"/>
  <c r="MFC4" i="7"/>
  <c r="MFD4" i="7"/>
  <c r="MFE4" i="7"/>
  <c r="MFF4" i="7"/>
  <c r="MFG4" i="7"/>
  <c r="MFH4" i="7"/>
  <c r="MFI4" i="7"/>
  <c r="MFJ4" i="7"/>
  <c r="MFK4" i="7"/>
  <c r="MFL4" i="7"/>
  <c r="MFM4" i="7"/>
  <c r="MFN4" i="7"/>
  <c r="MFO4" i="7"/>
  <c r="MFP4" i="7"/>
  <c r="MFQ4" i="7"/>
  <c r="MFR4" i="7"/>
  <c r="MFS4" i="7"/>
  <c r="MFT4" i="7"/>
  <c r="MFU4" i="7"/>
  <c r="MFV4" i="7"/>
  <c r="MFW4" i="7"/>
  <c r="MFX4" i="7"/>
  <c r="MFY4" i="7"/>
  <c r="MFZ4" i="7"/>
  <c r="MGA4" i="7"/>
  <c r="MGB4" i="7"/>
  <c r="MGC4" i="7"/>
  <c r="MGD4" i="7"/>
  <c r="MGE4" i="7"/>
  <c r="MGF4" i="7"/>
  <c r="MGG4" i="7"/>
  <c r="MGH4" i="7"/>
  <c r="MGI4" i="7"/>
  <c r="MGJ4" i="7"/>
  <c r="MGK4" i="7"/>
  <c r="MGL4" i="7"/>
  <c r="MGM4" i="7"/>
  <c r="MGN4" i="7"/>
  <c r="MGO4" i="7"/>
  <c r="MGP4" i="7"/>
  <c r="MGQ4" i="7"/>
  <c r="MGR4" i="7"/>
  <c r="MGS4" i="7"/>
  <c r="MGT4" i="7"/>
  <c r="MGU4" i="7"/>
  <c r="MGV4" i="7"/>
  <c r="MGW4" i="7"/>
  <c r="MGX4" i="7"/>
  <c r="MGY4" i="7"/>
  <c r="MGZ4" i="7"/>
  <c r="MHA4" i="7"/>
  <c r="MHB4" i="7"/>
  <c r="MHC4" i="7"/>
  <c r="MHD4" i="7"/>
  <c r="MHE4" i="7"/>
  <c r="MHF4" i="7"/>
  <c r="MHG4" i="7"/>
  <c r="MHH4" i="7"/>
  <c r="MHI4" i="7"/>
  <c r="MHJ4" i="7"/>
  <c r="MHK4" i="7"/>
  <c r="MHL4" i="7"/>
  <c r="MHM4" i="7"/>
  <c r="MHN4" i="7"/>
  <c r="MHO4" i="7"/>
  <c r="MHP4" i="7"/>
  <c r="MHQ4" i="7"/>
  <c r="MHR4" i="7"/>
  <c r="MHS4" i="7"/>
  <c r="MHT4" i="7"/>
  <c r="MHU4" i="7"/>
  <c r="MHV4" i="7"/>
  <c r="MHW4" i="7"/>
  <c r="MHX4" i="7"/>
  <c r="MHY4" i="7"/>
  <c r="MHZ4" i="7"/>
  <c r="MIA4" i="7"/>
  <c r="MIB4" i="7"/>
  <c r="MIC4" i="7"/>
  <c r="MID4" i="7"/>
  <c r="MIE4" i="7"/>
  <c r="MIF4" i="7"/>
  <c r="MIG4" i="7"/>
  <c r="MIH4" i="7"/>
  <c r="MII4" i="7"/>
  <c r="MIJ4" i="7"/>
  <c r="MIK4" i="7"/>
  <c r="MIL4" i="7"/>
  <c r="MIM4" i="7"/>
  <c r="MIN4" i="7"/>
  <c r="MIO4" i="7"/>
  <c r="MIP4" i="7"/>
  <c r="MIQ4" i="7"/>
  <c r="MIR4" i="7"/>
  <c r="MIS4" i="7"/>
  <c r="MIT4" i="7"/>
  <c r="MIU4" i="7"/>
  <c r="MIV4" i="7"/>
  <c r="MIW4" i="7"/>
  <c r="MIX4" i="7"/>
  <c r="MIY4" i="7"/>
  <c r="MIZ4" i="7"/>
  <c r="MJA4" i="7"/>
  <c r="MJB4" i="7"/>
  <c r="MJC4" i="7"/>
  <c r="MJD4" i="7"/>
  <c r="MJE4" i="7"/>
  <c r="MJF4" i="7"/>
  <c r="MJG4" i="7"/>
  <c r="MJH4" i="7"/>
  <c r="MJI4" i="7"/>
  <c r="MJJ4" i="7"/>
  <c r="MJK4" i="7"/>
  <c r="MJL4" i="7"/>
  <c r="MJM4" i="7"/>
  <c r="MJN4" i="7"/>
  <c r="MJO4" i="7"/>
  <c r="MJP4" i="7"/>
  <c r="MJQ4" i="7"/>
  <c r="MJR4" i="7"/>
  <c r="MJS4" i="7"/>
  <c r="MJT4" i="7"/>
  <c r="MJU4" i="7"/>
  <c r="MJV4" i="7"/>
  <c r="MJW4" i="7"/>
  <c r="MJX4" i="7"/>
  <c r="MJY4" i="7"/>
  <c r="MJZ4" i="7"/>
  <c r="MKA4" i="7"/>
  <c r="MKB4" i="7"/>
  <c r="MKC4" i="7"/>
  <c r="MKD4" i="7"/>
  <c r="MKE4" i="7"/>
  <c r="MKF4" i="7"/>
  <c r="MKG4" i="7"/>
  <c r="MKH4" i="7"/>
  <c r="MKI4" i="7"/>
  <c r="MKJ4" i="7"/>
  <c r="MKK4" i="7"/>
  <c r="MKL4" i="7"/>
  <c r="MKM4" i="7"/>
  <c r="MKN4" i="7"/>
  <c r="MKO4" i="7"/>
  <c r="MKP4" i="7"/>
  <c r="MKQ4" i="7"/>
  <c r="MKR4" i="7"/>
  <c r="MKS4" i="7"/>
  <c r="MKT4" i="7"/>
  <c r="MKU4" i="7"/>
  <c r="MKV4" i="7"/>
  <c r="MKW4" i="7"/>
  <c r="MKX4" i="7"/>
  <c r="MKY4" i="7"/>
  <c r="MKZ4" i="7"/>
  <c r="MLA4" i="7"/>
  <c r="MLB4" i="7"/>
  <c r="MLC4" i="7"/>
  <c r="MLD4" i="7"/>
  <c r="MLE4" i="7"/>
  <c r="MLF4" i="7"/>
  <c r="MLG4" i="7"/>
  <c r="MLH4" i="7"/>
  <c r="MLI4" i="7"/>
  <c r="MLJ4" i="7"/>
  <c r="MLK4" i="7"/>
  <c r="MLL4" i="7"/>
  <c r="MLM4" i="7"/>
  <c r="MLN4" i="7"/>
  <c r="MLO4" i="7"/>
  <c r="MLP4" i="7"/>
  <c r="MLQ4" i="7"/>
  <c r="MLR4" i="7"/>
  <c r="MLS4" i="7"/>
  <c r="MLT4" i="7"/>
  <c r="MLU4" i="7"/>
  <c r="MLV4" i="7"/>
  <c r="MLW4" i="7"/>
  <c r="MLX4" i="7"/>
  <c r="MLY4" i="7"/>
  <c r="MLZ4" i="7"/>
  <c r="MMA4" i="7"/>
  <c r="MMB4" i="7"/>
  <c r="MMC4" i="7"/>
  <c r="MMD4" i="7"/>
  <c r="MME4" i="7"/>
  <c r="MMF4" i="7"/>
  <c r="MMG4" i="7"/>
  <c r="MMH4" i="7"/>
  <c r="MMI4" i="7"/>
  <c r="MMJ4" i="7"/>
  <c r="MMK4" i="7"/>
  <c r="MML4" i="7"/>
  <c r="MMM4" i="7"/>
  <c r="MMN4" i="7"/>
  <c r="MMO4" i="7"/>
  <c r="MMP4" i="7"/>
  <c r="MMQ4" i="7"/>
  <c r="MMR4" i="7"/>
  <c r="MMS4" i="7"/>
  <c r="MMT4" i="7"/>
  <c r="MMU4" i="7"/>
  <c r="MMV4" i="7"/>
  <c r="MMW4" i="7"/>
  <c r="MMX4" i="7"/>
  <c r="MMY4" i="7"/>
  <c r="MMZ4" i="7"/>
  <c r="MNA4" i="7"/>
  <c r="MNB4" i="7"/>
  <c r="MNC4" i="7"/>
  <c r="MND4" i="7"/>
  <c r="MNE4" i="7"/>
  <c r="MNF4" i="7"/>
  <c r="MNG4" i="7"/>
  <c r="MNH4" i="7"/>
  <c r="MNI4" i="7"/>
  <c r="MNJ4" i="7"/>
  <c r="MNK4" i="7"/>
  <c r="MNL4" i="7"/>
  <c r="MNM4" i="7"/>
  <c r="MNN4" i="7"/>
  <c r="MNO4" i="7"/>
  <c r="MNP4" i="7"/>
  <c r="MNQ4" i="7"/>
  <c r="MNR4" i="7"/>
  <c r="MNS4" i="7"/>
  <c r="MNT4" i="7"/>
  <c r="MNU4" i="7"/>
  <c r="MNV4" i="7"/>
  <c r="MNW4" i="7"/>
  <c r="MNX4" i="7"/>
  <c r="MNY4" i="7"/>
  <c r="MNZ4" i="7"/>
  <c r="MOA4" i="7"/>
  <c r="MOB4" i="7"/>
  <c r="MOC4" i="7"/>
  <c r="MOD4" i="7"/>
  <c r="MOE4" i="7"/>
  <c r="MOF4" i="7"/>
  <c r="MOG4" i="7"/>
  <c r="MOH4" i="7"/>
  <c r="MOI4" i="7"/>
  <c r="MOJ4" i="7"/>
  <c r="MOK4" i="7"/>
  <c r="MOL4" i="7"/>
  <c r="MOM4" i="7"/>
  <c r="MON4" i="7"/>
  <c r="MOO4" i="7"/>
  <c r="MOP4" i="7"/>
  <c r="MOQ4" i="7"/>
  <c r="MOR4" i="7"/>
  <c r="MOS4" i="7"/>
  <c r="MOT4" i="7"/>
  <c r="MOU4" i="7"/>
  <c r="MOV4" i="7"/>
  <c r="MOW4" i="7"/>
  <c r="MOX4" i="7"/>
  <c r="MOY4" i="7"/>
  <c r="MOZ4" i="7"/>
  <c r="MPA4" i="7"/>
  <c r="MPB4" i="7"/>
  <c r="MPC4" i="7"/>
  <c r="MPD4" i="7"/>
  <c r="MPE4" i="7"/>
  <c r="MPF4" i="7"/>
  <c r="MPG4" i="7"/>
  <c r="MPH4" i="7"/>
  <c r="MPI4" i="7"/>
  <c r="MPJ4" i="7"/>
  <c r="MPK4" i="7"/>
  <c r="MPL4" i="7"/>
  <c r="MPM4" i="7"/>
  <c r="MPN4" i="7"/>
  <c r="MPO4" i="7"/>
  <c r="MPP4" i="7"/>
  <c r="MPQ4" i="7"/>
  <c r="MPR4" i="7"/>
  <c r="MPS4" i="7"/>
  <c r="MPT4" i="7"/>
  <c r="MPU4" i="7"/>
  <c r="MPV4" i="7"/>
  <c r="MPW4" i="7"/>
  <c r="MPX4" i="7"/>
  <c r="MPY4" i="7"/>
  <c r="MPZ4" i="7"/>
  <c r="MQA4" i="7"/>
  <c r="MQB4" i="7"/>
  <c r="MQC4" i="7"/>
  <c r="MQD4" i="7"/>
  <c r="MQE4" i="7"/>
  <c r="MQF4" i="7"/>
  <c r="MQG4" i="7"/>
  <c r="MQH4" i="7"/>
  <c r="MQI4" i="7"/>
  <c r="MQJ4" i="7"/>
  <c r="MQK4" i="7"/>
  <c r="MQL4" i="7"/>
  <c r="MQM4" i="7"/>
  <c r="MQN4" i="7"/>
  <c r="MQO4" i="7"/>
  <c r="MQP4" i="7"/>
  <c r="MQQ4" i="7"/>
  <c r="MQR4" i="7"/>
  <c r="MQS4" i="7"/>
  <c r="MQT4" i="7"/>
  <c r="MQU4" i="7"/>
  <c r="MQV4" i="7"/>
  <c r="MQW4" i="7"/>
  <c r="MQX4" i="7"/>
  <c r="MQY4" i="7"/>
  <c r="MQZ4" i="7"/>
  <c r="MRA4" i="7"/>
  <c r="MRB4" i="7"/>
  <c r="MRC4" i="7"/>
  <c r="MRD4" i="7"/>
  <c r="MRE4" i="7"/>
  <c r="MRF4" i="7"/>
  <c r="MRG4" i="7"/>
  <c r="MRH4" i="7"/>
  <c r="MRI4" i="7"/>
  <c r="MRJ4" i="7"/>
  <c r="MRK4" i="7"/>
  <c r="MRL4" i="7"/>
  <c r="MRM4" i="7"/>
  <c r="MRN4" i="7"/>
  <c r="MRO4" i="7"/>
  <c r="MRP4" i="7"/>
  <c r="MRQ4" i="7"/>
  <c r="MRR4" i="7"/>
  <c r="MRS4" i="7"/>
  <c r="MRT4" i="7"/>
  <c r="MRU4" i="7"/>
  <c r="MRV4" i="7"/>
  <c r="MRW4" i="7"/>
  <c r="MRX4" i="7"/>
  <c r="MRY4" i="7"/>
  <c r="MRZ4" i="7"/>
  <c r="MSA4" i="7"/>
  <c r="MSB4" i="7"/>
  <c r="MSC4" i="7"/>
  <c r="MSD4" i="7"/>
  <c r="MSE4" i="7"/>
  <c r="MSF4" i="7"/>
  <c r="MSG4" i="7"/>
  <c r="MSH4" i="7"/>
  <c r="MSI4" i="7"/>
  <c r="MSJ4" i="7"/>
  <c r="MSK4" i="7"/>
  <c r="MSL4" i="7"/>
  <c r="MSM4" i="7"/>
  <c r="MSN4" i="7"/>
  <c r="MSO4" i="7"/>
  <c r="MSP4" i="7"/>
  <c r="MSQ4" i="7"/>
  <c r="MSR4" i="7"/>
  <c r="MSS4" i="7"/>
  <c r="MST4" i="7"/>
  <c r="MSU4" i="7"/>
  <c r="MSV4" i="7"/>
  <c r="MSW4" i="7"/>
  <c r="MSX4" i="7"/>
  <c r="MSY4" i="7"/>
  <c r="MSZ4" i="7"/>
  <c r="MTA4" i="7"/>
  <c r="MTB4" i="7"/>
  <c r="MTC4" i="7"/>
  <c r="MTD4" i="7"/>
  <c r="MTE4" i="7"/>
  <c r="MTF4" i="7"/>
  <c r="MTG4" i="7"/>
  <c r="MTH4" i="7"/>
  <c r="MTI4" i="7"/>
  <c r="MTJ4" i="7"/>
  <c r="MTK4" i="7"/>
  <c r="MTL4" i="7"/>
  <c r="MTM4" i="7"/>
  <c r="MTN4" i="7"/>
  <c r="MTO4" i="7"/>
  <c r="MTP4" i="7"/>
  <c r="MTQ4" i="7"/>
  <c r="MTR4" i="7"/>
  <c r="MTS4" i="7"/>
  <c r="MTT4" i="7"/>
  <c r="MTU4" i="7"/>
  <c r="MTV4" i="7"/>
  <c r="MTW4" i="7"/>
  <c r="MTX4" i="7"/>
  <c r="MTY4" i="7"/>
  <c r="MTZ4" i="7"/>
  <c r="MUA4" i="7"/>
  <c r="MUB4" i="7"/>
  <c r="MUC4" i="7"/>
  <c r="MUD4" i="7"/>
  <c r="MUE4" i="7"/>
  <c r="MUF4" i="7"/>
  <c r="MUG4" i="7"/>
  <c r="MUH4" i="7"/>
  <c r="MUI4" i="7"/>
  <c r="MUJ4" i="7"/>
  <c r="MUK4" i="7"/>
  <c r="MUL4" i="7"/>
  <c r="MUM4" i="7"/>
  <c r="MUN4" i="7"/>
  <c r="MUO4" i="7"/>
  <c r="MUP4" i="7"/>
  <c r="MUQ4" i="7"/>
  <c r="MUR4" i="7"/>
  <c r="MUS4" i="7"/>
  <c r="MUT4" i="7"/>
  <c r="MUU4" i="7"/>
  <c r="MUV4" i="7"/>
  <c r="MUW4" i="7"/>
  <c r="MUX4" i="7"/>
  <c r="MUY4" i="7"/>
  <c r="MUZ4" i="7"/>
  <c r="MVA4" i="7"/>
  <c r="MVB4" i="7"/>
  <c r="MVC4" i="7"/>
  <c r="MVD4" i="7"/>
  <c r="MVE4" i="7"/>
  <c r="MVF4" i="7"/>
  <c r="MVG4" i="7"/>
  <c r="MVH4" i="7"/>
  <c r="MVI4" i="7"/>
  <c r="MVJ4" i="7"/>
  <c r="MVK4" i="7"/>
  <c r="MVL4" i="7"/>
  <c r="MVM4" i="7"/>
  <c r="MVN4" i="7"/>
  <c r="MVO4" i="7"/>
  <c r="MVP4" i="7"/>
  <c r="MVQ4" i="7"/>
  <c r="MVR4" i="7"/>
  <c r="MVS4" i="7"/>
  <c r="MVT4" i="7"/>
  <c r="MVU4" i="7"/>
  <c r="MVV4" i="7"/>
  <c r="MVW4" i="7"/>
  <c r="MVX4" i="7"/>
  <c r="MVY4" i="7"/>
  <c r="MVZ4" i="7"/>
  <c r="MWA4" i="7"/>
  <c r="MWB4" i="7"/>
  <c r="MWC4" i="7"/>
  <c r="MWD4" i="7"/>
  <c r="MWE4" i="7"/>
  <c r="MWF4" i="7"/>
  <c r="MWG4" i="7"/>
  <c r="MWH4" i="7"/>
  <c r="MWI4" i="7"/>
  <c r="MWJ4" i="7"/>
  <c r="MWK4" i="7"/>
  <c r="MWL4" i="7"/>
  <c r="MWM4" i="7"/>
  <c r="MWN4" i="7"/>
  <c r="MWO4" i="7"/>
  <c r="MWP4" i="7"/>
  <c r="MWQ4" i="7"/>
  <c r="MWR4" i="7"/>
  <c r="MWS4" i="7"/>
  <c r="MWT4" i="7"/>
  <c r="MWU4" i="7"/>
  <c r="MWV4" i="7"/>
  <c r="MWW4" i="7"/>
  <c r="MWX4" i="7"/>
  <c r="MWY4" i="7"/>
  <c r="MWZ4" i="7"/>
  <c r="MXA4" i="7"/>
  <c r="MXB4" i="7"/>
  <c r="MXC4" i="7"/>
  <c r="MXD4" i="7"/>
  <c r="MXE4" i="7"/>
  <c r="MXF4" i="7"/>
  <c r="MXG4" i="7"/>
  <c r="MXH4" i="7"/>
  <c r="MXI4" i="7"/>
  <c r="MXJ4" i="7"/>
  <c r="MXK4" i="7"/>
  <c r="MXL4" i="7"/>
  <c r="MXM4" i="7"/>
  <c r="MXN4" i="7"/>
  <c r="MXO4" i="7"/>
  <c r="MXP4" i="7"/>
  <c r="MXQ4" i="7"/>
  <c r="MXR4" i="7"/>
  <c r="MXS4" i="7"/>
  <c r="MXT4" i="7"/>
  <c r="MXU4" i="7"/>
  <c r="MXV4" i="7"/>
  <c r="MXW4" i="7"/>
  <c r="MXX4" i="7"/>
  <c r="MXY4" i="7"/>
  <c r="MXZ4" i="7"/>
  <c r="MYA4" i="7"/>
  <c r="MYB4" i="7"/>
  <c r="MYC4" i="7"/>
  <c r="MYD4" i="7"/>
  <c r="MYE4" i="7"/>
  <c r="MYF4" i="7"/>
  <c r="MYG4" i="7"/>
  <c r="MYH4" i="7"/>
  <c r="MYI4" i="7"/>
  <c r="MYJ4" i="7"/>
  <c r="MYK4" i="7"/>
  <c r="MYL4" i="7"/>
  <c r="MYM4" i="7"/>
  <c r="MYN4" i="7"/>
  <c r="MYO4" i="7"/>
  <c r="MYP4" i="7"/>
  <c r="MYQ4" i="7"/>
  <c r="MYR4" i="7"/>
  <c r="MYS4" i="7"/>
  <c r="MYT4" i="7"/>
  <c r="MYU4" i="7"/>
  <c r="MYV4" i="7"/>
  <c r="MYW4" i="7"/>
  <c r="MYX4" i="7"/>
  <c r="MYY4" i="7"/>
  <c r="MYZ4" i="7"/>
  <c r="MZA4" i="7"/>
  <c r="MZB4" i="7"/>
  <c r="MZC4" i="7"/>
  <c r="MZD4" i="7"/>
  <c r="MZE4" i="7"/>
  <c r="MZF4" i="7"/>
  <c r="MZG4" i="7"/>
  <c r="MZH4" i="7"/>
  <c r="MZI4" i="7"/>
  <c r="MZJ4" i="7"/>
  <c r="MZK4" i="7"/>
  <c r="MZL4" i="7"/>
  <c r="MZM4" i="7"/>
  <c r="MZN4" i="7"/>
  <c r="MZO4" i="7"/>
  <c r="MZP4" i="7"/>
  <c r="MZQ4" i="7"/>
  <c r="MZR4" i="7"/>
  <c r="MZS4" i="7"/>
  <c r="MZT4" i="7"/>
  <c r="MZU4" i="7"/>
  <c r="MZV4" i="7"/>
  <c r="MZW4" i="7"/>
  <c r="MZX4" i="7"/>
  <c r="MZY4" i="7"/>
  <c r="MZZ4" i="7"/>
  <c r="NAA4" i="7"/>
  <c r="NAB4" i="7"/>
  <c r="NAC4" i="7"/>
  <c r="NAD4" i="7"/>
  <c r="NAE4" i="7"/>
  <c r="NAF4" i="7"/>
  <c r="NAG4" i="7"/>
  <c r="NAH4" i="7"/>
  <c r="NAI4" i="7"/>
  <c r="NAJ4" i="7"/>
  <c r="NAK4" i="7"/>
  <c r="NAL4" i="7"/>
  <c r="NAM4" i="7"/>
  <c r="NAN4" i="7"/>
  <c r="NAO4" i="7"/>
  <c r="NAP4" i="7"/>
  <c r="NAQ4" i="7"/>
  <c r="NAR4" i="7"/>
  <c r="NAS4" i="7"/>
  <c r="NAT4" i="7"/>
  <c r="NAU4" i="7"/>
  <c r="NAV4" i="7"/>
  <c r="NAW4" i="7"/>
  <c r="NAX4" i="7"/>
  <c r="NAY4" i="7"/>
  <c r="NAZ4" i="7"/>
  <c r="NBA4" i="7"/>
  <c r="NBB4" i="7"/>
  <c r="NBC4" i="7"/>
  <c r="NBD4" i="7"/>
  <c r="NBE4" i="7"/>
  <c r="NBF4" i="7"/>
  <c r="NBG4" i="7"/>
  <c r="NBH4" i="7"/>
  <c r="NBI4" i="7"/>
  <c r="NBJ4" i="7"/>
  <c r="NBK4" i="7"/>
  <c r="NBL4" i="7"/>
  <c r="NBM4" i="7"/>
  <c r="NBN4" i="7"/>
  <c r="NBO4" i="7"/>
  <c r="NBP4" i="7"/>
  <c r="NBQ4" i="7"/>
  <c r="NBR4" i="7"/>
  <c r="NBS4" i="7"/>
  <c r="NBT4" i="7"/>
  <c r="NBU4" i="7"/>
  <c r="NBV4" i="7"/>
  <c r="NBW4" i="7"/>
  <c r="NBX4" i="7"/>
  <c r="NBY4" i="7"/>
  <c r="NBZ4" i="7"/>
  <c r="NCA4" i="7"/>
  <c r="NCB4" i="7"/>
  <c r="NCC4" i="7"/>
  <c r="NCD4" i="7"/>
  <c r="NCE4" i="7"/>
  <c r="NCF4" i="7"/>
  <c r="NCG4" i="7"/>
  <c r="NCH4" i="7"/>
  <c r="NCI4" i="7"/>
  <c r="NCJ4" i="7"/>
  <c r="NCK4" i="7"/>
  <c r="NCL4" i="7"/>
  <c r="NCM4" i="7"/>
  <c r="NCN4" i="7"/>
  <c r="NCO4" i="7"/>
  <c r="NCP4" i="7"/>
  <c r="NCQ4" i="7"/>
  <c r="NCR4" i="7"/>
  <c r="NCS4" i="7"/>
  <c r="NCT4" i="7"/>
  <c r="NCU4" i="7"/>
  <c r="NCV4" i="7"/>
  <c r="NCW4" i="7"/>
  <c r="NCX4" i="7"/>
  <c r="NCY4" i="7"/>
  <c r="NCZ4" i="7"/>
  <c r="NDA4" i="7"/>
  <c r="NDB4" i="7"/>
  <c r="NDC4" i="7"/>
  <c r="NDD4" i="7"/>
  <c r="NDE4" i="7"/>
  <c r="NDF4" i="7"/>
  <c r="NDG4" i="7"/>
  <c r="NDH4" i="7"/>
  <c r="NDI4" i="7"/>
  <c r="NDJ4" i="7"/>
  <c r="NDK4" i="7"/>
  <c r="NDL4" i="7"/>
  <c r="NDM4" i="7"/>
  <c r="NDN4" i="7"/>
  <c r="NDO4" i="7"/>
  <c r="NDP4" i="7"/>
  <c r="NDQ4" i="7"/>
  <c r="NDR4" i="7"/>
  <c r="NDS4" i="7"/>
  <c r="NDT4" i="7"/>
  <c r="NDU4" i="7"/>
  <c r="NDV4" i="7"/>
  <c r="NDW4" i="7"/>
  <c r="NDX4" i="7"/>
  <c r="NDY4" i="7"/>
  <c r="NDZ4" i="7"/>
  <c r="NEA4" i="7"/>
  <c r="NEB4" i="7"/>
  <c r="NEC4" i="7"/>
  <c r="NED4" i="7"/>
  <c r="NEE4" i="7"/>
  <c r="NEF4" i="7"/>
  <c r="NEG4" i="7"/>
  <c r="NEH4" i="7"/>
  <c r="NEI4" i="7"/>
  <c r="NEJ4" i="7"/>
  <c r="NEK4" i="7"/>
  <c r="NEL4" i="7"/>
  <c r="NEM4" i="7"/>
  <c r="NEN4" i="7"/>
  <c r="NEO4" i="7"/>
  <c r="NEP4" i="7"/>
  <c r="NEQ4" i="7"/>
  <c r="NER4" i="7"/>
  <c r="NES4" i="7"/>
  <c r="NET4" i="7"/>
  <c r="NEU4" i="7"/>
  <c r="NEV4" i="7"/>
  <c r="NEW4" i="7"/>
  <c r="NEX4" i="7"/>
  <c r="NEY4" i="7"/>
  <c r="NEZ4" i="7"/>
  <c r="NFA4" i="7"/>
  <c r="NFB4" i="7"/>
  <c r="NFC4" i="7"/>
  <c r="NFD4" i="7"/>
  <c r="NFE4" i="7"/>
  <c r="NFF4" i="7"/>
  <c r="NFG4" i="7"/>
  <c r="NFH4" i="7"/>
  <c r="NFI4" i="7"/>
  <c r="NFJ4" i="7"/>
  <c r="NFK4" i="7"/>
  <c r="NFL4" i="7"/>
  <c r="NFM4" i="7"/>
  <c r="NFN4" i="7"/>
  <c r="NFO4" i="7"/>
  <c r="NFP4" i="7"/>
  <c r="NFQ4" i="7"/>
  <c r="NFR4" i="7"/>
  <c r="NFS4" i="7"/>
  <c r="NFT4" i="7"/>
  <c r="NFU4" i="7"/>
  <c r="NFV4" i="7"/>
  <c r="NFW4" i="7"/>
  <c r="NFX4" i="7"/>
  <c r="NFY4" i="7"/>
  <c r="NFZ4" i="7"/>
  <c r="NGA4" i="7"/>
  <c r="NGB4" i="7"/>
  <c r="NGC4" i="7"/>
  <c r="NGD4" i="7"/>
  <c r="NGE4" i="7"/>
  <c r="NGF4" i="7"/>
  <c r="NGG4" i="7"/>
  <c r="NGH4" i="7"/>
  <c r="NGI4" i="7"/>
  <c r="NGJ4" i="7"/>
  <c r="NGK4" i="7"/>
  <c r="NGL4" i="7"/>
  <c r="NGM4" i="7"/>
  <c r="NGN4" i="7"/>
  <c r="NGO4" i="7"/>
  <c r="NGP4" i="7"/>
  <c r="NGQ4" i="7"/>
  <c r="NGR4" i="7"/>
  <c r="NGS4" i="7"/>
  <c r="NGT4" i="7"/>
  <c r="NGU4" i="7"/>
  <c r="NGV4" i="7"/>
  <c r="NGW4" i="7"/>
  <c r="NGX4" i="7"/>
  <c r="NGY4" i="7"/>
  <c r="NGZ4" i="7"/>
  <c r="NHA4" i="7"/>
  <c r="NHB4" i="7"/>
  <c r="NHC4" i="7"/>
  <c r="NHD4" i="7"/>
  <c r="NHE4" i="7"/>
  <c r="NHF4" i="7"/>
  <c r="NHG4" i="7"/>
  <c r="NHH4" i="7"/>
  <c r="NHI4" i="7"/>
  <c r="NHJ4" i="7"/>
  <c r="NHK4" i="7"/>
  <c r="NHL4" i="7"/>
  <c r="NHM4" i="7"/>
  <c r="NHN4" i="7"/>
  <c r="NHO4" i="7"/>
  <c r="NHP4" i="7"/>
  <c r="NHQ4" i="7"/>
  <c r="NHR4" i="7"/>
  <c r="NHS4" i="7"/>
  <c r="NHT4" i="7"/>
  <c r="NHU4" i="7"/>
  <c r="NHV4" i="7"/>
  <c r="NHW4" i="7"/>
  <c r="NHX4" i="7"/>
  <c r="NHY4" i="7"/>
  <c r="NHZ4" i="7"/>
  <c r="NIA4" i="7"/>
  <c r="NIB4" i="7"/>
  <c r="NIC4" i="7"/>
  <c r="NID4" i="7"/>
  <c r="NIE4" i="7"/>
  <c r="NIF4" i="7"/>
  <c r="NIG4" i="7"/>
  <c r="NIH4" i="7"/>
  <c r="NII4" i="7"/>
  <c r="NIJ4" i="7"/>
  <c r="NIK4" i="7"/>
  <c r="NIL4" i="7"/>
  <c r="NIM4" i="7"/>
  <c r="NIN4" i="7"/>
  <c r="NIO4" i="7"/>
  <c r="NIP4" i="7"/>
  <c r="NIQ4" i="7"/>
  <c r="NIR4" i="7"/>
  <c r="NIS4" i="7"/>
  <c r="NIT4" i="7"/>
  <c r="NIU4" i="7"/>
  <c r="NIV4" i="7"/>
  <c r="NIW4" i="7"/>
  <c r="NIX4" i="7"/>
  <c r="NIY4" i="7"/>
  <c r="NIZ4" i="7"/>
  <c r="NJA4" i="7"/>
  <c r="NJB4" i="7"/>
  <c r="NJC4" i="7"/>
  <c r="NJD4" i="7"/>
  <c r="NJE4" i="7"/>
  <c r="NJF4" i="7"/>
  <c r="NJG4" i="7"/>
  <c r="NJH4" i="7"/>
  <c r="NJI4" i="7"/>
  <c r="NJJ4" i="7"/>
  <c r="NJK4" i="7"/>
  <c r="NJL4" i="7"/>
  <c r="NJM4" i="7"/>
  <c r="NJN4" i="7"/>
  <c r="NJO4" i="7"/>
  <c r="NJP4" i="7"/>
  <c r="NJQ4" i="7"/>
  <c r="NJR4" i="7"/>
  <c r="NJS4" i="7"/>
  <c r="NJT4" i="7"/>
  <c r="NJU4" i="7"/>
  <c r="NJV4" i="7"/>
  <c r="NJW4" i="7"/>
  <c r="NJX4" i="7"/>
  <c r="NJY4" i="7"/>
  <c r="NJZ4" i="7"/>
  <c r="NKA4" i="7"/>
  <c r="NKB4" i="7"/>
  <c r="NKC4" i="7"/>
  <c r="NKD4" i="7"/>
  <c r="NKE4" i="7"/>
  <c r="NKF4" i="7"/>
  <c r="NKG4" i="7"/>
  <c r="NKH4" i="7"/>
  <c r="NKI4" i="7"/>
  <c r="NKJ4" i="7"/>
  <c r="NKK4" i="7"/>
  <c r="NKL4" i="7"/>
  <c r="NKM4" i="7"/>
  <c r="NKN4" i="7"/>
  <c r="NKO4" i="7"/>
  <c r="NKP4" i="7"/>
  <c r="NKQ4" i="7"/>
  <c r="NKR4" i="7"/>
  <c r="NKS4" i="7"/>
  <c r="NKT4" i="7"/>
  <c r="NKU4" i="7"/>
  <c r="NKV4" i="7"/>
  <c r="NKW4" i="7"/>
  <c r="NKX4" i="7"/>
  <c r="NKY4" i="7"/>
  <c r="NKZ4" i="7"/>
  <c r="NLA4" i="7"/>
  <c r="NLB4" i="7"/>
  <c r="NLC4" i="7"/>
  <c r="NLD4" i="7"/>
  <c r="NLE4" i="7"/>
  <c r="NLF4" i="7"/>
  <c r="NLG4" i="7"/>
  <c r="NLH4" i="7"/>
  <c r="NLI4" i="7"/>
  <c r="NLJ4" i="7"/>
  <c r="NLK4" i="7"/>
  <c r="NLL4" i="7"/>
  <c r="NLM4" i="7"/>
  <c r="NLN4" i="7"/>
  <c r="NLO4" i="7"/>
  <c r="NLP4" i="7"/>
  <c r="NLQ4" i="7"/>
  <c r="NLR4" i="7"/>
  <c r="NLS4" i="7"/>
  <c r="NLT4" i="7"/>
  <c r="NLU4" i="7"/>
  <c r="NLV4" i="7"/>
  <c r="NLW4" i="7"/>
  <c r="NLX4" i="7"/>
  <c r="NLY4" i="7"/>
  <c r="NLZ4" i="7"/>
  <c r="NMA4" i="7"/>
  <c r="NMB4" i="7"/>
  <c r="NMC4" i="7"/>
  <c r="NMD4" i="7"/>
  <c r="NME4" i="7"/>
  <c r="NMF4" i="7"/>
  <c r="NMG4" i="7"/>
  <c r="NMH4" i="7"/>
  <c r="NMI4" i="7"/>
  <c r="NMJ4" i="7"/>
  <c r="NMK4" i="7"/>
  <c r="NML4" i="7"/>
  <c r="NMM4" i="7"/>
  <c r="NMN4" i="7"/>
  <c r="NMO4" i="7"/>
  <c r="NMP4" i="7"/>
  <c r="NMQ4" i="7"/>
  <c r="NMR4" i="7"/>
  <c r="NMS4" i="7"/>
  <c r="NMT4" i="7"/>
  <c r="NMU4" i="7"/>
  <c r="NMV4" i="7"/>
  <c r="NMW4" i="7"/>
  <c r="NMX4" i="7"/>
  <c r="NMY4" i="7"/>
  <c r="NMZ4" i="7"/>
  <c r="NNA4" i="7"/>
  <c r="NNB4" i="7"/>
  <c r="NNC4" i="7"/>
  <c r="NND4" i="7"/>
  <c r="NNE4" i="7"/>
  <c r="NNF4" i="7"/>
  <c r="NNG4" i="7"/>
  <c r="NNH4" i="7"/>
  <c r="NNI4" i="7"/>
  <c r="NNJ4" i="7"/>
  <c r="NNK4" i="7"/>
  <c r="NNL4" i="7"/>
  <c r="NNM4" i="7"/>
  <c r="NNN4" i="7"/>
  <c r="NNO4" i="7"/>
  <c r="NNP4" i="7"/>
  <c r="NNQ4" i="7"/>
  <c r="NNR4" i="7"/>
  <c r="NNS4" i="7"/>
  <c r="NNT4" i="7"/>
  <c r="NNU4" i="7"/>
  <c r="NNV4" i="7"/>
  <c r="NNW4" i="7"/>
  <c r="NNX4" i="7"/>
  <c r="NNY4" i="7"/>
  <c r="NNZ4" i="7"/>
  <c r="NOA4" i="7"/>
  <c r="NOB4" i="7"/>
  <c r="NOC4" i="7"/>
  <c r="NOD4" i="7"/>
  <c r="NOE4" i="7"/>
  <c r="NOF4" i="7"/>
  <c r="NOG4" i="7"/>
  <c r="NOH4" i="7"/>
  <c r="NOI4" i="7"/>
  <c r="NOJ4" i="7"/>
  <c r="NOK4" i="7"/>
  <c r="NOL4" i="7"/>
  <c r="NOM4" i="7"/>
  <c r="NON4" i="7"/>
  <c r="NOO4" i="7"/>
  <c r="NOP4" i="7"/>
  <c r="NOQ4" i="7"/>
  <c r="NOR4" i="7"/>
  <c r="NOS4" i="7"/>
  <c r="NOT4" i="7"/>
  <c r="NOU4" i="7"/>
  <c r="NOV4" i="7"/>
  <c r="NOW4" i="7"/>
  <c r="NOX4" i="7"/>
  <c r="NOY4" i="7"/>
  <c r="NOZ4" i="7"/>
  <c r="NPA4" i="7"/>
  <c r="NPB4" i="7"/>
  <c r="NPC4" i="7"/>
  <c r="NPD4" i="7"/>
  <c r="NPE4" i="7"/>
  <c r="NPF4" i="7"/>
  <c r="NPG4" i="7"/>
  <c r="NPH4" i="7"/>
  <c r="NPI4" i="7"/>
  <c r="NPJ4" i="7"/>
  <c r="NPK4" i="7"/>
  <c r="NPL4" i="7"/>
  <c r="NPM4" i="7"/>
  <c r="NPN4" i="7"/>
  <c r="NPO4" i="7"/>
  <c r="NPP4" i="7"/>
  <c r="NPQ4" i="7"/>
  <c r="NPR4" i="7"/>
  <c r="NPS4" i="7"/>
  <c r="NPT4" i="7"/>
  <c r="NPU4" i="7"/>
  <c r="NPV4" i="7"/>
  <c r="NPW4" i="7"/>
  <c r="NPX4" i="7"/>
  <c r="NPY4" i="7"/>
  <c r="NPZ4" i="7"/>
  <c r="NQA4" i="7"/>
  <c r="NQB4" i="7"/>
  <c r="NQC4" i="7"/>
  <c r="NQD4" i="7"/>
  <c r="NQE4" i="7"/>
  <c r="NQF4" i="7"/>
  <c r="NQG4" i="7"/>
  <c r="NQH4" i="7"/>
  <c r="NQI4" i="7"/>
  <c r="NQJ4" i="7"/>
  <c r="NQK4" i="7"/>
  <c r="NQL4" i="7"/>
  <c r="NQM4" i="7"/>
  <c r="NQN4" i="7"/>
  <c r="NQO4" i="7"/>
  <c r="NQP4" i="7"/>
  <c r="NQQ4" i="7"/>
  <c r="NQR4" i="7"/>
  <c r="NQS4" i="7"/>
  <c r="NQT4" i="7"/>
  <c r="NQU4" i="7"/>
  <c r="NQV4" i="7"/>
  <c r="NQW4" i="7"/>
  <c r="NQX4" i="7"/>
  <c r="NQY4" i="7"/>
  <c r="NQZ4" i="7"/>
  <c r="NRA4" i="7"/>
  <c r="NRB4" i="7"/>
  <c r="NRC4" i="7"/>
  <c r="NRD4" i="7"/>
  <c r="NRE4" i="7"/>
  <c r="NRF4" i="7"/>
  <c r="NRG4" i="7"/>
  <c r="NRH4" i="7"/>
  <c r="NRI4" i="7"/>
  <c r="NRJ4" i="7"/>
  <c r="NRK4" i="7"/>
  <c r="NRL4" i="7"/>
  <c r="NRM4" i="7"/>
  <c r="NRN4" i="7"/>
  <c r="NRO4" i="7"/>
  <c r="NRP4" i="7"/>
  <c r="NRQ4" i="7"/>
  <c r="NRR4" i="7"/>
  <c r="NRS4" i="7"/>
  <c r="NRT4" i="7"/>
  <c r="NRU4" i="7"/>
  <c r="NRV4" i="7"/>
  <c r="NRW4" i="7"/>
  <c r="NRX4" i="7"/>
  <c r="NRY4" i="7"/>
  <c r="NRZ4" i="7"/>
  <c r="NSA4" i="7"/>
  <c r="NSB4" i="7"/>
  <c r="NSC4" i="7"/>
  <c r="NSD4" i="7"/>
  <c r="NSE4" i="7"/>
  <c r="NSF4" i="7"/>
  <c r="NSG4" i="7"/>
  <c r="NSH4" i="7"/>
  <c r="NSI4" i="7"/>
  <c r="NSJ4" i="7"/>
  <c r="NSK4" i="7"/>
  <c r="NSL4" i="7"/>
  <c r="NSM4" i="7"/>
  <c r="NSN4" i="7"/>
  <c r="NSO4" i="7"/>
  <c r="NSP4" i="7"/>
  <c r="NSQ4" i="7"/>
  <c r="NSR4" i="7"/>
  <c r="NSS4" i="7"/>
  <c r="NST4" i="7"/>
  <c r="NSU4" i="7"/>
  <c r="NSV4" i="7"/>
  <c r="NSW4" i="7"/>
  <c r="NSX4" i="7"/>
  <c r="NSY4" i="7"/>
  <c r="NSZ4" i="7"/>
  <c r="NTA4" i="7"/>
  <c r="NTB4" i="7"/>
  <c r="NTC4" i="7"/>
  <c r="NTD4" i="7"/>
  <c r="NTE4" i="7"/>
  <c r="NTF4" i="7"/>
  <c r="NTG4" i="7"/>
  <c r="NTH4" i="7"/>
  <c r="NTI4" i="7"/>
  <c r="NTJ4" i="7"/>
  <c r="NTK4" i="7"/>
  <c r="NTL4" i="7"/>
  <c r="NTM4" i="7"/>
  <c r="NTN4" i="7"/>
  <c r="NTO4" i="7"/>
  <c r="NTP4" i="7"/>
  <c r="NTQ4" i="7"/>
  <c r="NTR4" i="7"/>
  <c r="NTS4" i="7"/>
  <c r="NTT4" i="7"/>
  <c r="NTU4" i="7"/>
  <c r="NTV4" i="7"/>
  <c r="NTW4" i="7"/>
  <c r="NTX4" i="7"/>
  <c r="NTY4" i="7"/>
  <c r="NTZ4" i="7"/>
  <c r="NUA4" i="7"/>
  <c r="NUB4" i="7"/>
  <c r="NUC4" i="7"/>
  <c r="NUD4" i="7"/>
  <c r="NUE4" i="7"/>
  <c r="NUF4" i="7"/>
  <c r="NUG4" i="7"/>
  <c r="NUH4" i="7"/>
  <c r="NUI4" i="7"/>
  <c r="NUJ4" i="7"/>
  <c r="NUK4" i="7"/>
  <c r="NUL4" i="7"/>
  <c r="NUM4" i="7"/>
  <c r="NUN4" i="7"/>
  <c r="NUO4" i="7"/>
  <c r="NUP4" i="7"/>
  <c r="NUQ4" i="7"/>
  <c r="NUR4" i="7"/>
  <c r="NUS4" i="7"/>
  <c r="NUT4" i="7"/>
  <c r="NUU4" i="7"/>
  <c r="NUV4" i="7"/>
  <c r="NUW4" i="7"/>
  <c r="NUX4" i="7"/>
  <c r="NUY4" i="7"/>
  <c r="NUZ4" i="7"/>
  <c r="NVA4" i="7"/>
  <c r="NVB4" i="7"/>
  <c r="NVC4" i="7"/>
  <c r="NVD4" i="7"/>
  <c r="NVE4" i="7"/>
  <c r="NVF4" i="7"/>
  <c r="NVG4" i="7"/>
  <c r="NVH4" i="7"/>
  <c r="NVI4" i="7"/>
  <c r="NVJ4" i="7"/>
  <c r="NVK4" i="7"/>
  <c r="NVL4" i="7"/>
  <c r="NVM4" i="7"/>
  <c r="NVN4" i="7"/>
  <c r="NVO4" i="7"/>
  <c r="NVP4" i="7"/>
  <c r="NVQ4" i="7"/>
  <c r="NVR4" i="7"/>
  <c r="NVS4" i="7"/>
  <c r="NVT4" i="7"/>
  <c r="NVU4" i="7"/>
  <c r="NVV4" i="7"/>
  <c r="NVW4" i="7"/>
  <c r="NVX4" i="7"/>
  <c r="NVY4" i="7"/>
  <c r="NVZ4" i="7"/>
  <c r="NWA4" i="7"/>
  <c r="NWB4" i="7"/>
  <c r="NWC4" i="7"/>
  <c r="NWD4" i="7"/>
  <c r="NWE4" i="7"/>
  <c r="NWF4" i="7"/>
  <c r="NWG4" i="7"/>
  <c r="NWH4" i="7"/>
  <c r="NWI4" i="7"/>
  <c r="NWJ4" i="7"/>
  <c r="NWK4" i="7"/>
  <c r="NWL4" i="7"/>
  <c r="NWM4" i="7"/>
  <c r="NWN4" i="7"/>
  <c r="NWO4" i="7"/>
  <c r="NWP4" i="7"/>
  <c r="NWQ4" i="7"/>
  <c r="NWR4" i="7"/>
  <c r="NWS4" i="7"/>
  <c r="NWT4" i="7"/>
  <c r="NWU4" i="7"/>
  <c r="NWV4" i="7"/>
  <c r="NWW4" i="7"/>
  <c r="NWX4" i="7"/>
  <c r="NWY4" i="7"/>
  <c r="NWZ4" i="7"/>
  <c r="NXA4" i="7"/>
  <c r="NXB4" i="7"/>
  <c r="NXC4" i="7"/>
  <c r="NXD4" i="7"/>
  <c r="NXE4" i="7"/>
  <c r="NXF4" i="7"/>
  <c r="NXG4" i="7"/>
  <c r="NXH4" i="7"/>
  <c r="NXI4" i="7"/>
  <c r="NXJ4" i="7"/>
  <c r="NXK4" i="7"/>
  <c r="NXL4" i="7"/>
  <c r="NXM4" i="7"/>
  <c r="NXN4" i="7"/>
  <c r="NXO4" i="7"/>
  <c r="NXP4" i="7"/>
  <c r="NXQ4" i="7"/>
  <c r="NXR4" i="7"/>
  <c r="NXS4" i="7"/>
  <c r="NXT4" i="7"/>
  <c r="NXU4" i="7"/>
  <c r="NXV4" i="7"/>
  <c r="NXW4" i="7"/>
  <c r="NXX4" i="7"/>
  <c r="NXY4" i="7"/>
  <c r="NXZ4" i="7"/>
  <c r="NYA4" i="7"/>
  <c r="NYB4" i="7"/>
  <c r="NYC4" i="7"/>
  <c r="NYD4" i="7"/>
  <c r="NYE4" i="7"/>
  <c r="NYF4" i="7"/>
  <c r="NYG4" i="7"/>
  <c r="NYH4" i="7"/>
  <c r="NYI4" i="7"/>
  <c r="NYJ4" i="7"/>
  <c r="NYK4" i="7"/>
  <c r="NYL4" i="7"/>
  <c r="NYM4" i="7"/>
  <c r="NYN4" i="7"/>
  <c r="NYO4" i="7"/>
  <c r="NYP4" i="7"/>
  <c r="NYQ4" i="7"/>
  <c r="NYR4" i="7"/>
  <c r="NYS4" i="7"/>
  <c r="NYT4" i="7"/>
  <c r="NYU4" i="7"/>
  <c r="NYV4" i="7"/>
  <c r="NYW4" i="7"/>
  <c r="NYX4" i="7"/>
  <c r="NYY4" i="7"/>
  <c r="NYZ4" i="7"/>
  <c r="NZA4" i="7"/>
  <c r="NZB4" i="7"/>
  <c r="NZC4" i="7"/>
  <c r="NZD4" i="7"/>
  <c r="NZE4" i="7"/>
  <c r="NZF4" i="7"/>
  <c r="NZG4" i="7"/>
  <c r="NZH4" i="7"/>
  <c r="NZI4" i="7"/>
  <c r="NZJ4" i="7"/>
  <c r="NZK4" i="7"/>
  <c r="NZL4" i="7"/>
  <c r="NZM4" i="7"/>
  <c r="NZN4" i="7"/>
  <c r="NZO4" i="7"/>
  <c r="NZP4" i="7"/>
  <c r="NZQ4" i="7"/>
  <c r="NZR4" i="7"/>
  <c r="NZS4" i="7"/>
  <c r="NZT4" i="7"/>
  <c r="NZU4" i="7"/>
  <c r="NZV4" i="7"/>
  <c r="NZW4" i="7"/>
  <c r="NZX4" i="7"/>
  <c r="NZY4" i="7"/>
  <c r="NZZ4" i="7"/>
  <c r="OAA4" i="7"/>
  <c r="OAB4" i="7"/>
  <c r="OAC4" i="7"/>
  <c r="OAD4" i="7"/>
  <c r="OAE4" i="7"/>
  <c r="OAF4" i="7"/>
  <c r="OAG4" i="7"/>
  <c r="OAH4" i="7"/>
  <c r="OAI4" i="7"/>
  <c r="OAJ4" i="7"/>
  <c r="OAK4" i="7"/>
  <c r="OAL4" i="7"/>
  <c r="OAM4" i="7"/>
  <c r="OAN4" i="7"/>
  <c r="OAO4" i="7"/>
  <c r="OAP4" i="7"/>
  <c r="OAQ4" i="7"/>
  <c r="OAR4" i="7"/>
  <c r="OAS4" i="7"/>
  <c r="OAT4" i="7"/>
  <c r="OAU4" i="7"/>
  <c r="OAV4" i="7"/>
  <c r="OAW4" i="7"/>
  <c r="OAX4" i="7"/>
  <c r="OAY4" i="7"/>
  <c r="OAZ4" i="7"/>
  <c r="OBA4" i="7"/>
  <c r="OBB4" i="7"/>
  <c r="OBC4" i="7"/>
  <c r="OBD4" i="7"/>
  <c r="OBE4" i="7"/>
  <c r="OBF4" i="7"/>
  <c r="OBG4" i="7"/>
  <c r="OBH4" i="7"/>
  <c r="OBI4" i="7"/>
  <c r="OBJ4" i="7"/>
  <c r="OBK4" i="7"/>
  <c r="OBL4" i="7"/>
  <c r="OBM4" i="7"/>
  <c r="OBN4" i="7"/>
  <c r="OBO4" i="7"/>
  <c r="OBP4" i="7"/>
  <c r="OBQ4" i="7"/>
  <c r="OBR4" i="7"/>
  <c r="OBS4" i="7"/>
  <c r="OBT4" i="7"/>
  <c r="OBU4" i="7"/>
  <c r="OBV4" i="7"/>
  <c r="OBW4" i="7"/>
  <c r="OBX4" i="7"/>
  <c r="OBY4" i="7"/>
  <c r="OBZ4" i="7"/>
  <c r="OCA4" i="7"/>
  <c r="OCB4" i="7"/>
  <c r="OCC4" i="7"/>
  <c r="OCD4" i="7"/>
  <c r="OCE4" i="7"/>
  <c r="OCF4" i="7"/>
  <c r="OCG4" i="7"/>
  <c r="OCH4" i="7"/>
  <c r="OCI4" i="7"/>
  <c r="OCJ4" i="7"/>
  <c r="OCK4" i="7"/>
  <c r="OCL4" i="7"/>
  <c r="OCM4" i="7"/>
  <c r="OCN4" i="7"/>
  <c r="OCO4" i="7"/>
  <c r="OCP4" i="7"/>
  <c r="OCQ4" i="7"/>
  <c r="OCR4" i="7"/>
  <c r="OCS4" i="7"/>
  <c r="OCT4" i="7"/>
  <c r="OCU4" i="7"/>
  <c r="OCV4" i="7"/>
  <c r="OCW4" i="7"/>
  <c r="OCX4" i="7"/>
  <c r="OCY4" i="7"/>
  <c r="OCZ4" i="7"/>
  <c r="ODA4" i="7"/>
  <c r="ODB4" i="7"/>
  <c r="ODC4" i="7"/>
  <c r="ODD4" i="7"/>
  <c r="ODE4" i="7"/>
  <c r="ODF4" i="7"/>
  <c r="ODG4" i="7"/>
  <c r="ODH4" i="7"/>
  <c r="ODI4" i="7"/>
  <c r="ODJ4" i="7"/>
  <c r="ODK4" i="7"/>
  <c r="ODL4" i="7"/>
  <c r="ODM4" i="7"/>
  <c r="ODN4" i="7"/>
  <c r="ODO4" i="7"/>
  <c r="ODP4" i="7"/>
  <c r="ODQ4" i="7"/>
  <c r="ODR4" i="7"/>
  <c r="ODS4" i="7"/>
  <c r="ODT4" i="7"/>
  <c r="ODU4" i="7"/>
  <c r="ODV4" i="7"/>
  <c r="ODW4" i="7"/>
  <c r="ODX4" i="7"/>
  <c r="ODY4" i="7"/>
  <c r="ODZ4" i="7"/>
  <c r="OEA4" i="7"/>
  <c r="OEB4" i="7"/>
  <c r="OEC4" i="7"/>
  <c r="OED4" i="7"/>
  <c r="OEE4" i="7"/>
  <c r="OEF4" i="7"/>
  <c r="OEG4" i="7"/>
  <c r="OEH4" i="7"/>
  <c r="OEI4" i="7"/>
  <c r="OEJ4" i="7"/>
  <c r="OEK4" i="7"/>
  <c r="OEL4" i="7"/>
  <c r="OEM4" i="7"/>
  <c r="OEN4" i="7"/>
  <c r="OEO4" i="7"/>
  <c r="OEP4" i="7"/>
  <c r="OEQ4" i="7"/>
  <c r="OER4" i="7"/>
  <c r="OES4" i="7"/>
  <c r="OET4" i="7"/>
  <c r="OEU4" i="7"/>
  <c r="OEV4" i="7"/>
  <c r="OEW4" i="7"/>
  <c r="OEX4" i="7"/>
  <c r="OEY4" i="7"/>
  <c r="OEZ4" i="7"/>
  <c r="OFA4" i="7"/>
  <c r="OFB4" i="7"/>
  <c r="OFC4" i="7"/>
  <c r="OFD4" i="7"/>
  <c r="OFE4" i="7"/>
  <c r="OFF4" i="7"/>
  <c r="OFG4" i="7"/>
  <c r="OFH4" i="7"/>
  <c r="OFI4" i="7"/>
  <c r="OFJ4" i="7"/>
  <c r="OFK4" i="7"/>
  <c r="OFL4" i="7"/>
  <c r="OFM4" i="7"/>
  <c r="OFN4" i="7"/>
  <c r="OFO4" i="7"/>
  <c r="OFP4" i="7"/>
  <c r="OFQ4" i="7"/>
  <c r="OFR4" i="7"/>
  <c r="OFS4" i="7"/>
  <c r="OFT4" i="7"/>
  <c r="OFU4" i="7"/>
  <c r="OFV4" i="7"/>
  <c r="OFW4" i="7"/>
  <c r="OFX4" i="7"/>
  <c r="OFY4" i="7"/>
  <c r="OFZ4" i="7"/>
  <c r="OGA4" i="7"/>
  <c r="OGB4" i="7"/>
  <c r="OGC4" i="7"/>
  <c r="OGD4" i="7"/>
  <c r="OGE4" i="7"/>
  <c r="OGF4" i="7"/>
  <c r="OGG4" i="7"/>
  <c r="OGH4" i="7"/>
  <c r="OGI4" i="7"/>
  <c r="OGJ4" i="7"/>
  <c r="OGK4" i="7"/>
  <c r="OGL4" i="7"/>
  <c r="OGM4" i="7"/>
  <c r="OGN4" i="7"/>
  <c r="OGO4" i="7"/>
  <c r="OGP4" i="7"/>
  <c r="OGQ4" i="7"/>
  <c r="OGR4" i="7"/>
  <c r="OGS4" i="7"/>
  <c r="OGT4" i="7"/>
  <c r="OGU4" i="7"/>
  <c r="OGV4" i="7"/>
  <c r="OGW4" i="7"/>
  <c r="OGX4" i="7"/>
  <c r="OGY4" i="7"/>
  <c r="OGZ4" i="7"/>
  <c r="OHA4" i="7"/>
  <c r="OHB4" i="7"/>
  <c r="OHC4" i="7"/>
  <c r="OHD4" i="7"/>
  <c r="OHE4" i="7"/>
  <c r="OHF4" i="7"/>
  <c r="OHG4" i="7"/>
  <c r="OHH4" i="7"/>
  <c r="OHI4" i="7"/>
  <c r="OHJ4" i="7"/>
  <c r="OHK4" i="7"/>
  <c r="OHL4" i="7"/>
  <c r="OHM4" i="7"/>
  <c r="OHN4" i="7"/>
  <c r="OHO4" i="7"/>
  <c r="OHP4" i="7"/>
  <c r="OHQ4" i="7"/>
  <c r="OHR4" i="7"/>
  <c r="OHS4" i="7"/>
  <c r="OHT4" i="7"/>
  <c r="OHU4" i="7"/>
  <c r="OHV4" i="7"/>
  <c r="OHW4" i="7"/>
  <c r="OHX4" i="7"/>
  <c r="OHY4" i="7"/>
  <c r="OHZ4" i="7"/>
  <c r="OIA4" i="7"/>
  <c r="OIB4" i="7"/>
  <c r="OIC4" i="7"/>
  <c r="OID4" i="7"/>
  <c r="OIE4" i="7"/>
  <c r="OIF4" i="7"/>
  <c r="OIG4" i="7"/>
  <c r="OIH4" i="7"/>
  <c r="OII4" i="7"/>
  <c r="OIJ4" i="7"/>
  <c r="OIK4" i="7"/>
  <c r="OIL4" i="7"/>
  <c r="OIM4" i="7"/>
  <c r="OIN4" i="7"/>
  <c r="OIO4" i="7"/>
  <c r="OIP4" i="7"/>
  <c r="OIQ4" i="7"/>
  <c r="OIR4" i="7"/>
  <c r="OIS4" i="7"/>
  <c r="OIT4" i="7"/>
  <c r="OIU4" i="7"/>
  <c r="OIV4" i="7"/>
  <c r="OIW4" i="7"/>
  <c r="OIX4" i="7"/>
  <c r="OIY4" i="7"/>
  <c r="OIZ4" i="7"/>
  <c r="OJA4" i="7"/>
  <c r="OJB4" i="7"/>
  <c r="OJC4" i="7"/>
  <c r="OJD4" i="7"/>
  <c r="OJE4" i="7"/>
  <c r="OJF4" i="7"/>
  <c r="OJG4" i="7"/>
  <c r="OJH4" i="7"/>
  <c r="OJI4" i="7"/>
  <c r="OJJ4" i="7"/>
  <c r="OJK4" i="7"/>
  <c r="OJL4" i="7"/>
  <c r="OJM4" i="7"/>
  <c r="OJN4" i="7"/>
  <c r="OJO4" i="7"/>
  <c r="OJP4" i="7"/>
  <c r="OJQ4" i="7"/>
  <c r="OJR4" i="7"/>
  <c r="OJS4" i="7"/>
  <c r="OJT4" i="7"/>
  <c r="OJU4" i="7"/>
  <c r="OJV4" i="7"/>
  <c r="OJW4" i="7"/>
  <c r="OJX4" i="7"/>
  <c r="OJY4" i="7"/>
  <c r="OJZ4" i="7"/>
  <c r="OKA4" i="7"/>
  <c r="OKB4" i="7"/>
  <c r="OKC4" i="7"/>
  <c r="OKD4" i="7"/>
  <c r="OKE4" i="7"/>
  <c r="OKF4" i="7"/>
  <c r="OKG4" i="7"/>
  <c r="OKH4" i="7"/>
  <c r="OKI4" i="7"/>
  <c r="OKJ4" i="7"/>
  <c r="OKK4" i="7"/>
  <c r="OKL4" i="7"/>
  <c r="OKM4" i="7"/>
  <c r="OKN4" i="7"/>
  <c r="OKO4" i="7"/>
  <c r="OKP4" i="7"/>
  <c r="OKQ4" i="7"/>
  <c r="OKR4" i="7"/>
  <c r="OKS4" i="7"/>
  <c r="OKT4" i="7"/>
  <c r="OKU4" i="7"/>
  <c r="OKV4" i="7"/>
  <c r="OKW4" i="7"/>
  <c r="OKX4" i="7"/>
  <c r="OKY4" i="7"/>
  <c r="OKZ4" i="7"/>
  <c r="OLA4" i="7"/>
  <c r="OLB4" i="7"/>
  <c r="OLC4" i="7"/>
  <c r="OLD4" i="7"/>
  <c r="OLE4" i="7"/>
  <c r="OLF4" i="7"/>
  <c r="OLG4" i="7"/>
  <c r="OLH4" i="7"/>
  <c r="OLI4" i="7"/>
  <c r="OLJ4" i="7"/>
  <c r="OLK4" i="7"/>
  <c r="OLL4" i="7"/>
  <c r="OLM4" i="7"/>
  <c r="OLN4" i="7"/>
  <c r="OLO4" i="7"/>
  <c r="OLP4" i="7"/>
  <c r="OLQ4" i="7"/>
  <c r="OLR4" i="7"/>
  <c r="OLS4" i="7"/>
  <c r="OLT4" i="7"/>
  <c r="OLU4" i="7"/>
  <c r="OLV4" i="7"/>
  <c r="OLW4" i="7"/>
  <c r="OLX4" i="7"/>
  <c r="OLY4" i="7"/>
  <c r="OLZ4" i="7"/>
  <c r="OMA4" i="7"/>
  <c r="OMB4" i="7"/>
  <c r="OMC4" i="7"/>
  <c r="OMD4" i="7"/>
  <c r="OME4" i="7"/>
  <c r="OMF4" i="7"/>
  <c r="OMG4" i="7"/>
  <c r="OMH4" i="7"/>
  <c r="OMI4" i="7"/>
  <c r="OMJ4" i="7"/>
  <c r="OMK4" i="7"/>
  <c r="OML4" i="7"/>
  <c r="OMM4" i="7"/>
  <c r="OMN4" i="7"/>
  <c r="OMO4" i="7"/>
  <c r="OMP4" i="7"/>
  <c r="OMQ4" i="7"/>
  <c r="OMR4" i="7"/>
  <c r="OMS4" i="7"/>
  <c r="OMT4" i="7"/>
  <c r="OMU4" i="7"/>
  <c r="OMV4" i="7"/>
  <c r="OMW4" i="7"/>
  <c r="OMX4" i="7"/>
  <c r="OMY4" i="7"/>
  <c r="OMZ4" i="7"/>
  <c r="ONA4" i="7"/>
  <c r="ONB4" i="7"/>
  <c r="ONC4" i="7"/>
  <c r="OND4" i="7"/>
  <c r="ONE4" i="7"/>
  <c r="ONF4" i="7"/>
  <c r="ONG4" i="7"/>
  <c r="ONH4" i="7"/>
  <c r="ONI4" i="7"/>
  <c r="ONJ4" i="7"/>
  <c r="ONK4" i="7"/>
  <c r="ONL4" i="7"/>
  <c r="ONM4" i="7"/>
  <c r="ONN4" i="7"/>
  <c r="ONO4" i="7"/>
  <c r="ONP4" i="7"/>
  <c r="ONQ4" i="7"/>
  <c r="ONR4" i="7"/>
  <c r="ONS4" i="7"/>
  <c r="ONT4" i="7"/>
  <c r="ONU4" i="7"/>
  <c r="ONV4" i="7"/>
  <c r="ONW4" i="7"/>
  <c r="ONX4" i="7"/>
  <c r="ONY4" i="7"/>
  <c r="ONZ4" i="7"/>
  <c r="OOA4" i="7"/>
  <c r="OOB4" i="7"/>
  <c r="OOC4" i="7"/>
  <c r="OOD4" i="7"/>
  <c r="OOE4" i="7"/>
  <c r="OOF4" i="7"/>
  <c r="OOG4" i="7"/>
  <c r="OOH4" i="7"/>
  <c r="OOI4" i="7"/>
  <c r="OOJ4" i="7"/>
  <c r="OOK4" i="7"/>
  <c r="OOL4" i="7"/>
  <c r="OOM4" i="7"/>
  <c r="OON4" i="7"/>
  <c r="OOO4" i="7"/>
  <c r="OOP4" i="7"/>
  <c r="OOQ4" i="7"/>
  <c r="OOR4" i="7"/>
  <c r="OOS4" i="7"/>
  <c r="OOT4" i="7"/>
  <c r="OOU4" i="7"/>
  <c r="OOV4" i="7"/>
  <c r="OOW4" i="7"/>
  <c r="OOX4" i="7"/>
  <c r="OOY4" i="7"/>
  <c r="OOZ4" i="7"/>
  <c r="OPA4" i="7"/>
  <c r="OPB4" i="7"/>
  <c r="OPC4" i="7"/>
  <c r="OPD4" i="7"/>
  <c r="OPE4" i="7"/>
  <c r="OPF4" i="7"/>
  <c r="OPG4" i="7"/>
  <c r="OPH4" i="7"/>
  <c r="OPI4" i="7"/>
  <c r="OPJ4" i="7"/>
  <c r="OPK4" i="7"/>
  <c r="OPL4" i="7"/>
  <c r="OPM4" i="7"/>
  <c r="OPN4" i="7"/>
  <c r="OPO4" i="7"/>
  <c r="OPP4" i="7"/>
  <c r="OPQ4" i="7"/>
  <c r="OPR4" i="7"/>
  <c r="OPS4" i="7"/>
  <c r="OPT4" i="7"/>
  <c r="OPU4" i="7"/>
  <c r="OPV4" i="7"/>
  <c r="OPW4" i="7"/>
  <c r="OPX4" i="7"/>
  <c r="OPY4" i="7"/>
  <c r="OPZ4" i="7"/>
  <c r="OQA4" i="7"/>
  <c r="OQB4" i="7"/>
  <c r="OQC4" i="7"/>
  <c r="OQD4" i="7"/>
  <c r="OQE4" i="7"/>
  <c r="OQF4" i="7"/>
  <c r="OQG4" i="7"/>
  <c r="OQH4" i="7"/>
  <c r="OQI4" i="7"/>
  <c r="OQJ4" i="7"/>
  <c r="OQK4" i="7"/>
  <c r="OQL4" i="7"/>
  <c r="OQM4" i="7"/>
  <c r="OQN4" i="7"/>
  <c r="OQO4" i="7"/>
  <c r="OQP4" i="7"/>
  <c r="OQQ4" i="7"/>
  <c r="OQR4" i="7"/>
  <c r="OQS4" i="7"/>
  <c r="OQT4" i="7"/>
  <c r="OQU4" i="7"/>
  <c r="OQV4" i="7"/>
  <c r="OQW4" i="7"/>
  <c r="OQX4" i="7"/>
  <c r="OQY4" i="7"/>
  <c r="OQZ4" i="7"/>
  <c r="ORA4" i="7"/>
  <c r="ORB4" i="7"/>
  <c r="ORC4" i="7"/>
  <c r="ORD4" i="7"/>
  <c r="ORE4" i="7"/>
  <c r="ORF4" i="7"/>
  <c r="ORG4" i="7"/>
  <c r="ORH4" i="7"/>
  <c r="ORI4" i="7"/>
  <c r="ORJ4" i="7"/>
  <c r="ORK4" i="7"/>
  <c r="ORL4" i="7"/>
  <c r="ORM4" i="7"/>
  <c r="ORN4" i="7"/>
  <c r="ORO4" i="7"/>
  <c r="ORP4" i="7"/>
  <c r="ORQ4" i="7"/>
  <c r="ORR4" i="7"/>
  <c r="ORS4" i="7"/>
  <c r="ORT4" i="7"/>
  <c r="ORU4" i="7"/>
  <c r="ORV4" i="7"/>
  <c r="ORW4" i="7"/>
  <c r="ORX4" i="7"/>
  <c r="ORY4" i="7"/>
  <c r="ORZ4" i="7"/>
  <c r="OSA4" i="7"/>
  <c r="OSB4" i="7"/>
  <c r="OSC4" i="7"/>
  <c r="OSD4" i="7"/>
  <c r="OSE4" i="7"/>
  <c r="OSF4" i="7"/>
  <c r="OSG4" i="7"/>
  <c r="OSH4" i="7"/>
  <c r="OSI4" i="7"/>
  <c r="OSJ4" i="7"/>
  <c r="OSK4" i="7"/>
  <c r="OSL4" i="7"/>
  <c r="OSM4" i="7"/>
  <c r="OSN4" i="7"/>
  <c r="OSO4" i="7"/>
  <c r="OSP4" i="7"/>
  <c r="OSQ4" i="7"/>
  <c r="OSR4" i="7"/>
  <c r="OSS4" i="7"/>
  <c r="OST4" i="7"/>
  <c r="OSU4" i="7"/>
  <c r="OSV4" i="7"/>
  <c r="OSW4" i="7"/>
  <c r="OSX4" i="7"/>
  <c r="OSY4" i="7"/>
  <c r="OSZ4" i="7"/>
  <c r="OTA4" i="7"/>
  <c r="OTB4" i="7"/>
  <c r="OTC4" i="7"/>
  <c r="OTD4" i="7"/>
  <c r="OTE4" i="7"/>
  <c r="OTF4" i="7"/>
  <c r="OTG4" i="7"/>
  <c r="OTH4" i="7"/>
  <c r="OTI4" i="7"/>
  <c r="OTJ4" i="7"/>
  <c r="OTK4" i="7"/>
  <c r="OTL4" i="7"/>
  <c r="OTM4" i="7"/>
  <c r="OTN4" i="7"/>
  <c r="OTO4" i="7"/>
  <c r="OTP4" i="7"/>
  <c r="OTQ4" i="7"/>
  <c r="OTR4" i="7"/>
  <c r="OTS4" i="7"/>
  <c r="OTT4" i="7"/>
  <c r="OTU4" i="7"/>
  <c r="OTV4" i="7"/>
  <c r="OTW4" i="7"/>
  <c r="OTX4" i="7"/>
  <c r="OTY4" i="7"/>
  <c r="OTZ4" i="7"/>
  <c r="OUA4" i="7"/>
  <c r="OUB4" i="7"/>
  <c r="OUC4" i="7"/>
  <c r="OUD4" i="7"/>
  <c r="OUE4" i="7"/>
  <c r="OUF4" i="7"/>
  <c r="OUG4" i="7"/>
  <c r="OUH4" i="7"/>
  <c r="OUI4" i="7"/>
  <c r="OUJ4" i="7"/>
  <c r="OUK4" i="7"/>
  <c r="OUL4" i="7"/>
  <c r="OUM4" i="7"/>
  <c r="OUN4" i="7"/>
  <c r="OUO4" i="7"/>
  <c r="OUP4" i="7"/>
  <c r="OUQ4" i="7"/>
  <c r="OUR4" i="7"/>
  <c r="OUS4" i="7"/>
  <c r="OUT4" i="7"/>
  <c r="OUU4" i="7"/>
  <c r="OUV4" i="7"/>
  <c r="OUW4" i="7"/>
  <c r="OUX4" i="7"/>
  <c r="OUY4" i="7"/>
  <c r="OUZ4" i="7"/>
  <c r="OVA4" i="7"/>
  <c r="OVB4" i="7"/>
  <c r="OVC4" i="7"/>
  <c r="OVD4" i="7"/>
  <c r="OVE4" i="7"/>
  <c r="OVF4" i="7"/>
  <c r="OVG4" i="7"/>
  <c r="OVH4" i="7"/>
  <c r="OVI4" i="7"/>
  <c r="OVJ4" i="7"/>
  <c r="OVK4" i="7"/>
  <c r="OVL4" i="7"/>
  <c r="OVM4" i="7"/>
  <c r="OVN4" i="7"/>
  <c r="OVO4" i="7"/>
  <c r="OVP4" i="7"/>
  <c r="OVQ4" i="7"/>
  <c r="OVR4" i="7"/>
  <c r="OVS4" i="7"/>
  <c r="OVT4" i="7"/>
  <c r="OVU4" i="7"/>
  <c r="OVV4" i="7"/>
  <c r="OVW4" i="7"/>
  <c r="OVX4" i="7"/>
  <c r="OVY4" i="7"/>
  <c r="OVZ4" i="7"/>
  <c r="OWA4" i="7"/>
  <c r="OWB4" i="7"/>
  <c r="OWC4" i="7"/>
  <c r="OWD4" i="7"/>
  <c r="OWE4" i="7"/>
  <c r="OWF4" i="7"/>
  <c r="OWG4" i="7"/>
  <c r="OWH4" i="7"/>
  <c r="OWI4" i="7"/>
  <c r="OWJ4" i="7"/>
  <c r="OWK4" i="7"/>
  <c r="OWL4" i="7"/>
  <c r="OWM4" i="7"/>
  <c r="OWN4" i="7"/>
  <c r="OWO4" i="7"/>
  <c r="OWP4" i="7"/>
  <c r="OWQ4" i="7"/>
  <c r="OWR4" i="7"/>
  <c r="OWS4" i="7"/>
  <c r="OWT4" i="7"/>
  <c r="OWU4" i="7"/>
  <c r="OWV4" i="7"/>
  <c r="OWW4" i="7"/>
  <c r="OWX4" i="7"/>
  <c r="OWY4" i="7"/>
  <c r="OWZ4" i="7"/>
  <c r="OXA4" i="7"/>
  <c r="OXB4" i="7"/>
  <c r="OXC4" i="7"/>
  <c r="OXD4" i="7"/>
  <c r="OXE4" i="7"/>
  <c r="OXF4" i="7"/>
  <c r="OXG4" i="7"/>
  <c r="OXH4" i="7"/>
  <c r="OXI4" i="7"/>
  <c r="OXJ4" i="7"/>
  <c r="OXK4" i="7"/>
  <c r="OXL4" i="7"/>
  <c r="OXM4" i="7"/>
  <c r="OXN4" i="7"/>
  <c r="OXO4" i="7"/>
  <c r="OXP4" i="7"/>
  <c r="OXQ4" i="7"/>
  <c r="OXR4" i="7"/>
  <c r="OXS4" i="7"/>
  <c r="OXT4" i="7"/>
  <c r="OXU4" i="7"/>
  <c r="OXV4" i="7"/>
  <c r="OXW4" i="7"/>
  <c r="OXX4" i="7"/>
  <c r="OXY4" i="7"/>
  <c r="OXZ4" i="7"/>
  <c r="OYA4" i="7"/>
  <c r="OYB4" i="7"/>
  <c r="OYC4" i="7"/>
  <c r="OYD4" i="7"/>
  <c r="OYE4" i="7"/>
  <c r="OYF4" i="7"/>
  <c r="OYG4" i="7"/>
  <c r="OYH4" i="7"/>
  <c r="OYI4" i="7"/>
  <c r="OYJ4" i="7"/>
  <c r="OYK4" i="7"/>
  <c r="OYL4" i="7"/>
  <c r="OYM4" i="7"/>
  <c r="OYN4" i="7"/>
  <c r="OYO4" i="7"/>
  <c r="OYP4" i="7"/>
  <c r="OYQ4" i="7"/>
  <c r="OYR4" i="7"/>
  <c r="OYS4" i="7"/>
  <c r="OYT4" i="7"/>
  <c r="OYU4" i="7"/>
  <c r="OYV4" i="7"/>
  <c r="OYW4" i="7"/>
  <c r="OYX4" i="7"/>
  <c r="OYY4" i="7"/>
  <c r="OYZ4" i="7"/>
  <c r="OZA4" i="7"/>
  <c r="OZB4" i="7"/>
  <c r="OZC4" i="7"/>
  <c r="OZD4" i="7"/>
  <c r="OZE4" i="7"/>
  <c r="OZF4" i="7"/>
  <c r="OZG4" i="7"/>
  <c r="OZH4" i="7"/>
  <c r="OZI4" i="7"/>
  <c r="OZJ4" i="7"/>
  <c r="OZK4" i="7"/>
  <c r="OZL4" i="7"/>
  <c r="OZM4" i="7"/>
  <c r="OZN4" i="7"/>
  <c r="OZO4" i="7"/>
  <c r="OZP4" i="7"/>
  <c r="OZQ4" i="7"/>
  <c r="OZR4" i="7"/>
  <c r="OZS4" i="7"/>
  <c r="OZT4" i="7"/>
  <c r="OZU4" i="7"/>
  <c r="OZV4" i="7"/>
  <c r="OZW4" i="7"/>
  <c r="OZX4" i="7"/>
  <c r="OZY4" i="7"/>
  <c r="OZZ4" i="7"/>
  <c r="PAA4" i="7"/>
  <c r="PAB4" i="7"/>
  <c r="PAC4" i="7"/>
  <c r="PAD4" i="7"/>
  <c r="PAE4" i="7"/>
  <c r="PAF4" i="7"/>
  <c r="PAG4" i="7"/>
  <c r="PAH4" i="7"/>
  <c r="PAI4" i="7"/>
  <c r="PAJ4" i="7"/>
  <c r="PAK4" i="7"/>
  <c r="PAL4" i="7"/>
  <c r="PAM4" i="7"/>
  <c r="PAN4" i="7"/>
  <c r="PAO4" i="7"/>
  <c r="PAP4" i="7"/>
  <c r="PAQ4" i="7"/>
  <c r="PAR4" i="7"/>
  <c r="PAS4" i="7"/>
  <c r="PAT4" i="7"/>
  <c r="PAU4" i="7"/>
  <c r="PAV4" i="7"/>
  <c r="PAW4" i="7"/>
  <c r="PAX4" i="7"/>
  <c r="PAY4" i="7"/>
  <c r="PAZ4" i="7"/>
  <c r="PBA4" i="7"/>
  <c r="PBB4" i="7"/>
  <c r="PBC4" i="7"/>
  <c r="PBD4" i="7"/>
  <c r="PBE4" i="7"/>
  <c r="PBF4" i="7"/>
  <c r="PBG4" i="7"/>
  <c r="PBH4" i="7"/>
  <c r="PBI4" i="7"/>
  <c r="PBJ4" i="7"/>
  <c r="PBK4" i="7"/>
  <c r="PBL4" i="7"/>
  <c r="PBM4" i="7"/>
  <c r="PBN4" i="7"/>
  <c r="PBO4" i="7"/>
  <c r="PBP4" i="7"/>
  <c r="PBQ4" i="7"/>
  <c r="PBR4" i="7"/>
  <c r="PBS4" i="7"/>
  <c r="PBT4" i="7"/>
  <c r="PBU4" i="7"/>
  <c r="PBV4" i="7"/>
  <c r="PBW4" i="7"/>
  <c r="PBX4" i="7"/>
  <c r="PBY4" i="7"/>
  <c r="PBZ4" i="7"/>
  <c r="PCA4" i="7"/>
  <c r="PCB4" i="7"/>
  <c r="PCC4" i="7"/>
  <c r="PCD4" i="7"/>
  <c r="PCE4" i="7"/>
  <c r="PCF4" i="7"/>
  <c r="PCG4" i="7"/>
  <c r="PCH4" i="7"/>
  <c r="PCI4" i="7"/>
  <c r="PCJ4" i="7"/>
  <c r="PCK4" i="7"/>
  <c r="PCL4" i="7"/>
  <c r="PCM4" i="7"/>
  <c r="PCN4" i="7"/>
  <c r="PCO4" i="7"/>
  <c r="PCP4" i="7"/>
  <c r="PCQ4" i="7"/>
  <c r="PCR4" i="7"/>
  <c r="PCS4" i="7"/>
  <c r="PCT4" i="7"/>
  <c r="PCU4" i="7"/>
  <c r="PCV4" i="7"/>
  <c r="PCW4" i="7"/>
  <c r="PCX4" i="7"/>
  <c r="PCY4" i="7"/>
  <c r="PCZ4" i="7"/>
  <c r="PDA4" i="7"/>
  <c r="PDB4" i="7"/>
  <c r="PDC4" i="7"/>
  <c r="PDD4" i="7"/>
  <c r="PDE4" i="7"/>
  <c r="PDF4" i="7"/>
  <c r="PDG4" i="7"/>
  <c r="PDH4" i="7"/>
  <c r="PDI4" i="7"/>
  <c r="PDJ4" i="7"/>
  <c r="PDK4" i="7"/>
  <c r="PDL4" i="7"/>
  <c r="PDM4" i="7"/>
  <c r="PDN4" i="7"/>
  <c r="PDO4" i="7"/>
  <c r="PDP4" i="7"/>
  <c r="PDQ4" i="7"/>
  <c r="PDR4" i="7"/>
  <c r="PDS4" i="7"/>
  <c r="PDT4" i="7"/>
  <c r="PDU4" i="7"/>
  <c r="PDV4" i="7"/>
  <c r="PDW4" i="7"/>
  <c r="PDX4" i="7"/>
  <c r="PDY4" i="7"/>
  <c r="PDZ4" i="7"/>
  <c r="PEA4" i="7"/>
  <c r="PEB4" i="7"/>
  <c r="PEC4" i="7"/>
  <c r="PED4" i="7"/>
  <c r="PEE4" i="7"/>
  <c r="PEF4" i="7"/>
  <c r="PEG4" i="7"/>
  <c r="PEH4" i="7"/>
  <c r="PEI4" i="7"/>
  <c r="PEJ4" i="7"/>
  <c r="PEK4" i="7"/>
  <c r="PEL4" i="7"/>
  <c r="PEM4" i="7"/>
  <c r="PEN4" i="7"/>
  <c r="PEO4" i="7"/>
  <c r="PEP4" i="7"/>
  <c r="PEQ4" i="7"/>
  <c r="PER4" i="7"/>
  <c r="PES4" i="7"/>
  <c r="PET4" i="7"/>
  <c r="PEU4" i="7"/>
  <c r="PEV4" i="7"/>
  <c r="PEW4" i="7"/>
  <c r="PEX4" i="7"/>
  <c r="PEY4" i="7"/>
  <c r="PEZ4" i="7"/>
  <c r="PFA4" i="7"/>
  <c r="PFB4" i="7"/>
  <c r="PFC4" i="7"/>
  <c r="PFD4" i="7"/>
  <c r="PFE4" i="7"/>
  <c r="PFF4" i="7"/>
  <c r="PFG4" i="7"/>
  <c r="PFH4" i="7"/>
  <c r="PFI4" i="7"/>
  <c r="PFJ4" i="7"/>
  <c r="PFK4" i="7"/>
  <c r="PFL4" i="7"/>
  <c r="PFM4" i="7"/>
  <c r="PFN4" i="7"/>
  <c r="PFO4" i="7"/>
  <c r="PFP4" i="7"/>
  <c r="PFQ4" i="7"/>
  <c r="PFR4" i="7"/>
  <c r="PFS4" i="7"/>
  <c r="PFT4" i="7"/>
  <c r="PFU4" i="7"/>
  <c r="PFV4" i="7"/>
  <c r="PFW4" i="7"/>
  <c r="PFX4" i="7"/>
  <c r="PFY4" i="7"/>
  <c r="PFZ4" i="7"/>
  <c r="PGA4" i="7"/>
  <c r="PGB4" i="7"/>
  <c r="PGC4" i="7"/>
  <c r="PGD4" i="7"/>
  <c r="PGE4" i="7"/>
  <c r="PGF4" i="7"/>
  <c r="PGG4" i="7"/>
  <c r="PGH4" i="7"/>
  <c r="PGI4" i="7"/>
  <c r="PGJ4" i="7"/>
  <c r="PGK4" i="7"/>
  <c r="PGL4" i="7"/>
  <c r="PGM4" i="7"/>
  <c r="PGN4" i="7"/>
  <c r="PGO4" i="7"/>
  <c r="PGP4" i="7"/>
  <c r="PGQ4" i="7"/>
  <c r="PGR4" i="7"/>
  <c r="PGS4" i="7"/>
  <c r="PGT4" i="7"/>
  <c r="PGU4" i="7"/>
  <c r="PGV4" i="7"/>
  <c r="PGW4" i="7"/>
  <c r="PGX4" i="7"/>
  <c r="PGY4" i="7"/>
  <c r="PGZ4" i="7"/>
  <c r="PHA4" i="7"/>
  <c r="PHB4" i="7"/>
  <c r="PHC4" i="7"/>
  <c r="PHD4" i="7"/>
  <c r="PHE4" i="7"/>
  <c r="PHF4" i="7"/>
  <c r="PHG4" i="7"/>
  <c r="PHH4" i="7"/>
  <c r="PHI4" i="7"/>
  <c r="PHJ4" i="7"/>
  <c r="PHK4" i="7"/>
  <c r="PHL4" i="7"/>
  <c r="PHM4" i="7"/>
  <c r="PHN4" i="7"/>
  <c r="PHO4" i="7"/>
  <c r="PHP4" i="7"/>
  <c r="PHQ4" i="7"/>
  <c r="PHR4" i="7"/>
  <c r="PHS4" i="7"/>
  <c r="PHT4" i="7"/>
  <c r="PHU4" i="7"/>
  <c r="PHV4" i="7"/>
  <c r="PHW4" i="7"/>
  <c r="PHX4" i="7"/>
  <c r="PHY4" i="7"/>
  <c r="PHZ4" i="7"/>
  <c r="PIA4" i="7"/>
  <c r="PIB4" i="7"/>
  <c r="PIC4" i="7"/>
  <c r="PID4" i="7"/>
  <c r="PIE4" i="7"/>
  <c r="PIF4" i="7"/>
  <c r="PIG4" i="7"/>
  <c r="PIH4" i="7"/>
  <c r="PII4" i="7"/>
  <c r="PIJ4" i="7"/>
  <c r="PIK4" i="7"/>
  <c r="PIL4" i="7"/>
  <c r="PIM4" i="7"/>
  <c r="PIN4" i="7"/>
  <c r="PIO4" i="7"/>
  <c r="PIP4" i="7"/>
  <c r="PIQ4" i="7"/>
  <c r="PIR4" i="7"/>
  <c r="PIS4" i="7"/>
  <c r="PIT4" i="7"/>
  <c r="PIU4" i="7"/>
  <c r="PIV4" i="7"/>
  <c r="PIW4" i="7"/>
  <c r="PIX4" i="7"/>
  <c r="PIY4" i="7"/>
  <c r="PIZ4" i="7"/>
  <c r="PJA4" i="7"/>
  <c r="PJB4" i="7"/>
  <c r="PJC4" i="7"/>
  <c r="PJD4" i="7"/>
  <c r="PJE4" i="7"/>
  <c r="PJF4" i="7"/>
  <c r="PJG4" i="7"/>
  <c r="PJH4" i="7"/>
  <c r="PJI4" i="7"/>
  <c r="PJJ4" i="7"/>
  <c r="PJK4" i="7"/>
  <c r="PJL4" i="7"/>
  <c r="PJM4" i="7"/>
  <c r="PJN4" i="7"/>
  <c r="PJO4" i="7"/>
  <c r="PJP4" i="7"/>
  <c r="PJQ4" i="7"/>
  <c r="PJR4" i="7"/>
  <c r="PJS4" i="7"/>
  <c r="PJT4" i="7"/>
  <c r="PJU4" i="7"/>
  <c r="PJV4" i="7"/>
  <c r="PJW4" i="7"/>
  <c r="PJX4" i="7"/>
  <c r="PJY4" i="7"/>
  <c r="PJZ4" i="7"/>
  <c r="PKA4" i="7"/>
  <c r="PKB4" i="7"/>
  <c r="PKC4" i="7"/>
  <c r="PKD4" i="7"/>
  <c r="PKE4" i="7"/>
  <c r="PKF4" i="7"/>
  <c r="PKG4" i="7"/>
  <c r="PKH4" i="7"/>
  <c r="PKI4" i="7"/>
  <c r="PKJ4" i="7"/>
  <c r="PKK4" i="7"/>
  <c r="PKL4" i="7"/>
  <c r="PKM4" i="7"/>
  <c r="PKN4" i="7"/>
  <c r="PKO4" i="7"/>
  <c r="PKP4" i="7"/>
  <c r="PKQ4" i="7"/>
  <c r="PKR4" i="7"/>
  <c r="PKS4" i="7"/>
  <c r="PKT4" i="7"/>
  <c r="PKU4" i="7"/>
  <c r="PKV4" i="7"/>
  <c r="PKW4" i="7"/>
  <c r="PKX4" i="7"/>
  <c r="PKY4" i="7"/>
  <c r="PKZ4" i="7"/>
  <c r="PLA4" i="7"/>
  <c r="PLB4" i="7"/>
  <c r="PLC4" i="7"/>
  <c r="PLD4" i="7"/>
  <c r="PLE4" i="7"/>
  <c r="PLF4" i="7"/>
  <c r="PLG4" i="7"/>
  <c r="PLH4" i="7"/>
  <c r="PLI4" i="7"/>
  <c r="PLJ4" i="7"/>
  <c r="PLK4" i="7"/>
  <c r="PLL4" i="7"/>
  <c r="PLM4" i="7"/>
  <c r="PLN4" i="7"/>
  <c r="PLO4" i="7"/>
  <c r="PLP4" i="7"/>
  <c r="PLQ4" i="7"/>
  <c r="PLR4" i="7"/>
  <c r="PLS4" i="7"/>
  <c r="PLT4" i="7"/>
  <c r="PLU4" i="7"/>
  <c r="PLV4" i="7"/>
  <c r="PLW4" i="7"/>
  <c r="PLX4" i="7"/>
  <c r="PLY4" i="7"/>
  <c r="PLZ4" i="7"/>
  <c r="PMA4" i="7"/>
  <c r="PMB4" i="7"/>
  <c r="PMC4" i="7"/>
  <c r="PMD4" i="7"/>
  <c r="PME4" i="7"/>
  <c r="PMF4" i="7"/>
  <c r="PMG4" i="7"/>
  <c r="PMH4" i="7"/>
  <c r="PMI4" i="7"/>
  <c r="PMJ4" i="7"/>
  <c r="PMK4" i="7"/>
  <c r="PML4" i="7"/>
  <c r="PMM4" i="7"/>
  <c r="PMN4" i="7"/>
  <c r="PMO4" i="7"/>
  <c r="PMP4" i="7"/>
  <c r="PMQ4" i="7"/>
  <c r="PMR4" i="7"/>
  <c r="PMS4" i="7"/>
  <c r="PMT4" i="7"/>
  <c r="PMU4" i="7"/>
  <c r="PMV4" i="7"/>
  <c r="PMW4" i="7"/>
  <c r="PMX4" i="7"/>
  <c r="PMY4" i="7"/>
  <c r="PMZ4" i="7"/>
  <c r="PNA4" i="7"/>
  <c r="PNB4" i="7"/>
  <c r="PNC4" i="7"/>
  <c r="PND4" i="7"/>
  <c r="PNE4" i="7"/>
  <c r="PNF4" i="7"/>
  <c r="PNG4" i="7"/>
  <c r="PNH4" i="7"/>
  <c r="PNI4" i="7"/>
  <c r="PNJ4" i="7"/>
  <c r="PNK4" i="7"/>
  <c r="PNL4" i="7"/>
  <c r="PNM4" i="7"/>
  <c r="PNN4" i="7"/>
  <c r="PNO4" i="7"/>
  <c r="PNP4" i="7"/>
  <c r="PNQ4" i="7"/>
  <c r="PNR4" i="7"/>
  <c r="PNS4" i="7"/>
  <c r="PNT4" i="7"/>
  <c r="PNU4" i="7"/>
  <c r="PNV4" i="7"/>
  <c r="PNW4" i="7"/>
  <c r="PNX4" i="7"/>
  <c r="PNY4" i="7"/>
  <c r="PNZ4" i="7"/>
  <c r="POA4" i="7"/>
  <c r="POB4" i="7"/>
  <c r="POC4" i="7"/>
  <c r="POD4" i="7"/>
  <c r="POE4" i="7"/>
  <c r="POF4" i="7"/>
  <c r="POG4" i="7"/>
  <c r="POH4" i="7"/>
  <c r="POI4" i="7"/>
  <c r="POJ4" i="7"/>
  <c r="POK4" i="7"/>
  <c r="POL4" i="7"/>
  <c r="POM4" i="7"/>
  <c r="PON4" i="7"/>
  <c r="POO4" i="7"/>
  <c r="POP4" i="7"/>
  <c r="POQ4" i="7"/>
  <c r="POR4" i="7"/>
  <c r="POS4" i="7"/>
  <c r="POT4" i="7"/>
  <c r="POU4" i="7"/>
  <c r="POV4" i="7"/>
  <c r="POW4" i="7"/>
  <c r="POX4" i="7"/>
  <c r="POY4" i="7"/>
  <c r="POZ4" i="7"/>
  <c r="PPA4" i="7"/>
  <c r="PPB4" i="7"/>
  <c r="PPC4" i="7"/>
  <c r="PPD4" i="7"/>
  <c r="PPE4" i="7"/>
  <c r="PPF4" i="7"/>
  <c r="PPG4" i="7"/>
  <c r="PPH4" i="7"/>
  <c r="PPI4" i="7"/>
  <c r="PPJ4" i="7"/>
  <c r="PPK4" i="7"/>
  <c r="PPL4" i="7"/>
  <c r="PPM4" i="7"/>
  <c r="PPN4" i="7"/>
  <c r="PPO4" i="7"/>
  <c r="PPP4" i="7"/>
  <c r="PPQ4" i="7"/>
  <c r="PPR4" i="7"/>
  <c r="PPS4" i="7"/>
  <c r="PPT4" i="7"/>
  <c r="PPU4" i="7"/>
  <c r="PPV4" i="7"/>
  <c r="PPW4" i="7"/>
  <c r="PPX4" i="7"/>
  <c r="PPY4" i="7"/>
  <c r="PPZ4" i="7"/>
  <c r="PQA4" i="7"/>
  <c r="PQB4" i="7"/>
  <c r="PQC4" i="7"/>
  <c r="PQD4" i="7"/>
  <c r="PQE4" i="7"/>
  <c r="PQF4" i="7"/>
  <c r="PQG4" i="7"/>
  <c r="PQH4" i="7"/>
  <c r="PQI4" i="7"/>
  <c r="PQJ4" i="7"/>
  <c r="PQK4" i="7"/>
  <c r="PQL4" i="7"/>
  <c r="PQM4" i="7"/>
  <c r="PQN4" i="7"/>
  <c r="PQO4" i="7"/>
  <c r="PQP4" i="7"/>
  <c r="PQQ4" i="7"/>
  <c r="PQR4" i="7"/>
  <c r="PQS4" i="7"/>
  <c r="PQT4" i="7"/>
  <c r="PQU4" i="7"/>
  <c r="PQV4" i="7"/>
  <c r="PQW4" i="7"/>
  <c r="PQX4" i="7"/>
  <c r="PQY4" i="7"/>
  <c r="PQZ4" i="7"/>
  <c r="PRA4" i="7"/>
  <c r="PRB4" i="7"/>
  <c r="PRC4" i="7"/>
  <c r="PRD4" i="7"/>
  <c r="PRE4" i="7"/>
  <c r="PRF4" i="7"/>
  <c r="PRG4" i="7"/>
  <c r="PRH4" i="7"/>
  <c r="PRI4" i="7"/>
  <c r="PRJ4" i="7"/>
  <c r="PRK4" i="7"/>
  <c r="PRL4" i="7"/>
  <c r="PRM4" i="7"/>
  <c r="PRN4" i="7"/>
  <c r="PRO4" i="7"/>
  <c r="PRP4" i="7"/>
  <c r="PRQ4" i="7"/>
  <c r="PRR4" i="7"/>
  <c r="PRS4" i="7"/>
  <c r="PRT4" i="7"/>
  <c r="PRU4" i="7"/>
  <c r="PRV4" i="7"/>
  <c r="PRW4" i="7"/>
  <c r="PRX4" i="7"/>
  <c r="PRY4" i="7"/>
  <c r="PRZ4" i="7"/>
  <c r="PSA4" i="7"/>
  <c r="PSB4" i="7"/>
  <c r="PSC4" i="7"/>
  <c r="PSD4" i="7"/>
  <c r="PSE4" i="7"/>
  <c r="PSF4" i="7"/>
  <c r="PSG4" i="7"/>
  <c r="PSH4" i="7"/>
  <c r="PSI4" i="7"/>
  <c r="PSJ4" i="7"/>
  <c r="PSK4" i="7"/>
  <c r="PSL4" i="7"/>
  <c r="PSM4" i="7"/>
  <c r="PSN4" i="7"/>
  <c r="PSO4" i="7"/>
  <c r="PSP4" i="7"/>
  <c r="PSQ4" i="7"/>
  <c r="PSR4" i="7"/>
  <c r="PSS4" i="7"/>
  <c r="PST4" i="7"/>
  <c r="PSU4" i="7"/>
  <c r="PSV4" i="7"/>
  <c r="PSW4" i="7"/>
  <c r="PSX4" i="7"/>
  <c r="PSY4" i="7"/>
  <c r="PSZ4" i="7"/>
  <c r="PTA4" i="7"/>
  <c r="PTB4" i="7"/>
  <c r="PTC4" i="7"/>
  <c r="PTD4" i="7"/>
  <c r="PTE4" i="7"/>
  <c r="PTF4" i="7"/>
  <c r="PTG4" i="7"/>
  <c r="PTH4" i="7"/>
  <c r="PTI4" i="7"/>
  <c r="PTJ4" i="7"/>
  <c r="PTK4" i="7"/>
  <c r="PTL4" i="7"/>
  <c r="PTM4" i="7"/>
  <c r="PTN4" i="7"/>
  <c r="PTO4" i="7"/>
  <c r="PTP4" i="7"/>
  <c r="PTQ4" i="7"/>
  <c r="PTR4" i="7"/>
  <c r="PTS4" i="7"/>
  <c r="PTT4" i="7"/>
  <c r="PTU4" i="7"/>
  <c r="PTV4" i="7"/>
  <c r="PTW4" i="7"/>
  <c r="PTX4" i="7"/>
  <c r="PTY4" i="7"/>
  <c r="PTZ4" i="7"/>
  <c r="PUA4" i="7"/>
  <c r="PUB4" i="7"/>
  <c r="PUC4" i="7"/>
  <c r="PUD4" i="7"/>
  <c r="PUE4" i="7"/>
  <c r="PUF4" i="7"/>
  <c r="PUG4" i="7"/>
  <c r="PUH4" i="7"/>
  <c r="PUI4" i="7"/>
  <c r="PUJ4" i="7"/>
  <c r="PUK4" i="7"/>
  <c r="PUL4" i="7"/>
  <c r="PUM4" i="7"/>
  <c r="PUN4" i="7"/>
  <c r="PUO4" i="7"/>
  <c r="PUP4" i="7"/>
  <c r="PUQ4" i="7"/>
  <c r="PUR4" i="7"/>
  <c r="PUS4" i="7"/>
  <c r="PUT4" i="7"/>
  <c r="PUU4" i="7"/>
  <c r="PUV4" i="7"/>
  <c r="PUW4" i="7"/>
  <c r="PUX4" i="7"/>
  <c r="PUY4" i="7"/>
  <c r="PUZ4" i="7"/>
  <c r="PVA4" i="7"/>
  <c r="PVB4" i="7"/>
  <c r="PVC4" i="7"/>
  <c r="PVD4" i="7"/>
  <c r="PVE4" i="7"/>
  <c r="PVF4" i="7"/>
  <c r="PVG4" i="7"/>
  <c r="PVH4" i="7"/>
  <c r="PVI4" i="7"/>
  <c r="PVJ4" i="7"/>
  <c r="PVK4" i="7"/>
  <c r="PVL4" i="7"/>
  <c r="PVM4" i="7"/>
  <c r="PVN4" i="7"/>
  <c r="PVO4" i="7"/>
  <c r="PVP4" i="7"/>
  <c r="PVQ4" i="7"/>
  <c r="PVR4" i="7"/>
  <c r="PVS4" i="7"/>
  <c r="PVT4" i="7"/>
  <c r="PVU4" i="7"/>
  <c r="PVV4" i="7"/>
  <c r="PVW4" i="7"/>
  <c r="PVX4" i="7"/>
  <c r="PVY4" i="7"/>
  <c r="PVZ4" i="7"/>
  <c r="PWA4" i="7"/>
  <c r="PWB4" i="7"/>
  <c r="PWC4" i="7"/>
  <c r="PWD4" i="7"/>
  <c r="PWE4" i="7"/>
  <c r="PWF4" i="7"/>
  <c r="PWG4" i="7"/>
  <c r="PWH4" i="7"/>
  <c r="PWI4" i="7"/>
  <c r="PWJ4" i="7"/>
  <c r="PWK4" i="7"/>
  <c r="PWL4" i="7"/>
  <c r="PWM4" i="7"/>
  <c r="PWN4" i="7"/>
  <c r="PWO4" i="7"/>
  <c r="PWP4" i="7"/>
  <c r="PWQ4" i="7"/>
  <c r="PWR4" i="7"/>
  <c r="PWS4" i="7"/>
  <c r="PWT4" i="7"/>
  <c r="PWU4" i="7"/>
  <c r="PWV4" i="7"/>
  <c r="PWW4" i="7"/>
  <c r="PWX4" i="7"/>
  <c r="PWY4" i="7"/>
  <c r="PWZ4" i="7"/>
  <c r="PXA4" i="7"/>
  <c r="PXB4" i="7"/>
  <c r="PXC4" i="7"/>
  <c r="PXD4" i="7"/>
  <c r="PXE4" i="7"/>
  <c r="PXF4" i="7"/>
  <c r="PXG4" i="7"/>
  <c r="PXH4" i="7"/>
  <c r="PXI4" i="7"/>
  <c r="PXJ4" i="7"/>
  <c r="PXK4" i="7"/>
  <c r="PXL4" i="7"/>
  <c r="PXM4" i="7"/>
  <c r="PXN4" i="7"/>
  <c r="PXO4" i="7"/>
  <c r="PXP4" i="7"/>
  <c r="PXQ4" i="7"/>
  <c r="PXR4" i="7"/>
  <c r="PXS4" i="7"/>
  <c r="PXT4" i="7"/>
  <c r="PXU4" i="7"/>
  <c r="PXV4" i="7"/>
  <c r="PXW4" i="7"/>
  <c r="PXX4" i="7"/>
  <c r="PXY4" i="7"/>
  <c r="PXZ4" i="7"/>
  <c r="PYA4" i="7"/>
  <c r="PYB4" i="7"/>
  <c r="PYC4" i="7"/>
  <c r="PYD4" i="7"/>
  <c r="PYE4" i="7"/>
  <c r="PYF4" i="7"/>
  <c r="PYG4" i="7"/>
  <c r="PYH4" i="7"/>
  <c r="PYI4" i="7"/>
  <c r="PYJ4" i="7"/>
  <c r="PYK4" i="7"/>
  <c r="PYL4" i="7"/>
  <c r="PYM4" i="7"/>
  <c r="PYN4" i="7"/>
  <c r="PYO4" i="7"/>
  <c r="PYP4" i="7"/>
  <c r="PYQ4" i="7"/>
  <c r="PYR4" i="7"/>
  <c r="PYS4" i="7"/>
  <c r="PYT4" i="7"/>
  <c r="PYU4" i="7"/>
  <c r="PYV4" i="7"/>
  <c r="PYW4" i="7"/>
  <c r="PYX4" i="7"/>
  <c r="PYY4" i="7"/>
  <c r="PYZ4" i="7"/>
  <c r="PZA4" i="7"/>
  <c r="PZB4" i="7"/>
  <c r="PZC4" i="7"/>
  <c r="PZD4" i="7"/>
  <c r="PZE4" i="7"/>
  <c r="PZF4" i="7"/>
  <c r="PZG4" i="7"/>
  <c r="PZH4" i="7"/>
  <c r="PZI4" i="7"/>
  <c r="PZJ4" i="7"/>
  <c r="PZK4" i="7"/>
  <c r="PZL4" i="7"/>
  <c r="PZM4" i="7"/>
  <c r="PZN4" i="7"/>
  <c r="PZO4" i="7"/>
  <c r="PZP4" i="7"/>
  <c r="PZQ4" i="7"/>
  <c r="PZR4" i="7"/>
  <c r="PZS4" i="7"/>
  <c r="PZT4" i="7"/>
  <c r="PZU4" i="7"/>
  <c r="PZV4" i="7"/>
  <c r="PZW4" i="7"/>
  <c r="PZX4" i="7"/>
  <c r="PZY4" i="7"/>
  <c r="PZZ4" i="7"/>
  <c r="QAA4" i="7"/>
  <c r="QAB4" i="7"/>
  <c r="QAC4" i="7"/>
  <c r="QAD4" i="7"/>
  <c r="QAE4" i="7"/>
  <c r="QAF4" i="7"/>
  <c r="QAG4" i="7"/>
  <c r="QAH4" i="7"/>
  <c r="QAI4" i="7"/>
  <c r="QAJ4" i="7"/>
  <c r="QAK4" i="7"/>
  <c r="QAL4" i="7"/>
  <c r="QAM4" i="7"/>
  <c r="QAN4" i="7"/>
  <c r="QAO4" i="7"/>
  <c r="QAP4" i="7"/>
  <c r="QAQ4" i="7"/>
  <c r="QAR4" i="7"/>
  <c r="QAS4" i="7"/>
  <c r="QAT4" i="7"/>
  <c r="QAU4" i="7"/>
  <c r="QAV4" i="7"/>
  <c r="QAW4" i="7"/>
  <c r="QAX4" i="7"/>
  <c r="QAY4" i="7"/>
  <c r="QAZ4" i="7"/>
  <c r="QBA4" i="7"/>
  <c r="QBB4" i="7"/>
  <c r="QBC4" i="7"/>
  <c r="QBD4" i="7"/>
  <c r="QBE4" i="7"/>
  <c r="QBF4" i="7"/>
  <c r="QBG4" i="7"/>
  <c r="QBH4" i="7"/>
  <c r="QBI4" i="7"/>
  <c r="QBJ4" i="7"/>
  <c r="QBK4" i="7"/>
  <c r="QBL4" i="7"/>
  <c r="QBM4" i="7"/>
  <c r="QBN4" i="7"/>
  <c r="QBO4" i="7"/>
  <c r="QBP4" i="7"/>
  <c r="QBQ4" i="7"/>
  <c r="QBR4" i="7"/>
  <c r="QBS4" i="7"/>
  <c r="QBT4" i="7"/>
  <c r="QBU4" i="7"/>
  <c r="QBV4" i="7"/>
  <c r="QBW4" i="7"/>
  <c r="QBX4" i="7"/>
  <c r="QBY4" i="7"/>
  <c r="QBZ4" i="7"/>
  <c r="QCA4" i="7"/>
  <c r="QCB4" i="7"/>
  <c r="QCC4" i="7"/>
  <c r="QCD4" i="7"/>
  <c r="QCE4" i="7"/>
  <c r="QCF4" i="7"/>
  <c r="QCG4" i="7"/>
  <c r="QCH4" i="7"/>
  <c r="QCI4" i="7"/>
  <c r="QCJ4" i="7"/>
  <c r="QCK4" i="7"/>
  <c r="QCL4" i="7"/>
  <c r="QCM4" i="7"/>
  <c r="QCN4" i="7"/>
  <c r="QCO4" i="7"/>
  <c r="QCP4" i="7"/>
  <c r="QCQ4" i="7"/>
  <c r="QCR4" i="7"/>
  <c r="QCS4" i="7"/>
  <c r="QCT4" i="7"/>
  <c r="QCU4" i="7"/>
  <c r="QCV4" i="7"/>
  <c r="QCW4" i="7"/>
  <c r="QCX4" i="7"/>
  <c r="QCY4" i="7"/>
  <c r="QCZ4" i="7"/>
  <c r="QDA4" i="7"/>
  <c r="QDB4" i="7"/>
  <c r="QDC4" i="7"/>
  <c r="QDD4" i="7"/>
  <c r="QDE4" i="7"/>
  <c r="QDF4" i="7"/>
  <c r="QDG4" i="7"/>
  <c r="QDH4" i="7"/>
  <c r="QDI4" i="7"/>
  <c r="QDJ4" i="7"/>
  <c r="QDK4" i="7"/>
  <c r="QDL4" i="7"/>
  <c r="QDM4" i="7"/>
  <c r="QDN4" i="7"/>
  <c r="QDO4" i="7"/>
  <c r="QDP4" i="7"/>
  <c r="QDQ4" i="7"/>
  <c r="QDR4" i="7"/>
  <c r="QDS4" i="7"/>
  <c r="QDT4" i="7"/>
  <c r="QDU4" i="7"/>
  <c r="QDV4" i="7"/>
  <c r="QDW4" i="7"/>
  <c r="QDX4" i="7"/>
  <c r="QDY4" i="7"/>
  <c r="QDZ4" i="7"/>
  <c r="QEA4" i="7"/>
  <c r="QEB4" i="7"/>
  <c r="QEC4" i="7"/>
  <c r="QED4" i="7"/>
  <c r="QEE4" i="7"/>
  <c r="QEF4" i="7"/>
  <c r="QEG4" i="7"/>
  <c r="QEH4" i="7"/>
  <c r="QEI4" i="7"/>
  <c r="QEJ4" i="7"/>
  <c r="QEK4" i="7"/>
  <c r="QEL4" i="7"/>
  <c r="QEM4" i="7"/>
  <c r="QEN4" i="7"/>
  <c r="QEO4" i="7"/>
  <c r="QEP4" i="7"/>
  <c r="QEQ4" i="7"/>
  <c r="QER4" i="7"/>
  <c r="QES4" i="7"/>
  <c r="QET4" i="7"/>
  <c r="QEU4" i="7"/>
  <c r="QEV4" i="7"/>
  <c r="QEW4" i="7"/>
  <c r="QEX4" i="7"/>
  <c r="QEY4" i="7"/>
  <c r="QEZ4" i="7"/>
  <c r="QFA4" i="7"/>
  <c r="QFB4" i="7"/>
  <c r="QFC4" i="7"/>
  <c r="QFD4" i="7"/>
  <c r="QFE4" i="7"/>
  <c r="QFF4" i="7"/>
  <c r="QFG4" i="7"/>
  <c r="QFH4" i="7"/>
  <c r="QFI4" i="7"/>
  <c r="QFJ4" i="7"/>
  <c r="QFK4" i="7"/>
  <c r="QFL4" i="7"/>
  <c r="QFM4" i="7"/>
  <c r="QFN4" i="7"/>
  <c r="QFO4" i="7"/>
  <c r="QFP4" i="7"/>
  <c r="QFQ4" i="7"/>
  <c r="QFR4" i="7"/>
  <c r="QFS4" i="7"/>
  <c r="QFT4" i="7"/>
  <c r="QFU4" i="7"/>
  <c r="QFV4" i="7"/>
  <c r="QFW4" i="7"/>
  <c r="QFX4" i="7"/>
  <c r="QFY4" i="7"/>
  <c r="QFZ4" i="7"/>
  <c r="QGA4" i="7"/>
  <c r="QGB4" i="7"/>
  <c r="QGC4" i="7"/>
  <c r="QGD4" i="7"/>
  <c r="QGE4" i="7"/>
  <c r="QGF4" i="7"/>
  <c r="QGG4" i="7"/>
  <c r="QGH4" i="7"/>
  <c r="QGI4" i="7"/>
  <c r="QGJ4" i="7"/>
  <c r="QGK4" i="7"/>
  <c r="QGL4" i="7"/>
  <c r="QGM4" i="7"/>
  <c r="QGN4" i="7"/>
  <c r="QGO4" i="7"/>
  <c r="QGP4" i="7"/>
  <c r="QGQ4" i="7"/>
  <c r="QGR4" i="7"/>
  <c r="QGS4" i="7"/>
  <c r="QGT4" i="7"/>
  <c r="QGU4" i="7"/>
  <c r="QGV4" i="7"/>
  <c r="QGW4" i="7"/>
  <c r="QGX4" i="7"/>
  <c r="QGY4" i="7"/>
  <c r="QGZ4" i="7"/>
  <c r="QHA4" i="7"/>
  <c r="QHB4" i="7"/>
  <c r="QHC4" i="7"/>
  <c r="QHD4" i="7"/>
  <c r="QHE4" i="7"/>
  <c r="QHF4" i="7"/>
  <c r="QHG4" i="7"/>
  <c r="QHH4" i="7"/>
  <c r="QHI4" i="7"/>
  <c r="QHJ4" i="7"/>
  <c r="QHK4" i="7"/>
  <c r="QHL4" i="7"/>
  <c r="QHM4" i="7"/>
  <c r="QHN4" i="7"/>
  <c r="QHO4" i="7"/>
  <c r="QHP4" i="7"/>
  <c r="QHQ4" i="7"/>
  <c r="QHR4" i="7"/>
  <c r="QHS4" i="7"/>
  <c r="QHT4" i="7"/>
  <c r="QHU4" i="7"/>
  <c r="QHV4" i="7"/>
  <c r="QHW4" i="7"/>
  <c r="QHX4" i="7"/>
  <c r="QHY4" i="7"/>
  <c r="QHZ4" i="7"/>
  <c r="QIA4" i="7"/>
  <c r="QIB4" i="7"/>
  <c r="QIC4" i="7"/>
  <c r="QID4" i="7"/>
  <c r="QIE4" i="7"/>
  <c r="QIF4" i="7"/>
  <c r="QIG4" i="7"/>
  <c r="QIH4" i="7"/>
  <c r="QII4" i="7"/>
  <c r="QIJ4" i="7"/>
  <c r="QIK4" i="7"/>
  <c r="QIL4" i="7"/>
  <c r="QIM4" i="7"/>
  <c r="QIN4" i="7"/>
  <c r="QIO4" i="7"/>
  <c r="QIP4" i="7"/>
  <c r="QIQ4" i="7"/>
  <c r="QIR4" i="7"/>
  <c r="QIS4" i="7"/>
  <c r="QIT4" i="7"/>
  <c r="QIU4" i="7"/>
  <c r="QIV4" i="7"/>
  <c r="QIW4" i="7"/>
  <c r="QIX4" i="7"/>
  <c r="QIY4" i="7"/>
  <c r="QIZ4" i="7"/>
  <c r="QJA4" i="7"/>
  <c r="QJB4" i="7"/>
  <c r="QJC4" i="7"/>
  <c r="QJD4" i="7"/>
  <c r="QJE4" i="7"/>
  <c r="QJF4" i="7"/>
  <c r="QJG4" i="7"/>
  <c r="QJH4" i="7"/>
  <c r="QJI4" i="7"/>
  <c r="QJJ4" i="7"/>
  <c r="QJK4" i="7"/>
  <c r="QJL4" i="7"/>
  <c r="QJM4" i="7"/>
  <c r="QJN4" i="7"/>
  <c r="QJO4" i="7"/>
  <c r="QJP4" i="7"/>
  <c r="QJQ4" i="7"/>
  <c r="QJR4" i="7"/>
  <c r="QJS4" i="7"/>
  <c r="QJT4" i="7"/>
  <c r="QJU4" i="7"/>
  <c r="QJV4" i="7"/>
  <c r="QJW4" i="7"/>
  <c r="QJX4" i="7"/>
  <c r="QJY4" i="7"/>
  <c r="QJZ4" i="7"/>
  <c r="QKA4" i="7"/>
  <c r="QKB4" i="7"/>
  <c r="QKC4" i="7"/>
  <c r="QKD4" i="7"/>
  <c r="QKE4" i="7"/>
  <c r="QKF4" i="7"/>
  <c r="QKG4" i="7"/>
  <c r="QKH4" i="7"/>
  <c r="QKI4" i="7"/>
  <c r="QKJ4" i="7"/>
  <c r="QKK4" i="7"/>
  <c r="QKL4" i="7"/>
  <c r="QKM4" i="7"/>
  <c r="QKN4" i="7"/>
  <c r="QKO4" i="7"/>
  <c r="QKP4" i="7"/>
  <c r="QKQ4" i="7"/>
  <c r="QKR4" i="7"/>
  <c r="QKS4" i="7"/>
  <c r="QKT4" i="7"/>
  <c r="QKU4" i="7"/>
  <c r="QKV4" i="7"/>
  <c r="QKW4" i="7"/>
  <c r="QKX4" i="7"/>
  <c r="QKY4" i="7"/>
  <c r="QKZ4" i="7"/>
  <c r="QLA4" i="7"/>
  <c r="QLB4" i="7"/>
  <c r="QLC4" i="7"/>
  <c r="QLD4" i="7"/>
  <c r="QLE4" i="7"/>
  <c r="QLF4" i="7"/>
  <c r="QLG4" i="7"/>
  <c r="QLH4" i="7"/>
  <c r="QLI4" i="7"/>
  <c r="QLJ4" i="7"/>
  <c r="QLK4" i="7"/>
  <c r="QLL4" i="7"/>
  <c r="QLM4" i="7"/>
  <c r="QLN4" i="7"/>
  <c r="QLO4" i="7"/>
  <c r="QLP4" i="7"/>
  <c r="QLQ4" i="7"/>
  <c r="QLR4" i="7"/>
  <c r="QLS4" i="7"/>
  <c r="QLT4" i="7"/>
  <c r="QLU4" i="7"/>
  <c r="QLV4" i="7"/>
  <c r="QLW4" i="7"/>
  <c r="QLX4" i="7"/>
  <c r="QLY4" i="7"/>
  <c r="QLZ4" i="7"/>
  <c r="QMA4" i="7"/>
  <c r="QMB4" i="7"/>
  <c r="QMC4" i="7"/>
  <c r="QMD4" i="7"/>
  <c r="QME4" i="7"/>
  <c r="QMF4" i="7"/>
  <c r="QMG4" i="7"/>
  <c r="QMH4" i="7"/>
  <c r="QMI4" i="7"/>
  <c r="QMJ4" i="7"/>
  <c r="QMK4" i="7"/>
  <c r="QML4" i="7"/>
  <c r="QMM4" i="7"/>
  <c r="QMN4" i="7"/>
  <c r="QMO4" i="7"/>
  <c r="QMP4" i="7"/>
  <c r="QMQ4" i="7"/>
  <c r="QMR4" i="7"/>
  <c r="QMS4" i="7"/>
  <c r="QMT4" i="7"/>
  <c r="QMU4" i="7"/>
  <c r="QMV4" i="7"/>
  <c r="QMW4" i="7"/>
  <c r="QMX4" i="7"/>
  <c r="QMY4" i="7"/>
  <c r="QMZ4" i="7"/>
  <c r="QNA4" i="7"/>
  <c r="QNB4" i="7"/>
  <c r="QNC4" i="7"/>
  <c r="QND4" i="7"/>
  <c r="QNE4" i="7"/>
  <c r="QNF4" i="7"/>
  <c r="QNG4" i="7"/>
  <c r="QNH4" i="7"/>
  <c r="QNI4" i="7"/>
  <c r="QNJ4" i="7"/>
  <c r="QNK4" i="7"/>
  <c r="QNL4" i="7"/>
  <c r="QNM4" i="7"/>
  <c r="QNN4" i="7"/>
  <c r="QNO4" i="7"/>
  <c r="QNP4" i="7"/>
  <c r="QNQ4" i="7"/>
  <c r="QNR4" i="7"/>
  <c r="QNS4" i="7"/>
  <c r="QNT4" i="7"/>
  <c r="QNU4" i="7"/>
  <c r="QNV4" i="7"/>
  <c r="QNW4" i="7"/>
  <c r="QNX4" i="7"/>
  <c r="QNY4" i="7"/>
  <c r="QNZ4" i="7"/>
  <c r="QOA4" i="7"/>
  <c r="QOB4" i="7"/>
  <c r="QOC4" i="7"/>
  <c r="QOD4" i="7"/>
  <c r="QOE4" i="7"/>
  <c r="QOF4" i="7"/>
  <c r="QOG4" i="7"/>
  <c r="QOH4" i="7"/>
  <c r="QOI4" i="7"/>
  <c r="QOJ4" i="7"/>
  <c r="QOK4" i="7"/>
  <c r="QOL4" i="7"/>
  <c r="QOM4" i="7"/>
  <c r="QON4" i="7"/>
  <c r="QOO4" i="7"/>
  <c r="QOP4" i="7"/>
  <c r="QOQ4" i="7"/>
  <c r="QOR4" i="7"/>
  <c r="QOS4" i="7"/>
  <c r="QOT4" i="7"/>
  <c r="QOU4" i="7"/>
  <c r="QOV4" i="7"/>
  <c r="QOW4" i="7"/>
  <c r="QOX4" i="7"/>
  <c r="QOY4" i="7"/>
  <c r="QOZ4" i="7"/>
  <c r="QPA4" i="7"/>
  <c r="QPB4" i="7"/>
  <c r="QPC4" i="7"/>
  <c r="QPD4" i="7"/>
  <c r="QPE4" i="7"/>
  <c r="QPF4" i="7"/>
  <c r="QPG4" i="7"/>
  <c r="QPH4" i="7"/>
  <c r="QPI4" i="7"/>
  <c r="QPJ4" i="7"/>
  <c r="QPK4" i="7"/>
  <c r="QPL4" i="7"/>
  <c r="QPM4" i="7"/>
  <c r="QPN4" i="7"/>
  <c r="QPO4" i="7"/>
  <c r="QPP4" i="7"/>
  <c r="QPQ4" i="7"/>
  <c r="QPR4" i="7"/>
  <c r="QPS4" i="7"/>
  <c r="QPT4" i="7"/>
  <c r="QPU4" i="7"/>
  <c r="QPV4" i="7"/>
  <c r="QPW4" i="7"/>
  <c r="QPX4" i="7"/>
  <c r="QPY4" i="7"/>
  <c r="QPZ4" i="7"/>
  <c r="QQA4" i="7"/>
  <c r="QQB4" i="7"/>
  <c r="QQC4" i="7"/>
  <c r="QQD4" i="7"/>
  <c r="QQE4" i="7"/>
  <c r="QQF4" i="7"/>
  <c r="QQG4" i="7"/>
  <c r="QQH4" i="7"/>
  <c r="QQI4" i="7"/>
  <c r="QQJ4" i="7"/>
  <c r="QQK4" i="7"/>
  <c r="QQL4" i="7"/>
  <c r="QQM4" i="7"/>
  <c r="QQN4" i="7"/>
  <c r="QQO4" i="7"/>
  <c r="QQP4" i="7"/>
  <c r="QQQ4" i="7"/>
  <c r="QQR4" i="7"/>
  <c r="QQS4" i="7"/>
  <c r="QQT4" i="7"/>
  <c r="QQU4" i="7"/>
  <c r="QQV4" i="7"/>
  <c r="QQW4" i="7"/>
  <c r="QQX4" i="7"/>
  <c r="QQY4" i="7"/>
  <c r="QQZ4" i="7"/>
  <c r="QRA4" i="7"/>
  <c r="QRB4" i="7"/>
  <c r="QRC4" i="7"/>
  <c r="QRD4" i="7"/>
  <c r="QRE4" i="7"/>
  <c r="QRF4" i="7"/>
  <c r="QRG4" i="7"/>
  <c r="QRH4" i="7"/>
  <c r="QRI4" i="7"/>
  <c r="QRJ4" i="7"/>
  <c r="QRK4" i="7"/>
  <c r="QRL4" i="7"/>
  <c r="QRM4" i="7"/>
  <c r="QRN4" i="7"/>
  <c r="QRO4" i="7"/>
  <c r="QRP4" i="7"/>
  <c r="QRQ4" i="7"/>
  <c r="QRR4" i="7"/>
  <c r="QRS4" i="7"/>
  <c r="QRT4" i="7"/>
  <c r="QRU4" i="7"/>
  <c r="QRV4" i="7"/>
  <c r="QRW4" i="7"/>
  <c r="QRX4" i="7"/>
  <c r="QRY4" i="7"/>
  <c r="QRZ4" i="7"/>
  <c r="QSA4" i="7"/>
  <c r="QSB4" i="7"/>
  <c r="QSC4" i="7"/>
  <c r="QSD4" i="7"/>
  <c r="QSE4" i="7"/>
  <c r="QSF4" i="7"/>
  <c r="QSG4" i="7"/>
  <c r="QSH4" i="7"/>
  <c r="QSI4" i="7"/>
  <c r="QSJ4" i="7"/>
  <c r="QSK4" i="7"/>
  <c r="QSL4" i="7"/>
  <c r="QSM4" i="7"/>
  <c r="QSN4" i="7"/>
  <c r="QSO4" i="7"/>
  <c r="QSP4" i="7"/>
  <c r="QSQ4" i="7"/>
  <c r="QSR4" i="7"/>
  <c r="QSS4" i="7"/>
  <c r="QST4" i="7"/>
  <c r="QSU4" i="7"/>
  <c r="QSV4" i="7"/>
  <c r="QSW4" i="7"/>
  <c r="QSX4" i="7"/>
  <c r="QSY4" i="7"/>
  <c r="QSZ4" i="7"/>
  <c r="QTA4" i="7"/>
  <c r="QTB4" i="7"/>
  <c r="QTC4" i="7"/>
  <c r="QTD4" i="7"/>
  <c r="QTE4" i="7"/>
  <c r="QTF4" i="7"/>
  <c r="QTG4" i="7"/>
  <c r="QTH4" i="7"/>
  <c r="QTI4" i="7"/>
  <c r="QTJ4" i="7"/>
  <c r="QTK4" i="7"/>
  <c r="QTL4" i="7"/>
  <c r="QTM4" i="7"/>
  <c r="QTN4" i="7"/>
  <c r="QTO4" i="7"/>
  <c r="QTP4" i="7"/>
  <c r="QTQ4" i="7"/>
  <c r="QTR4" i="7"/>
  <c r="QTS4" i="7"/>
  <c r="QTT4" i="7"/>
  <c r="QTU4" i="7"/>
  <c r="QTV4" i="7"/>
  <c r="QTW4" i="7"/>
  <c r="QTX4" i="7"/>
  <c r="QTY4" i="7"/>
  <c r="QTZ4" i="7"/>
  <c r="QUA4" i="7"/>
  <c r="QUB4" i="7"/>
  <c r="QUC4" i="7"/>
  <c r="QUD4" i="7"/>
  <c r="QUE4" i="7"/>
  <c r="QUF4" i="7"/>
  <c r="QUG4" i="7"/>
  <c r="QUH4" i="7"/>
  <c r="QUI4" i="7"/>
  <c r="QUJ4" i="7"/>
  <c r="QUK4" i="7"/>
  <c r="QUL4" i="7"/>
  <c r="QUM4" i="7"/>
  <c r="QUN4" i="7"/>
  <c r="QUO4" i="7"/>
  <c r="QUP4" i="7"/>
  <c r="QUQ4" i="7"/>
  <c r="QUR4" i="7"/>
  <c r="QUS4" i="7"/>
  <c r="QUT4" i="7"/>
  <c r="QUU4" i="7"/>
  <c r="QUV4" i="7"/>
  <c r="QUW4" i="7"/>
  <c r="QUX4" i="7"/>
  <c r="QUY4" i="7"/>
  <c r="QUZ4" i="7"/>
  <c r="QVA4" i="7"/>
  <c r="QVB4" i="7"/>
  <c r="QVC4" i="7"/>
  <c r="QVD4" i="7"/>
  <c r="QVE4" i="7"/>
  <c r="QVF4" i="7"/>
  <c r="QVG4" i="7"/>
  <c r="QVH4" i="7"/>
  <c r="QVI4" i="7"/>
  <c r="QVJ4" i="7"/>
  <c r="QVK4" i="7"/>
  <c r="QVL4" i="7"/>
  <c r="QVM4" i="7"/>
  <c r="QVN4" i="7"/>
  <c r="QVO4" i="7"/>
  <c r="QVP4" i="7"/>
  <c r="QVQ4" i="7"/>
  <c r="QVR4" i="7"/>
  <c r="QVS4" i="7"/>
  <c r="QVT4" i="7"/>
  <c r="QVU4" i="7"/>
  <c r="QVV4" i="7"/>
  <c r="QVW4" i="7"/>
  <c r="QVX4" i="7"/>
  <c r="QVY4" i="7"/>
  <c r="QVZ4" i="7"/>
  <c r="QWA4" i="7"/>
  <c r="QWB4" i="7"/>
  <c r="QWC4" i="7"/>
  <c r="QWD4" i="7"/>
  <c r="QWE4" i="7"/>
  <c r="QWF4" i="7"/>
  <c r="QWG4" i="7"/>
  <c r="QWH4" i="7"/>
  <c r="QWI4" i="7"/>
  <c r="QWJ4" i="7"/>
  <c r="QWK4" i="7"/>
  <c r="QWL4" i="7"/>
  <c r="QWM4" i="7"/>
  <c r="QWN4" i="7"/>
  <c r="QWO4" i="7"/>
  <c r="QWP4" i="7"/>
  <c r="QWQ4" i="7"/>
  <c r="QWR4" i="7"/>
  <c r="QWS4" i="7"/>
  <c r="QWT4" i="7"/>
  <c r="QWU4" i="7"/>
  <c r="QWV4" i="7"/>
  <c r="QWW4" i="7"/>
  <c r="QWX4" i="7"/>
  <c r="QWY4" i="7"/>
  <c r="QWZ4" i="7"/>
  <c r="QXA4" i="7"/>
  <c r="QXB4" i="7"/>
  <c r="QXC4" i="7"/>
  <c r="QXD4" i="7"/>
  <c r="QXE4" i="7"/>
  <c r="QXF4" i="7"/>
  <c r="QXG4" i="7"/>
  <c r="QXH4" i="7"/>
  <c r="QXI4" i="7"/>
  <c r="QXJ4" i="7"/>
  <c r="QXK4" i="7"/>
  <c r="QXL4" i="7"/>
  <c r="QXM4" i="7"/>
  <c r="QXN4" i="7"/>
  <c r="QXO4" i="7"/>
  <c r="QXP4" i="7"/>
  <c r="QXQ4" i="7"/>
  <c r="QXR4" i="7"/>
  <c r="QXS4" i="7"/>
  <c r="QXT4" i="7"/>
  <c r="QXU4" i="7"/>
  <c r="QXV4" i="7"/>
  <c r="QXW4" i="7"/>
  <c r="QXX4" i="7"/>
  <c r="QXY4" i="7"/>
  <c r="QXZ4" i="7"/>
  <c r="QYA4" i="7"/>
  <c r="QYB4" i="7"/>
  <c r="QYC4" i="7"/>
  <c r="QYD4" i="7"/>
  <c r="QYE4" i="7"/>
  <c r="QYF4" i="7"/>
  <c r="QYG4" i="7"/>
  <c r="QYH4" i="7"/>
  <c r="QYI4" i="7"/>
  <c r="QYJ4" i="7"/>
  <c r="QYK4" i="7"/>
  <c r="QYL4" i="7"/>
  <c r="QYM4" i="7"/>
  <c r="QYN4" i="7"/>
  <c r="QYO4" i="7"/>
  <c r="QYP4" i="7"/>
  <c r="QYQ4" i="7"/>
  <c r="QYR4" i="7"/>
  <c r="QYS4" i="7"/>
  <c r="QYT4" i="7"/>
  <c r="QYU4" i="7"/>
  <c r="QYV4" i="7"/>
  <c r="QYW4" i="7"/>
  <c r="QYX4" i="7"/>
  <c r="QYY4" i="7"/>
  <c r="QYZ4" i="7"/>
  <c r="QZA4" i="7"/>
  <c r="QZB4" i="7"/>
  <c r="QZC4" i="7"/>
  <c r="QZD4" i="7"/>
  <c r="QZE4" i="7"/>
  <c r="QZF4" i="7"/>
  <c r="QZG4" i="7"/>
  <c r="QZH4" i="7"/>
  <c r="QZI4" i="7"/>
  <c r="QZJ4" i="7"/>
  <c r="QZK4" i="7"/>
  <c r="QZL4" i="7"/>
  <c r="QZM4" i="7"/>
  <c r="QZN4" i="7"/>
  <c r="QZO4" i="7"/>
  <c r="QZP4" i="7"/>
  <c r="QZQ4" i="7"/>
  <c r="QZR4" i="7"/>
  <c r="QZS4" i="7"/>
  <c r="QZT4" i="7"/>
  <c r="QZU4" i="7"/>
  <c r="QZV4" i="7"/>
  <c r="QZW4" i="7"/>
  <c r="QZX4" i="7"/>
  <c r="QZY4" i="7"/>
  <c r="QZZ4" i="7"/>
  <c r="RAA4" i="7"/>
  <c r="RAB4" i="7"/>
  <c r="RAC4" i="7"/>
  <c r="RAD4" i="7"/>
  <c r="RAE4" i="7"/>
  <c r="RAF4" i="7"/>
  <c r="RAG4" i="7"/>
  <c r="RAH4" i="7"/>
  <c r="RAI4" i="7"/>
  <c r="RAJ4" i="7"/>
  <c r="RAK4" i="7"/>
  <c r="RAL4" i="7"/>
  <c r="RAM4" i="7"/>
  <c r="RAN4" i="7"/>
  <c r="RAO4" i="7"/>
  <c r="RAP4" i="7"/>
  <c r="RAQ4" i="7"/>
  <c r="RAR4" i="7"/>
  <c r="RAS4" i="7"/>
  <c r="RAT4" i="7"/>
  <c r="RAU4" i="7"/>
  <c r="RAV4" i="7"/>
  <c r="RAW4" i="7"/>
  <c r="RAX4" i="7"/>
  <c r="RAY4" i="7"/>
  <c r="RAZ4" i="7"/>
  <c r="RBA4" i="7"/>
  <c r="RBB4" i="7"/>
  <c r="RBC4" i="7"/>
  <c r="RBD4" i="7"/>
  <c r="RBE4" i="7"/>
  <c r="RBF4" i="7"/>
  <c r="RBG4" i="7"/>
  <c r="RBH4" i="7"/>
  <c r="RBI4" i="7"/>
  <c r="RBJ4" i="7"/>
  <c r="RBK4" i="7"/>
  <c r="RBL4" i="7"/>
  <c r="RBM4" i="7"/>
  <c r="RBN4" i="7"/>
  <c r="RBO4" i="7"/>
  <c r="RBP4" i="7"/>
  <c r="RBQ4" i="7"/>
  <c r="RBR4" i="7"/>
  <c r="RBS4" i="7"/>
  <c r="RBT4" i="7"/>
  <c r="RBU4" i="7"/>
  <c r="RBV4" i="7"/>
  <c r="RBW4" i="7"/>
  <c r="RBX4" i="7"/>
  <c r="RBY4" i="7"/>
  <c r="RBZ4" i="7"/>
  <c r="RCA4" i="7"/>
  <c r="RCB4" i="7"/>
  <c r="RCC4" i="7"/>
  <c r="RCD4" i="7"/>
  <c r="RCE4" i="7"/>
  <c r="RCF4" i="7"/>
  <c r="RCG4" i="7"/>
  <c r="RCH4" i="7"/>
  <c r="RCI4" i="7"/>
  <c r="RCJ4" i="7"/>
  <c r="RCK4" i="7"/>
  <c r="RCL4" i="7"/>
  <c r="RCM4" i="7"/>
  <c r="RCN4" i="7"/>
  <c r="RCO4" i="7"/>
  <c r="RCP4" i="7"/>
  <c r="RCQ4" i="7"/>
  <c r="RCR4" i="7"/>
  <c r="RCS4" i="7"/>
  <c r="RCT4" i="7"/>
  <c r="RCU4" i="7"/>
  <c r="RCV4" i="7"/>
  <c r="RCW4" i="7"/>
  <c r="RCX4" i="7"/>
  <c r="RCY4" i="7"/>
  <c r="RCZ4" i="7"/>
  <c r="RDA4" i="7"/>
  <c r="RDB4" i="7"/>
  <c r="RDC4" i="7"/>
  <c r="RDD4" i="7"/>
  <c r="RDE4" i="7"/>
  <c r="RDF4" i="7"/>
  <c r="RDG4" i="7"/>
  <c r="RDH4" i="7"/>
  <c r="RDI4" i="7"/>
  <c r="RDJ4" i="7"/>
  <c r="RDK4" i="7"/>
  <c r="RDL4" i="7"/>
  <c r="RDM4" i="7"/>
  <c r="RDN4" i="7"/>
  <c r="RDO4" i="7"/>
  <c r="RDP4" i="7"/>
  <c r="RDQ4" i="7"/>
  <c r="RDR4" i="7"/>
  <c r="RDS4" i="7"/>
  <c r="RDT4" i="7"/>
  <c r="RDU4" i="7"/>
  <c r="RDV4" i="7"/>
  <c r="RDW4" i="7"/>
  <c r="RDX4" i="7"/>
  <c r="RDY4" i="7"/>
  <c r="RDZ4" i="7"/>
  <c r="REA4" i="7"/>
  <c r="REB4" i="7"/>
  <c r="REC4" i="7"/>
  <c r="RED4" i="7"/>
  <c r="REE4" i="7"/>
  <c r="REF4" i="7"/>
  <c r="REG4" i="7"/>
  <c r="REH4" i="7"/>
  <c r="REI4" i="7"/>
  <c r="REJ4" i="7"/>
  <c r="REK4" i="7"/>
  <c r="REL4" i="7"/>
  <c r="REM4" i="7"/>
  <c r="REN4" i="7"/>
  <c r="REO4" i="7"/>
  <c r="REP4" i="7"/>
  <c r="REQ4" i="7"/>
  <c r="RER4" i="7"/>
  <c r="RES4" i="7"/>
  <c r="RET4" i="7"/>
  <c r="REU4" i="7"/>
  <c r="REV4" i="7"/>
  <c r="REW4" i="7"/>
  <c r="REX4" i="7"/>
  <c r="REY4" i="7"/>
  <c r="REZ4" i="7"/>
  <c r="RFA4" i="7"/>
  <c r="RFB4" i="7"/>
  <c r="RFC4" i="7"/>
  <c r="RFD4" i="7"/>
  <c r="RFE4" i="7"/>
  <c r="RFF4" i="7"/>
  <c r="RFG4" i="7"/>
  <c r="RFH4" i="7"/>
  <c r="RFI4" i="7"/>
  <c r="RFJ4" i="7"/>
  <c r="RFK4" i="7"/>
  <c r="RFL4" i="7"/>
  <c r="RFM4" i="7"/>
  <c r="RFN4" i="7"/>
  <c r="RFO4" i="7"/>
  <c r="RFP4" i="7"/>
  <c r="RFQ4" i="7"/>
  <c r="RFR4" i="7"/>
  <c r="RFS4" i="7"/>
  <c r="RFT4" i="7"/>
  <c r="RFU4" i="7"/>
  <c r="RFV4" i="7"/>
  <c r="RFW4" i="7"/>
  <c r="RFX4" i="7"/>
  <c r="RFY4" i="7"/>
  <c r="RFZ4" i="7"/>
  <c r="RGA4" i="7"/>
  <c r="RGB4" i="7"/>
  <c r="RGC4" i="7"/>
  <c r="RGD4" i="7"/>
  <c r="RGE4" i="7"/>
  <c r="RGF4" i="7"/>
  <c r="RGG4" i="7"/>
  <c r="RGH4" i="7"/>
  <c r="RGI4" i="7"/>
  <c r="RGJ4" i="7"/>
  <c r="RGK4" i="7"/>
  <c r="RGL4" i="7"/>
  <c r="RGM4" i="7"/>
  <c r="RGN4" i="7"/>
  <c r="RGO4" i="7"/>
  <c r="RGP4" i="7"/>
  <c r="RGQ4" i="7"/>
  <c r="RGR4" i="7"/>
  <c r="RGS4" i="7"/>
  <c r="RGT4" i="7"/>
  <c r="RGU4" i="7"/>
  <c r="RGV4" i="7"/>
  <c r="RGW4" i="7"/>
  <c r="RGX4" i="7"/>
  <c r="RGY4" i="7"/>
  <c r="RGZ4" i="7"/>
  <c r="RHA4" i="7"/>
  <c r="RHB4" i="7"/>
  <c r="RHC4" i="7"/>
  <c r="RHD4" i="7"/>
  <c r="RHE4" i="7"/>
  <c r="RHF4" i="7"/>
  <c r="RHG4" i="7"/>
  <c r="RHH4" i="7"/>
  <c r="RHI4" i="7"/>
  <c r="RHJ4" i="7"/>
  <c r="RHK4" i="7"/>
  <c r="RHL4" i="7"/>
  <c r="RHM4" i="7"/>
  <c r="RHN4" i="7"/>
  <c r="RHO4" i="7"/>
  <c r="RHP4" i="7"/>
  <c r="RHQ4" i="7"/>
  <c r="RHR4" i="7"/>
  <c r="RHS4" i="7"/>
  <c r="RHT4" i="7"/>
  <c r="RHU4" i="7"/>
  <c r="RHV4" i="7"/>
  <c r="RHW4" i="7"/>
  <c r="RHX4" i="7"/>
  <c r="RHY4" i="7"/>
  <c r="RHZ4" i="7"/>
  <c r="RIA4" i="7"/>
  <c r="RIB4" i="7"/>
  <c r="RIC4" i="7"/>
  <c r="RID4" i="7"/>
  <c r="RIE4" i="7"/>
  <c r="RIF4" i="7"/>
  <c r="RIG4" i="7"/>
  <c r="RIH4" i="7"/>
  <c r="RII4" i="7"/>
  <c r="RIJ4" i="7"/>
  <c r="RIK4" i="7"/>
  <c r="RIL4" i="7"/>
  <c r="RIM4" i="7"/>
  <c r="RIN4" i="7"/>
  <c r="RIO4" i="7"/>
  <c r="RIP4" i="7"/>
  <c r="RIQ4" i="7"/>
  <c r="RIR4" i="7"/>
  <c r="RIS4" i="7"/>
  <c r="RIT4" i="7"/>
  <c r="RIU4" i="7"/>
  <c r="RIV4" i="7"/>
  <c r="RIW4" i="7"/>
  <c r="RIX4" i="7"/>
  <c r="RIY4" i="7"/>
  <c r="RIZ4" i="7"/>
  <c r="RJA4" i="7"/>
  <c r="RJB4" i="7"/>
  <c r="RJC4" i="7"/>
  <c r="RJD4" i="7"/>
  <c r="RJE4" i="7"/>
  <c r="RJF4" i="7"/>
  <c r="RJG4" i="7"/>
  <c r="RJH4" i="7"/>
  <c r="RJI4" i="7"/>
  <c r="RJJ4" i="7"/>
  <c r="RJK4" i="7"/>
  <c r="RJL4" i="7"/>
  <c r="RJM4" i="7"/>
  <c r="RJN4" i="7"/>
  <c r="RJO4" i="7"/>
  <c r="RJP4" i="7"/>
  <c r="RJQ4" i="7"/>
  <c r="RJR4" i="7"/>
  <c r="RJS4" i="7"/>
  <c r="RJT4" i="7"/>
  <c r="RJU4" i="7"/>
  <c r="RJV4" i="7"/>
  <c r="RJW4" i="7"/>
  <c r="RJX4" i="7"/>
  <c r="RJY4" i="7"/>
  <c r="RJZ4" i="7"/>
  <c r="RKA4" i="7"/>
  <c r="RKB4" i="7"/>
  <c r="RKC4" i="7"/>
  <c r="RKD4" i="7"/>
  <c r="RKE4" i="7"/>
  <c r="RKF4" i="7"/>
  <c r="RKG4" i="7"/>
  <c r="RKH4" i="7"/>
  <c r="RKI4" i="7"/>
  <c r="RKJ4" i="7"/>
  <c r="RKK4" i="7"/>
  <c r="RKL4" i="7"/>
  <c r="RKM4" i="7"/>
  <c r="RKN4" i="7"/>
  <c r="RKO4" i="7"/>
  <c r="RKP4" i="7"/>
  <c r="RKQ4" i="7"/>
  <c r="RKR4" i="7"/>
  <c r="RKS4" i="7"/>
  <c r="RKT4" i="7"/>
  <c r="RKU4" i="7"/>
  <c r="RKV4" i="7"/>
  <c r="RKW4" i="7"/>
  <c r="RKX4" i="7"/>
  <c r="RKY4" i="7"/>
  <c r="RKZ4" i="7"/>
  <c r="RLA4" i="7"/>
  <c r="RLB4" i="7"/>
  <c r="RLC4" i="7"/>
  <c r="RLD4" i="7"/>
  <c r="RLE4" i="7"/>
  <c r="RLF4" i="7"/>
  <c r="RLG4" i="7"/>
  <c r="RLH4" i="7"/>
  <c r="RLI4" i="7"/>
  <c r="RLJ4" i="7"/>
  <c r="RLK4" i="7"/>
  <c r="RLL4" i="7"/>
  <c r="RLM4" i="7"/>
  <c r="RLN4" i="7"/>
  <c r="RLO4" i="7"/>
  <c r="RLP4" i="7"/>
  <c r="RLQ4" i="7"/>
  <c r="RLR4" i="7"/>
  <c r="RLS4" i="7"/>
  <c r="RLT4" i="7"/>
  <c r="RLU4" i="7"/>
  <c r="RLV4" i="7"/>
  <c r="RLW4" i="7"/>
  <c r="RLX4" i="7"/>
  <c r="RLY4" i="7"/>
  <c r="RLZ4" i="7"/>
  <c r="RMA4" i="7"/>
  <c r="RMB4" i="7"/>
  <c r="RMC4" i="7"/>
  <c r="RMD4" i="7"/>
  <c r="RME4" i="7"/>
  <c r="RMF4" i="7"/>
  <c r="RMG4" i="7"/>
  <c r="RMH4" i="7"/>
  <c r="RMI4" i="7"/>
  <c r="RMJ4" i="7"/>
  <c r="RMK4" i="7"/>
  <c r="RML4" i="7"/>
  <c r="RMM4" i="7"/>
  <c r="RMN4" i="7"/>
  <c r="RMO4" i="7"/>
  <c r="RMP4" i="7"/>
  <c r="RMQ4" i="7"/>
  <c r="RMR4" i="7"/>
  <c r="RMS4" i="7"/>
  <c r="RMT4" i="7"/>
  <c r="RMU4" i="7"/>
  <c r="RMV4" i="7"/>
  <c r="RMW4" i="7"/>
  <c r="RMX4" i="7"/>
  <c r="RMY4" i="7"/>
  <c r="RMZ4" i="7"/>
  <c r="RNA4" i="7"/>
  <c r="RNB4" i="7"/>
  <c r="RNC4" i="7"/>
  <c r="RND4" i="7"/>
  <c r="RNE4" i="7"/>
  <c r="RNF4" i="7"/>
  <c r="RNG4" i="7"/>
  <c r="RNH4" i="7"/>
  <c r="RNI4" i="7"/>
  <c r="RNJ4" i="7"/>
  <c r="RNK4" i="7"/>
  <c r="RNL4" i="7"/>
  <c r="RNM4" i="7"/>
  <c r="RNN4" i="7"/>
  <c r="RNO4" i="7"/>
  <c r="RNP4" i="7"/>
  <c r="RNQ4" i="7"/>
  <c r="RNR4" i="7"/>
  <c r="RNS4" i="7"/>
  <c r="RNT4" i="7"/>
  <c r="RNU4" i="7"/>
  <c r="RNV4" i="7"/>
  <c r="RNW4" i="7"/>
  <c r="RNX4" i="7"/>
  <c r="RNY4" i="7"/>
  <c r="RNZ4" i="7"/>
  <c r="ROA4" i="7"/>
  <c r="ROB4" i="7"/>
  <c r="ROC4" i="7"/>
  <c r="ROD4" i="7"/>
  <c r="ROE4" i="7"/>
  <c r="ROF4" i="7"/>
  <c r="ROG4" i="7"/>
  <c r="ROH4" i="7"/>
  <c r="ROI4" i="7"/>
  <c r="ROJ4" i="7"/>
  <c r="ROK4" i="7"/>
  <c r="ROL4" i="7"/>
  <c r="ROM4" i="7"/>
  <c r="RON4" i="7"/>
  <c r="ROO4" i="7"/>
  <c r="ROP4" i="7"/>
  <c r="ROQ4" i="7"/>
  <c r="ROR4" i="7"/>
  <c r="ROS4" i="7"/>
  <c r="ROT4" i="7"/>
  <c r="ROU4" i="7"/>
  <c r="ROV4" i="7"/>
  <c r="ROW4" i="7"/>
  <c r="ROX4" i="7"/>
  <c r="ROY4" i="7"/>
  <c r="ROZ4" i="7"/>
  <c r="RPA4" i="7"/>
  <c r="RPB4" i="7"/>
  <c r="RPC4" i="7"/>
  <c r="RPD4" i="7"/>
  <c r="RPE4" i="7"/>
  <c r="RPF4" i="7"/>
  <c r="RPG4" i="7"/>
  <c r="RPH4" i="7"/>
  <c r="RPI4" i="7"/>
  <c r="RPJ4" i="7"/>
  <c r="RPK4" i="7"/>
  <c r="RPL4" i="7"/>
  <c r="RPM4" i="7"/>
  <c r="RPN4" i="7"/>
  <c r="RPO4" i="7"/>
  <c r="RPP4" i="7"/>
  <c r="RPQ4" i="7"/>
  <c r="RPR4" i="7"/>
  <c r="RPS4" i="7"/>
  <c r="RPT4" i="7"/>
  <c r="RPU4" i="7"/>
  <c r="RPV4" i="7"/>
  <c r="RPW4" i="7"/>
  <c r="RPX4" i="7"/>
  <c r="RPY4" i="7"/>
  <c r="RPZ4" i="7"/>
  <c r="RQA4" i="7"/>
  <c r="RQB4" i="7"/>
  <c r="RQC4" i="7"/>
  <c r="RQD4" i="7"/>
  <c r="RQE4" i="7"/>
  <c r="RQF4" i="7"/>
  <c r="RQG4" i="7"/>
  <c r="RQH4" i="7"/>
  <c r="RQI4" i="7"/>
  <c r="RQJ4" i="7"/>
  <c r="RQK4" i="7"/>
  <c r="RQL4" i="7"/>
  <c r="RQM4" i="7"/>
  <c r="RQN4" i="7"/>
  <c r="RQO4" i="7"/>
  <c r="RQP4" i="7"/>
  <c r="RQQ4" i="7"/>
  <c r="RQR4" i="7"/>
  <c r="RQS4" i="7"/>
  <c r="RQT4" i="7"/>
  <c r="RQU4" i="7"/>
  <c r="RQV4" i="7"/>
  <c r="RQW4" i="7"/>
  <c r="RQX4" i="7"/>
  <c r="RQY4" i="7"/>
  <c r="RQZ4" i="7"/>
  <c r="RRA4" i="7"/>
  <c r="RRB4" i="7"/>
  <c r="RRC4" i="7"/>
  <c r="RRD4" i="7"/>
  <c r="RRE4" i="7"/>
  <c r="RRF4" i="7"/>
  <c r="RRG4" i="7"/>
  <c r="RRH4" i="7"/>
  <c r="RRI4" i="7"/>
  <c r="RRJ4" i="7"/>
  <c r="RRK4" i="7"/>
  <c r="RRL4" i="7"/>
  <c r="RRM4" i="7"/>
  <c r="RRN4" i="7"/>
  <c r="RRO4" i="7"/>
  <c r="RRP4" i="7"/>
  <c r="RRQ4" i="7"/>
  <c r="RRR4" i="7"/>
  <c r="RRS4" i="7"/>
  <c r="RRT4" i="7"/>
  <c r="RRU4" i="7"/>
  <c r="RRV4" i="7"/>
  <c r="RRW4" i="7"/>
  <c r="RRX4" i="7"/>
  <c r="RRY4" i="7"/>
  <c r="RRZ4" i="7"/>
  <c r="RSA4" i="7"/>
  <c r="RSB4" i="7"/>
  <c r="RSC4" i="7"/>
  <c r="RSD4" i="7"/>
  <c r="RSE4" i="7"/>
  <c r="RSF4" i="7"/>
  <c r="RSG4" i="7"/>
  <c r="RSH4" i="7"/>
  <c r="RSI4" i="7"/>
  <c r="RSJ4" i="7"/>
  <c r="RSK4" i="7"/>
  <c r="RSL4" i="7"/>
  <c r="RSM4" i="7"/>
  <c r="RSN4" i="7"/>
  <c r="RSO4" i="7"/>
  <c r="RSP4" i="7"/>
  <c r="RSQ4" i="7"/>
  <c r="RSR4" i="7"/>
  <c r="RSS4" i="7"/>
  <c r="RST4" i="7"/>
  <c r="RSU4" i="7"/>
  <c r="RSV4" i="7"/>
  <c r="RSW4" i="7"/>
  <c r="RSX4" i="7"/>
  <c r="RSY4" i="7"/>
  <c r="RSZ4" i="7"/>
  <c r="RTA4" i="7"/>
  <c r="RTB4" i="7"/>
  <c r="RTC4" i="7"/>
  <c r="RTD4" i="7"/>
  <c r="RTE4" i="7"/>
  <c r="RTF4" i="7"/>
  <c r="RTG4" i="7"/>
  <c r="RTH4" i="7"/>
  <c r="RTI4" i="7"/>
  <c r="RTJ4" i="7"/>
  <c r="RTK4" i="7"/>
  <c r="RTL4" i="7"/>
  <c r="RTM4" i="7"/>
  <c r="RTN4" i="7"/>
  <c r="RTO4" i="7"/>
  <c r="RTP4" i="7"/>
  <c r="RTQ4" i="7"/>
  <c r="RTR4" i="7"/>
  <c r="RTS4" i="7"/>
  <c r="RTT4" i="7"/>
  <c r="RTU4" i="7"/>
  <c r="RTV4" i="7"/>
  <c r="RTW4" i="7"/>
  <c r="RTX4" i="7"/>
  <c r="RTY4" i="7"/>
  <c r="RTZ4" i="7"/>
  <c r="RUA4" i="7"/>
  <c r="RUB4" i="7"/>
  <c r="RUC4" i="7"/>
  <c r="RUD4" i="7"/>
  <c r="RUE4" i="7"/>
  <c r="RUF4" i="7"/>
  <c r="RUG4" i="7"/>
  <c r="RUH4" i="7"/>
  <c r="RUI4" i="7"/>
  <c r="RUJ4" i="7"/>
  <c r="RUK4" i="7"/>
  <c r="RUL4" i="7"/>
  <c r="RUM4" i="7"/>
  <c r="RUN4" i="7"/>
  <c r="RUO4" i="7"/>
  <c r="RUP4" i="7"/>
  <c r="RUQ4" i="7"/>
  <c r="RUR4" i="7"/>
  <c r="RUS4" i="7"/>
  <c r="RUT4" i="7"/>
  <c r="RUU4" i="7"/>
  <c r="RUV4" i="7"/>
  <c r="RUW4" i="7"/>
  <c r="RUX4" i="7"/>
  <c r="RUY4" i="7"/>
  <c r="RUZ4" i="7"/>
  <c r="RVA4" i="7"/>
  <c r="RVB4" i="7"/>
  <c r="RVC4" i="7"/>
  <c r="RVD4" i="7"/>
  <c r="RVE4" i="7"/>
  <c r="RVF4" i="7"/>
  <c r="RVG4" i="7"/>
  <c r="RVH4" i="7"/>
  <c r="RVI4" i="7"/>
  <c r="RVJ4" i="7"/>
  <c r="RVK4" i="7"/>
  <c r="RVL4" i="7"/>
  <c r="RVM4" i="7"/>
  <c r="RVN4" i="7"/>
  <c r="RVO4" i="7"/>
  <c r="RVP4" i="7"/>
  <c r="RVQ4" i="7"/>
  <c r="RVR4" i="7"/>
  <c r="RVS4" i="7"/>
  <c r="RVT4" i="7"/>
  <c r="RVU4" i="7"/>
  <c r="RVV4" i="7"/>
  <c r="RVW4" i="7"/>
  <c r="RVX4" i="7"/>
  <c r="RVY4" i="7"/>
  <c r="RVZ4" i="7"/>
  <c r="RWA4" i="7"/>
  <c r="RWB4" i="7"/>
  <c r="RWC4" i="7"/>
  <c r="RWD4" i="7"/>
  <c r="RWE4" i="7"/>
  <c r="RWF4" i="7"/>
  <c r="RWG4" i="7"/>
  <c r="RWH4" i="7"/>
  <c r="RWI4" i="7"/>
  <c r="RWJ4" i="7"/>
  <c r="RWK4" i="7"/>
  <c r="RWL4" i="7"/>
  <c r="RWM4" i="7"/>
  <c r="RWN4" i="7"/>
  <c r="RWO4" i="7"/>
  <c r="RWP4" i="7"/>
  <c r="RWQ4" i="7"/>
  <c r="RWR4" i="7"/>
  <c r="RWS4" i="7"/>
  <c r="RWT4" i="7"/>
  <c r="RWU4" i="7"/>
  <c r="RWV4" i="7"/>
  <c r="RWW4" i="7"/>
  <c r="RWX4" i="7"/>
  <c r="RWY4" i="7"/>
  <c r="RWZ4" i="7"/>
  <c r="RXA4" i="7"/>
  <c r="RXB4" i="7"/>
  <c r="RXC4" i="7"/>
  <c r="RXD4" i="7"/>
  <c r="RXE4" i="7"/>
  <c r="RXF4" i="7"/>
  <c r="RXG4" i="7"/>
  <c r="RXH4" i="7"/>
  <c r="RXI4" i="7"/>
  <c r="RXJ4" i="7"/>
  <c r="RXK4" i="7"/>
  <c r="RXL4" i="7"/>
  <c r="RXM4" i="7"/>
  <c r="RXN4" i="7"/>
  <c r="RXO4" i="7"/>
  <c r="RXP4" i="7"/>
  <c r="RXQ4" i="7"/>
  <c r="RXR4" i="7"/>
  <c r="RXS4" i="7"/>
  <c r="RXT4" i="7"/>
  <c r="RXU4" i="7"/>
  <c r="RXV4" i="7"/>
  <c r="RXW4" i="7"/>
  <c r="RXX4" i="7"/>
  <c r="RXY4" i="7"/>
  <c r="RXZ4" i="7"/>
  <c r="RYA4" i="7"/>
  <c r="RYB4" i="7"/>
  <c r="RYC4" i="7"/>
  <c r="RYD4" i="7"/>
  <c r="RYE4" i="7"/>
  <c r="RYF4" i="7"/>
  <c r="RYG4" i="7"/>
  <c r="RYH4" i="7"/>
  <c r="RYI4" i="7"/>
  <c r="RYJ4" i="7"/>
  <c r="RYK4" i="7"/>
  <c r="RYL4" i="7"/>
  <c r="RYM4" i="7"/>
  <c r="RYN4" i="7"/>
  <c r="RYO4" i="7"/>
  <c r="RYP4" i="7"/>
  <c r="RYQ4" i="7"/>
  <c r="RYR4" i="7"/>
  <c r="RYS4" i="7"/>
  <c r="RYT4" i="7"/>
  <c r="RYU4" i="7"/>
  <c r="RYV4" i="7"/>
  <c r="RYW4" i="7"/>
  <c r="RYX4" i="7"/>
  <c r="RYY4" i="7"/>
  <c r="RYZ4" i="7"/>
  <c r="RZA4" i="7"/>
  <c r="RZB4" i="7"/>
  <c r="RZC4" i="7"/>
  <c r="RZD4" i="7"/>
  <c r="RZE4" i="7"/>
  <c r="RZF4" i="7"/>
  <c r="RZG4" i="7"/>
  <c r="RZH4" i="7"/>
  <c r="RZI4" i="7"/>
  <c r="RZJ4" i="7"/>
  <c r="RZK4" i="7"/>
  <c r="RZL4" i="7"/>
  <c r="RZM4" i="7"/>
  <c r="RZN4" i="7"/>
  <c r="RZO4" i="7"/>
  <c r="RZP4" i="7"/>
  <c r="RZQ4" i="7"/>
  <c r="RZR4" i="7"/>
  <c r="RZS4" i="7"/>
  <c r="RZT4" i="7"/>
  <c r="RZU4" i="7"/>
  <c r="RZV4" i="7"/>
  <c r="RZW4" i="7"/>
  <c r="RZX4" i="7"/>
  <c r="RZY4" i="7"/>
  <c r="RZZ4" i="7"/>
  <c r="SAA4" i="7"/>
  <c r="SAB4" i="7"/>
  <c r="SAC4" i="7"/>
  <c r="SAD4" i="7"/>
  <c r="SAE4" i="7"/>
  <c r="SAF4" i="7"/>
  <c r="SAG4" i="7"/>
  <c r="SAH4" i="7"/>
  <c r="SAI4" i="7"/>
  <c r="SAJ4" i="7"/>
  <c r="SAK4" i="7"/>
  <c r="SAL4" i="7"/>
  <c r="SAM4" i="7"/>
  <c r="SAN4" i="7"/>
  <c r="SAO4" i="7"/>
  <c r="SAP4" i="7"/>
  <c r="SAQ4" i="7"/>
  <c r="SAR4" i="7"/>
  <c r="SAS4" i="7"/>
  <c r="SAT4" i="7"/>
  <c r="SAU4" i="7"/>
  <c r="SAV4" i="7"/>
  <c r="SAW4" i="7"/>
  <c r="SAX4" i="7"/>
  <c r="SAY4" i="7"/>
  <c r="SAZ4" i="7"/>
  <c r="SBA4" i="7"/>
  <c r="SBB4" i="7"/>
  <c r="SBC4" i="7"/>
  <c r="SBD4" i="7"/>
  <c r="SBE4" i="7"/>
  <c r="SBF4" i="7"/>
  <c r="SBG4" i="7"/>
  <c r="SBH4" i="7"/>
  <c r="SBI4" i="7"/>
  <c r="SBJ4" i="7"/>
  <c r="SBK4" i="7"/>
  <c r="SBL4" i="7"/>
  <c r="SBM4" i="7"/>
  <c r="SBN4" i="7"/>
  <c r="SBO4" i="7"/>
  <c r="SBP4" i="7"/>
  <c r="SBQ4" i="7"/>
  <c r="SBR4" i="7"/>
  <c r="SBS4" i="7"/>
  <c r="SBT4" i="7"/>
  <c r="SBU4" i="7"/>
  <c r="SBV4" i="7"/>
  <c r="SBW4" i="7"/>
  <c r="SBX4" i="7"/>
  <c r="SBY4" i="7"/>
  <c r="SBZ4" i="7"/>
  <c r="SCA4" i="7"/>
  <c r="SCB4" i="7"/>
  <c r="SCC4" i="7"/>
  <c r="SCD4" i="7"/>
  <c r="SCE4" i="7"/>
  <c r="SCF4" i="7"/>
  <c r="SCG4" i="7"/>
  <c r="SCH4" i="7"/>
  <c r="SCI4" i="7"/>
  <c r="SCJ4" i="7"/>
  <c r="SCK4" i="7"/>
  <c r="SCL4" i="7"/>
  <c r="SCM4" i="7"/>
  <c r="SCN4" i="7"/>
  <c r="SCO4" i="7"/>
  <c r="SCP4" i="7"/>
  <c r="SCQ4" i="7"/>
  <c r="SCR4" i="7"/>
  <c r="SCS4" i="7"/>
  <c r="SCT4" i="7"/>
  <c r="SCU4" i="7"/>
  <c r="SCV4" i="7"/>
  <c r="SCW4" i="7"/>
  <c r="SCX4" i="7"/>
  <c r="SCY4" i="7"/>
  <c r="SCZ4" i="7"/>
  <c r="SDA4" i="7"/>
  <c r="SDB4" i="7"/>
  <c r="SDC4" i="7"/>
  <c r="SDD4" i="7"/>
  <c r="SDE4" i="7"/>
  <c r="SDF4" i="7"/>
  <c r="SDG4" i="7"/>
  <c r="SDH4" i="7"/>
  <c r="SDI4" i="7"/>
  <c r="SDJ4" i="7"/>
  <c r="SDK4" i="7"/>
  <c r="SDL4" i="7"/>
  <c r="SDM4" i="7"/>
  <c r="SDN4" i="7"/>
  <c r="SDO4" i="7"/>
  <c r="SDP4" i="7"/>
  <c r="SDQ4" i="7"/>
  <c r="SDR4" i="7"/>
  <c r="SDS4" i="7"/>
  <c r="SDT4" i="7"/>
  <c r="SDU4" i="7"/>
  <c r="SDV4" i="7"/>
  <c r="SDW4" i="7"/>
  <c r="SDX4" i="7"/>
  <c r="SDY4" i="7"/>
  <c r="SDZ4" i="7"/>
  <c r="SEA4" i="7"/>
  <c r="SEB4" i="7"/>
  <c r="SEC4" i="7"/>
  <c r="SED4" i="7"/>
  <c r="SEE4" i="7"/>
  <c r="SEF4" i="7"/>
  <c r="SEG4" i="7"/>
  <c r="SEH4" i="7"/>
  <c r="SEI4" i="7"/>
  <c r="SEJ4" i="7"/>
  <c r="SEK4" i="7"/>
  <c r="SEL4" i="7"/>
  <c r="SEM4" i="7"/>
  <c r="SEN4" i="7"/>
  <c r="SEO4" i="7"/>
  <c r="SEP4" i="7"/>
  <c r="SEQ4" i="7"/>
  <c r="SER4" i="7"/>
  <c r="SES4" i="7"/>
  <c r="SET4" i="7"/>
  <c r="SEU4" i="7"/>
  <c r="SEV4" i="7"/>
  <c r="SEW4" i="7"/>
  <c r="SEX4" i="7"/>
  <c r="SEY4" i="7"/>
  <c r="SEZ4" i="7"/>
  <c r="SFA4" i="7"/>
  <c r="SFB4" i="7"/>
  <c r="SFC4" i="7"/>
  <c r="SFD4" i="7"/>
  <c r="SFE4" i="7"/>
  <c r="SFF4" i="7"/>
  <c r="SFG4" i="7"/>
  <c r="SFH4" i="7"/>
  <c r="SFI4" i="7"/>
  <c r="SFJ4" i="7"/>
  <c r="SFK4" i="7"/>
  <c r="SFL4" i="7"/>
  <c r="SFM4" i="7"/>
  <c r="SFN4" i="7"/>
  <c r="SFO4" i="7"/>
  <c r="SFP4" i="7"/>
  <c r="SFQ4" i="7"/>
  <c r="SFR4" i="7"/>
  <c r="SFS4" i="7"/>
  <c r="SFT4" i="7"/>
  <c r="SFU4" i="7"/>
  <c r="SFV4" i="7"/>
  <c r="SFW4" i="7"/>
  <c r="SFX4" i="7"/>
  <c r="SFY4" i="7"/>
  <c r="SFZ4" i="7"/>
  <c r="SGA4" i="7"/>
  <c r="SGB4" i="7"/>
  <c r="SGC4" i="7"/>
  <c r="SGD4" i="7"/>
  <c r="SGE4" i="7"/>
  <c r="SGF4" i="7"/>
  <c r="SGG4" i="7"/>
  <c r="SGH4" i="7"/>
  <c r="SGI4" i="7"/>
  <c r="SGJ4" i="7"/>
  <c r="SGK4" i="7"/>
  <c r="SGL4" i="7"/>
  <c r="SGM4" i="7"/>
  <c r="SGN4" i="7"/>
  <c r="SGO4" i="7"/>
  <c r="SGP4" i="7"/>
  <c r="SGQ4" i="7"/>
  <c r="SGR4" i="7"/>
  <c r="SGS4" i="7"/>
  <c r="SGT4" i="7"/>
  <c r="SGU4" i="7"/>
  <c r="SGV4" i="7"/>
  <c r="SGW4" i="7"/>
  <c r="SGX4" i="7"/>
  <c r="SGY4" i="7"/>
  <c r="SGZ4" i="7"/>
  <c r="SHA4" i="7"/>
  <c r="SHB4" i="7"/>
  <c r="SHC4" i="7"/>
  <c r="SHD4" i="7"/>
  <c r="SHE4" i="7"/>
  <c r="SHF4" i="7"/>
  <c r="SHG4" i="7"/>
  <c r="SHH4" i="7"/>
  <c r="SHI4" i="7"/>
  <c r="SHJ4" i="7"/>
  <c r="SHK4" i="7"/>
  <c r="SHL4" i="7"/>
  <c r="SHM4" i="7"/>
  <c r="SHN4" i="7"/>
  <c r="SHO4" i="7"/>
  <c r="SHP4" i="7"/>
  <c r="SHQ4" i="7"/>
  <c r="SHR4" i="7"/>
  <c r="SHS4" i="7"/>
  <c r="SHT4" i="7"/>
  <c r="SHU4" i="7"/>
  <c r="SHV4" i="7"/>
  <c r="SHW4" i="7"/>
  <c r="SHX4" i="7"/>
  <c r="SHY4" i="7"/>
  <c r="SHZ4" i="7"/>
  <c r="SIA4" i="7"/>
  <c r="SIB4" i="7"/>
  <c r="SIC4" i="7"/>
  <c r="SID4" i="7"/>
  <c r="SIE4" i="7"/>
  <c r="SIF4" i="7"/>
  <c r="SIG4" i="7"/>
  <c r="SIH4" i="7"/>
  <c r="SII4" i="7"/>
  <c r="SIJ4" i="7"/>
  <c r="SIK4" i="7"/>
  <c r="SIL4" i="7"/>
  <c r="SIM4" i="7"/>
  <c r="SIN4" i="7"/>
  <c r="SIO4" i="7"/>
  <c r="SIP4" i="7"/>
  <c r="SIQ4" i="7"/>
  <c r="SIR4" i="7"/>
  <c r="SIS4" i="7"/>
  <c r="SIT4" i="7"/>
  <c r="SIU4" i="7"/>
  <c r="SIV4" i="7"/>
  <c r="SIW4" i="7"/>
  <c r="SIX4" i="7"/>
  <c r="SIY4" i="7"/>
  <c r="SIZ4" i="7"/>
  <c r="SJA4" i="7"/>
  <c r="SJB4" i="7"/>
  <c r="SJC4" i="7"/>
  <c r="SJD4" i="7"/>
  <c r="SJE4" i="7"/>
  <c r="SJF4" i="7"/>
  <c r="SJG4" i="7"/>
  <c r="SJH4" i="7"/>
  <c r="SJI4" i="7"/>
  <c r="SJJ4" i="7"/>
  <c r="SJK4" i="7"/>
  <c r="SJL4" i="7"/>
  <c r="SJM4" i="7"/>
  <c r="SJN4" i="7"/>
  <c r="SJO4" i="7"/>
  <c r="SJP4" i="7"/>
  <c r="SJQ4" i="7"/>
  <c r="SJR4" i="7"/>
  <c r="SJS4" i="7"/>
  <c r="SJT4" i="7"/>
  <c r="SJU4" i="7"/>
  <c r="SJV4" i="7"/>
  <c r="SJW4" i="7"/>
  <c r="SJX4" i="7"/>
  <c r="SJY4" i="7"/>
  <c r="SJZ4" i="7"/>
  <c r="SKA4" i="7"/>
  <c r="SKB4" i="7"/>
  <c r="SKC4" i="7"/>
  <c r="SKD4" i="7"/>
  <c r="SKE4" i="7"/>
  <c r="SKF4" i="7"/>
  <c r="SKG4" i="7"/>
  <c r="SKH4" i="7"/>
  <c r="SKI4" i="7"/>
  <c r="SKJ4" i="7"/>
  <c r="SKK4" i="7"/>
  <c r="SKL4" i="7"/>
  <c r="SKM4" i="7"/>
  <c r="SKN4" i="7"/>
  <c r="SKO4" i="7"/>
  <c r="SKP4" i="7"/>
  <c r="SKQ4" i="7"/>
  <c r="SKR4" i="7"/>
  <c r="SKS4" i="7"/>
  <c r="SKT4" i="7"/>
  <c r="SKU4" i="7"/>
  <c r="SKV4" i="7"/>
  <c r="SKW4" i="7"/>
  <c r="SKX4" i="7"/>
  <c r="SKY4" i="7"/>
  <c r="SKZ4" i="7"/>
  <c r="SLA4" i="7"/>
  <c r="SLB4" i="7"/>
  <c r="SLC4" i="7"/>
  <c r="SLD4" i="7"/>
  <c r="SLE4" i="7"/>
  <c r="SLF4" i="7"/>
  <c r="SLG4" i="7"/>
  <c r="SLH4" i="7"/>
  <c r="SLI4" i="7"/>
  <c r="SLJ4" i="7"/>
  <c r="SLK4" i="7"/>
  <c r="SLL4" i="7"/>
  <c r="SLM4" i="7"/>
  <c r="SLN4" i="7"/>
  <c r="SLO4" i="7"/>
  <c r="SLP4" i="7"/>
  <c r="SLQ4" i="7"/>
  <c r="SLR4" i="7"/>
  <c r="SLS4" i="7"/>
  <c r="SLT4" i="7"/>
  <c r="SLU4" i="7"/>
  <c r="SLV4" i="7"/>
  <c r="SLW4" i="7"/>
  <c r="SLX4" i="7"/>
  <c r="SLY4" i="7"/>
  <c r="SLZ4" i="7"/>
  <c r="SMA4" i="7"/>
  <c r="SMB4" i="7"/>
  <c r="SMC4" i="7"/>
  <c r="SMD4" i="7"/>
  <c r="SME4" i="7"/>
  <c r="SMF4" i="7"/>
  <c r="SMG4" i="7"/>
  <c r="SMH4" i="7"/>
  <c r="SMI4" i="7"/>
  <c r="SMJ4" i="7"/>
  <c r="SMK4" i="7"/>
  <c r="SML4" i="7"/>
  <c r="SMM4" i="7"/>
  <c r="SMN4" i="7"/>
  <c r="SMO4" i="7"/>
  <c r="SMP4" i="7"/>
  <c r="SMQ4" i="7"/>
  <c r="SMR4" i="7"/>
  <c r="SMS4" i="7"/>
  <c r="SMT4" i="7"/>
  <c r="SMU4" i="7"/>
  <c r="SMV4" i="7"/>
  <c r="SMW4" i="7"/>
  <c r="SMX4" i="7"/>
  <c r="SMY4" i="7"/>
  <c r="SMZ4" i="7"/>
  <c r="SNA4" i="7"/>
  <c r="SNB4" i="7"/>
  <c r="SNC4" i="7"/>
  <c r="SND4" i="7"/>
  <c r="SNE4" i="7"/>
  <c r="SNF4" i="7"/>
  <c r="SNG4" i="7"/>
  <c r="SNH4" i="7"/>
  <c r="SNI4" i="7"/>
  <c r="SNJ4" i="7"/>
  <c r="SNK4" i="7"/>
  <c r="SNL4" i="7"/>
  <c r="SNM4" i="7"/>
  <c r="SNN4" i="7"/>
  <c r="SNO4" i="7"/>
  <c r="SNP4" i="7"/>
  <c r="SNQ4" i="7"/>
  <c r="SNR4" i="7"/>
  <c r="SNS4" i="7"/>
  <c r="SNT4" i="7"/>
  <c r="SNU4" i="7"/>
  <c r="SNV4" i="7"/>
  <c r="SNW4" i="7"/>
  <c r="SNX4" i="7"/>
  <c r="SNY4" i="7"/>
  <c r="SNZ4" i="7"/>
  <c r="SOA4" i="7"/>
  <c r="SOB4" i="7"/>
  <c r="SOC4" i="7"/>
  <c r="SOD4" i="7"/>
  <c r="SOE4" i="7"/>
  <c r="SOF4" i="7"/>
  <c r="SOG4" i="7"/>
  <c r="SOH4" i="7"/>
  <c r="SOI4" i="7"/>
  <c r="SOJ4" i="7"/>
  <c r="SOK4" i="7"/>
  <c r="SOL4" i="7"/>
  <c r="SOM4" i="7"/>
  <c r="SON4" i="7"/>
  <c r="SOO4" i="7"/>
  <c r="SOP4" i="7"/>
  <c r="SOQ4" i="7"/>
  <c r="SOR4" i="7"/>
  <c r="SOS4" i="7"/>
  <c r="SOT4" i="7"/>
  <c r="SOU4" i="7"/>
  <c r="SOV4" i="7"/>
  <c r="SOW4" i="7"/>
  <c r="SOX4" i="7"/>
  <c r="SOY4" i="7"/>
  <c r="SOZ4" i="7"/>
  <c r="SPA4" i="7"/>
  <c r="SPB4" i="7"/>
  <c r="SPC4" i="7"/>
  <c r="SPD4" i="7"/>
  <c r="SPE4" i="7"/>
  <c r="SPF4" i="7"/>
  <c r="SPG4" i="7"/>
  <c r="SPH4" i="7"/>
  <c r="SPI4" i="7"/>
  <c r="SPJ4" i="7"/>
  <c r="SPK4" i="7"/>
  <c r="SPL4" i="7"/>
  <c r="SPM4" i="7"/>
  <c r="SPN4" i="7"/>
  <c r="SPO4" i="7"/>
  <c r="SPP4" i="7"/>
  <c r="SPQ4" i="7"/>
  <c r="SPR4" i="7"/>
  <c r="SPS4" i="7"/>
  <c r="SPT4" i="7"/>
  <c r="SPU4" i="7"/>
  <c r="SPV4" i="7"/>
  <c r="SPW4" i="7"/>
  <c r="SPX4" i="7"/>
  <c r="SPY4" i="7"/>
  <c r="SPZ4" i="7"/>
  <c r="SQA4" i="7"/>
  <c r="SQB4" i="7"/>
  <c r="SQC4" i="7"/>
  <c r="SQD4" i="7"/>
  <c r="SQE4" i="7"/>
  <c r="SQF4" i="7"/>
  <c r="SQG4" i="7"/>
  <c r="SQH4" i="7"/>
  <c r="SQI4" i="7"/>
  <c r="SQJ4" i="7"/>
  <c r="SQK4" i="7"/>
  <c r="SQL4" i="7"/>
  <c r="SQM4" i="7"/>
  <c r="SQN4" i="7"/>
  <c r="SQO4" i="7"/>
  <c r="SQP4" i="7"/>
  <c r="SQQ4" i="7"/>
  <c r="SQR4" i="7"/>
  <c r="SQS4" i="7"/>
  <c r="SQT4" i="7"/>
  <c r="SQU4" i="7"/>
  <c r="SQV4" i="7"/>
  <c r="SQW4" i="7"/>
  <c r="SQX4" i="7"/>
  <c r="SQY4" i="7"/>
  <c r="SQZ4" i="7"/>
  <c r="SRA4" i="7"/>
  <c r="SRB4" i="7"/>
  <c r="SRC4" i="7"/>
  <c r="SRD4" i="7"/>
  <c r="SRE4" i="7"/>
  <c r="SRF4" i="7"/>
  <c r="SRG4" i="7"/>
  <c r="SRH4" i="7"/>
  <c r="SRI4" i="7"/>
  <c r="SRJ4" i="7"/>
  <c r="SRK4" i="7"/>
  <c r="SRL4" i="7"/>
  <c r="SRM4" i="7"/>
  <c r="SRN4" i="7"/>
  <c r="SRO4" i="7"/>
  <c r="SRP4" i="7"/>
  <c r="SRQ4" i="7"/>
  <c r="SRR4" i="7"/>
  <c r="SRS4" i="7"/>
  <c r="SRT4" i="7"/>
  <c r="SRU4" i="7"/>
  <c r="SRV4" i="7"/>
  <c r="SRW4" i="7"/>
  <c r="SRX4" i="7"/>
  <c r="SRY4" i="7"/>
  <c r="SRZ4" i="7"/>
  <c r="SSA4" i="7"/>
  <c r="SSB4" i="7"/>
  <c r="SSC4" i="7"/>
  <c r="SSD4" i="7"/>
  <c r="SSE4" i="7"/>
  <c r="SSF4" i="7"/>
  <c r="SSG4" i="7"/>
  <c r="SSH4" i="7"/>
  <c r="SSI4" i="7"/>
  <c r="SSJ4" i="7"/>
  <c r="SSK4" i="7"/>
  <c r="SSL4" i="7"/>
  <c r="SSM4" i="7"/>
  <c r="SSN4" i="7"/>
  <c r="SSO4" i="7"/>
  <c r="SSP4" i="7"/>
  <c r="SSQ4" i="7"/>
  <c r="SSR4" i="7"/>
  <c r="SSS4" i="7"/>
  <c r="SST4" i="7"/>
  <c r="SSU4" i="7"/>
  <c r="SSV4" i="7"/>
  <c r="SSW4" i="7"/>
  <c r="SSX4" i="7"/>
  <c r="SSY4" i="7"/>
  <c r="SSZ4" i="7"/>
  <c r="STA4" i="7"/>
  <c r="STB4" i="7"/>
  <c r="STC4" i="7"/>
  <c r="STD4" i="7"/>
  <c r="STE4" i="7"/>
  <c r="STF4" i="7"/>
  <c r="STG4" i="7"/>
  <c r="STH4" i="7"/>
  <c r="STI4" i="7"/>
  <c r="STJ4" i="7"/>
  <c r="STK4" i="7"/>
  <c r="STL4" i="7"/>
  <c r="STM4" i="7"/>
  <c r="STN4" i="7"/>
  <c r="STO4" i="7"/>
  <c r="STP4" i="7"/>
  <c r="STQ4" i="7"/>
  <c r="STR4" i="7"/>
  <c r="STS4" i="7"/>
  <c r="STT4" i="7"/>
  <c r="STU4" i="7"/>
  <c r="STV4" i="7"/>
  <c r="STW4" i="7"/>
  <c r="STX4" i="7"/>
  <c r="STY4" i="7"/>
  <c r="STZ4" i="7"/>
  <c r="SUA4" i="7"/>
  <c r="SUB4" i="7"/>
  <c r="SUC4" i="7"/>
  <c r="SUD4" i="7"/>
  <c r="SUE4" i="7"/>
  <c r="SUF4" i="7"/>
  <c r="SUG4" i="7"/>
  <c r="SUH4" i="7"/>
  <c r="SUI4" i="7"/>
  <c r="SUJ4" i="7"/>
  <c r="SUK4" i="7"/>
  <c r="SUL4" i="7"/>
  <c r="SUM4" i="7"/>
  <c r="SUN4" i="7"/>
  <c r="SUO4" i="7"/>
  <c r="SUP4" i="7"/>
  <c r="SUQ4" i="7"/>
  <c r="SUR4" i="7"/>
  <c r="SUS4" i="7"/>
  <c r="SUT4" i="7"/>
  <c r="SUU4" i="7"/>
  <c r="SUV4" i="7"/>
  <c r="SUW4" i="7"/>
  <c r="SUX4" i="7"/>
  <c r="SUY4" i="7"/>
  <c r="SUZ4" i="7"/>
  <c r="SVA4" i="7"/>
  <c r="SVB4" i="7"/>
  <c r="SVC4" i="7"/>
  <c r="SVD4" i="7"/>
  <c r="SVE4" i="7"/>
  <c r="SVF4" i="7"/>
  <c r="SVG4" i="7"/>
  <c r="SVH4" i="7"/>
  <c r="SVI4" i="7"/>
  <c r="SVJ4" i="7"/>
  <c r="SVK4" i="7"/>
  <c r="SVL4" i="7"/>
  <c r="SVM4" i="7"/>
  <c r="SVN4" i="7"/>
  <c r="SVO4" i="7"/>
  <c r="SVP4" i="7"/>
  <c r="SVQ4" i="7"/>
  <c r="SVR4" i="7"/>
  <c r="SVS4" i="7"/>
  <c r="SVT4" i="7"/>
  <c r="SVU4" i="7"/>
  <c r="SVV4" i="7"/>
  <c r="SVW4" i="7"/>
  <c r="SVX4" i="7"/>
  <c r="SVY4" i="7"/>
  <c r="SVZ4" i="7"/>
  <c r="SWA4" i="7"/>
  <c r="SWB4" i="7"/>
  <c r="SWC4" i="7"/>
  <c r="SWD4" i="7"/>
  <c r="SWE4" i="7"/>
  <c r="SWF4" i="7"/>
  <c r="SWG4" i="7"/>
  <c r="SWH4" i="7"/>
  <c r="SWI4" i="7"/>
  <c r="SWJ4" i="7"/>
  <c r="SWK4" i="7"/>
  <c r="SWL4" i="7"/>
  <c r="SWM4" i="7"/>
  <c r="SWN4" i="7"/>
  <c r="SWO4" i="7"/>
  <c r="SWP4" i="7"/>
  <c r="SWQ4" i="7"/>
  <c r="SWR4" i="7"/>
  <c r="SWS4" i="7"/>
  <c r="SWT4" i="7"/>
  <c r="SWU4" i="7"/>
  <c r="SWV4" i="7"/>
  <c r="SWW4" i="7"/>
  <c r="SWX4" i="7"/>
  <c r="SWY4" i="7"/>
  <c r="SWZ4" i="7"/>
  <c r="SXA4" i="7"/>
  <c r="SXB4" i="7"/>
  <c r="SXC4" i="7"/>
  <c r="SXD4" i="7"/>
  <c r="SXE4" i="7"/>
  <c r="SXF4" i="7"/>
  <c r="SXG4" i="7"/>
  <c r="SXH4" i="7"/>
  <c r="SXI4" i="7"/>
  <c r="SXJ4" i="7"/>
  <c r="SXK4" i="7"/>
  <c r="SXL4" i="7"/>
  <c r="SXM4" i="7"/>
  <c r="SXN4" i="7"/>
  <c r="SXO4" i="7"/>
  <c r="SXP4" i="7"/>
  <c r="SXQ4" i="7"/>
  <c r="SXR4" i="7"/>
  <c r="SXS4" i="7"/>
  <c r="SXT4" i="7"/>
  <c r="SXU4" i="7"/>
  <c r="SXV4" i="7"/>
  <c r="SXW4" i="7"/>
  <c r="SXX4" i="7"/>
  <c r="SXY4" i="7"/>
  <c r="SXZ4" i="7"/>
  <c r="SYA4" i="7"/>
  <c r="SYB4" i="7"/>
  <c r="SYC4" i="7"/>
  <c r="SYD4" i="7"/>
  <c r="SYE4" i="7"/>
  <c r="SYF4" i="7"/>
  <c r="SYG4" i="7"/>
  <c r="SYH4" i="7"/>
  <c r="SYI4" i="7"/>
  <c r="SYJ4" i="7"/>
  <c r="SYK4" i="7"/>
  <c r="SYL4" i="7"/>
  <c r="SYM4" i="7"/>
  <c r="SYN4" i="7"/>
  <c r="SYO4" i="7"/>
  <c r="SYP4" i="7"/>
  <c r="SYQ4" i="7"/>
  <c r="SYR4" i="7"/>
  <c r="SYS4" i="7"/>
  <c r="SYT4" i="7"/>
  <c r="SYU4" i="7"/>
  <c r="SYV4" i="7"/>
  <c r="SYW4" i="7"/>
  <c r="SYX4" i="7"/>
  <c r="SYY4" i="7"/>
  <c r="SYZ4" i="7"/>
  <c r="SZA4" i="7"/>
  <c r="SZB4" i="7"/>
  <c r="SZC4" i="7"/>
  <c r="SZD4" i="7"/>
  <c r="SZE4" i="7"/>
  <c r="SZF4" i="7"/>
  <c r="SZG4" i="7"/>
  <c r="SZH4" i="7"/>
  <c r="SZI4" i="7"/>
  <c r="SZJ4" i="7"/>
  <c r="SZK4" i="7"/>
  <c r="SZL4" i="7"/>
  <c r="SZM4" i="7"/>
  <c r="SZN4" i="7"/>
  <c r="SZO4" i="7"/>
  <c r="SZP4" i="7"/>
  <c r="SZQ4" i="7"/>
  <c r="SZR4" i="7"/>
  <c r="SZS4" i="7"/>
  <c r="SZT4" i="7"/>
  <c r="SZU4" i="7"/>
  <c r="SZV4" i="7"/>
  <c r="SZW4" i="7"/>
  <c r="SZX4" i="7"/>
  <c r="SZY4" i="7"/>
  <c r="SZZ4" i="7"/>
  <c r="TAA4" i="7"/>
  <c r="TAB4" i="7"/>
  <c r="TAC4" i="7"/>
  <c r="TAD4" i="7"/>
  <c r="TAE4" i="7"/>
  <c r="TAF4" i="7"/>
  <c r="TAG4" i="7"/>
  <c r="TAH4" i="7"/>
  <c r="TAI4" i="7"/>
  <c r="TAJ4" i="7"/>
  <c r="TAK4" i="7"/>
  <c r="TAL4" i="7"/>
  <c r="TAM4" i="7"/>
  <c r="TAN4" i="7"/>
  <c r="TAO4" i="7"/>
  <c r="TAP4" i="7"/>
  <c r="TAQ4" i="7"/>
  <c r="TAR4" i="7"/>
  <c r="TAS4" i="7"/>
  <c r="TAT4" i="7"/>
  <c r="TAU4" i="7"/>
  <c r="TAV4" i="7"/>
  <c r="TAW4" i="7"/>
  <c r="TAX4" i="7"/>
  <c r="TAY4" i="7"/>
  <c r="TAZ4" i="7"/>
  <c r="TBA4" i="7"/>
  <c r="TBB4" i="7"/>
  <c r="TBC4" i="7"/>
  <c r="TBD4" i="7"/>
  <c r="TBE4" i="7"/>
  <c r="TBF4" i="7"/>
  <c r="TBG4" i="7"/>
  <c r="TBH4" i="7"/>
  <c r="TBI4" i="7"/>
  <c r="TBJ4" i="7"/>
  <c r="TBK4" i="7"/>
  <c r="TBL4" i="7"/>
  <c r="TBM4" i="7"/>
  <c r="TBN4" i="7"/>
  <c r="TBO4" i="7"/>
  <c r="TBP4" i="7"/>
  <c r="TBQ4" i="7"/>
  <c r="TBR4" i="7"/>
  <c r="TBS4" i="7"/>
  <c r="TBT4" i="7"/>
  <c r="TBU4" i="7"/>
  <c r="TBV4" i="7"/>
  <c r="TBW4" i="7"/>
  <c r="TBX4" i="7"/>
  <c r="TBY4" i="7"/>
  <c r="TBZ4" i="7"/>
  <c r="TCA4" i="7"/>
  <c r="TCB4" i="7"/>
  <c r="TCC4" i="7"/>
  <c r="TCD4" i="7"/>
  <c r="TCE4" i="7"/>
  <c r="TCF4" i="7"/>
  <c r="TCG4" i="7"/>
  <c r="TCH4" i="7"/>
  <c r="TCI4" i="7"/>
  <c r="TCJ4" i="7"/>
  <c r="TCK4" i="7"/>
  <c r="TCL4" i="7"/>
  <c r="TCM4" i="7"/>
  <c r="TCN4" i="7"/>
  <c r="TCO4" i="7"/>
  <c r="TCP4" i="7"/>
  <c r="TCQ4" i="7"/>
  <c r="TCR4" i="7"/>
  <c r="TCS4" i="7"/>
  <c r="TCT4" i="7"/>
  <c r="TCU4" i="7"/>
  <c r="TCV4" i="7"/>
  <c r="TCW4" i="7"/>
  <c r="TCX4" i="7"/>
  <c r="TCY4" i="7"/>
  <c r="TCZ4" i="7"/>
  <c r="TDA4" i="7"/>
  <c r="TDB4" i="7"/>
  <c r="TDC4" i="7"/>
  <c r="TDD4" i="7"/>
  <c r="TDE4" i="7"/>
  <c r="TDF4" i="7"/>
  <c r="TDG4" i="7"/>
  <c r="TDH4" i="7"/>
  <c r="TDI4" i="7"/>
  <c r="TDJ4" i="7"/>
  <c r="TDK4" i="7"/>
  <c r="TDL4" i="7"/>
  <c r="TDM4" i="7"/>
  <c r="TDN4" i="7"/>
  <c r="TDO4" i="7"/>
  <c r="TDP4" i="7"/>
  <c r="TDQ4" i="7"/>
  <c r="TDR4" i="7"/>
  <c r="TDS4" i="7"/>
  <c r="TDT4" i="7"/>
  <c r="TDU4" i="7"/>
  <c r="TDV4" i="7"/>
  <c r="TDW4" i="7"/>
  <c r="TDX4" i="7"/>
  <c r="TDY4" i="7"/>
  <c r="TDZ4" i="7"/>
  <c r="TEA4" i="7"/>
  <c r="TEB4" i="7"/>
  <c r="TEC4" i="7"/>
  <c r="TED4" i="7"/>
  <c r="TEE4" i="7"/>
  <c r="TEF4" i="7"/>
  <c r="TEG4" i="7"/>
  <c r="TEH4" i="7"/>
  <c r="TEI4" i="7"/>
  <c r="TEJ4" i="7"/>
  <c r="TEK4" i="7"/>
  <c r="TEL4" i="7"/>
  <c r="TEM4" i="7"/>
  <c r="TEN4" i="7"/>
  <c r="TEO4" i="7"/>
  <c r="TEP4" i="7"/>
  <c r="TEQ4" i="7"/>
  <c r="TER4" i="7"/>
  <c r="TES4" i="7"/>
  <c r="TET4" i="7"/>
  <c r="TEU4" i="7"/>
  <c r="TEV4" i="7"/>
  <c r="TEW4" i="7"/>
  <c r="TEX4" i="7"/>
  <c r="TEY4" i="7"/>
  <c r="TEZ4" i="7"/>
  <c r="TFA4" i="7"/>
  <c r="TFB4" i="7"/>
  <c r="TFC4" i="7"/>
  <c r="TFD4" i="7"/>
  <c r="TFE4" i="7"/>
  <c r="TFF4" i="7"/>
  <c r="TFG4" i="7"/>
  <c r="TFH4" i="7"/>
  <c r="TFI4" i="7"/>
  <c r="TFJ4" i="7"/>
  <c r="TFK4" i="7"/>
  <c r="TFL4" i="7"/>
  <c r="TFM4" i="7"/>
  <c r="TFN4" i="7"/>
  <c r="TFO4" i="7"/>
  <c r="TFP4" i="7"/>
  <c r="TFQ4" i="7"/>
  <c r="TFR4" i="7"/>
  <c r="TFS4" i="7"/>
  <c r="TFT4" i="7"/>
  <c r="TFU4" i="7"/>
  <c r="TFV4" i="7"/>
  <c r="TFW4" i="7"/>
  <c r="TFX4" i="7"/>
  <c r="TFY4" i="7"/>
  <c r="TFZ4" i="7"/>
  <c r="TGA4" i="7"/>
  <c r="TGB4" i="7"/>
  <c r="TGC4" i="7"/>
  <c r="TGD4" i="7"/>
  <c r="TGE4" i="7"/>
  <c r="TGF4" i="7"/>
  <c r="TGG4" i="7"/>
  <c r="TGH4" i="7"/>
  <c r="TGI4" i="7"/>
  <c r="TGJ4" i="7"/>
  <c r="TGK4" i="7"/>
  <c r="TGL4" i="7"/>
  <c r="TGM4" i="7"/>
  <c r="TGN4" i="7"/>
  <c r="TGO4" i="7"/>
  <c r="TGP4" i="7"/>
  <c r="TGQ4" i="7"/>
  <c r="TGR4" i="7"/>
  <c r="TGS4" i="7"/>
  <c r="TGT4" i="7"/>
  <c r="TGU4" i="7"/>
  <c r="TGV4" i="7"/>
  <c r="TGW4" i="7"/>
  <c r="TGX4" i="7"/>
  <c r="TGY4" i="7"/>
  <c r="TGZ4" i="7"/>
  <c r="THA4" i="7"/>
  <c r="THB4" i="7"/>
  <c r="THC4" i="7"/>
  <c r="THD4" i="7"/>
  <c r="THE4" i="7"/>
  <c r="THF4" i="7"/>
  <c r="THG4" i="7"/>
  <c r="THH4" i="7"/>
  <c r="THI4" i="7"/>
  <c r="THJ4" i="7"/>
  <c r="THK4" i="7"/>
  <c r="THL4" i="7"/>
  <c r="THM4" i="7"/>
  <c r="THN4" i="7"/>
  <c r="THO4" i="7"/>
  <c r="THP4" i="7"/>
  <c r="THQ4" i="7"/>
  <c r="THR4" i="7"/>
  <c r="THS4" i="7"/>
  <c r="THT4" i="7"/>
  <c r="THU4" i="7"/>
  <c r="THV4" i="7"/>
  <c r="THW4" i="7"/>
  <c r="THX4" i="7"/>
  <c r="THY4" i="7"/>
  <c r="THZ4" i="7"/>
  <c r="TIA4" i="7"/>
  <c r="TIB4" i="7"/>
  <c r="TIC4" i="7"/>
  <c r="TID4" i="7"/>
  <c r="TIE4" i="7"/>
  <c r="TIF4" i="7"/>
  <c r="TIG4" i="7"/>
  <c r="TIH4" i="7"/>
  <c r="TII4" i="7"/>
  <c r="TIJ4" i="7"/>
  <c r="TIK4" i="7"/>
  <c r="TIL4" i="7"/>
  <c r="TIM4" i="7"/>
  <c r="TIN4" i="7"/>
  <c r="TIO4" i="7"/>
  <c r="TIP4" i="7"/>
  <c r="TIQ4" i="7"/>
  <c r="TIR4" i="7"/>
  <c r="TIS4" i="7"/>
  <c r="TIT4" i="7"/>
  <c r="TIU4" i="7"/>
  <c r="TIV4" i="7"/>
  <c r="TIW4" i="7"/>
  <c r="TIX4" i="7"/>
  <c r="TIY4" i="7"/>
  <c r="TIZ4" i="7"/>
  <c r="TJA4" i="7"/>
  <c r="TJB4" i="7"/>
  <c r="TJC4" i="7"/>
  <c r="TJD4" i="7"/>
  <c r="TJE4" i="7"/>
  <c r="TJF4" i="7"/>
  <c r="TJG4" i="7"/>
  <c r="TJH4" i="7"/>
  <c r="TJI4" i="7"/>
  <c r="TJJ4" i="7"/>
  <c r="TJK4" i="7"/>
  <c r="TJL4" i="7"/>
  <c r="TJM4" i="7"/>
  <c r="TJN4" i="7"/>
  <c r="TJO4" i="7"/>
  <c r="TJP4" i="7"/>
  <c r="TJQ4" i="7"/>
  <c r="TJR4" i="7"/>
  <c r="TJS4" i="7"/>
  <c r="TJT4" i="7"/>
  <c r="TJU4" i="7"/>
  <c r="TJV4" i="7"/>
  <c r="TJW4" i="7"/>
  <c r="TJX4" i="7"/>
  <c r="TJY4" i="7"/>
  <c r="TJZ4" i="7"/>
  <c r="TKA4" i="7"/>
  <c r="TKB4" i="7"/>
  <c r="TKC4" i="7"/>
  <c r="TKD4" i="7"/>
  <c r="TKE4" i="7"/>
  <c r="TKF4" i="7"/>
  <c r="TKG4" i="7"/>
  <c r="TKH4" i="7"/>
  <c r="TKI4" i="7"/>
  <c r="TKJ4" i="7"/>
  <c r="TKK4" i="7"/>
  <c r="TKL4" i="7"/>
  <c r="TKM4" i="7"/>
  <c r="TKN4" i="7"/>
  <c r="TKO4" i="7"/>
  <c r="TKP4" i="7"/>
  <c r="TKQ4" i="7"/>
  <c r="TKR4" i="7"/>
  <c r="TKS4" i="7"/>
  <c r="TKT4" i="7"/>
  <c r="TKU4" i="7"/>
  <c r="TKV4" i="7"/>
  <c r="TKW4" i="7"/>
  <c r="TKX4" i="7"/>
  <c r="TKY4" i="7"/>
  <c r="TKZ4" i="7"/>
  <c r="TLA4" i="7"/>
  <c r="TLB4" i="7"/>
  <c r="TLC4" i="7"/>
  <c r="TLD4" i="7"/>
  <c r="TLE4" i="7"/>
  <c r="TLF4" i="7"/>
  <c r="TLG4" i="7"/>
  <c r="TLH4" i="7"/>
  <c r="TLI4" i="7"/>
  <c r="TLJ4" i="7"/>
  <c r="TLK4" i="7"/>
  <c r="TLL4" i="7"/>
  <c r="TLM4" i="7"/>
  <c r="TLN4" i="7"/>
  <c r="TLO4" i="7"/>
  <c r="TLP4" i="7"/>
  <c r="TLQ4" i="7"/>
  <c r="TLR4" i="7"/>
  <c r="TLS4" i="7"/>
  <c r="TLT4" i="7"/>
  <c r="TLU4" i="7"/>
  <c r="TLV4" i="7"/>
  <c r="TLW4" i="7"/>
  <c r="TLX4" i="7"/>
  <c r="TLY4" i="7"/>
  <c r="TLZ4" i="7"/>
  <c r="TMA4" i="7"/>
  <c r="TMB4" i="7"/>
  <c r="TMC4" i="7"/>
  <c r="TMD4" i="7"/>
  <c r="TME4" i="7"/>
  <c r="TMF4" i="7"/>
  <c r="TMG4" i="7"/>
  <c r="TMH4" i="7"/>
  <c r="TMI4" i="7"/>
  <c r="TMJ4" i="7"/>
  <c r="TMK4" i="7"/>
  <c r="TML4" i="7"/>
  <c r="TMM4" i="7"/>
  <c r="TMN4" i="7"/>
  <c r="TMO4" i="7"/>
  <c r="TMP4" i="7"/>
  <c r="TMQ4" i="7"/>
  <c r="TMR4" i="7"/>
  <c r="TMS4" i="7"/>
  <c r="TMT4" i="7"/>
  <c r="TMU4" i="7"/>
  <c r="TMV4" i="7"/>
  <c r="TMW4" i="7"/>
  <c r="TMX4" i="7"/>
  <c r="TMY4" i="7"/>
  <c r="TMZ4" i="7"/>
  <c r="TNA4" i="7"/>
  <c r="TNB4" i="7"/>
  <c r="TNC4" i="7"/>
  <c r="TND4" i="7"/>
  <c r="TNE4" i="7"/>
  <c r="TNF4" i="7"/>
  <c r="TNG4" i="7"/>
  <c r="TNH4" i="7"/>
  <c r="TNI4" i="7"/>
  <c r="TNJ4" i="7"/>
  <c r="TNK4" i="7"/>
  <c r="TNL4" i="7"/>
  <c r="TNM4" i="7"/>
  <c r="TNN4" i="7"/>
  <c r="TNO4" i="7"/>
  <c r="TNP4" i="7"/>
  <c r="TNQ4" i="7"/>
  <c r="TNR4" i="7"/>
  <c r="TNS4" i="7"/>
  <c r="TNT4" i="7"/>
  <c r="TNU4" i="7"/>
  <c r="TNV4" i="7"/>
  <c r="TNW4" i="7"/>
  <c r="TNX4" i="7"/>
  <c r="TNY4" i="7"/>
  <c r="TNZ4" i="7"/>
  <c r="TOA4" i="7"/>
  <c r="TOB4" i="7"/>
  <c r="TOC4" i="7"/>
  <c r="TOD4" i="7"/>
  <c r="TOE4" i="7"/>
  <c r="TOF4" i="7"/>
  <c r="TOG4" i="7"/>
  <c r="TOH4" i="7"/>
  <c r="TOI4" i="7"/>
  <c r="TOJ4" i="7"/>
  <c r="TOK4" i="7"/>
  <c r="TOL4" i="7"/>
  <c r="TOM4" i="7"/>
  <c r="TON4" i="7"/>
  <c r="TOO4" i="7"/>
  <c r="TOP4" i="7"/>
  <c r="TOQ4" i="7"/>
  <c r="TOR4" i="7"/>
  <c r="TOS4" i="7"/>
  <c r="TOT4" i="7"/>
  <c r="TOU4" i="7"/>
  <c r="TOV4" i="7"/>
  <c r="TOW4" i="7"/>
  <c r="TOX4" i="7"/>
  <c r="TOY4" i="7"/>
  <c r="TOZ4" i="7"/>
  <c r="TPA4" i="7"/>
  <c r="TPB4" i="7"/>
  <c r="TPC4" i="7"/>
  <c r="TPD4" i="7"/>
  <c r="TPE4" i="7"/>
  <c r="TPF4" i="7"/>
  <c r="TPG4" i="7"/>
  <c r="TPH4" i="7"/>
  <c r="TPI4" i="7"/>
  <c r="TPJ4" i="7"/>
  <c r="TPK4" i="7"/>
  <c r="TPL4" i="7"/>
  <c r="TPM4" i="7"/>
  <c r="TPN4" i="7"/>
  <c r="TPO4" i="7"/>
  <c r="TPP4" i="7"/>
  <c r="TPQ4" i="7"/>
  <c r="TPR4" i="7"/>
  <c r="TPS4" i="7"/>
  <c r="TPT4" i="7"/>
  <c r="TPU4" i="7"/>
  <c r="TPV4" i="7"/>
  <c r="TPW4" i="7"/>
  <c r="TPX4" i="7"/>
  <c r="TPY4" i="7"/>
  <c r="TPZ4" i="7"/>
  <c r="TQA4" i="7"/>
  <c r="TQB4" i="7"/>
  <c r="TQC4" i="7"/>
  <c r="TQD4" i="7"/>
  <c r="TQE4" i="7"/>
  <c r="TQF4" i="7"/>
  <c r="TQG4" i="7"/>
  <c r="TQH4" i="7"/>
  <c r="TQI4" i="7"/>
  <c r="TQJ4" i="7"/>
  <c r="TQK4" i="7"/>
  <c r="TQL4" i="7"/>
  <c r="TQM4" i="7"/>
  <c r="TQN4" i="7"/>
  <c r="TQO4" i="7"/>
  <c r="TQP4" i="7"/>
  <c r="TQQ4" i="7"/>
  <c r="TQR4" i="7"/>
  <c r="TQS4" i="7"/>
  <c r="TQT4" i="7"/>
  <c r="TQU4" i="7"/>
  <c r="TQV4" i="7"/>
  <c r="TQW4" i="7"/>
  <c r="TQX4" i="7"/>
  <c r="TQY4" i="7"/>
  <c r="TQZ4" i="7"/>
  <c r="TRA4" i="7"/>
  <c r="TRB4" i="7"/>
  <c r="TRC4" i="7"/>
  <c r="TRD4" i="7"/>
  <c r="TRE4" i="7"/>
  <c r="TRF4" i="7"/>
  <c r="TRG4" i="7"/>
  <c r="TRH4" i="7"/>
  <c r="TRI4" i="7"/>
  <c r="TRJ4" i="7"/>
  <c r="TRK4" i="7"/>
  <c r="TRL4" i="7"/>
  <c r="TRM4" i="7"/>
  <c r="TRN4" i="7"/>
  <c r="TRO4" i="7"/>
  <c r="TRP4" i="7"/>
  <c r="TRQ4" i="7"/>
  <c r="TRR4" i="7"/>
  <c r="TRS4" i="7"/>
  <c r="TRT4" i="7"/>
  <c r="TRU4" i="7"/>
  <c r="TRV4" i="7"/>
  <c r="TRW4" i="7"/>
  <c r="TRX4" i="7"/>
  <c r="TRY4" i="7"/>
  <c r="TRZ4" i="7"/>
  <c r="TSA4" i="7"/>
  <c r="TSB4" i="7"/>
  <c r="TSC4" i="7"/>
  <c r="TSD4" i="7"/>
  <c r="TSE4" i="7"/>
  <c r="TSF4" i="7"/>
  <c r="TSG4" i="7"/>
  <c r="TSH4" i="7"/>
  <c r="TSI4" i="7"/>
  <c r="TSJ4" i="7"/>
  <c r="TSK4" i="7"/>
  <c r="TSL4" i="7"/>
  <c r="TSM4" i="7"/>
  <c r="TSN4" i="7"/>
  <c r="TSO4" i="7"/>
  <c r="TSP4" i="7"/>
  <c r="TSQ4" i="7"/>
  <c r="TSR4" i="7"/>
  <c r="TSS4" i="7"/>
  <c r="TST4" i="7"/>
  <c r="TSU4" i="7"/>
  <c r="TSV4" i="7"/>
  <c r="TSW4" i="7"/>
  <c r="TSX4" i="7"/>
  <c r="TSY4" i="7"/>
  <c r="TSZ4" i="7"/>
  <c r="TTA4" i="7"/>
  <c r="TTB4" i="7"/>
  <c r="TTC4" i="7"/>
  <c r="TTD4" i="7"/>
  <c r="TTE4" i="7"/>
  <c r="TTF4" i="7"/>
  <c r="TTG4" i="7"/>
  <c r="TTH4" i="7"/>
  <c r="TTI4" i="7"/>
  <c r="TTJ4" i="7"/>
  <c r="TTK4" i="7"/>
  <c r="TTL4" i="7"/>
  <c r="TTM4" i="7"/>
  <c r="TTN4" i="7"/>
  <c r="TTO4" i="7"/>
  <c r="TTP4" i="7"/>
  <c r="TTQ4" i="7"/>
  <c r="TTR4" i="7"/>
  <c r="TTS4" i="7"/>
  <c r="TTT4" i="7"/>
  <c r="TTU4" i="7"/>
  <c r="TTV4" i="7"/>
  <c r="TTW4" i="7"/>
  <c r="TTX4" i="7"/>
  <c r="TTY4" i="7"/>
  <c r="TTZ4" i="7"/>
  <c r="TUA4" i="7"/>
  <c r="TUB4" i="7"/>
  <c r="TUC4" i="7"/>
  <c r="TUD4" i="7"/>
  <c r="TUE4" i="7"/>
  <c r="TUF4" i="7"/>
  <c r="TUG4" i="7"/>
  <c r="TUH4" i="7"/>
  <c r="TUI4" i="7"/>
  <c r="TUJ4" i="7"/>
  <c r="TUK4" i="7"/>
  <c r="TUL4" i="7"/>
  <c r="TUM4" i="7"/>
  <c r="TUN4" i="7"/>
  <c r="TUO4" i="7"/>
  <c r="TUP4" i="7"/>
  <c r="TUQ4" i="7"/>
  <c r="TUR4" i="7"/>
  <c r="TUS4" i="7"/>
  <c r="TUT4" i="7"/>
  <c r="TUU4" i="7"/>
  <c r="TUV4" i="7"/>
  <c r="TUW4" i="7"/>
  <c r="TUX4" i="7"/>
  <c r="TUY4" i="7"/>
  <c r="TUZ4" i="7"/>
  <c r="TVA4" i="7"/>
  <c r="TVB4" i="7"/>
  <c r="TVC4" i="7"/>
  <c r="TVD4" i="7"/>
  <c r="TVE4" i="7"/>
  <c r="TVF4" i="7"/>
  <c r="TVG4" i="7"/>
  <c r="TVH4" i="7"/>
  <c r="TVI4" i="7"/>
  <c r="TVJ4" i="7"/>
  <c r="TVK4" i="7"/>
  <c r="TVL4" i="7"/>
  <c r="TVM4" i="7"/>
  <c r="TVN4" i="7"/>
  <c r="TVO4" i="7"/>
  <c r="TVP4" i="7"/>
  <c r="TVQ4" i="7"/>
  <c r="TVR4" i="7"/>
  <c r="TVS4" i="7"/>
  <c r="TVT4" i="7"/>
  <c r="TVU4" i="7"/>
  <c r="TVV4" i="7"/>
  <c r="TVW4" i="7"/>
  <c r="TVX4" i="7"/>
  <c r="TVY4" i="7"/>
  <c r="TVZ4" i="7"/>
  <c r="TWA4" i="7"/>
  <c r="TWB4" i="7"/>
  <c r="TWC4" i="7"/>
  <c r="TWD4" i="7"/>
  <c r="TWE4" i="7"/>
  <c r="TWF4" i="7"/>
  <c r="TWG4" i="7"/>
  <c r="TWH4" i="7"/>
  <c r="TWI4" i="7"/>
  <c r="TWJ4" i="7"/>
  <c r="TWK4" i="7"/>
  <c r="TWL4" i="7"/>
  <c r="TWM4" i="7"/>
  <c r="TWN4" i="7"/>
  <c r="TWO4" i="7"/>
  <c r="TWP4" i="7"/>
  <c r="TWQ4" i="7"/>
  <c r="TWR4" i="7"/>
  <c r="TWS4" i="7"/>
  <c r="TWT4" i="7"/>
  <c r="TWU4" i="7"/>
  <c r="TWV4" i="7"/>
  <c r="TWW4" i="7"/>
  <c r="TWX4" i="7"/>
  <c r="TWY4" i="7"/>
  <c r="TWZ4" i="7"/>
  <c r="TXA4" i="7"/>
  <c r="TXB4" i="7"/>
  <c r="TXC4" i="7"/>
  <c r="TXD4" i="7"/>
  <c r="TXE4" i="7"/>
  <c r="TXF4" i="7"/>
  <c r="TXG4" i="7"/>
  <c r="TXH4" i="7"/>
  <c r="TXI4" i="7"/>
  <c r="TXJ4" i="7"/>
  <c r="TXK4" i="7"/>
  <c r="TXL4" i="7"/>
  <c r="TXM4" i="7"/>
  <c r="TXN4" i="7"/>
  <c r="TXO4" i="7"/>
  <c r="TXP4" i="7"/>
  <c r="TXQ4" i="7"/>
  <c r="TXR4" i="7"/>
  <c r="TXS4" i="7"/>
  <c r="TXT4" i="7"/>
  <c r="TXU4" i="7"/>
  <c r="TXV4" i="7"/>
  <c r="TXW4" i="7"/>
  <c r="TXX4" i="7"/>
  <c r="TXY4" i="7"/>
  <c r="TXZ4" i="7"/>
  <c r="TYA4" i="7"/>
  <c r="TYB4" i="7"/>
  <c r="TYC4" i="7"/>
  <c r="TYD4" i="7"/>
  <c r="TYE4" i="7"/>
  <c r="TYF4" i="7"/>
  <c r="TYG4" i="7"/>
  <c r="TYH4" i="7"/>
  <c r="TYI4" i="7"/>
  <c r="TYJ4" i="7"/>
  <c r="TYK4" i="7"/>
  <c r="TYL4" i="7"/>
  <c r="TYM4" i="7"/>
  <c r="TYN4" i="7"/>
  <c r="TYO4" i="7"/>
  <c r="TYP4" i="7"/>
  <c r="TYQ4" i="7"/>
  <c r="TYR4" i="7"/>
  <c r="TYS4" i="7"/>
  <c r="TYT4" i="7"/>
  <c r="TYU4" i="7"/>
  <c r="TYV4" i="7"/>
  <c r="TYW4" i="7"/>
  <c r="TYX4" i="7"/>
  <c r="TYY4" i="7"/>
  <c r="TYZ4" i="7"/>
  <c r="TZA4" i="7"/>
  <c r="TZB4" i="7"/>
  <c r="TZC4" i="7"/>
  <c r="TZD4" i="7"/>
  <c r="TZE4" i="7"/>
  <c r="TZF4" i="7"/>
  <c r="TZG4" i="7"/>
  <c r="TZH4" i="7"/>
  <c r="TZI4" i="7"/>
  <c r="TZJ4" i="7"/>
  <c r="TZK4" i="7"/>
  <c r="TZL4" i="7"/>
  <c r="TZM4" i="7"/>
  <c r="TZN4" i="7"/>
  <c r="TZO4" i="7"/>
  <c r="TZP4" i="7"/>
  <c r="TZQ4" i="7"/>
  <c r="TZR4" i="7"/>
  <c r="TZS4" i="7"/>
  <c r="TZT4" i="7"/>
  <c r="TZU4" i="7"/>
  <c r="TZV4" i="7"/>
  <c r="TZW4" i="7"/>
  <c r="TZX4" i="7"/>
  <c r="TZY4" i="7"/>
  <c r="TZZ4" i="7"/>
  <c r="UAA4" i="7"/>
  <c r="UAB4" i="7"/>
  <c r="UAC4" i="7"/>
  <c r="UAD4" i="7"/>
  <c r="UAE4" i="7"/>
  <c r="UAF4" i="7"/>
  <c r="UAG4" i="7"/>
  <c r="UAH4" i="7"/>
  <c r="UAI4" i="7"/>
  <c r="UAJ4" i="7"/>
  <c r="UAK4" i="7"/>
  <c r="UAL4" i="7"/>
  <c r="UAM4" i="7"/>
  <c r="UAN4" i="7"/>
  <c r="UAO4" i="7"/>
  <c r="UAP4" i="7"/>
  <c r="UAQ4" i="7"/>
  <c r="UAR4" i="7"/>
  <c r="UAS4" i="7"/>
  <c r="UAT4" i="7"/>
  <c r="UAU4" i="7"/>
  <c r="UAV4" i="7"/>
  <c r="UAW4" i="7"/>
  <c r="UAX4" i="7"/>
  <c r="UAY4" i="7"/>
  <c r="UAZ4" i="7"/>
  <c r="UBA4" i="7"/>
  <c r="UBB4" i="7"/>
  <c r="UBC4" i="7"/>
  <c r="UBD4" i="7"/>
  <c r="UBE4" i="7"/>
  <c r="UBF4" i="7"/>
  <c r="UBG4" i="7"/>
  <c r="UBH4" i="7"/>
  <c r="UBI4" i="7"/>
  <c r="UBJ4" i="7"/>
  <c r="UBK4" i="7"/>
  <c r="UBL4" i="7"/>
  <c r="UBM4" i="7"/>
  <c r="UBN4" i="7"/>
  <c r="UBO4" i="7"/>
  <c r="UBP4" i="7"/>
  <c r="UBQ4" i="7"/>
  <c r="UBR4" i="7"/>
  <c r="UBS4" i="7"/>
  <c r="UBT4" i="7"/>
  <c r="UBU4" i="7"/>
  <c r="UBV4" i="7"/>
  <c r="UBW4" i="7"/>
  <c r="UBX4" i="7"/>
  <c r="UBY4" i="7"/>
  <c r="UBZ4" i="7"/>
  <c r="UCA4" i="7"/>
  <c r="UCB4" i="7"/>
  <c r="UCC4" i="7"/>
  <c r="UCD4" i="7"/>
  <c r="UCE4" i="7"/>
  <c r="UCF4" i="7"/>
  <c r="UCG4" i="7"/>
  <c r="UCH4" i="7"/>
  <c r="UCI4" i="7"/>
  <c r="UCJ4" i="7"/>
  <c r="UCK4" i="7"/>
  <c r="UCL4" i="7"/>
  <c r="UCM4" i="7"/>
  <c r="UCN4" i="7"/>
  <c r="UCO4" i="7"/>
  <c r="UCP4" i="7"/>
  <c r="UCQ4" i="7"/>
  <c r="UCR4" i="7"/>
  <c r="UCS4" i="7"/>
  <c r="UCT4" i="7"/>
  <c r="UCU4" i="7"/>
  <c r="UCV4" i="7"/>
  <c r="UCW4" i="7"/>
  <c r="UCX4" i="7"/>
  <c r="UCY4" i="7"/>
  <c r="UCZ4" i="7"/>
  <c r="UDA4" i="7"/>
  <c r="UDB4" i="7"/>
  <c r="UDC4" i="7"/>
  <c r="UDD4" i="7"/>
  <c r="UDE4" i="7"/>
  <c r="UDF4" i="7"/>
  <c r="UDG4" i="7"/>
  <c r="UDH4" i="7"/>
  <c r="UDI4" i="7"/>
  <c r="UDJ4" i="7"/>
  <c r="UDK4" i="7"/>
  <c r="UDL4" i="7"/>
  <c r="UDM4" i="7"/>
  <c r="UDN4" i="7"/>
  <c r="UDO4" i="7"/>
  <c r="UDP4" i="7"/>
  <c r="UDQ4" i="7"/>
  <c r="UDR4" i="7"/>
  <c r="UDS4" i="7"/>
  <c r="UDT4" i="7"/>
  <c r="UDU4" i="7"/>
  <c r="UDV4" i="7"/>
  <c r="UDW4" i="7"/>
  <c r="UDX4" i="7"/>
  <c r="UDY4" i="7"/>
  <c r="UDZ4" i="7"/>
  <c r="UEA4" i="7"/>
  <c r="UEB4" i="7"/>
  <c r="UEC4" i="7"/>
  <c r="UED4" i="7"/>
  <c r="UEE4" i="7"/>
  <c r="UEF4" i="7"/>
  <c r="UEG4" i="7"/>
  <c r="UEH4" i="7"/>
  <c r="UEI4" i="7"/>
  <c r="UEJ4" i="7"/>
  <c r="UEK4" i="7"/>
  <c r="UEL4" i="7"/>
  <c r="UEM4" i="7"/>
  <c r="UEN4" i="7"/>
  <c r="UEO4" i="7"/>
  <c r="UEP4" i="7"/>
  <c r="UEQ4" i="7"/>
  <c r="UER4" i="7"/>
  <c r="UES4" i="7"/>
  <c r="UET4" i="7"/>
  <c r="UEU4" i="7"/>
  <c r="UEV4" i="7"/>
  <c r="UEW4" i="7"/>
  <c r="UEX4" i="7"/>
  <c r="UEY4" i="7"/>
  <c r="UEZ4" i="7"/>
  <c r="UFA4" i="7"/>
  <c r="UFB4" i="7"/>
  <c r="UFC4" i="7"/>
  <c r="UFD4" i="7"/>
  <c r="UFE4" i="7"/>
  <c r="UFF4" i="7"/>
  <c r="UFG4" i="7"/>
  <c r="UFH4" i="7"/>
  <c r="UFI4" i="7"/>
  <c r="UFJ4" i="7"/>
  <c r="UFK4" i="7"/>
  <c r="UFL4" i="7"/>
  <c r="UFM4" i="7"/>
  <c r="UFN4" i="7"/>
  <c r="UFO4" i="7"/>
  <c r="UFP4" i="7"/>
  <c r="UFQ4" i="7"/>
  <c r="UFR4" i="7"/>
  <c r="UFS4" i="7"/>
  <c r="UFT4" i="7"/>
  <c r="UFU4" i="7"/>
  <c r="UFV4" i="7"/>
  <c r="UFW4" i="7"/>
  <c r="UFX4" i="7"/>
  <c r="UFY4" i="7"/>
  <c r="UFZ4" i="7"/>
  <c r="UGA4" i="7"/>
  <c r="UGB4" i="7"/>
  <c r="UGC4" i="7"/>
  <c r="UGD4" i="7"/>
  <c r="UGE4" i="7"/>
  <c r="UGF4" i="7"/>
  <c r="UGG4" i="7"/>
  <c r="UGH4" i="7"/>
  <c r="UGI4" i="7"/>
  <c r="UGJ4" i="7"/>
  <c r="UGK4" i="7"/>
  <c r="UGL4" i="7"/>
  <c r="UGM4" i="7"/>
  <c r="UGN4" i="7"/>
  <c r="UGO4" i="7"/>
  <c r="UGP4" i="7"/>
  <c r="UGQ4" i="7"/>
  <c r="UGR4" i="7"/>
  <c r="UGS4" i="7"/>
  <c r="UGT4" i="7"/>
  <c r="UGU4" i="7"/>
  <c r="UGV4" i="7"/>
  <c r="UGW4" i="7"/>
  <c r="UGX4" i="7"/>
  <c r="UGY4" i="7"/>
  <c r="UGZ4" i="7"/>
  <c r="UHA4" i="7"/>
  <c r="UHB4" i="7"/>
  <c r="UHC4" i="7"/>
  <c r="UHD4" i="7"/>
  <c r="UHE4" i="7"/>
  <c r="UHF4" i="7"/>
  <c r="UHG4" i="7"/>
  <c r="UHH4" i="7"/>
  <c r="UHI4" i="7"/>
  <c r="UHJ4" i="7"/>
  <c r="UHK4" i="7"/>
  <c r="UHL4" i="7"/>
  <c r="UHM4" i="7"/>
  <c r="UHN4" i="7"/>
  <c r="UHO4" i="7"/>
  <c r="UHP4" i="7"/>
  <c r="UHQ4" i="7"/>
  <c r="UHR4" i="7"/>
  <c r="UHS4" i="7"/>
  <c r="UHT4" i="7"/>
  <c r="UHU4" i="7"/>
  <c r="UHV4" i="7"/>
  <c r="UHW4" i="7"/>
  <c r="UHX4" i="7"/>
  <c r="UHY4" i="7"/>
  <c r="UHZ4" i="7"/>
  <c r="UIA4" i="7"/>
  <c r="UIB4" i="7"/>
  <c r="UIC4" i="7"/>
  <c r="UID4" i="7"/>
  <c r="UIE4" i="7"/>
  <c r="UIF4" i="7"/>
  <c r="UIG4" i="7"/>
  <c r="UIH4" i="7"/>
  <c r="UII4" i="7"/>
  <c r="UIJ4" i="7"/>
  <c r="UIK4" i="7"/>
  <c r="UIL4" i="7"/>
  <c r="UIM4" i="7"/>
  <c r="UIN4" i="7"/>
  <c r="UIO4" i="7"/>
  <c r="UIP4" i="7"/>
  <c r="UIQ4" i="7"/>
  <c r="UIR4" i="7"/>
  <c r="UIS4" i="7"/>
  <c r="UIT4" i="7"/>
  <c r="UIU4" i="7"/>
  <c r="UIV4" i="7"/>
  <c r="UIW4" i="7"/>
  <c r="UIX4" i="7"/>
  <c r="UIY4" i="7"/>
  <c r="UIZ4" i="7"/>
  <c r="UJA4" i="7"/>
  <c r="UJB4" i="7"/>
  <c r="UJC4" i="7"/>
  <c r="UJD4" i="7"/>
  <c r="UJE4" i="7"/>
  <c r="UJF4" i="7"/>
  <c r="UJG4" i="7"/>
  <c r="UJH4" i="7"/>
  <c r="UJI4" i="7"/>
  <c r="UJJ4" i="7"/>
  <c r="UJK4" i="7"/>
  <c r="UJL4" i="7"/>
  <c r="UJM4" i="7"/>
  <c r="UJN4" i="7"/>
  <c r="UJO4" i="7"/>
  <c r="UJP4" i="7"/>
  <c r="UJQ4" i="7"/>
  <c r="UJR4" i="7"/>
  <c r="UJS4" i="7"/>
  <c r="UJT4" i="7"/>
  <c r="UJU4" i="7"/>
  <c r="UJV4" i="7"/>
  <c r="UJW4" i="7"/>
  <c r="UJX4" i="7"/>
  <c r="UJY4" i="7"/>
  <c r="UJZ4" i="7"/>
  <c r="UKA4" i="7"/>
  <c r="UKB4" i="7"/>
  <c r="UKC4" i="7"/>
  <c r="UKD4" i="7"/>
  <c r="UKE4" i="7"/>
  <c r="UKF4" i="7"/>
  <c r="UKG4" i="7"/>
  <c r="UKH4" i="7"/>
  <c r="UKI4" i="7"/>
  <c r="UKJ4" i="7"/>
  <c r="UKK4" i="7"/>
  <c r="UKL4" i="7"/>
  <c r="UKM4" i="7"/>
  <c r="UKN4" i="7"/>
  <c r="UKO4" i="7"/>
  <c r="UKP4" i="7"/>
  <c r="UKQ4" i="7"/>
  <c r="UKR4" i="7"/>
  <c r="UKS4" i="7"/>
  <c r="UKT4" i="7"/>
  <c r="UKU4" i="7"/>
  <c r="UKV4" i="7"/>
  <c r="UKW4" i="7"/>
  <c r="UKX4" i="7"/>
  <c r="UKY4" i="7"/>
  <c r="UKZ4" i="7"/>
  <c r="ULA4" i="7"/>
  <c r="ULB4" i="7"/>
  <c r="ULC4" i="7"/>
  <c r="ULD4" i="7"/>
  <c r="ULE4" i="7"/>
  <c r="ULF4" i="7"/>
  <c r="ULG4" i="7"/>
  <c r="ULH4" i="7"/>
  <c r="ULI4" i="7"/>
  <c r="ULJ4" i="7"/>
  <c r="ULK4" i="7"/>
  <c r="ULL4" i="7"/>
  <c r="ULM4" i="7"/>
  <c r="ULN4" i="7"/>
  <c r="ULO4" i="7"/>
  <c r="ULP4" i="7"/>
  <c r="ULQ4" i="7"/>
  <c r="ULR4" i="7"/>
  <c r="ULS4" i="7"/>
  <c r="ULT4" i="7"/>
  <c r="ULU4" i="7"/>
  <c r="ULV4" i="7"/>
  <c r="ULW4" i="7"/>
  <c r="ULX4" i="7"/>
  <c r="ULY4" i="7"/>
  <c r="ULZ4" i="7"/>
  <c r="UMA4" i="7"/>
  <c r="UMB4" i="7"/>
  <c r="UMC4" i="7"/>
  <c r="UMD4" i="7"/>
  <c r="UME4" i="7"/>
  <c r="UMF4" i="7"/>
  <c r="UMG4" i="7"/>
  <c r="UMH4" i="7"/>
  <c r="UMI4" i="7"/>
  <c r="UMJ4" i="7"/>
  <c r="UMK4" i="7"/>
  <c r="UML4" i="7"/>
  <c r="UMM4" i="7"/>
  <c r="UMN4" i="7"/>
  <c r="UMO4" i="7"/>
  <c r="UMP4" i="7"/>
  <c r="UMQ4" i="7"/>
  <c r="UMR4" i="7"/>
  <c r="UMS4" i="7"/>
  <c r="UMT4" i="7"/>
  <c r="UMU4" i="7"/>
  <c r="UMV4" i="7"/>
  <c r="UMW4" i="7"/>
  <c r="UMX4" i="7"/>
  <c r="UMY4" i="7"/>
  <c r="UMZ4" i="7"/>
  <c r="UNA4" i="7"/>
  <c r="UNB4" i="7"/>
  <c r="UNC4" i="7"/>
  <c r="UND4" i="7"/>
  <c r="UNE4" i="7"/>
  <c r="UNF4" i="7"/>
  <c r="UNG4" i="7"/>
  <c r="UNH4" i="7"/>
  <c r="UNI4" i="7"/>
  <c r="UNJ4" i="7"/>
  <c r="UNK4" i="7"/>
  <c r="UNL4" i="7"/>
  <c r="UNM4" i="7"/>
  <c r="UNN4" i="7"/>
  <c r="UNO4" i="7"/>
  <c r="UNP4" i="7"/>
  <c r="UNQ4" i="7"/>
  <c r="UNR4" i="7"/>
  <c r="UNS4" i="7"/>
  <c r="UNT4" i="7"/>
  <c r="UNU4" i="7"/>
  <c r="UNV4" i="7"/>
  <c r="UNW4" i="7"/>
  <c r="UNX4" i="7"/>
  <c r="UNY4" i="7"/>
  <c r="UNZ4" i="7"/>
  <c r="UOA4" i="7"/>
  <c r="UOB4" i="7"/>
  <c r="UOC4" i="7"/>
  <c r="UOD4" i="7"/>
  <c r="UOE4" i="7"/>
  <c r="UOF4" i="7"/>
  <c r="UOG4" i="7"/>
  <c r="UOH4" i="7"/>
  <c r="UOI4" i="7"/>
  <c r="UOJ4" i="7"/>
  <c r="UOK4" i="7"/>
  <c r="UOL4" i="7"/>
  <c r="UOM4" i="7"/>
  <c r="UON4" i="7"/>
  <c r="UOO4" i="7"/>
  <c r="UOP4" i="7"/>
  <c r="UOQ4" i="7"/>
  <c r="UOR4" i="7"/>
  <c r="UOS4" i="7"/>
  <c r="UOT4" i="7"/>
  <c r="UOU4" i="7"/>
  <c r="UOV4" i="7"/>
  <c r="UOW4" i="7"/>
  <c r="UOX4" i="7"/>
  <c r="UOY4" i="7"/>
  <c r="UOZ4" i="7"/>
  <c r="UPA4" i="7"/>
  <c r="UPB4" i="7"/>
  <c r="UPC4" i="7"/>
  <c r="UPD4" i="7"/>
  <c r="UPE4" i="7"/>
  <c r="UPF4" i="7"/>
  <c r="UPG4" i="7"/>
  <c r="UPH4" i="7"/>
  <c r="UPI4" i="7"/>
  <c r="UPJ4" i="7"/>
  <c r="UPK4" i="7"/>
  <c r="UPL4" i="7"/>
  <c r="UPM4" i="7"/>
  <c r="UPN4" i="7"/>
  <c r="UPO4" i="7"/>
  <c r="UPP4" i="7"/>
  <c r="UPQ4" i="7"/>
  <c r="UPR4" i="7"/>
  <c r="UPS4" i="7"/>
  <c r="UPT4" i="7"/>
  <c r="UPU4" i="7"/>
  <c r="UPV4" i="7"/>
  <c r="UPW4" i="7"/>
  <c r="UPX4" i="7"/>
  <c r="UPY4" i="7"/>
  <c r="UPZ4" i="7"/>
  <c r="UQA4" i="7"/>
  <c r="UQB4" i="7"/>
  <c r="UQC4" i="7"/>
  <c r="UQD4" i="7"/>
  <c r="UQE4" i="7"/>
  <c r="UQF4" i="7"/>
  <c r="UQG4" i="7"/>
  <c r="UQH4" i="7"/>
  <c r="UQI4" i="7"/>
  <c r="UQJ4" i="7"/>
  <c r="UQK4" i="7"/>
  <c r="UQL4" i="7"/>
  <c r="UQM4" i="7"/>
  <c r="UQN4" i="7"/>
  <c r="UQO4" i="7"/>
  <c r="UQP4" i="7"/>
  <c r="UQQ4" i="7"/>
  <c r="UQR4" i="7"/>
  <c r="UQS4" i="7"/>
  <c r="UQT4" i="7"/>
  <c r="UQU4" i="7"/>
  <c r="UQV4" i="7"/>
  <c r="UQW4" i="7"/>
  <c r="UQX4" i="7"/>
  <c r="UQY4" i="7"/>
  <c r="UQZ4" i="7"/>
  <c r="URA4" i="7"/>
  <c r="URB4" i="7"/>
  <c r="URC4" i="7"/>
  <c r="URD4" i="7"/>
  <c r="URE4" i="7"/>
  <c r="URF4" i="7"/>
  <c r="URG4" i="7"/>
  <c r="URH4" i="7"/>
  <c r="URI4" i="7"/>
  <c r="URJ4" i="7"/>
  <c r="URK4" i="7"/>
  <c r="URL4" i="7"/>
  <c r="URM4" i="7"/>
  <c r="URN4" i="7"/>
  <c r="URO4" i="7"/>
  <c r="URP4" i="7"/>
  <c r="URQ4" i="7"/>
  <c r="URR4" i="7"/>
  <c r="URS4" i="7"/>
  <c r="URT4" i="7"/>
  <c r="URU4" i="7"/>
  <c r="URV4" i="7"/>
  <c r="URW4" i="7"/>
  <c r="URX4" i="7"/>
  <c r="URY4" i="7"/>
  <c r="URZ4" i="7"/>
  <c r="USA4" i="7"/>
  <c r="USB4" i="7"/>
  <c r="USC4" i="7"/>
  <c r="USD4" i="7"/>
  <c r="USE4" i="7"/>
  <c r="USF4" i="7"/>
  <c r="USG4" i="7"/>
  <c r="USH4" i="7"/>
  <c r="USI4" i="7"/>
  <c r="USJ4" i="7"/>
  <c r="USK4" i="7"/>
  <c r="USL4" i="7"/>
  <c r="USM4" i="7"/>
  <c r="USN4" i="7"/>
  <c r="USO4" i="7"/>
  <c r="USP4" i="7"/>
  <c r="USQ4" i="7"/>
  <c r="USR4" i="7"/>
  <c r="USS4" i="7"/>
  <c r="UST4" i="7"/>
  <c r="USU4" i="7"/>
  <c r="USV4" i="7"/>
  <c r="USW4" i="7"/>
  <c r="USX4" i="7"/>
  <c r="USY4" i="7"/>
  <c r="USZ4" i="7"/>
  <c r="UTA4" i="7"/>
  <c r="UTB4" i="7"/>
  <c r="UTC4" i="7"/>
  <c r="UTD4" i="7"/>
  <c r="UTE4" i="7"/>
  <c r="UTF4" i="7"/>
  <c r="UTG4" i="7"/>
  <c r="UTH4" i="7"/>
  <c r="UTI4" i="7"/>
  <c r="UTJ4" i="7"/>
  <c r="UTK4" i="7"/>
  <c r="UTL4" i="7"/>
  <c r="UTM4" i="7"/>
  <c r="UTN4" i="7"/>
  <c r="UTO4" i="7"/>
  <c r="UTP4" i="7"/>
  <c r="UTQ4" i="7"/>
  <c r="UTR4" i="7"/>
  <c r="UTS4" i="7"/>
  <c r="UTT4" i="7"/>
  <c r="UTU4" i="7"/>
  <c r="UTV4" i="7"/>
  <c r="UTW4" i="7"/>
  <c r="UTX4" i="7"/>
  <c r="UTY4" i="7"/>
  <c r="UTZ4" i="7"/>
  <c r="UUA4" i="7"/>
  <c r="UUB4" i="7"/>
  <c r="UUC4" i="7"/>
  <c r="UUD4" i="7"/>
  <c r="UUE4" i="7"/>
  <c r="UUF4" i="7"/>
  <c r="UUG4" i="7"/>
  <c r="UUH4" i="7"/>
  <c r="UUI4" i="7"/>
  <c r="UUJ4" i="7"/>
  <c r="UUK4" i="7"/>
  <c r="UUL4" i="7"/>
  <c r="UUM4" i="7"/>
  <c r="UUN4" i="7"/>
  <c r="UUO4" i="7"/>
  <c r="UUP4" i="7"/>
  <c r="UUQ4" i="7"/>
  <c r="UUR4" i="7"/>
  <c r="UUS4" i="7"/>
  <c r="UUT4" i="7"/>
  <c r="UUU4" i="7"/>
  <c r="UUV4" i="7"/>
  <c r="UUW4" i="7"/>
  <c r="UUX4" i="7"/>
  <c r="UUY4" i="7"/>
  <c r="UUZ4" i="7"/>
  <c r="UVA4" i="7"/>
  <c r="UVB4" i="7"/>
  <c r="UVC4" i="7"/>
  <c r="UVD4" i="7"/>
  <c r="UVE4" i="7"/>
  <c r="UVF4" i="7"/>
  <c r="UVG4" i="7"/>
  <c r="UVH4" i="7"/>
  <c r="UVI4" i="7"/>
  <c r="UVJ4" i="7"/>
  <c r="UVK4" i="7"/>
  <c r="UVL4" i="7"/>
  <c r="UVM4" i="7"/>
  <c r="UVN4" i="7"/>
  <c r="UVO4" i="7"/>
  <c r="UVP4" i="7"/>
  <c r="UVQ4" i="7"/>
  <c r="UVR4" i="7"/>
  <c r="UVS4" i="7"/>
  <c r="UVT4" i="7"/>
  <c r="UVU4" i="7"/>
  <c r="UVV4" i="7"/>
  <c r="UVW4" i="7"/>
  <c r="UVX4" i="7"/>
  <c r="UVY4" i="7"/>
  <c r="UVZ4" i="7"/>
  <c r="UWA4" i="7"/>
  <c r="UWB4" i="7"/>
  <c r="UWC4" i="7"/>
  <c r="UWD4" i="7"/>
  <c r="UWE4" i="7"/>
  <c r="UWF4" i="7"/>
  <c r="UWG4" i="7"/>
  <c r="UWH4" i="7"/>
  <c r="UWI4" i="7"/>
  <c r="UWJ4" i="7"/>
  <c r="UWK4" i="7"/>
  <c r="UWL4" i="7"/>
  <c r="UWM4" i="7"/>
  <c r="UWN4" i="7"/>
  <c r="UWO4" i="7"/>
  <c r="UWP4" i="7"/>
  <c r="UWQ4" i="7"/>
  <c r="UWR4" i="7"/>
  <c r="UWS4" i="7"/>
  <c r="UWT4" i="7"/>
  <c r="UWU4" i="7"/>
  <c r="UWV4" i="7"/>
  <c r="UWW4" i="7"/>
  <c r="UWX4" i="7"/>
  <c r="UWY4" i="7"/>
  <c r="UWZ4" i="7"/>
  <c r="UXA4" i="7"/>
  <c r="UXB4" i="7"/>
  <c r="UXC4" i="7"/>
  <c r="UXD4" i="7"/>
  <c r="UXE4" i="7"/>
  <c r="UXF4" i="7"/>
  <c r="UXG4" i="7"/>
  <c r="UXH4" i="7"/>
  <c r="UXI4" i="7"/>
  <c r="UXJ4" i="7"/>
  <c r="UXK4" i="7"/>
  <c r="UXL4" i="7"/>
  <c r="UXM4" i="7"/>
  <c r="UXN4" i="7"/>
  <c r="UXO4" i="7"/>
  <c r="UXP4" i="7"/>
  <c r="UXQ4" i="7"/>
  <c r="UXR4" i="7"/>
  <c r="UXS4" i="7"/>
  <c r="UXT4" i="7"/>
  <c r="UXU4" i="7"/>
  <c r="UXV4" i="7"/>
  <c r="UXW4" i="7"/>
  <c r="UXX4" i="7"/>
  <c r="UXY4" i="7"/>
  <c r="UXZ4" i="7"/>
  <c r="UYA4" i="7"/>
  <c r="UYB4" i="7"/>
  <c r="UYC4" i="7"/>
  <c r="UYD4" i="7"/>
  <c r="UYE4" i="7"/>
  <c r="UYF4" i="7"/>
  <c r="UYG4" i="7"/>
  <c r="UYH4" i="7"/>
  <c r="UYI4" i="7"/>
  <c r="UYJ4" i="7"/>
  <c r="UYK4" i="7"/>
  <c r="UYL4" i="7"/>
  <c r="UYM4" i="7"/>
  <c r="UYN4" i="7"/>
  <c r="UYO4" i="7"/>
  <c r="UYP4" i="7"/>
  <c r="UYQ4" i="7"/>
  <c r="UYR4" i="7"/>
  <c r="UYS4" i="7"/>
  <c r="UYT4" i="7"/>
  <c r="UYU4" i="7"/>
  <c r="UYV4" i="7"/>
  <c r="UYW4" i="7"/>
  <c r="UYX4" i="7"/>
  <c r="UYY4" i="7"/>
  <c r="UYZ4" i="7"/>
  <c r="UZA4" i="7"/>
  <c r="UZB4" i="7"/>
  <c r="UZC4" i="7"/>
  <c r="UZD4" i="7"/>
  <c r="UZE4" i="7"/>
  <c r="UZF4" i="7"/>
  <c r="UZG4" i="7"/>
  <c r="UZH4" i="7"/>
  <c r="UZI4" i="7"/>
  <c r="UZJ4" i="7"/>
  <c r="UZK4" i="7"/>
  <c r="UZL4" i="7"/>
  <c r="UZM4" i="7"/>
  <c r="UZN4" i="7"/>
  <c r="UZO4" i="7"/>
  <c r="UZP4" i="7"/>
  <c r="UZQ4" i="7"/>
  <c r="UZR4" i="7"/>
  <c r="UZS4" i="7"/>
  <c r="UZT4" i="7"/>
  <c r="UZU4" i="7"/>
  <c r="UZV4" i="7"/>
  <c r="UZW4" i="7"/>
  <c r="UZX4" i="7"/>
  <c r="UZY4" i="7"/>
  <c r="UZZ4" i="7"/>
  <c r="VAA4" i="7"/>
  <c r="VAB4" i="7"/>
  <c r="VAC4" i="7"/>
  <c r="VAD4" i="7"/>
  <c r="VAE4" i="7"/>
  <c r="VAF4" i="7"/>
  <c r="VAG4" i="7"/>
  <c r="VAH4" i="7"/>
  <c r="VAI4" i="7"/>
  <c r="VAJ4" i="7"/>
  <c r="VAK4" i="7"/>
  <c r="VAL4" i="7"/>
  <c r="VAM4" i="7"/>
  <c r="VAN4" i="7"/>
  <c r="VAO4" i="7"/>
  <c r="VAP4" i="7"/>
  <c r="VAQ4" i="7"/>
  <c r="VAR4" i="7"/>
  <c r="VAS4" i="7"/>
  <c r="VAT4" i="7"/>
  <c r="VAU4" i="7"/>
  <c r="VAV4" i="7"/>
  <c r="VAW4" i="7"/>
  <c r="VAX4" i="7"/>
  <c r="VAY4" i="7"/>
  <c r="VAZ4" i="7"/>
  <c r="VBA4" i="7"/>
  <c r="VBB4" i="7"/>
  <c r="VBC4" i="7"/>
  <c r="VBD4" i="7"/>
  <c r="VBE4" i="7"/>
  <c r="VBF4" i="7"/>
  <c r="VBG4" i="7"/>
  <c r="VBH4" i="7"/>
  <c r="VBI4" i="7"/>
  <c r="VBJ4" i="7"/>
  <c r="VBK4" i="7"/>
  <c r="VBL4" i="7"/>
  <c r="VBM4" i="7"/>
  <c r="VBN4" i="7"/>
  <c r="VBO4" i="7"/>
  <c r="VBP4" i="7"/>
  <c r="VBQ4" i="7"/>
  <c r="VBR4" i="7"/>
  <c r="VBS4" i="7"/>
  <c r="VBT4" i="7"/>
  <c r="VBU4" i="7"/>
  <c r="VBV4" i="7"/>
  <c r="VBW4" i="7"/>
  <c r="VBX4" i="7"/>
  <c r="VBY4" i="7"/>
  <c r="VBZ4" i="7"/>
  <c r="VCA4" i="7"/>
  <c r="VCB4" i="7"/>
  <c r="VCC4" i="7"/>
  <c r="VCD4" i="7"/>
  <c r="VCE4" i="7"/>
  <c r="VCF4" i="7"/>
  <c r="VCG4" i="7"/>
  <c r="VCH4" i="7"/>
  <c r="VCI4" i="7"/>
  <c r="VCJ4" i="7"/>
  <c r="VCK4" i="7"/>
  <c r="VCL4" i="7"/>
  <c r="VCM4" i="7"/>
  <c r="VCN4" i="7"/>
  <c r="VCO4" i="7"/>
  <c r="VCP4" i="7"/>
  <c r="VCQ4" i="7"/>
  <c r="VCR4" i="7"/>
  <c r="VCS4" i="7"/>
  <c r="VCT4" i="7"/>
  <c r="VCU4" i="7"/>
  <c r="VCV4" i="7"/>
  <c r="VCW4" i="7"/>
  <c r="VCX4" i="7"/>
  <c r="VCY4" i="7"/>
  <c r="VCZ4" i="7"/>
  <c r="VDA4" i="7"/>
  <c r="VDB4" i="7"/>
  <c r="VDC4" i="7"/>
  <c r="VDD4" i="7"/>
  <c r="VDE4" i="7"/>
  <c r="VDF4" i="7"/>
  <c r="VDG4" i="7"/>
  <c r="VDH4" i="7"/>
  <c r="VDI4" i="7"/>
  <c r="VDJ4" i="7"/>
  <c r="VDK4" i="7"/>
  <c r="VDL4" i="7"/>
  <c r="VDM4" i="7"/>
  <c r="VDN4" i="7"/>
  <c r="VDO4" i="7"/>
  <c r="VDP4" i="7"/>
  <c r="VDQ4" i="7"/>
  <c r="VDR4" i="7"/>
  <c r="VDS4" i="7"/>
  <c r="VDT4" i="7"/>
  <c r="VDU4" i="7"/>
  <c r="VDV4" i="7"/>
  <c r="VDW4" i="7"/>
  <c r="VDX4" i="7"/>
  <c r="VDY4" i="7"/>
  <c r="VDZ4" i="7"/>
  <c r="VEA4" i="7"/>
  <c r="VEB4" i="7"/>
  <c r="VEC4" i="7"/>
  <c r="VED4" i="7"/>
  <c r="VEE4" i="7"/>
  <c r="VEF4" i="7"/>
  <c r="VEG4" i="7"/>
  <c r="VEH4" i="7"/>
  <c r="VEI4" i="7"/>
  <c r="VEJ4" i="7"/>
  <c r="VEK4" i="7"/>
  <c r="VEL4" i="7"/>
  <c r="VEM4" i="7"/>
  <c r="VEN4" i="7"/>
  <c r="VEO4" i="7"/>
  <c r="VEP4" i="7"/>
  <c r="VEQ4" i="7"/>
  <c r="VER4" i="7"/>
  <c r="VES4" i="7"/>
  <c r="VET4" i="7"/>
  <c r="VEU4" i="7"/>
  <c r="VEV4" i="7"/>
  <c r="VEW4" i="7"/>
  <c r="VEX4" i="7"/>
  <c r="VEY4" i="7"/>
  <c r="VEZ4" i="7"/>
  <c r="VFA4" i="7"/>
  <c r="VFB4" i="7"/>
  <c r="VFC4" i="7"/>
  <c r="VFD4" i="7"/>
  <c r="VFE4" i="7"/>
  <c r="VFF4" i="7"/>
  <c r="VFG4" i="7"/>
  <c r="VFH4" i="7"/>
  <c r="VFI4" i="7"/>
  <c r="VFJ4" i="7"/>
  <c r="VFK4" i="7"/>
  <c r="VFL4" i="7"/>
  <c r="VFM4" i="7"/>
  <c r="VFN4" i="7"/>
  <c r="VFO4" i="7"/>
  <c r="VFP4" i="7"/>
  <c r="VFQ4" i="7"/>
  <c r="VFR4" i="7"/>
  <c r="VFS4" i="7"/>
  <c r="VFT4" i="7"/>
  <c r="VFU4" i="7"/>
  <c r="VFV4" i="7"/>
  <c r="VFW4" i="7"/>
  <c r="VFX4" i="7"/>
  <c r="VFY4" i="7"/>
  <c r="VFZ4" i="7"/>
  <c r="VGA4" i="7"/>
  <c r="VGB4" i="7"/>
  <c r="VGC4" i="7"/>
  <c r="VGD4" i="7"/>
  <c r="VGE4" i="7"/>
  <c r="VGF4" i="7"/>
  <c r="VGG4" i="7"/>
  <c r="VGH4" i="7"/>
  <c r="VGI4" i="7"/>
  <c r="VGJ4" i="7"/>
  <c r="VGK4" i="7"/>
  <c r="VGL4" i="7"/>
  <c r="VGM4" i="7"/>
  <c r="VGN4" i="7"/>
  <c r="VGO4" i="7"/>
  <c r="VGP4" i="7"/>
  <c r="VGQ4" i="7"/>
  <c r="VGR4" i="7"/>
  <c r="VGS4" i="7"/>
  <c r="VGT4" i="7"/>
  <c r="VGU4" i="7"/>
  <c r="VGV4" i="7"/>
  <c r="VGW4" i="7"/>
  <c r="VGX4" i="7"/>
  <c r="VGY4" i="7"/>
  <c r="VGZ4" i="7"/>
  <c r="VHA4" i="7"/>
  <c r="VHB4" i="7"/>
  <c r="VHC4" i="7"/>
  <c r="VHD4" i="7"/>
  <c r="VHE4" i="7"/>
  <c r="VHF4" i="7"/>
  <c r="VHG4" i="7"/>
  <c r="VHH4" i="7"/>
  <c r="VHI4" i="7"/>
  <c r="VHJ4" i="7"/>
  <c r="VHK4" i="7"/>
  <c r="VHL4" i="7"/>
  <c r="VHM4" i="7"/>
  <c r="VHN4" i="7"/>
  <c r="VHO4" i="7"/>
  <c r="VHP4" i="7"/>
  <c r="VHQ4" i="7"/>
  <c r="VHR4" i="7"/>
  <c r="VHS4" i="7"/>
  <c r="VHT4" i="7"/>
  <c r="VHU4" i="7"/>
  <c r="VHV4" i="7"/>
  <c r="VHW4" i="7"/>
  <c r="VHX4" i="7"/>
  <c r="VHY4" i="7"/>
  <c r="VHZ4" i="7"/>
  <c r="VIA4" i="7"/>
  <c r="VIB4" i="7"/>
  <c r="VIC4" i="7"/>
  <c r="VID4" i="7"/>
  <c r="VIE4" i="7"/>
  <c r="VIF4" i="7"/>
  <c r="VIG4" i="7"/>
  <c r="VIH4" i="7"/>
  <c r="VII4" i="7"/>
  <c r="VIJ4" i="7"/>
  <c r="VIK4" i="7"/>
  <c r="VIL4" i="7"/>
  <c r="VIM4" i="7"/>
  <c r="VIN4" i="7"/>
  <c r="VIO4" i="7"/>
  <c r="VIP4" i="7"/>
  <c r="VIQ4" i="7"/>
  <c r="VIR4" i="7"/>
  <c r="VIS4" i="7"/>
  <c r="VIT4" i="7"/>
  <c r="VIU4" i="7"/>
  <c r="VIV4" i="7"/>
  <c r="VIW4" i="7"/>
  <c r="VIX4" i="7"/>
  <c r="VIY4" i="7"/>
  <c r="VIZ4" i="7"/>
  <c r="VJA4" i="7"/>
  <c r="VJB4" i="7"/>
  <c r="VJC4" i="7"/>
  <c r="VJD4" i="7"/>
  <c r="VJE4" i="7"/>
  <c r="VJF4" i="7"/>
  <c r="VJG4" i="7"/>
  <c r="VJH4" i="7"/>
  <c r="VJI4" i="7"/>
  <c r="VJJ4" i="7"/>
  <c r="VJK4" i="7"/>
  <c r="VJL4" i="7"/>
  <c r="VJM4" i="7"/>
  <c r="VJN4" i="7"/>
  <c r="VJO4" i="7"/>
  <c r="VJP4" i="7"/>
  <c r="VJQ4" i="7"/>
  <c r="VJR4" i="7"/>
  <c r="VJS4" i="7"/>
  <c r="VJT4" i="7"/>
  <c r="VJU4" i="7"/>
  <c r="VJV4" i="7"/>
  <c r="VJW4" i="7"/>
  <c r="VJX4" i="7"/>
  <c r="VJY4" i="7"/>
  <c r="VJZ4" i="7"/>
  <c r="VKA4" i="7"/>
  <c r="VKB4" i="7"/>
  <c r="VKC4" i="7"/>
  <c r="VKD4" i="7"/>
  <c r="VKE4" i="7"/>
  <c r="VKF4" i="7"/>
  <c r="VKG4" i="7"/>
  <c r="VKH4" i="7"/>
  <c r="VKI4" i="7"/>
  <c r="VKJ4" i="7"/>
  <c r="VKK4" i="7"/>
  <c r="VKL4" i="7"/>
  <c r="VKM4" i="7"/>
  <c r="VKN4" i="7"/>
  <c r="VKO4" i="7"/>
  <c r="VKP4" i="7"/>
  <c r="VKQ4" i="7"/>
  <c r="VKR4" i="7"/>
  <c r="VKS4" i="7"/>
  <c r="VKT4" i="7"/>
  <c r="VKU4" i="7"/>
  <c r="VKV4" i="7"/>
  <c r="VKW4" i="7"/>
  <c r="VKX4" i="7"/>
  <c r="VKY4" i="7"/>
  <c r="VKZ4" i="7"/>
  <c r="VLA4" i="7"/>
  <c r="VLB4" i="7"/>
  <c r="VLC4" i="7"/>
  <c r="VLD4" i="7"/>
  <c r="VLE4" i="7"/>
  <c r="VLF4" i="7"/>
  <c r="VLG4" i="7"/>
  <c r="VLH4" i="7"/>
  <c r="VLI4" i="7"/>
  <c r="VLJ4" i="7"/>
  <c r="VLK4" i="7"/>
  <c r="VLL4" i="7"/>
  <c r="VLM4" i="7"/>
  <c r="VLN4" i="7"/>
  <c r="VLO4" i="7"/>
  <c r="VLP4" i="7"/>
  <c r="VLQ4" i="7"/>
  <c r="VLR4" i="7"/>
  <c r="VLS4" i="7"/>
  <c r="VLT4" i="7"/>
  <c r="VLU4" i="7"/>
  <c r="VLV4" i="7"/>
  <c r="VLW4" i="7"/>
  <c r="VLX4" i="7"/>
  <c r="VLY4" i="7"/>
  <c r="VLZ4" i="7"/>
  <c r="VMA4" i="7"/>
  <c r="VMB4" i="7"/>
  <c r="VMC4" i="7"/>
  <c r="VMD4" i="7"/>
  <c r="VME4" i="7"/>
  <c r="VMF4" i="7"/>
  <c r="VMG4" i="7"/>
  <c r="VMH4" i="7"/>
  <c r="VMI4" i="7"/>
  <c r="VMJ4" i="7"/>
  <c r="VMK4" i="7"/>
  <c r="VML4" i="7"/>
  <c r="VMM4" i="7"/>
  <c r="VMN4" i="7"/>
  <c r="VMO4" i="7"/>
  <c r="VMP4" i="7"/>
  <c r="VMQ4" i="7"/>
  <c r="VMR4" i="7"/>
  <c r="VMS4" i="7"/>
  <c r="VMT4" i="7"/>
  <c r="VMU4" i="7"/>
  <c r="VMV4" i="7"/>
  <c r="VMW4" i="7"/>
  <c r="VMX4" i="7"/>
  <c r="VMY4" i="7"/>
  <c r="VMZ4" i="7"/>
  <c r="VNA4" i="7"/>
  <c r="VNB4" i="7"/>
  <c r="VNC4" i="7"/>
  <c r="VND4" i="7"/>
  <c r="VNE4" i="7"/>
  <c r="VNF4" i="7"/>
  <c r="VNG4" i="7"/>
  <c r="VNH4" i="7"/>
  <c r="VNI4" i="7"/>
  <c r="VNJ4" i="7"/>
  <c r="VNK4" i="7"/>
  <c r="VNL4" i="7"/>
  <c r="VNM4" i="7"/>
  <c r="VNN4" i="7"/>
  <c r="VNO4" i="7"/>
  <c r="VNP4" i="7"/>
  <c r="VNQ4" i="7"/>
  <c r="VNR4" i="7"/>
  <c r="VNS4" i="7"/>
  <c r="VNT4" i="7"/>
  <c r="VNU4" i="7"/>
  <c r="VNV4" i="7"/>
  <c r="VNW4" i="7"/>
  <c r="VNX4" i="7"/>
  <c r="VNY4" i="7"/>
  <c r="VNZ4" i="7"/>
  <c r="VOA4" i="7"/>
  <c r="VOB4" i="7"/>
  <c r="VOC4" i="7"/>
  <c r="VOD4" i="7"/>
  <c r="VOE4" i="7"/>
  <c r="VOF4" i="7"/>
  <c r="VOG4" i="7"/>
  <c r="VOH4" i="7"/>
  <c r="VOI4" i="7"/>
  <c r="VOJ4" i="7"/>
  <c r="VOK4" i="7"/>
  <c r="VOL4" i="7"/>
  <c r="VOM4" i="7"/>
  <c r="VON4" i="7"/>
  <c r="VOO4" i="7"/>
  <c r="VOP4" i="7"/>
  <c r="VOQ4" i="7"/>
  <c r="VOR4" i="7"/>
  <c r="VOS4" i="7"/>
  <c r="VOT4" i="7"/>
  <c r="VOU4" i="7"/>
  <c r="VOV4" i="7"/>
  <c r="VOW4" i="7"/>
  <c r="VOX4" i="7"/>
  <c r="VOY4" i="7"/>
  <c r="VOZ4" i="7"/>
  <c r="VPA4" i="7"/>
  <c r="VPB4" i="7"/>
  <c r="VPC4" i="7"/>
  <c r="VPD4" i="7"/>
  <c r="VPE4" i="7"/>
  <c r="VPF4" i="7"/>
  <c r="VPG4" i="7"/>
  <c r="VPH4" i="7"/>
  <c r="VPI4" i="7"/>
  <c r="VPJ4" i="7"/>
  <c r="VPK4" i="7"/>
  <c r="VPL4" i="7"/>
  <c r="VPM4" i="7"/>
  <c r="VPN4" i="7"/>
  <c r="VPO4" i="7"/>
  <c r="VPP4" i="7"/>
  <c r="VPQ4" i="7"/>
  <c r="VPR4" i="7"/>
  <c r="VPS4" i="7"/>
  <c r="VPT4" i="7"/>
  <c r="VPU4" i="7"/>
  <c r="VPV4" i="7"/>
  <c r="VPW4" i="7"/>
  <c r="VPX4" i="7"/>
  <c r="VPY4" i="7"/>
  <c r="VPZ4" i="7"/>
  <c r="VQA4" i="7"/>
  <c r="VQB4" i="7"/>
  <c r="VQC4" i="7"/>
  <c r="VQD4" i="7"/>
  <c r="VQE4" i="7"/>
  <c r="VQF4" i="7"/>
  <c r="VQG4" i="7"/>
  <c r="VQH4" i="7"/>
  <c r="VQI4" i="7"/>
  <c r="VQJ4" i="7"/>
  <c r="VQK4" i="7"/>
  <c r="VQL4" i="7"/>
  <c r="VQM4" i="7"/>
  <c r="VQN4" i="7"/>
  <c r="VQO4" i="7"/>
  <c r="VQP4" i="7"/>
  <c r="VQQ4" i="7"/>
  <c r="VQR4" i="7"/>
  <c r="VQS4" i="7"/>
  <c r="VQT4" i="7"/>
  <c r="VQU4" i="7"/>
  <c r="VQV4" i="7"/>
  <c r="VQW4" i="7"/>
  <c r="VQX4" i="7"/>
  <c r="VQY4" i="7"/>
  <c r="VQZ4" i="7"/>
  <c r="VRA4" i="7"/>
  <c r="VRB4" i="7"/>
  <c r="VRC4" i="7"/>
  <c r="VRD4" i="7"/>
  <c r="VRE4" i="7"/>
  <c r="VRF4" i="7"/>
  <c r="VRG4" i="7"/>
  <c r="VRH4" i="7"/>
  <c r="VRI4" i="7"/>
  <c r="VRJ4" i="7"/>
  <c r="VRK4" i="7"/>
  <c r="VRL4" i="7"/>
  <c r="VRM4" i="7"/>
  <c r="VRN4" i="7"/>
  <c r="VRO4" i="7"/>
  <c r="VRP4" i="7"/>
  <c r="VRQ4" i="7"/>
  <c r="VRR4" i="7"/>
  <c r="VRS4" i="7"/>
  <c r="VRT4" i="7"/>
  <c r="VRU4" i="7"/>
  <c r="VRV4" i="7"/>
  <c r="VRW4" i="7"/>
  <c r="VRX4" i="7"/>
  <c r="VRY4" i="7"/>
  <c r="VRZ4" i="7"/>
  <c r="VSA4" i="7"/>
  <c r="VSB4" i="7"/>
  <c r="VSC4" i="7"/>
  <c r="VSD4" i="7"/>
  <c r="VSE4" i="7"/>
  <c r="VSF4" i="7"/>
  <c r="VSG4" i="7"/>
  <c r="VSH4" i="7"/>
  <c r="VSI4" i="7"/>
  <c r="VSJ4" i="7"/>
  <c r="VSK4" i="7"/>
  <c r="VSL4" i="7"/>
  <c r="VSM4" i="7"/>
  <c r="VSN4" i="7"/>
  <c r="VSO4" i="7"/>
  <c r="VSP4" i="7"/>
  <c r="VSQ4" i="7"/>
  <c r="VSR4" i="7"/>
  <c r="VSS4" i="7"/>
  <c r="VST4" i="7"/>
  <c r="VSU4" i="7"/>
  <c r="VSV4" i="7"/>
  <c r="VSW4" i="7"/>
  <c r="VSX4" i="7"/>
  <c r="VSY4" i="7"/>
  <c r="VSZ4" i="7"/>
  <c r="VTA4" i="7"/>
  <c r="VTB4" i="7"/>
  <c r="VTC4" i="7"/>
  <c r="VTD4" i="7"/>
  <c r="VTE4" i="7"/>
  <c r="VTF4" i="7"/>
  <c r="VTG4" i="7"/>
  <c r="VTH4" i="7"/>
  <c r="VTI4" i="7"/>
  <c r="VTJ4" i="7"/>
  <c r="VTK4" i="7"/>
  <c r="VTL4" i="7"/>
  <c r="VTM4" i="7"/>
  <c r="VTN4" i="7"/>
  <c r="VTO4" i="7"/>
  <c r="VTP4" i="7"/>
  <c r="VTQ4" i="7"/>
  <c r="VTR4" i="7"/>
  <c r="VTS4" i="7"/>
  <c r="VTT4" i="7"/>
  <c r="VTU4" i="7"/>
  <c r="VTV4" i="7"/>
  <c r="VTW4" i="7"/>
  <c r="VTX4" i="7"/>
  <c r="VTY4" i="7"/>
  <c r="VTZ4" i="7"/>
  <c r="VUA4" i="7"/>
  <c r="VUB4" i="7"/>
  <c r="VUC4" i="7"/>
  <c r="VUD4" i="7"/>
  <c r="VUE4" i="7"/>
  <c r="VUF4" i="7"/>
  <c r="VUG4" i="7"/>
  <c r="VUH4" i="7"/>
  <c r="VUI4" i="7"/>
  <c r="VUJ4" i="7"/>
  <c r="VUK4" i="7"/>
  <c r="VUL4" i="7"/>
  <c r="VUM4" i="7"/>
  <c r="VUN4" i="7"/>
  <c r="VUO4" i="7"/>
  <c r="VUP4" i="7"/>
  <c r="VUQ4" i="7"/>
  <c r="VUR4" i="7"/>
  <c r="VUS4" i="7"/>
  <c r="VUT4" i="7"/>
  <c r="VUU4" i="7"/>
  <c r="VUV4" i="7"/>
  <c r="VUW4" i="7"/>
  <c r="VUX4" i="7"/>
  <c r="VUY4" i="7"/>
  <c r="VUZ4" i="7"/>
  <c r="VVA4" i="7"/>
  <c r="VVB4" i="7"/>
  <c r="VVC4" i="7"/>
  <c r="VVD4" i="7"/>
  <c r="VVE4" i="7"/>
  <c r="VVF4" i="7"/>
  <c r="VVG4" i="7"/>
  <c r="VVH4" i="7"/>
  <c r="VVI4" i="7"/>
  <c r="VVJ4" i="7"/>
  <c r="VVK4" i="7"/>
  <c r="VVL4" i="7"/>
  <c r="VVM4" i="7"/>
  <c r="VVN4" i="7"/>
  <c r="VVO4" i="7"/>
  <c r="VVP4" i="7"/>
  <c r="VVQ4" i="7"/>
  <c r="VVR4" i="7"/>
  <c r="VVS4" i="7"/>
  <c r="VVT4" i="7"/>
  <c r="VVU4" i="7"/>
  <c r="VVV4" i="7"/>
  <c r="VVW4" i="7"/>
  <c r="VVX4" i="7"/>
  <c r="VVY4" i="7"/>
  <c r="VVZ4" i="7"/>
  <c r="VWA4" i="7"/>
  <c r="VWB4" i="7"/>
  <c r="VWC4" i="7"/>
  <c r="VWD4" i="7"/>
  <c r="VWE4" i="7"/>
  <c r="VWF4" i="7"/>
  <c r="VWG4" i="7"/>
  <c r="VWH4" i="7"/>
  <c r="VWI4" i="7"/>
  <c r="VWJ4" i="7"/>
  <c r="VWK4" i="7"/>
  <c r="VWL4" i="7"/>
  <c r="VWM4" i="7"/>
  <c r="VWN4" i="7"/>
  <c r="VWO4" i="7"/>
  <c r="VWP4" i="7"/>
  <c r="VWQ4" i="7"/>
  <c r="VWR4" i="7"/>
  <c r="VWS4" i="7"/>
  <c r="VWT4" i="7"/>
  <c r="VWU4" i="7"/>
  <c r="VWV4" i="7"/>
  <c r="VWW4" i="7"/>
  <c r="VWX4" i="7"/>
  <c r="VWY4" i="7"/>
  <c r="VWZ4" i="7"/>
  <c r="VXA4" i="7"/>
  <c r="VXB4" i="7"/>
  <c r="VXC4" i="7"/>
  <c r="VXD4" i="7"/>
  <c r="VXE4" i="7"/>
  <c r="VXF4" i="7"/>
  <c r="VXG4" i="7"/>
  <c r="VXH4" i="7"/>
  <c r="VXI4" i="7"/>
  <c r="VXJ4" i="7"/>
  <c r="VXK4" i="7"/>
  <c r="VXL4" i="7"/>
  <c r="VXM4" i="7"/>
  <c r="VXN4" i="7"/>
  <c r="VXO4" i="7"/>
  <c r="VXP4" i="7"/>
  <c r="VXQ4" i="7"/>
  <c r="VXR4" i="7"/>
  <c r="VXS4" i="7"/>
  <c r="VXT4" i="7"/>
  <c r="VXU4" i="7"/>
  <c r="VXV4" i="7"/>
  <c r="VXW4" i="7"/>
  <c r="VXX4" i="7"/>
  <c r="VXY4" i="7"/>
  <c r="VXZ4" i="7"/>
  <c r="VYA4" i="7"/>
  <c r="VYB4" i="7"/>
  <c r="VYC4" i="7"/>
  <c r="VYD4" i="7"/>
  <c r="VYE4" i="7"/>
  <c r="VYF4" i="7"/>
  <c r="VYG4" i="7"/>
  <c r="VYH4" i="7"/>
  <c r="VYI4" i="7"/>
  <c r="VYJ4" i="7"/>
  <c r="VYK4" i="7"/>
  <c r="VYL4" i="7"/>
  <c r="VYM4" i="7"/>
  <c r="VYN4" i="7"/>
  <c r="VYO4" i="7"/>
  <c r="VYP4" i="7"/>
  <c r="VYQ4" i="7"/>
  <c r="VYR4" i="7"/>
  <c r="VYS4" i="7"/>
  <c r="VYT4" i="7"/>
  <c r="VYU4" i="7"/>
  <c r="VYV4" i="7"/>
  <c r="VYW4" i="7"/>
  <c r="VYX4" i="7"/>
  <c r="VYY4" i="7"/>
  <c r="VYZ4" i="7"/>
  <c r="VZA4" i="7"/>
  <c r="VZB4" i="7"/>
  <c r="VZC4" i="7"/>
  <c r="VZD4" i="7"/>
  <c r="VZE4" i="7"/>
  <c r="VZF4" i="7"/>
  <c r="VZG4" i="7"/>
  <c r="VZH4" i="7"/>
  <c r="VZI4" i="7"/>
  <c r="VZJ4" i="7"/>
  <c r="VZK4" i="7"/>
  <c r="VZL4" i="7"/>
  <c r="VZM4" i="7"/>
  <c r="VZN4" i="7"/>
  <c r="VZO4" i="7"/>
  <c r="VZP4" i="7"/>
  <c r="VZQ4" i="7"/>
  <c r="VZR4" i="7"/>
  <c r="VZS4" i="7"/>
  <c r="VZT4" i="7"/>
  <c r="VZU4" i="7"/>
  <c r="VZV4" i="7"/>
  <c r="VZW4" i="7"/>
  <c r="VZX4" i="7"/>
  <c r="VZY4" i="7"/>
  <c r="VZZ4" i="7"/>
  <c r="WAA4" i="7"/>
  <c r="WAB4" i="7"/>
  <c r="WAC4" i="7"/>
  <c r="WAD4" i="7"/>
  <c r="WAE4" i="7"/>
  <c r="WAF4" i="7"/>
  <c r="WAG4" i="7"/>
  <c r="WAH4" i="7"/>
  <c r="WAI4" i="7"/>
  <c r="WAJ4" i="7"/>
  <c r="WAK4" i="7"/>
  <c r="WAL4" i="7"/>
  <c r="WAM4" i="7"/>
  <c r="WAN4" i="7"/>
  <c r="WAO4" i="7"/>
  <c r="WAP4" i="7"/>
  <c r="WAQ4" i="7"/>
  <c r="WAR4" i="7"/>
  <c r="WAS4" i="7"/>
  <c r="WAT4" i="7"/>
  <c r="WAU4" i="7"/>
  <c r="WAV4" i="7"/>
  <c r="WAW4" i="7"/>
  <c r="WAX4" i="7"/>
  <c r="WAY4" i="7"/>
  <c r="WAZ4" i="7"/>
  <c r="WBA4" i="7"/>
  <c r="WBB4" i="7"/>
  <c r="WBC4" i="7"/>
  <c r="WBD4" i="7"/>
  <c r="WBE4" i="7"/>
  <c r="WBF4" i="7"/>
  <c r="WBG4" i="7"/>
  <c r="WBH4" i="7"/>
  <c r="WBI4" i="7"/>
  <c r="WBJ4" i="7"/>
  <c r="WBK4" i="7"/>
  <c r="WBL4" i="7"/>
  <c r="WBM4" i="7"/>
  <c r="WBN4" i="7"/>
  <c r="WBO4" i="7"/>
  <c r="WBP4" i="7"/>
  <c r="WBQ4" i="7"/>
  <c r="WBR4" i="7"/>
  <c r="WBS4" i="7"/>
  <c r="WBT4" i="7"/>
  <c r="WBU4" i="7"/>
  <c r="WBV4" i="7"/>
  <c r="WBW4" i="7"/>
  <c r="WBX4" i="7"/>
  <c r="WBY4" i="7"/>
  <c r="WBZ4" i="7"/>
  <c r="WCA4" i="7"/>
  <c r="WCB4" i="7"/>
  <c r="WCC4" i="7"/>
  <c r="WCD4" i="7"/>
  <c r="WCE4" i="7"/>
  <c r="WCF4" i="7"/>
  <c r="WCG4" i="7"/>
  <c r="WCH4" i="7"/>
  <c r="WCI4" i="7"/>
  <c r="WCJ4" i="7"/>
  <c r="WCK4" i="7"/>
  <c r="WCL4" i="7"/>
  <c r="WCM4" i="7"/>
  <c r="WCN4" i="7"/>
  <c r="WCO4" i="7"/>
  <c r="WCP4" i="7"/>
  <c r="WCQ4" i="7"/>
  <c r="WCR4" i="7"/>
  <c r="WCS4" i="7"/>
  <c r="WCT4" i="7"/>
  <c r="WCU4" i="7"/>
  <c r="WCV4" i="7"/>
  <c r="WCW4" i="7"/>
  <c r="WCX4" i="7"/>
  <c r="WCY4" i="7"/>
  <c r="WCZ4" i="7"/>
  <c r="WDA4" i="7"/>
  <c r="WDB4" i="7"/>
  <c r="WDC4" i="7"/>
  <c r="WDD4" i="7"/>
  <c r="WDE4" i="7"/>
  <c r="WDF4" i="7"/>
  <c r="WDG4" i="7"/>
  <c r="WDH4" i="7"/>
  <c r="WDI4" i="7"/>
  <c r="WDJ4" i="7"/>
  <c r="WDK4" i="7"/>
  <c r="WDL4" i="7"/>
  <c r="WDM4" i="7"/>
  <c r="WDN4" i="7"/>
  <c r="WDO4" i="7"/>
  <c r="WDP4" i="7"/>
  <c r="WDQ4" i="7"/>
  <c r="WDR4" i="7"/>
  <c r="WDS4" i="7"/>
  <c r="WDT4" i="7"/>
  <c r="WDU4" i="7"/>
  <c r="WDV4" i="7"/>
  <c r="WDW4" i="7"/>
  <c r="WDX4" i="7"/>
  <c r="WDY4" i="7"/>
  <c r="WDZ4" i="7"/>
  <c r="WEA4" i="7"/>
  <c r="WEB4" i="7"/>
  <c r="WEC4" i="7"/>
  <c r="WED4" i="7"/>
  <c r="WEE4" i="7"/>
  <c r="WEF4" i="7"/>
  <c r="WEG4" i="7"/>
  <c r="WEH4" i="7"/>
  <c r="WEI4" i="7"/>
  <c r="WEJ4" i="7"/>
  <c r="WEK4" i="7"/>
  <c r="WEL4" i="7"/>
  <c r="WEM4" i="7"/>
  <c r="WEN4" i="7"/>
  <c r="WEO4" i="7"/>
  <c r="WEP4" i="7"/>
  <c r="WEQ4" i="7"/>
  <c r="WER4" i="7"/>
  <c r="WES4" i="7"/>
  <c r="WET4" i="7"/>
  <c r="WEU4" i="7"/>
  <c r="WEV4" i="7"/>
  <c r="WEW4" i="7"/>
  <c r="WEX4" i="7"/>
  <c r="WEY4" i="7"/>
  <c r="WEZ4" i="7"/>
  <c r="WFA4" i="7"/>
  <c r="WFB4" i="7"/>
  <c r="WFC4" i="7"/>
  <c r="WFD4" i="7"/>
  <c r="WFE4" i="7"/>
  <c r="WFF4" i="7"/>
  <c r="WFG4" i="7"/>
  <c r="WFH4" i="7"/>
  <c r="WFI4" i="7"/>
  <c r="WFJ4" i="7"/>
  <c r="WFK4" i="7"/>
  <c r="WFL4" i="7"/>
  <c r="WFM4" i="7"/>
  <c r="WFN4" i="7"/>
  <c r="WFO4" i="7"/>
  <c r="WFP4" i="7"/>
  <c r="WFQ4" i="7"/>
  <c r="WFR4" i="7"/>
  <c r="WFS4" i="7"/>
  <c r="WFT4" i="7"/>
  <c r="WFU4" i="7"/>
  <c r="WFV4" i="7"/>
  <c r="WFW4" i="7"/>
  <c r="WFX4" i="7"/>
  <c r="WFY4" i="7"/>
  <c r="WFZ4" i="7"/>
  <c r="WGA4" i="7"/>
  <c r="WGB4" i="7"/>
  <c r="WGC4" i="7"/>
  <c r="WGD4" i="7"/>
  <c r="WGE4" i="7"/>
  <c r="WGF4" i="7"/>
  <c r="WGG4" i="7"/>
  <c r="WGH4" i="7"/>
  <c r="WGI4" i="7"/>
  <c r="WGJ4" i="7"/>
  <c r="WGK4" i="7"/>
  <c r="WGL4" i="7"/>
  <c r="WGM4" i="7"/>
  <c r="WGN4" i="7"/>
  <c r="WGO4" i="7"/>
  <c r="WGP4" i="7"/>
  <c r="WGQ4" i="7"/>
  <c r="WGR4" i="7"/>
  <c r="WGS4" i="7"/>
  <c r="WGT4" i="7"/>
  <c r="WGU4" i="7"/>
  <c r="WGV4" i="7"/>
  <c r="WGW4" i="7"/>
  <c r="WGX4" i="7"/>
  <c r="WGY4" i="7"/>
  <c r="WGZ4" i="7"/>
  <c r="WHA4" i="7"/>
  <c r="WHB4" i="7"/>
  <c r="WHC4" i="7"/>
  <c r="WHD4" i="7"/>
  <c r="WHE4" i="7"/>
  <c r="WHF4" i="7"/>
  <c r="WHG4" i="7"/>
  <c r="WHH4" i="7"/>
  <c r="WHI4" i="7"/>
  <c r="WHJ4" i="7"/>
  <c r="WHK4" i="7"/>
  <c r="WHL4" i="7"/>
  <c r="WHM4" i="7"/>
  <c r="WHN4" i="7"/>
  <c r="WHO4" i="7"/>
  <c r="WHP4" i="7"/>
  <c r="WHQ4" i="7"/>
  <c r="WHR4" i="7"/>
  <c r="WHS4" i="7"/>
  <c r="WHT4" i="7"/>
  <c r="WHU4" i="7"/>
  <c r="WHV4" i="7"/>
  <c r="WHW4" i="7"/>
  <c r="WHX4" i="7"/>
  <c r="WHY4" i="7"/>
  <c r="WHZ4" i="7"/>
  <c r="WIA4" i="7"/>
  <c r="WIB4" i="7"/>
  <c r="WIC4" i="7"/>
  <c r="WID4" i="7"/>
  <c r="WIE4" i="7"/>
  <c r="WIF4" i="7"/>
  <c r="WIG4" i="7"/>
  <c r="WIH4" i="7"/>
  <c r="WII4" i="7"/>
  <c r="WIJ4" i="7"/>
  <c r="WIK4" i="7"/>
  <c r="WIL4" i="7"/>
  <c r="WIM4" i="7"/>
  <c r="WIN4" i="7"/>
  <c r="WIO4" i="7"/>
  <c r="WIP4" i="7"/>
  <c r="WIQ4" i="7"/>
  <c r="WIR4" i="7"/>
  <c r="WIS4" i="7"/>
  <c r="WIT4" i="7"/>
  <c r="WIU4" i="7"/>
  <c r="WIV4" i="7"/>
  <c r="WIW4" i="7"/>
  <c r="WIX4" i="7"/>
  <c r="WIY4" i="7"/>
  <c r="WIZ4" i="7"/>
  <c r="WJA4" i="7"/>
  <c r="WJB4" i="7"/>
  <c r="WJC4" i="7"/>
  <c r="WJD4" i="7"/>
  <c r="WJE4" i="7"/>
  <c r="WJF4" i="7"/>
  <c r="WJG4" i="7"/>
  <c r="WJH4" i="7"/>
  <c r="WJI4" i="7"/>
  <c r="WJJ4" i="7"/>
  <c r="WJK4" i="7"/>
  <c r="WJL4" i="7"/>
  <c r="WJM4" i="7"/>
  <c r="WJN4" i="7"/>
  <c r="WJO4" i="7"/>
  <c r="WJP4" i="7"/>
  <c r="WJQ4" i="7"/>
  <c r="WJR4" i="7"/>
  <c r="WJS4" i="7"/>
  <c r="WJT4" i="7"/>
  <c r="WJU4" i="7"/>
  <c r="WJV4" i="7"/>
  <c r="WJW4" i="7"/>
  <c r="WJX4" i="7"/>
  <c r="WJY4" i="7"/>
  <c r="WJZ4" i="7"/>
  <c r="WKA4" i="7"/>
  <c r="WKB4" i="7"/>
  <c r="WKC4" i="7"/>
  <c r="WKD4" i="7"/>
  <c r="WKE4" i="7"/>
  <c r="WKF4" i="7"/>
  <c r="WKG4" i="7"/>
  <c r="WKH4" i="7"/>
  <c r="WKI4" i="7"/>
  <c r="WKJ4" i="7"/>
  <c r="WKK4" i="7"/>
  <c r="WKL4" i="7"/>
  <c r="WKM4" i="7"/>
  <c r="WKN4" i="7"/>
  <c r="WKO4" i="7"/>
  <c r="WKP4" i="7"/>
  <c r="WKQ4" i="7"/>
  <c r="WKR4" i="7"/>
  <c r="WKS4" i="7"/>
  <c r="WKT4" i="7"/>
  <c r="WKU4" i="7"/>
  <c r="WKV4" i="7"/>
  <c r="WKW4" i="7"/>
  <c r="WKX4" i="7"/>
  <c r="WKY4" i="7"/>
  <c r="WKZ4" i="7"/>
  <c r="WLA4" i="7"/>
  <c r="WLB4" i="7"/>
  <c r="WLC4" i="7"/>
  <c r="WLD4" i="7"/>
  <c r="WLE4" i="7"/>
  <c r="WLF4" i="7"/>
  <c r="WLG4" i="7"/>
  <c r="WLH4" i="7"/>
  <c r="WLI4" i="7"/>
  <c r="WLJ4" i="7"/>
  <c r="WLK4" i="7"/>
  <c r="WLL4" i="7"/>
  <c r="WLM4" i="7"/>
  <c r="WLN4" i="7"/>
  <c r="WLO4" i="7"/>
  <c r="WLP4" i="7"/>
  <c r="WLQ4" i="7"/>
  <c r="WLR4" i="7"/>
  <c r="WLS4" i="7"/>
  <c r="WLT4" i="7"/>
  <c r="WLU4" i="7"/>
  <c r="WLV4" i="7"/>
  <c r="WLW4" i="7"/>
  <c r="WLX4" i="7"/>
  <c r="WLY4" i="7"/>
  <c r="WLZ4" i="7"/>
  <c r="WMA4" i="7"/>
  <c r="WMB4" i="7"/>
  <c r="WMC4" i="7"/>
  <c r="WMD4" i="7"/>
  <c r="WME4" i="7"/>
  <c r="WMF4" i="7"/>
  <c r="WMG4" i="7"/>
  <c r="WMH4" i="7"/>
  <c r="WMI4" i="7"/>
  <c r="WMJ4" i="7"/>
  <c r="WMK4" i="7"/>
  <c r="WML4" i="7"/>
  <c r="WMM4" i="7"/>
  <c r="WMN4" i="7"/>
  <c r="WMO4" i="7"/>
  <c r="WMP4" i="7"/>
  <c r="WMQ4" i="7"/>
  <c r="WMR4" i="7"/>
  <c r="WMS4" i="7"/>
  <c r="WMT4" i="7"/>
  <c r="WMU4" i="7"/>
  <c r="WMV4" i="7"/>
  <c r="WMW4" i="7"/>
  <c r="WMX4" i="7"/>
  <c r="WMY4" i="7"/>
  <c r="WMZ4" i="7"/>
  <c r="WNA4" i="7"/>
  <c r="WNB4" i="7"/>
  <c r="WNC4" i="7"/>
  <c r="WND4" i="7"/>
  <c r="WNE4" i="7"/>
  <c r="WNF4" i="7"/>
  <c r="WNG4" i="7"/>
  <c r="WNH4" i="7"/>
  <c r="WNI4" i="7"/>
  <c r="WNJ4" i="7"/>
  <c r="WNK4" i="7"/>
  <c r="WNL4" i="7"/>
  <c r="WNM4" i="7"/>
  <c r="WNN4" i="7"/>
  <c r="WNO4" i="7"/>
  <c r="WNP4" i="7"/>
  <c r="WNQ4" i="7"/>
  <c r="WNR4" i="7"/>
  <c r="WNS4" i="7"/>
  <c r="WNT4" i="7"/>
  <c r="WNU4" i="7"/>
  <c r="WNV4" i="7"/>
  <c r="WNW4" i="7"/>
  <c r="WNX4" i="7"/>
  <c r="WNY4" i="7"/>
  <c r="WNZ4" i="7"/>
  <c r="WOA4" i="7"/>
  <c r="WOB4" i="7"/>
  <c r="WOC4" i="7"/>
  <c r="WOD4" i="7"/>
  <c r="WOE4" i="7"/>
  <c r="WOF4" i="7"/>
  <c r="WOG4" i="7"/>
  <c r="WOH4" i="7"/>
  <c r="WOI4" i="7"/>
  <c r="WOJ4" i="7"/>
  <c r="WOK4" i="7"/>
  <c r="WOL4" i="7"/>
  <c r="WOM4" i="7"/>
  <c r="WON4" i="7"/>
  <c r="WOO4" i="7"/>
  <c r="WOP4" i="7"/>
  <c r="WOQ4" i="7"/>
  <c r="WOR4" i="7"/>
  <c r="WOS4" i="7"/>
  <c r="WOT4" i="7"/>
  <c r="WOU4" i="7"/>
  <c r="WOV4" i="7"/>
  <c r="WOW4" i="7"/>
  <c r="WOX4" i="7"/>
  <c r="WOY4" i="7"/>
  <c r="WOZ4" i="7"/>
  <c r="WPA4" i="7"/>
  <c r="WPB4" i="7"/>
  <c r="WPC4" i="7"/>
  <c r="WPD4" i="7"/>
  <c r="WPE4" i="7"/>
  <c r="WPF4" i="7"/>
  <c r="WPG4" i="7"/>
  <c r="WPH4" i="7"/>
  <c r="WPI4" i="7"/>
  <c r="WPJ4" i="7"/>
  <c r="WPK4" i="7"/>
  <c r="WPL4" i="7"/>
  <c r="WPM4" i="7"/>
  <c r="WPN4" i="7"/>
  <c r="WPO4" i="7"/>
  <c r="WPP4" i="7"/>
  <c r="WPQ4" i="7"/>
  <c r="WPR4" i="7"/>
  <c r="WPS4" i="7"/>
  <c r="WPT4" i="7"/>
  <c r="WPU4" i="7"/>
  <c r="WPV4" i="7"/>
  <c r="WPW4" i="7"/>
  <c r="WPX4" i="7"/>
  <c r="WPY4" i="7"/>
  <c r="WPZ4" i="7"/>
  <c r="WQA4" i="7"/>
  <c r="WQB4" i="7"/>
  <c r="WQC4" i="7"/>
  <c r="WQD4" i="7"/>
  <c r="WQE4" i="7"/>
  <c r="WQF4" i="7"/>
  <c r="WQG4" i="7"/>
  <c r="WQH4" i="7"/>
  <c r="WQI4" i="7"/>
  <c r="WQJ4" i="7"/>
  <c r="WQK4" i="7"/>
  <c r="WQL4" i="7"/>
  <c r="WQM4" i="7"/>
  <c r="WQN4" i="7"/>
  <c r="WQO4" i="7"/>
  <c r="WQP4" i="7"/>
  <c r="WQQ4" i="7"/>
  <c r="WQR4" i="7"/>
  <c r="WQS4" i="7"/>
  <c r="WQT4" i="7"/>
  <c r="WQU4" i="7"/>
  <c r="WQV4" i="7"/>
  <c r="WQW4" i="7"/>
  <c r="WQX4" i="7"/>
  <c r="WQY4" i="7"/>
  <c r="WQZ4" i="7"/>
  <c r="WRA4" i="7"/>
  <c r="WRB4" i="7"/>
  <c r="WRC4" i="7"/>
  <c r="WRD4" i="7"/>
  <c r="WRE4" i="7"/>
  <c r="WRF4" i="7"/>
  <c r="WRG4" i="7"/>
  <c r="WRH4" i="7"/>
  <c r="WRI4" i="7"/>
  <c r="WRJ4" i="7"/>
  <c r="WRK4" i="7"/>
  <c r="WRL4" i="7"/>
  <c r="WRM4" i="7"/>
  <c r="WRN4" i="7"/>
  <c r="WRO4" i="7"/>
  <c r="WRP4" i="7"/>
  <c r="WRQ4" i="7"/>
  <c r="WRR4" i="7"/>
  <c r="WRS4" i="7"/>
  <c r="WRT4" i="7"/>
  <c r="WRU4" i="7"/>
  <c r="WRV4" i="7"/>
  <c r="WRW4" i="7"/>
  <c r="WRX4" i="7"/>
  <c r="WRY4" i="7"/>
  <c r="WRZ4" i="7"/>
  <c r="WSA4" i="7"/>
  <c r="WSB4" i="7"/>
  <c r="WSC4" i="7"/>
  <c r="WSD4" i="7"/>
  <c r="WSE4" i="7"/>
  <c r="WSF4" i="7"/>
  <c r="WSG4" i="7"/>
  <c r="WSH4" i="7"/>
  <c r="WSI4" i="7"/>
  <c r="WSJ4" i="7"/>
  <c r="WSK4" i="7"/>
  <c r="WSL4" i="7"/>
  <c r="WSM4" i="7"/>
  <c r="WSN4" i="7"/>
  <c r="WSO4" i="7"/>
  <c r="WSP4" i="7"/>
  <c r="WSQ4" i="7"/>
  <c r="WSR4" i="7"/>
  <c r="WSS4" i="7"/>
  <c r="WST4" i="7"/>
  <c r="WSU4" i="7"/>
  <c r="WSV4" i="7"/>
  <c r="WSW4" i="7"/>
  <c r="WSX4" i="7"/>
  <c r="WSY4" i="7"/>
  <c r="WSZ4" i="7"/>
  <c r="WTA4" i="7"/>
  <c r="WTB4" i="7"/>
  <c r="WTC4" i="7"/>
  <c r="WTD4" i="7"/>
  <c r="WTE4" i="7"/>
  <c r="WTF4" i="7"/>
  <c r="WTG4" i="7"/>
  <c r="WTH4" i="7"/>
  <c r="WTI4" i="7"/>
  <c r="WTJ4" i="7"/>
  <c r="WTK4" i="7"/>
  <c r="WTL4" i="7"/>
  <c r="WTM4" i="7"/>
  <c r="WTN4" i="7"/>
  <c r="WTO4" i="7"/>
  <c r="WTP4" i="7"/>
  <c r="WTQ4" i="7"/>
  <c r="WTR4" i="7"/>
  <c r="WTS4" i="7"/>
  <c r="WTT4" i="7"/>
  <c r="WTU4" i="7"/>
  <c r="WTV4" i="7"/>
  <c r="WTW4" i="7"/>
  <c r="WTX4" i="7"/>
  <c r="WTY4" i="7"/>
  <c r="WTZ4" i="7"/>
  <c r="WUA4" i="7"/>
  <c r="WUB4" i="7"/>
  <c r="WUC4" i="7"/>
  <c r="WUD4" i="7"/>
  <c r="WUE4" i="7"/>
  <c r="WUF4" i="7"/>
  <c r="WUG4" i="7"/>
  <c r="WUH4" i="7"/>
  <c r="WUI4" i="7"/>
  <c r="WUJ4" i="7"/>
  <c r="WUK4" i="7"/>
  <c r="WUL4" i="7"/>
  <c r="WUM4" i="7"/>
  <c r="WUN4" i="7"/>
  <c r="WUO4" i="7"/>
  <c r="WUP4" i="7"/>
  <c r="WUQ4" i="7"/>
  <c r="WUR4" i="7"/>
  <c r="WUS4" i="7"/>
  <c r="WUT4" i="7"/>
  <c r="WUU4" i="7"/>
  <c r="WUV4" i="7"/>
  <c r="WUW4" i="7"/>
  <c r="WUX4" i="7"/>
  <c r="WUY4" i="7"/>
  <c r="WUZ4" i="7"/>
  <c r="WVA4" i="7"/>
  <c r="WVB4" i="7"/>
  <c r="WVC4" i="7"/>
  <c r="WVD4" i="7"/>
  <c r="WVE4" i="7"/>
  <c r="WVF4" i="7"/>
  <c r="WVG4" i="7"/>
  <c r="WVH4" i="7"/>
  <c r="WVI4" i="7"/>
  <c r="WVJ4" i="7"/>
  <c r="WVK4" i="7"/>
  <c r="WVL4" i="7"/>
  <c r="WVM4" i="7"/>
  <c r="WVN4" i="7"/>
  <c r="WVO4" i="7"/>
  <c r="WVP4" i="7"/>
  <c r="WVQ4" i="7"/>
  <c r="WVR4" i="7"/>
  <c r="WVS4" i="7"/>
  <c r="WVT4" i="7"/>
  <c r="WVU4" i="7"/>
  <c r="WVV4" i="7"/>
  <c r="WVW4" i="7"/>
  <c r="WVX4" i="7"/>
  <c r="WVY4" i="7"/>
  <c r="WVZ4" i="7"/>
  <c r="WWA4" i="7"/>
  <c r="WWB4" i="7"/>
  <c r="WWC4" i="7"/>
  <c r="WWD4" i="7"/>
  <c r="WWE4" i="7"/>
  <c r="WWF4" i="7"/>
  <c r="WWG4" i="7"/>
  <c r="WWH4" i="7"/>
  <c r="WWI4" i="7"/>
  <c r="WWJ4" i="7"/>
  <c r="WWK4" i="7"/>
  <c r="WWL4" i="7"/>
  <c r="WWM4" i="7"/>
  <c r="WWN4" i="7"/>
  <c r="WWO4" i="7"/>
  <c r="WWP4" i="7"/>
  <c r="WWQ4" i="7"/>
  <c r="WWR4" i="7"/>
  <c r="WWS4" i="7"/>
  <c r="WWT4" i="7"/>
  <c r="WWU4" i="7"/>
  <c r="WWV4" i="7"/>
  <c r="WWW4" i="7"/>
  <c r="WWX4" i="7"/>
  <c r="WWY4" i="7"/>
  <c r="WWZ4" i="7"/>
  <c r="WXA4" i="7"/>
  <c r="WXB4" i="7"/>
  <c r="WXC4" i="7"/>
  <c r="WXD4" i="7"/>
  <c r="WXE4" i="7"/>
  <c r="WXF4" i="7"/>
  <c r="WXG4" i="7"/>
  <c r="WXH4" i="7"/>
  <c r="WXI4" i="7"/>
  <c r="WXJ4" i="7"/>
  <c r="WXK4" i="7"/>
  <c r="WXL4" i="7"/>
  <c r="WXM4" i="7"/>
  <c r="WXN4" i="7"/>
  <c r="WXO4" i="7"/>
  <c r="WXP4" i="7"/>
  <c r="WXQ4" i="7"/>
  <c r="WXR4" i="7"/>
  <c r="WXS4" i="7"/>
  <c r="WXT4" i="7"/>
  <c r="WXU4" i="7"/>
  <c r="WXV4" i="7"/>
  <c r="WXW4" i="7"/>
  <c r="WXX4" i="7"/>
  <c r="WXY4" i="7"/>
  <c r="WXZ4" i="7"/>
  <c r="WYA4" i="7"/>
  <c r="WYB4" i="7"/>
  <c r="WYC4" i="7"/>
  <c r="WYD4" i="7"/>
  <c r="WYE4" i="7"/>
  <c r="WYF4" i="7"/>
  <c r="WYG4" i="7"/>
  <c r="WYH4" i="7"/>
  <c r="WYI4" i="7"/>
  <c r="WYJ4" i="7"/>
  <c r="WYK4" i="7"/>
  <c r="WYL4" i="7"/>
  <c r="WYM4" i="7"/>
  <c r="WYN4" i="7"/>
  <c r="WYO4" i="7"/>
  <c r="WYP4" i="7"/>
  <c r="WYQ4" i="7"/>
  <c r="WYR4" i="7"/>
  <c r="WYS4" i="7"/>
  <c r="WYT4" i="7"/>
  <c r="WYU4" i="7"/>
  <c r="WYV4" i="7"/>
  <c r="WYW4" i="7"/>
  <c r="WYX4" i="7"/>
  <c r="WYY4" i="7"/>
  <c r="WYZ4" i="7"/>
  <c r="WZA4" i="7"/>
  <c r="WZB4" i="7"/>
  <c r="WZC4" i="7"/>
  <c r="WZD4" i="7"/>
  <c r="WZE4" i="7"/>
  <c r="WZF4" i="7"/>
  <c r="WZG4" i="7"/>
  <c r="WZH4" i="7"/>
  <c r="WZI4" i="7"/>
  <c r="WZJ4" i="7"/>
  <c r="WZK4" i="7"/>
  <c r="WZL4" i="7"/>
  <c r="WZM4" i="7"/>
  <c r="WZN4" i="7"/>
  <c r="WZO4" i="7"/>
  <c r="WZP4" i="7"/>
  <c r="WZQ4" i="7"/>
  <c r="WZR4" i="7"/>
  <c r="WZS4" i="7"/>
  <c r="WZT4" i="7"/>
  <c r="WZU4" i="7"/>
  <c r="WZV4" i="7"/>
  <c r="WZW4" i="7"/>
  <c r="WZX4" i="7"/>
  <c r="WZY4" i="7"/>
  <c r="WZZ4" i="7"/>
  <c r="XAA4" i="7"/>
  <c r="XAB4" i="7"/>
  <c r="XAC4" i="7"/>
  <c r="XAD4" i="7"/>
  <c r="XAE4" i="7"/>
  <c r="XAF4" i="7"/>
  <c r="XAG4" i="7"/>
  <c r="XAH4" i="7"/>
  <c r="XAI4" i="7"/>
  <c r="XAJ4" i="7"/>
  <c r="XAK4" i="7"/>
  <c r="XAL4" i="7"/>
  <c r="XAM4" i="7"/>
  <c r="XAN4" i="7"/>
  <c r="XAO4" i="7"/>
  <c r="XAP4" i="7"/>
  <c r="XAQ4" i="7"/>
  <c r="XAR4" i="7"/>
  <c r="XAS4" i="7"/>
  <c r="XAT4" i="7"/>
  <c r="XAU4" i="7"/>
  <c r="XAV4" i="7"/>
  <c r="XAW4" i="7"/>
  <c r="XAX4" i="7"/>
  <c r="XAY4" i="7"/>
  <c r="XAZ4" i="7"/>
  <c r="XBA4" i="7"/>
  <c r="XBB4" i="7"/>
  <c r="XBC4" i="7"/>
  <c r="XBD4" i="7"/>
  <c r="XBE4" i="7"/>
  <c r="XBF4" i="7"/>
  <c r="XBG4" i="7"/>
  <c r="XBH4" i="7"/>
  <c r="XBI4" i="7"/>
  <c r="XBJ4" i="7"/>
  <c r="XBK4" i="7"/>
  <c r="XBL4" i="7"/>
  <c r="XBM4" i="7"/>
  <c r="XBN4" i="7"/>
  <c r="XBO4" i="7"/>
  <c r="XBP4" i="7"/>
  <c r="XBQ4" i="7"/>
  <c r="XBR4" i="7"/>
  <c r="XBS4" i="7"/>
  <c r="XBT4" i="7"/>
  <c r="XBU4" i="7"/>
  <c r="XBV4" i="7"/>
  <c r="XBW4" i="7"/>
  <c r="XBX4" i="7"/>
  <c r="XBY4" i="7"/>
  <c r="XBZ4" i="7"/>
  <c r="XCA4" i="7"/>
  <c r="XCB4" i="7"/>
  <c r="XCC4" i="7"/>
  <c r="XCD4" i="7"/>
  <c r="XCE4" i="7"/>
  <c r="XCF4" i="7"/>
  <c r="XCG4" i="7"/>
  <c r="XCH4" i="7"/>
  <c r="XCI4" i="7"/>
  <c r="XCJ4" i="7"/>
  <c r="XCK4" i="7"/>
  <c r="XCL4" i="7"/>
  <c r="XCM4" i="7"/>
  <c r="XCN4" i="7"/>
  <c r="XCO4" i="7"/>
  <c r="XCP4" i="7"/>
  <c r="XCQ4" i="7"/>
  <c r="XCR4" i="7"/>
  <c r="XCS4" i="7"/>
  <c r="XCT4" i="7"/>
  <c r="XCU4" i="7"/>
  <c r="XCV4" i="7"/>
  <c r="XCW4" i="7"/>
  <c r="XCX4" i="7"/>
  <c r="XCY4" i="7"/>
  <c r="XCZ4" i="7"/>
  <c r="XDA4" i="7"/>
  <c r="XDB4" i="7"/>
  <c r="XDC4" i="7"/>
  <c r="XDD4" i="7"/>
  <c r="XDE4" i="7"/>
  <c r="XDF4" i="7"/>
  <c r="XDG4" i="7"/>
  <c r="XDH4" i="7"/>
  <c r="XDI4" i="7"/>
  <c r="XDJ4" i="7"/>
  <c r="XDK4" i="7"/>
  <c r="XDL4" i="7"/>
  <c r="XDM4" i="7"/>
  <c r="XDN4" i="7"/>
  <c r="XDO4" i="7"/>
  <c r="XDP4" i="7"/>
  <c r="XDQ4" i="7"/>
  <c r="XDR4" i="7"/>
  <c r="XDS4" i="7"/>
  <c r="XDT4" i="7"/>
  <c r="XDU4" i="7"/>
  <c r="XDV4" i="7"/>
  <c r="XDW4" i="7"/>
  <c r="XDX4" i="7"/>
  <c r="XDY4" i="7"/>
  <c r="XDZ4" i="7"/>
  <c r="XEA4" i="7"/>
  <c r="XEB4" i="7"/>
  <c r="XEC4" i="7"/>
  <c r="XED4" i="7"/>
  <c r="XEE4" i="7"/>
  <c r="XEF4" i="7"/>
  <c r="XEG4" i="7"/>
  <c r="XEH4" i="7"/>
  <c r="XEI4" i="7"/>
  <c r="XEJ4" i="7"/>
  <c r="XEK4" i="7"/>
  <c r="XEL4" i="7"/>
  <c r="XEM4" i="7"/>
  <c r="XEN4" i="7"/>
  <c r="XEO4" i="7"/>
  <c r="XEP4" i="7"/>
  <c r="XEQ4" i="7"/>
  <c r="XER4" i="7"/>
  <c r="XES4" i="7"/>
  <c r="XET4" i="7"/>
  <c r="XEU4" i="7"/>
  <c r="XEV4" i="7"/>
  <c r="XEW4" i="7"/>
  <c r="XEX4" i="7"/>
  <c r="XEY4" i="7"/>
  <c r="XEZ4" i="7"/>
  <c r="XFA4" i="7"/>
  <c r="XFB4" i="7"/>
  <c r="XFC4" i="7"/>
  <c r="XFD4" i="7"/>
  <c r="A465" i="11"/>
  <c r="B8" i="3"/>
  <c r="A1" i="9" s="1"/>
  <c r="B7" i="3"/>
  <c r="A1" i="8" s="1"/>
  <c r="B6" i="3"/>
  <c r="B5" i="3"/>
  <c r="B4" i="3"/>
  <c r="A1" i="11" s="1"/>
  <c r="B3" i="3"/>
  <c r="A1" i="4" s="1"/>
  <c r="C32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EP4" i="8"/>
  <c r="EQ4" i="8"/>
  <c r="ER4" i="8"/>
  <c r="ES4" i="8"/>
  <c r="ET4" i="8"/>
  <c r="EU4" i="8"/>
  <c r="EV4" i="8"/>
  <c r="EW4" i="8"/>
  <c r="EX4" i="8"/>
  <c r="EY4" i="8"/>
  <c r="EZ4" i="8"/>
  <c r="FA4" i="8"/>
  <c r="FB4" i="8"/>
  <c r="FC4" i="8"/>
  <c r="FD4" i="8"/>
  <c r="FE4" i="8"/>
  <c r="FF4" i="8"/>
  <c r="FG4" i="8"/>
  <c r="FH4" i="8"/>
  <c r="FI4" i="8"/>
  <c r="FJ4" i="8"/>
  <c r="FK4" i="8"/>
  <c r="FL4" i="8"/>
  <c r="FM4" i="8"/>
  <c r="FN4" i="8"/>
  <c r="FO4" i="8"/>
  <c r="FP4" i="8"/>
  <c r="FQ4" i="8"/>
  <c r="FR4" i="8"/>
  <c r="FS4" i="8"/>
  <c r="FT4" i="8"/>
  <c r="FU4" i="8"/>
  <c r="FV4" i="8"/>
  <c r="FW4" i="8"/>
  <c r="FX4" i="8"/>
  <c r="FY4" i="8"/>
  <c r="FZ4" i="8"/>
  <c r="GA4" i="8"/>
  <c r="GB4" i="8"/>
  <c r="GC4" i="8"/>
  <c r="GD4" i="8"/>
  <c r="GE4" i="8"/>
  <c r="GF4" i="8"/>
  <c r="GG4" i="8"/>
  <c r="GH4" i="8"/>
  <c r="GI4" i="8"/>
  <c r="GJ4" i="8"/>
  <c r="GK4" i="8"/>
  <c r="GL4" i="8"/>
  <c r="GM4" i="8"/>
  <c r="GN4" i="8"/>
  <c r="GO4" i="8"/>
  <c r="GP4" i="8"/>
  <c r="GQ4" i="8"/>
  <c r="GR4" i="8"/>
  <c r="GS4" i="8"/>
  <c r="GT4" i="8"/>
  <c r="GU4" i="8"/>
  <c r="GV4" i="8"/>
  <c r="GW4" i="8"/>
  <c r="GX4" i="8"/>
  <c r="GY4" i="8"/>
  <c r="GZ4" i="8"/>
  <c r="HA4" i="8"/>
  <c r="HB4" i="8"/>
  <c r="HC4" i="8"/>
  <c r="HD4" i="8"/>
  <c r="HE4" i="8"/>
  <c r="HF4" i="8"/>
  <c r="HG4" i="8"/>
  <c r="HH4" i="8"/>
  <c r="HI4" i="8"/>
  <c r="HJ4" i="8"/>
  <c r="HK4" i="8"/>
  <c r="HL4" i="8"/>
  <c r="HM4" i="8"/>
  <c r="HN4" i="8"/>
  <c r="HO4" i="8"/>
  <c r="HP4" i="8"/>
  <c r="HQ4" i="8"/>
  <c r="HR4" i="8"/>
  <c r="HS4" i="8"/>
  <c r="HT4" i="8"/>
  <c r="HU4" i="8"/>
  <c r="HV4" i="8"/>
  <c r="HW4" i="8"/>
  <c r="HX4" i="8"/>
  <c r="HY4" i="8"/>
  <c r="HZ4" i="8"/>
  <c r="IA4" i="8"/>
  <c r="IB4" i="8"/>
  <c r="IC4" i="8"/>
  <c r="ID4" i="8"/>
  <c r="IE4" i="8"/>
  <c r="IF4" i="8"/>
  <c r="IG4" i="8"/>
  <c r="IH4" i="8"/>
  <c r="II4" i="8"/>
  <c r="IJ4" i="8"/>
  <c r="IK4" i="8"/>
  <c r="IL4" i="8"/>
  <c r="IM4" i="8"/>
  <c r="IN4" i="8"/>
  <c r="IO4" i="8"/>
  <c r="IP4" i="8"/>
  <c r="IQ4" i="8"/>
  <c r="IR4" i="8"/>
  <c r="IS4" i="8"/>
  <c r="IT4" i="8"/>
  <c r="IU4" i="8"/>
  <c r="IV4" i="8"/>
  <c r="IW4" i="8"/>
  <c r="IX4" i="8"/>
  <c r="IY4" i="8"/>
  <c r="IZ4" i="8"/>
  <c r="JA4" i="8"/>
  <c r="JB4" i="8"/>
  <c r="JC4" i="8"/>
  <c r="JD4" i="8"/>
  <c r="JE4" i="8"/>
  <c r="JF4" i="8"/>
  <c r="JG4" i="8"/>
  <c r="JH4" i="8"/>
  <c r="JI4" i="8"/>
  <c r="JJ4" i="8"/>
  <c r="JK4" i="8"/>
  <c r="JL4" i="8"/>
  <c r="JM4" i="8"/>
  <c r="JN4" i="8"/>
  <c r="JO4" i="8"/>
  <c r="JP4" i="8"/>
  <c r="JQ4" i="8"/>
  <c r="JR4" i="8"/>
  <c r="JS4" i="8"/>
  <c r="JT4" i="8"/>
  <c r="JU4" i="8"/>
  <c r="JV4" i="8"/>
  <c r="JW4" i="8"/>
  <c r="JX4" i="8"/>
  <c r="JY4" i="8"/>
  <c r="JZ4" i="8"/>
  <c r="KA4" i="8"/>
  <c r="KB4" i="8"/>
  <c r="KC4" i="8"/>
  <c r="KD4" i="8"/>
  <c r="KE4" i="8"/>
  <c r="KF4" i="8"/>
  <c r="KG4" i="8"/>
  <c r="KH4" i="8"/>
  <c r="KI4" i="8"/>
  <c r="KJ4" i="8"/>
  <c r="KK4" i="8"/>
  <c r="KL4" i="8"/>
  <c r="KM4" i="8"/>
  <c r="KN4" i="8"/>
  <c r="KO4" i="8"/>
  <c r="KP4" i="8"/>
  <c r="KQ4" i="8"/>
  <c r="KR4" i="8"/>
  <c r="KS4" i="8"/>
  <c r="KT4" i="8"/>
  <c r="KU4" i="8"/>
  <c r="KV4" i="8"/>
  <c r="KW4" i="8"/>
  <c r="KX4" i="8"/>
  <c r="KY4" i="8"/>
  <c r="KZ4" i="8"/>
  <c r="LA4" i="8"/>
  <c r="LB4" i="8"/>
  <c r="LC4" i="8"/>
  <c r="LD4" i="8"/>
  <c r="LE4" i="8"/>
  <c r="LF4" i="8"/>
  <c r="LG4" i="8"/>
  <c r="LH4" i="8"/>
  <c r="LI4" i="8"/>
  <c r="LJ4" i="8"/>
  <c r="LK4" i="8"/>
  <c r="LL4" i="8"/>
  <c r="LM4" i="8"/>
  <c r="LN4" i="8"/>
  <c r="LO4" i="8"/>
  <c r="LP4" i="8"/>
  <c r="LQ4" i="8"/>
  <c r="LR4" i="8"/>
  <c r="LS4" i="8"/>
  <c r="LT4" i="8"/>
  <c r="LU4" i="8"/>
  <c r="LV4" i="8"/>
  <c r="LW4" i="8"/>
  <c r="LX4" i="8"/>
  <c r="LY4" i="8"/>
  <c r="LZ4" i="8"/>
  <c r="MA4" i="8"/>
  <c r="MB4" i="8"/>
  <c r="MC4" i="8"/>
  <c r="MD4" i="8"/>
  <c r="ME4" i="8"/>
  <c r="MF4" i="8"/>
  <c r="MG4" i="8"/>
  <c r="MH4" i="8"/>
  <c r="MI4" i="8"/>
  <c r="MJ4" i="8"/>
  <c r="MK4" i="8"/>
  <c r="ML4" i="8"/>
  <c r="MM4" i="8"/>
  <c r="MN4" i="8"/>
  <c r="MO4" i="8"/>
  <c r="MP4" i="8"/>
  <c r="MQ4" i="8"/>
  <c r="MR4" i="8"/>
  <c r="MS4" i="8"/>
  <c r="MT4" i="8"/>
  <c r="MU4" i="8"/>
  <c r="MV4" i="8"/>
  <c r="MW4" i="8"/>
  <c r="MX4" i="8"/>
  <c r="MY4" i="8"/>
  <c r="MZ4" i="8"/>
  <c r="NA4" i="8"/>
  <c r="NB4" i="8"/>
  <c r="NC4" i="8"/>
  <c r="ND4" i="8"/>
  <c r="NE4" i="8"/>
  <c r="NF4" i="8"/>
  <c r="NG4" i="8"/>
  <c r="NH4" i="8"/>
  <c r="NI4" i="8"/>
  <c r="NJ4" i="8"/>
  <c r="NK4" i="8"/>
  <c r="NL4" i="8"/>
  <c r="NM4" i="8"/>
  <c r="NN4" i="8"/>
  <c r="NO4" i="8"/>
  <c r="NP4" i="8"/>
  <c r="NQ4" i="8"/>
  <c r="NR4" i="8"/>
  <c r="NS4" i="8"/>
  <c r="NT4" i="8"/>
  <c r="NU4" i="8"/>
  <c r="NV4" i="8"/>
  <c r="NW4" i="8"/>
  <c r="NX4" i="8"/>
  <c r="NY4" i="8"/>
  <c r="NZ4" i="8"/>
  <c r="OA4" i="8"/>
  <c r="OB4" i="8"/>
  <c r="OC4" i="8"/>
  <c r="OD4" i="8"/>
  <c r="OE4" i="8"/>
  <c r="OF4" i="8"/>
  <c r="OG4" i="8"/>
  <c r="OH4" i="8"/>
  <c r="OI4" i="8"/>
  <c r="OJ4" i="8"/>
  <c r="OK4" i="8"/>
  <c r="OL4" i="8"/>
  <c r="OM4" i="8"/>
  <c r="ON4" i="8"/>
  <c r="OO4" i="8"/>
  <c r="OP4" i="8"/>
  <c r="OQ4" i="8"/>
  <c r="OR4" i="8"/>
  <c r="OS4" i="8"/>
  <c r="OT4" i="8"/>
  <c r="OU4" i="8"/>
  <c r="OV4" i="8"/>
  <c r="OW4" i="8"/>
  <c r="OX4" i="8"/>
  <c r="OY4" i="8"/>
  <c r="OZ4" i="8"/>
  <c r="PA4" i="8"/>
  <c r="PB4" i="8"/>
  <c r="PC4" i="8"/>
  <c r="PD4" i="8"/>
  <c r="PE4" i="8"/>
  <c r="PF4" i="8"/>
  <c r="PG4" i="8"/>
  <c r="PH4" i="8"/>
  <c r="PI4" i="8"/>
  <c r="PJ4" i="8"/>
  <c r="PK4" i="8"/>
  <c r="PL4" i="8"/>
  <c r="PM4" i="8"/>
  <c r="PN4" i="8"/>
  <c r="PO4" i="8"/>
  <c r="PP4" i="8"/>
  <c r="PQ4" i="8"/>
  <c r="PR4" i="8"/>
  <c r="PS4" i="8"/>
  <c r="PT4" i="8"/>
  <c r="PU4" i="8"/>
  <c r="PV4" i="8"/>
  <c r="PW4" i="8"/>
  <c r="PX4" i="8"/>
  <c r="PY4" i="8"/>
  <c r="PZ4" i="8"/>
  <c r="QA4" i="8"/>
  <c r="QB4" i="8"/>
  <c r="QC4" i="8"/>
  <c r="QD4" i="8"/>
  <c r="QE4" i="8"/>
  <c r="QF4" i="8"/>
  <c r="QG4" i="8"/>
  <c r="QH4" i="8"/>
  <c r="QI4" i="8"/>
  <c r="QJ4" i="8"/>
  <c r="QK4" i="8"/>
  <c r="QL4" i="8"/>
  <c r="QM4" i="8"/>
  <c r="QN4" i="8"/>
  <c r="QO4" i="8"/>
  <c r="QP4" i="8"/>
  <c r="QQ4" i="8"/>
  <c r="QR4" i="8"/>
  <c r="QS4" i="8"/>
  <c r="QT4" i="8"/>
  <c r="QU4" i="8"/>
  <c r="QV4" i="8"/>
  <c r="QW4" i="8"/>
  <c r="QX4" i="8"/>
  <c r="QY4" i="8"/>
  <c r="QZ4" i="8"/>
  <c r="RA4" i="8"/>
  <c r="RB4" i="8"/>
  <c r="RC4" i="8"/>
  <c r="RD4" i="8"/>
  <c r="RE4" i="8"/>
  <c r="RF4" i="8"/>
  <c r="RG4" i="8"/>
  <c r="RH4" i="8"/>
  <c r="RI4" i="8"/>
  <c r="RJ4" i="8"/>
  <c r="RK4" i="8"/>
  <c r="RL4" i="8"/>
  <c r="RM4" i="8"/>
  <c r="RN4" i="8"/>
  <c r="RO4" i="8"/>
  <c r="RP4" i="8"/>
  <c r="RQ4" i="8"/>
  <c r="RR4" i="8"/>
  <c r="RS4" i="8"/>
  <c r="RT4" i="8"/>
  <c r="RU4" i="8"/>
  <c r="RV4" i="8"/>
  <c r="RW4" i="8"/>
  <c r="RX4" i="8"/>
  <c r="RY4" i="8"/>
  <c r="RZ4" i="8"/>
  <c r="SA4" i="8"/>
  <c r="SB4" i="8"/>
  <c r="SC4" i="8"/>
  <c r="SD4" i="8"/>
  <c r="SE4" i="8"/>
  <c r="SF4" i="8"/>
  <c r="SG4" i="8"/>
  <c r="SH4" i="8"/>
  <c r="SI4" i="8"/>
  <c r="SJ4" i="8"/>
  <c r="SK4" i="8"/>
  <c r="SL4" i="8"/>
  <c r="SM4" i="8"/>
  <c r="SN4" i="8"/>
  <c r="SO4" i="8"/>
  <c r="SP4" i="8"/>
  <c r="SQ4" i="8"/>
  <c r="SR4" i="8"/>
  <c r="SS4" i="8"/>
  <c r="ST4" i="8"/>
  <c r="SU4" i="8"/>
  <c r="SV4" i="8"/>
  <c r="SW4" i="8"/>
  <c r="SX4" i="8"/>
  <c r="SY4" i="8"/>
  <c r="SZ4" i="8"/>
  <c r="TA4" i="8"/>
  <c r="TB4" i="8"/>
  <c r="TC4" i="8"/>
  <c r="TD4" i="8"/>
  <c r="TE4" i="8"/>
  <c r="TF4" i="8"/>
  <c r="TG4" i="8"/>
  <c r="TH4" i="8"/>
  <c r="TI4" i="8"/>
  <c r="TJ4" i="8"/>
  <c r="TK4" i="8"/>
  <c r="TL4" i="8"/>
  <c r="TM4" i="8"/>
  <c r="TN4" i="8"/>
  <c r="TO4" i="8"/>
  <c r="TP4" i="8"/>
  <c r="TQ4" i="8"/>
  <c r="TR4" i="8"/>
  <c r="TS4" i="8"/>
  <c r="TT4" i="8"/>
  <c r="TU4" i="8"/>
  <c r="TV4" i="8"/>
  <c r="TW4" i="8"/>
  <c r="TX4" i="8"/>
  <c r="TY4" i="8"/>
  <c r="TZ4" i="8"/>
  <c r="UA4" i="8"/>
  <c r="UB4" i="8"/>
  <c r="UC4" i="8"/>
  <c r="UD4" i="8"/>
  <c r="UE4" i="8"/>
  <c r="UF4" i="8"/>
  <c r="UG4" i="8"/>
  <c r="UH4" i="8"/>
  <c r="UI4" i="8"/>
  <c r="UJ4" i="8"/>
  <c r="UK4" i="8"/>
  <c r="UL4" i="8"/>
  <c r="UM4" i="8"/>
  <c r="UN4" i="8"/>
  <c r="UO4" i="8"/>
  <c r="UP4" i="8"/>
  <c r="UQ4" i="8"/>
  <c r="UR4" i="8"/>
  <c r="US4" i="8"/>
  <c r="UT4" i="8"/>
  <c r="UU4" i="8"/>
  <c r="UV4" i="8"/>
  <c r="UW4" i="8"/>
  <c r="UX4" i="8"/>
  <c r="UY4" i="8"/>
  <c r="UZ4" i="8"/>
  <c r="VA4" i="8"/>
  <c r="VB4" i="8"/>
  <c r="VC4" i="8"/>
  <c r="VD4" i="8"/>
  <c r="VE4" i="8"/>
  <c r="VF4" i="8"/>
  <c r="VG4" i="8"/>
  <c r="VH4" i="8"/>
  <c r="VI4" i="8"/>
  <c r="VJ4" i="8"/>
  <c r="VK4" i="8"/>
  <c r="VL4" i="8"/>
  <c r="VM4" i="8"/>
  <c r="VN4" i="8"/>
  <c r="VO4" i="8"/>
  <c r="VP4" i="8"/>
  <c r="VQ4" i="8"/>
  <c r="VR4" i="8"/>
  <c r="VS4" i="8"/>
  <c r="VT4" i="8"/>
  <c r="VU4" i="8"/>
  <c r="VV4" i="8"/>
  <c r="VW4" i="8"/>
  <c r="VX4" i="8"/>
  <c r="VY4" i="8"/>
  <c r="VZ4" i="8"/>
  <c r="WA4" i="8"/>
  <c r="WB4" i="8"/>
  <c r="WC4" i="8"/>
  <c r="WD4" i="8"/>
  <c r="WE4" i="8"/>
  <c r="WF4" i="8"/>
  <c r="WG4" i="8"/>
  <c r="WH4" i="8"/>
  <c r="WI4" i="8"/>
  <c r="WJ4" i="8"/>
  <c r="WK4" i="8"/>
  <c r="WL4" i="8"/>
  <c r="WM4" i="8"/>
  <c r="WN4" i="8"/>
  <c r="WO4" i="8"/>
  <c r="WP4" i="8"/>
  <c r="WQ4" i="8"/>
  <c r="WR4" i="8"/>
  <c r="WS4" i="8"/>
  <c r="WT4" i="8"/>
  <c r="WU4" i="8"/>
  <c r="WV4" i="8"/>
  <c r="WW4" i="8"/>
  <c r="WX4" i="8"/>
  <c r="WY4" i="8"/>
  <c r="WZ4" i="8"/>
  <c r="XA4" i="8"/>
  <c r="XB4" i="8"/>
  <c r="XC4" i="8"/>
  <c r="XD4" i="8"/>
  <c r="XE4" i="8"/>
  <c r="XF4" i="8"/>
  <c r="XG4" i="8"/>
  <c r="XH4" i="8"/>
  <c r="XI4" i="8"/>
  <c r="XJ4" i="8"/>
  <c r="XK4" i="8"/>
  <c r="XL4" i="8"/>
  <c r="XM4" i="8"/>
  <c r="XN4" i="8"/>
  <c r="XO4" i="8"/>
  <c r="XP4" i="8"/>
  <c r="XQ4" i="8"/>
  <c r="XR4" i="8"/>
  <c r="XS4" i="8"/>
  <c r="XT4" i="8"/>
  <c r="XU4" i="8"/>
  <c r="XV4" i="8"/>
  <c r="XW4" i="8"/>
  <c r="XX4" i="8"/>
  <c r="XY4" i="8"/>
  <c r="XZ4" i="8"/>
  <c r="YA4" i="8"/>
  <c r="YB4" i="8"/>
  <c r="YC4" i="8"/>
  <c r="YD4" i="8"/>
  <c r="YE4" i="8"/>
  <c r="YF4" i="8"/>
  <c r="YG4" i="8"/>
  <c r="YH4" i="8"/>
  <c r="YI4" i="8"/>
  <c r="YJ4" i="8"/>
  <c r="YK4" i="8"/>
  <c r="YL4" i="8"/>
  <c r="YM4" i="8"/>
  <c r="YN4" i="8"/>
  <c r="YO4" i="8"/>
  <c r="YP4" i="8"/>
  <c r="YQ4" i="8"/>
  <c r="YR4" i="8"/>
  <c r="YS4" i="8"/>
  <c r="YT4" i="8"/>
  <c r="YU4" i="8"/>
  <c r="YV4" i="8"/>
  <c r="YW4" i="8"/>
  <c r="YX4" i="8"/>
  <c r="YY4" i="8"/>
  <c r="YZ4" i="8"/>
  <c r="ZA4" i="8"/>
  <c r="ZB4" i="8"/>
  <c r="ZC4" i="8"/>
  <c r="ZD4" i="8"/>
  <c r="ZE4" i="8"/>
  <c r="ZF4" i="8"/>
  <c r="ZG4" i="8"/>
  <c r="ZH4" i="8"/>
  <c r="ZI4" i="8"/>
  <c r="ZJ4" i="8"/>
  <c r="ZK4" i="8"/>
  <c r="ZL4" i="8"/>
  <c r="ZM4" i="8"/>
  <c r="ZN4" i="8"/>
  <c r="ZO4" i="8"/>
  <c r="ZP4" i="8"/>
  <c r="ZQ4" i="8"/>
  <c r="ZR4" i="8"/>
  <c r="ZS4" i="8"/>
  <c r="ZT4" i="8"/>
  <c r="ZU4" i="8"/>
  <c r="ZV4" i="8"/>
  <c r="ZW4" i="8"/>
  <c r="ZX4" i="8"/>
  <c r="ZY4" i="8"/>
  <c r="ZZ4" i="8"/>
  <c r="AAA4" i="8"/>
  <c r="AAB4" i="8"/>
  <c r="AAC4" i="8"/>
  <c r="AAD4" i="8"/>
  <c r="AAE4" i="8"/>
  <c r="AAF4" i="8"/>
  <c r="AAG4" i="8"/>
  <c r="AAH4" i="8"/>
  <c r="AAI4" i="8"/>
  <c r="AAJ4" i="8"/>
  <c r="AAK4" i="8"/>
  <c r="AAL4" i="8"/>
  <c r="AAM4" i="8"/>
  <c r="AAN4" i="8"/>
  <c r="AAO4" i="8"/>
  <c r="AAP4" i="8"/>
  <c r="AAQ4" i="8"/>
  <c r="AAR4" i="8"/>
  <c r="AAS4" i="8"/>
  <c r="AAT4" i="8"/>
  <c r="AAU4" i="8"/>
  <c r="AAV4" i="8"/>
  <c r="AAW4" i="8"/>
  <c r="AAX4" i="8"/>
  <c r="AAY4" i="8"/>
  <c r="AAZ4" i="8"/>
  <c r="ABA4" i="8"/>
  <c r="ABB4" i="8"/>
  <c r="ABC4" i="8"/>
  <c r="ABD4" i="8"/>
  <c r="ABE4" i="8"/>
  <c r="ABF4" i="8"/>
  <c r="ABG4" i="8"/>
  <c r="ABH4" i="8"/>
  <c r="ABI4" i="8"/>
  <c r="ABJ4" i="8"/>
  <c r="ABK4" i="8"/>
  <c r="ABL4" i="8"/>
  <c r="ABM4" i="8"/>
  <c r="ABN4" i="8"/>
  <c r="ABO4" i="8"/>
  <c r="ABP4" i="8"/>
  <c r="ABQ4" i="8"/>
  <c r="ABR4" i="8"/>
  <c r="ABS4" i="8"/>
  <c r="ABT4" i="8"/>
  <c r="ABU4" i="8"/>
  <c r="ABV4" i="8"/>
  <c r="ABW4" i="8"/>
  <c r="ABX4" i="8"/>
  <c r="ABY4" i="8"/>
  <c r="ABZ4" i="8"/>
  <c r="ACA4" i="8"/>
  <c r="ACB4" i="8"/>
  <c r="ACC4" i="8"/>
  <c r="ACD4" i="8"/>
  <c r="ACE4" i="8"/>
  <c r="ACF4" i="8"/>
  <c r="ACG4" i="8"/>
  <c r="ACH4" i="8"/>
  <c r="ACI4" i="8"/>
  <c r="ACJ4" i="8"/>
  <c r="ACK4" i="8"/>
  <c r="ACL4" i="8"/>
  <c r="ACM4" i="8"/>
  <c r="ACN4" i="8"/>
  <c r="ACO4" i="8"/>
  <c r="ACP4" i="8"/>
  <c r="ACQ4" i="8"/>
  <c r="ACR4" i="8"/>
  <c r="ACS4" i="8"/>
  <c r="ACT4" i="8"/>
  <c r="ACU4" i="8"/>
  <c r="ACV4" i="8"/>
  <c r="ACW4" i="8"/>
  <c r="ACX4" i="8"/>
  <c r="ACY4" i="8"/>
  <c r="ACZ4" i="8"/>
  <c r="ADA4" i="8"/>
  <c r="ADB4" i="8"/>
  <c r="ADC4" i="8"/>
  <c r="ADD4" i="8"/>
  <c r="ADE4" i="8"/>
  <c r="ADF4" i="8"/>
  <c r="ADG4" i="8"/>
  <c r="ADH4" i="8"/>
  <c r="ADI4" i="8"/>
  <c r="ADJ4" i="8"/>
  <c r="ADK4" i="8"/>
  <c r="ADL4" i="8"/>
  <c r="ADM4" i="8"/>
  <c r="ADN4" i="8"/>
  <c r="ADO4" i="8"/>
  <c r="ADP4" i="8"/>
  <c r="ADQ4" i="8"/>
  <c r="ADR4" i="8"/>
  <c r="ADS4" i="8"/>
  <c r="ADT4" i="8"/>
  <c r="ADU4" i="8"/>
  <c r="ADV4" i="8"/>
  <c r="ADW4" i="8"/>
  <c r="ADX4" i="8"/>
  <c r="ADY4" i="8"/>
  <c r="ADZ4" i="8"/>
  <c r="AEA4" i="8"/>
  <c r="AEB4" i="8"/>
  <c r="AEC4" i="8"/>
  <c r="AED4" i="8"/>
  <c r="AEE4" i="8"/>
  <c r="AEF4" i="8"/>
  <c r="AEG4" i="8"/>
  <c r="AEH4" i="8"/>
  <c r="AEI4" i="8"/>
  <c r="AEJ4" i="8"/>
  <c r="AEK4" i="8"/>
  <c r="AEL4" i="8"/>
  <c r="AEM4" i="8"/>
  <c r="AEN4" i="8"/>
  <c r="AEO4" i="8"/>
  <c r="AEP4" i="8"/>
  <c r="AEQ4" i="8"/>
  <c r="AER4" i="8"/>
  <c r="AES4" i="8"/>
  <c r="AET4" i="8"/>
  <c r="AEU4" i="8"/>
  <c r="AEV4" i="8"/>
  <c r="AEW4" i="8"/>
  <c r="AEX4" i="8"/>
  <c r="AEY4" i="8"/>
  <c r="AEZ4" i="8"/>
  <c r="AFA4" i="8"/>
  <c r="AFB4" i="8"/>
  <c r="AFC4" i="8"/>
  <c r="AFD4" i="8"/>
  <c r="AFE4" i="8"/>
  <c r="AFF4" i="8"/>
  <c r="AFG4" i="8"/>
  <c r="AFH4" i="8"/>
  <c r="AFI4" i="8"/>
  <c r="AFJ4" i="8"/>
  <c r="AFK4" i="8"/>
  <c r="AFL4" i="8"/>
  <c r="AFM4" i="8"/>
  <c r="AFN4" i="8"/>
  <c r="AFO4" i="8"/>
  <c r="AFP4" i="8"/>
  <c r="AFQ4" i="8"/>
  <c r="AFR4" i="8"/>
  <c r="AFS4" i="8"/>
  <c r="AFT4" i="8"/>
  <c r="AFU4" i="8"/>
  <c r="AFV4" i="8"/>
  <c r="AFW4" i="8"/>
  <c r="AFX4" i="8"/>
  <c r="AFY4" i="8"/>
  <c r="AFZ4" i="8"/>
  <c r="AGA4" i="8"/>
  <c r="AGB4" i="8"/>
  <c r="AGC4" i="8"/>
  <c r="AGD4" i="8"/>
  <c r="AGE4" i="8"/>
  <c r="AGF4" i="8"/>
  <c r="AGG4" i="8"/>
  <c r="AGH4" i="8"/>
  <c r="AGI4" i="8"/>
  <c r="AGJ4" i="8"/>
  <c r="AGK4" i="8"/>
  <c r="AGL4" i="8"/>
  <c r="AGM4" i="8"/>
  <c r="AGN4" i="8"/>
  <c r="AGO4" i="8"/>
  <c r="AGP4" i="8"/>
  <c r="AGQ4" i="8"/>
  <c r="AGR4" i="8"/>
  <c r="AGS4" i="8"/>
  <c r="AGT4" i="8"/>
  <c r="AGU4" i="8"/>
  <c r="AGV4" i="8"/>
  <c r="AGW4" i="8"/>
  <c r="AGX4" i="8"/>
  <c r="AGY4" i="8"/>
  <c r="AGZ4" i="8"/>
  <c r="AHA4" i="8"/>
  <c r="AHB4" i="8"/>
  <c r="AHC4" i="8"/>
  <c r="AHD4" i="8"/>
  <c r="AHE4" i="8"/>
  <c r="AHF4" i="8"/>
  <c r="AHG4" i="8"/>
  <c r="AHH4" i="8"/>
  <c r="AHI4" i="8"/>
  <c r="AHJ4" i="8"/>
  <c r="AHK4" i="8"/>
  <c r="AHL4" i="8"/>
  <c r="AHM4" i="8"/>
  <c r="AHN4" i="8"/>
  <c r="AHO4" i="8"/>
  <c r="AHP4" i="8"/>
  <c r="AHQ4" i="8"/>
  <c r="AHR4" i="8"/>
  <c r="AHS4" i="8"/>
  <c r="AHT4" i="8"/>
  <c r="AHU4" i="8"/>
  <c r="AHV4" i="8"/>
  <c r="AHW4" i="8"/>
  <c r="AHX4" i="8"/>
  <c r="AHY4" i="8"/>
  <c r="AHZ4" i="8"/>
  <c r="AIA4" i="8"/>
  <c r="AIB4" i="8"/>
  <c r="AIC4" i="8"/>
  <c r="AID4" i="8"/>
  <c r="AIE4" i="8"/>
  <c r="AIF4" i="8"/>
  <c r="AIG4" i="8"/>
  <c r="AIH4" i="8"/>
  <c r="AII4" i="8"/>
  <c r="AIJ4" i="8"/>
  <c r="AIK4" i="8"/>
  <c r="AIL4" i="8"/>
  <c r="AIM4" i="8"/>
  <c r="AIN4" i="8"/>
  <c r="AIO4" i="8"/>
  <c r="AIP4" i="8"/>
  <c r="AIQ4" i="8"/>
  <c r="AIR4" i="8"/>
  <c r="AIS4" i="8"/>
  <c r="AIT4" i="8"/>
  <c r="AIU4" i="8"/>
  <c r="AIV4" i="8"/>
  <c r="AIW4" i="8"/>
  <c r="AIX4" i="8"/>
  <c r="AIY4" i="8"/>
  <c r="AIZ4" i="8"/>
  <c r="AJA4" i="8"/>
  <c r="AJB4" i="8"/>
  <c r="AJC4" i="8"/>
  <c r="AJD4" i="8"/>
  <c r="AJE4" i="8"/>
  <c r="AJF4" i="8"/>
  <c r="AJG4" i="8"/>
  <c r="AJH4" i="8"/>
  <c r="AJI4" i="8"/>
  <c r="AJJ4" i="8"/>
  <c r="AJK4" i="8"/>
  <c r="AJL4" i="8"/>
  <c r="AJM4" i="8"/>
  <c r="AJN4" i="8"/>
  <c r="AJO4" i="8"/>
  <c r="AJP4" i="8"/>
  <c r="AJQ4" i="8"/>
  <c r="AJR4" i="8"/>
  <c r="AJS4" i="8"/>
  <c r="AJT4" i="8"/>
  <c r="AJU4" i="8"/>
  <c r="AJV4" i="8"/>
  <c r="AJW4" i="8"/>
  <c r="AJX4" i="8"/>
  <c r="AJY4" i="8"/>
  <c r="AJZ4" i="8"/>
  <c r="AKA4" i="8"/>
  <c r="AKB4" i="8"/>
  <c r="AKC4" i="8"/>
  <c r="AKD4" i="8"/>
  <c r="AKE4" i="8"/>
  <c r="AKF4" i="8"/>
  <c r="AKG4" i="8"/>
  <c r="AKH4" i="8"/>
  <c r="AKI4" i="8"/>
  <c r="AKJ4" i="8"/>
  <c r="AKK4" i="8"/>
  <c r="AKL4" i="8"/>
  <c r="AKM4" i="8"/>
  <c r="AKN4" i="8"/>
  <c r="AKO4" i="8"/>
  <c r="AKP4" i="8"/>
  <c r="AKQ4" i="8"/>
  <c r="AKR4" i="8"/>
  <c r="AKS4" i="8"/>
  <c r="AKT4" i="8"/>
  <c r="AKU4" i="8"/>
  <c r="AKV4" i="8"/>
  <c r="AKW4" i="8"/>
  <c r="AKX4" i="8"/>
  <c r="AKY4" i="8"/>
  <c r="AKZ4" i="8"/>
  <c r="ALA4" i="8"/>
  <c r="ALB4" i="8"/>
  <c r="ALC4" i="8"/>
  <c r="ALD4" i="8"/>
  <c r="ALE4" i="8"/>
  <c r="ALF4" i="8"/>
  <c r="ALG4" i="8"/>
  <c r="ALH4" i="8"/>
  <c r="ALI4" i="8"/>
  <c r="ALJ4" i="8"/>
  <c r="ALK4" i="8"/>
  <c r="ALL4" i="8"/>
  <c r="ALM4" i="8"/>
  <c r="ALN4" i="8"/>
  <c r="ALO4" i="8"/>
  <c r="ALP4" i="8"/>
  <c r="ALQ4" i="8"/>
  <c r="ALR4" i="8"/>
  <c r="ALS4" i="8"/>
  <c r="ALT4" i="8"/>
  <c r="ALU4" i="8"/>
  <c r="ALV4" i="8"/>
  <c r="ALW4" i="8"/>
  <c r="ALX4" i="8"/>
  <c r="ALY4" i="8"/>
  <c r="ALZ4" i="8"/>
  <c r="AMA4" i="8"/>
  <c r="AMB4" i="8"/>
  <c r="AMC4" i="8"/>
  <c r="AMD4" i="8"/>
  <c r="AME4" i="8"/>
  <c r="AMF4" i="8"/>
  <c r="AMG4" i="8"/>
  <c r="AMH4" i="8"/>
  <c r="AMI4" i="8"/>
  <c r="AMJ4" i="8"/>
  <c r="AMK4" i="8"/>
  <c r="AML4" i="8"/>
  <c r="AMM4" i="8"/>
  <c r="AMN4" i="8"/>
  <c r="AMO4" i="8"/>
  <c r="AMP4" i="8"/>
  <c r="AMQ4" i="8"/>
  <c r="AMR4" i="8"/>
  <c r="AMS4" i="8"/>
  <c r="AMT4" i="8"/>
  <c r="AMU4" i="8"/>
  <c r="AMV4" i="8"/>
  <c r="AMW4" i="8"/>
  <c r="AMX4" i="8"/>
  <c r="AMY4" i="8"/>
  <c r="AMZ4" i="8"/>
  <c r="ANA4" i="8"/>
  <c r="ANB4" i="8"/>
  <c r="ANC4" i="8"/>
  <c r="AND4" i="8"/>
  <c r="ANE4" i="8"/>
  <c r="ANF4" i="8"/>
  <c r="ANG4" i="8"/>
  <c r="ANH4" i="8"/>
  <c r="ANI4" i="8"/>
  <c r="ANJ4" i="8"/>
  <c r="ANK4" i="8"/>
  <c r="ANL4" i="8"/>
  <c r="ANM4" i="8"/>
  <c r="ANN4" i="8"/>
  <c r="ANO4" i="8"/>
  <c r="ANP4" i="8"/>
  <c r="ANQ4" i="8"/>
  <c r="ANR4" i="8"/>
  <c r="ANS4" i="8"/>
  <c r="ANT4" i="8"/>
  <c r="ANU4" i="8"/>
  <c r="ANV4" i="8"/>
  <c r="ANW4" i="8"/>
  <c r="ANX4" i="8"/>
  <c r="ANY4" i="8"/>
  <c r="ANZ4" i="8"/>
  <c r="AOA4" i="8"/>
  <c r="AOB4" i="8"/>
  <c r="AOC4" i="8"/>
  <c r="AOD4" i="8"/>
  <c r="AOE4" i="8"/>
  <c r="AOF4" i="8"/>
  <c r="AOG4" i="8"/>
  <c r="AOH4" i="8"/>
  <c r="AOI4" i="8"/>
  <c r="AOJ4" i="8"/>
  <c r="AOK4" i="8"/>
  <c r="AOL4" i="8"/>
  <c r="AOM4" i="8"/>
  <c r="AON4" i="8"/>
  <c r="AOO4" i="8"/>
  <c r="AOP4" i="8"/>
  <c r="AOQ4" i="8"/>
  <c r="AOR4" i="8"/>
  <c r="AOS4" i="8"/>
  <c r="AOT4" i="8"/>
  <c r="AOU4" i="8"/>
  <c r="AOV4" i="8"/>
  <c r="AOW4" i="8"/>
  <c r="AOX4" i="8"/>
  <c r="AOY4" i="8"/>
  <c r="AOZ4" i="8"/>
  <c r="APA4" i="8"/>
  <c r="APB4" i="8"/>
  <c r="APC4" i="8"/>
  <c r="APD4" i="8"/>
  <c r="APE4" i="8"/>
  <c r="APF4" i="8"/>
  <c r="APG4" i="8"/>
  <c r="APH4" i="8"/>
  <c r="API4" i="8"/>
  <c r="APJ4" i="8"/>
  <c r="APK4" i="8"/>
  <c r="APL4" i="8"/>
  <c r="APM4" i="8"/>
  <c r="APN4" i="8"/>
  <c r="APO4" i="8"/>
  <c r="APP4" i="8"/>
  <c r="APQ4" i="8"/>
  <c r="APR4" i="8"/>
  <c r="APS4" i="8"/>
  <c r="APT4" i="8"/>
  <c r="APU4" i="8"/>
  <c r="APV4" i="8"/>
  <c r="APW4" i="8"/>
  <c r="APX4" i="8"/>
  <c r="APY4" i="8"/>
  <c r="APZ4" i="8"/>
  <c r="AQA4" i="8"/>
  <c r="AQB4" i="8"/>
  <c r="AQC4" i="8"/>
  <c r="AQD4" i="8"/>
  <c r="AQE4" i="8"/>
  <c r="AQF4" i="8"/>
  <c r="AQG4" i="8"/>
  <c r="AQH4" i="8"/>
  <c r="AQI4" i="8"/>
  <c r="AQJ4" i="8"/>
  <c r="AQK4" i="8"/>
  <c r="AQL4" i="8"/>
  <c r="AQM4" i="8"/>
  <c r="AQN4" i="8"/>
  <c r="AQO4" i="8"/>
  <c r="AQP4" i="8"/>
  <c r="AQQ4" i="8"/>
  <c r="AQR4" i="8"/>
  <c r="AQS4" i="8"/>
  <c r="AQT4" i="8"/>
  <c r="AQU4" i="8"/>
  <c r="AQV4" i="8"/>
  <c r="AQW4" i="8"/>
  <c r="AQX4" i="8"/>
  <c r="AQY4" i="8"/>
  <c r="AQZ4" i="8"/>
  <c r="ARA4" i="8"/>
  <c r="ARB4" i="8"/>
  <c r="ARC4" i="8"/>
  <c r="ARD4" i="8"/>
  <c r="ARE4" i="8"/>
  <c r="ARF4" i="8"/>
  <c r="ARG4" i="8"/>
  <c r="ARH4" i="8"/>
  <c r="ARI4" i="8"/>
  <c r="ARJ4" i="8"/>
  <c r="ARK4" i="8"/>
  <c r="ARL4" i="8"/>
  <c r="ARM4" i="8"/>
  <c r="ARN4" i="8"/>
  <c r="ARO4" i="8"/>
  <c r="ARP4" i="8"/>
  <c r="ARQ4" i="8"/>
  <c r="ARR4" i="8"/>
  <c r="ARS4" i="8"/>
  <c r="ART4" i="8"/>
  <c r="ARU4" i="8"/>
  <c r="ARV4" i="8"/>
  <c r="ARW4" i="8"/>
  <c r="ARX4" i="8"/>
  <c r="ARY4" i="8"/>
  <c r="ARZ4" i="8"/>
  <c r="ASA4" i="8"/>
  <c r="ASB4" i="8"/>
  <c r="ASC4" i="8"/>
  <c r="ASD4" i="8"/>
  <c r="ASE4" i="8"/>
  <c r="ASF4" i="8"/>
  <c r="ASG4" i="8"/>
  <c r="ASH4" i="8"/>
  <c r="ASI4" i="8"/>
  <c r="ASJ4" i="8"/>
  <c r="ASK4" i="8"/>
  <c r="ASL4" i="8"/>
  <c r="ASM4" i="8"/>
  <c r="ASN4" i="8"/>
  <c r="ASO4" i="8"/>
  <c r="ASP4" i="8"/>
  <c r="ASQ4" i="8"/>
  <c r="ASR4" i="8"/>
  <c r="ASS4" i="8"/>
  <c r="AST4" i="8"/>
  <c r="ASU4" i="8"/>
  <c r="ASV4" i="8"/>
  <c r="ASW4" i="8"/>
  <c r="ASX4" i="8"/>
  <c r="ASY4" i="8"/>
  <c r="ASZ4" i="8"/>
  <c r="ATA4" i="8"/>
  <c r="ATB4" i="8"/>
  <c r="ATC4" i="8"/>
  <c r="ATD4" i="8"/>
  <c r="ATE4" i="8"/>
  <c r="ATF4" i="8"/>
  <c r="ATG4" i="8"/>
  <c r="ATH4" i="8"/>
  <c r="ATI4" i="8"/>
  <c r="ATJ4" i="8"/>
  <c r="ATK4" i="8"/>
  <c r="ATL4" i="8"/>
  <c r="ATM4" i="8"/>
  <c r="ATN4" i="8"/>
  <c r="ATO4" i="8"/>
  <c r="ATP4" i="8"/>
  <c r="ATQ4" i="8"/>
  <c r="ATR4" i="8"/>
  <c r="ATS4" i="8"/>
  <c r="ATT4" i="8"/>
  <c r="ATU4" i="8"/>
  <c r="ATV4" i="8"/>
  <c r="ATW4" i="8"/>
  <c r="ATX4" i="8"/>
  <c r="ATY4" i="8"/>
  <c r="ATZ4" i="8"/>
  <c r="AUA4" i="8"/>
  <c r="AUB4" i="8"/>
  <c r="AUC4" i="8"/>
  <c r="AUD4" i="8"/>
  <c r="AUE4" i="8"/>
  <c r="AUF4" i="8"/>
  <c r="AUG4" i="8"/>
  <c r="AUH4" i="8"/>
  <c r="AUI4" i="8"/>
  <c r="AUJ4" i="8"/>
  <c r="AUK4" i="8"/>
  <c r="AUL4" i="8"/>
  <c r="AUM4" i="8"/>
  <c r="AUN4" i="8"/>
  <c r="AUO4" i="8"/>
  <c r="AUP4" i="8"/>
  <c r="AUQ4" i="8"/>
  <c r="AUR4" i="8"/>
  <c r="AUS4" i="8"/>
  <c r="AUT4" i="8"/>
  <c r="AUU4" i="8"/>
  <c r="AUV4" i="8"/>
  <c r="AUW4" i="8"/>
  <c r="AUX4" i="8"/>
  <c r="AUY4" i="8"/>
  <c r="AUZ4" i="8"/>
  <c r="AVA4" i="8"/>
  <c r="AVB4" i="8"/>
  <c r="AVC4" i="8"/>
  <c r="AVD4" i="8"/>
  <c r="AVE4" i="8"/>
  <c r="AVF4" i="8"/>
  <c r="AVG4" i="8"/>
  <c r="AVH4" i="8"/>
  <c r="AVI4" i="8"/>
  <c r="AVJ4" i="8"/>
  <c r="AVK4" i="8"/>
  <c r="AVL4" i="8"/>
  <c r="AVM4" i="8"/>
  <c r="AVN4" i="8"/>
  <c r="AVO4" i="8"/>
  <c r="AVP4" i="8"/>
  <c r="AVQ4" i="8"/>
  <c r="AVR4" i="8"/>
  <c r="AVS4" i="8"/>
  <c r="AVT4" i="8"/>
  <c r="AVU4" i="8"/>
  <c r="AVV4" i="8"/>
  <c r="AVW4" i="8"/>
  <c r="AVX4" i="8"/>
  <c r="AVY4" i="8"/>
  <c r="AVZ4" i="8"/>
  <c r="AWA4" i="8"/>
  <c r="AWB4" i="8"/>
  <c r="AWC4" i="8"/>
  <c r="AWD4" i="8"/>
  <c r="AWE4" i="8"/>
  <c r="AWF4" i="8"/>
  <c r="AWG4" i="8"/>
  <c r="AWH4" i="8"/>
  <c r="AWI4" i="8"/>
  <c r="AWJ4" i="8"/>
  <c r="AWK4" i="8"/>
  <c r="AWL4" i="8"/>
  <c r="AWM4" i="8"/>
  <c r="AWN4" i="8"/>
  <c r="AWO4" i="8"/>
  <c r="AWP4" i="8"/>
  <c r="AWQ4" i="8"/>
  <c r="AWR4" i="8"/>
  <c r="AWS4" i="8"/>
  <c r="AWT4" i="8"/>
  <c r="AWU4" i="8"/>
  <c r="AWV4" i="8"/>
  <c r="AWW4" i="8"/>
  <c r="AWX4" i="8"/>
  <c r="AWY4" i="8"/>
  <c r="AWZ4" i="8"/>
  <c r="AXA4" i="8"/>
  <c r="AXB4" i="8"/>
  <c r="AXC4" i="8"/>
  <c r="AXD4" i="8"/>
  <c r="AXE4" i="8"/>
  <c r="AXF4" i="8"/>
  <c r="AXG4" i="8"/>
  <c r="AXH4" i="8"/>
  <c r="AXI4" i="8"/>
  <c r="AXJ4" i="8"/>
  <c r="AXK4" i="8"/>
  <c r="AXL4" i="8"/>
  <c r="AXM4" i="8"/>
  <c r="AXN4" i="8"/>
  <c r="AXO4" i="8"/>
  <c r="AXP4" i="8"/>
  <c r="AXQ4" i="8"/>
  <c r="AXR4" i="8"/>
  <c r="AXS4" i="8"/>
  <c r="AXT4" i="8"/>
  <c r="AXU4" i="8"/>
  <c r="AXV4" i="8"/>
  <c r="AXW4" i="8"/>
  <c r="AXX4" i="8"/>
  <c r="AXY4" i="8"/>
  <c r="AXZ4" i="8"/>
  <c r="AYA4" i="8"/>
  <c r="AYB4" i="8"/>
  <c r="AYC4" i="8"/>
  <c r="AYD4" i="8"/>
  <c r="AYE4" i="8"/>
  <c r="AYF4" i="8"/>
  <c r="AYG4" i="8"/>
  <c r="AYH4" i="8"/>
  <c r="AYI4" i="8"/>
  <c r="AYJ4" i="8"/>
  <c r="AYK4" i="8"/>
  <c r="AYL4" i="8"/>
  <c r="AYM4" i="8"/>
  <c r="AYN4" i="8"/>
  <c r="AYO4" i="8"/>
  <c r="AYP4" i="8"/>
  <c r="AYQ4" i="8"/>
  <c r="AYR4" i="8"/>
  <c r="AYS4" i="8"/>
  <c r="AYT4" i="8"/>
  <c r="AYU4" i="8"/>
  <c r="AYV4" i="8"/>
  <c r="AYW4" i="8"/>
  <c r="AYX4" i="8"/>
  <c r="AYY4" i="8"/>
  <c r="AYZ4" i="8"/>
  <c r="AZA4" i="8"/>
  <c r="AZB4" i="8"/>
  <c r="AZC4" i="8"/>
  <c r="AZD4" i="8"/>
  <c r="AZE4" i="8"/>
  <c r="AZF4" i="8"/>
  <c r="AZG4" i="8"/>
  <c r="AZH4" i="8"/>
  <c r="AZI4" i="8"/>
  <c r="AZJ4" i="8"/>
  <c r="AZK4" i="8"/>
  <c r="AZL4" i="8"/>
  <c r="AZM4" i="8"/>
  <c r="AZN4" i="8"/>
  <c r="AZO4" i="8"/>
  <c r="AZP4" i="8"/>
  <c r="AZQ4" i="8"/>
  <c r="AZR4" i="8"/>
  <c r="AZS4" i="8"/>
  <c r="AZT4" i="8"/>
  <c r="AZU4" i="8"/>
  <c r="AZV4" i="8"/>
  <c r="AZW4" i="8"/>
  <c r="AZX4" i="8"/>
  <c r="AZY4" i="8"/>
  <c r="AZZ4" i="8"/>
  <c r="BAA4" i="8"/>
  <c r="BAB4" i="8"/>
  <c r="BAC4" i="8"/>
  <c r="BAD4" i="8"/>
  <c r="BAE4" i="8"/>
  <c r="BAF4" i="8"/>
  <c r="BAG4" i="8"/>
  <c r="BAH4" i="8"/>
  <c r="BAI4" i="8"/>
  <c r="BAJ4" i="8"/>
  <c r="BAK4" i="8"/>
  <c r="BAL4" i="8"/>
  <c r="BAM4" i="8"/>
  <c r="BAN4" i="8"/>
  <c r="BAO4" i="8"/>
  <c r="BAP4" i="8"/>
  <c r="BAQ4" i="8"/>
  <c r="BAR4" i="8"/>
  <c r="BAS4" i="8"/>
  <c r="BAT4" i="8"/>
  <c r="BAU4" i="8"/>
  <c r="BAV4" i="8"/>
  <c r="BAW4" i="8"/>
  <c r="BAX4" i="8"/>
  <c r="BAY4" i="8"/>
  <c r="BAZ4" i="8"/>
  <c r="BBA4" i="8"/>
  <c r="BBB4" i="8"/>
  <c r="BBC4" i="8"/>
  <c r="BBD4" i="8"/>
  <c r="BBE4" i="8"/>
  <c r="BBF4" i="8"/>
  <c r="BBG4" i="8"/>
  <c r="BBH4" i="8"/>
  <c r="BBI4" i="8"/>
  <c r="BBJ4" i="8"/>
  <c r="BBK4" i="8"/>
  <c r="BBL4" i="8"/>
  <c r="BBM4" i="8"/>
  <c r="BBN4" i="8"/>
  <c r="BBO4" i="8"/>
  <c r="BBP4" i="8"/>
  <c r="BBQ4" i="8"/>
  <c r="BBR4" i="8"/>
  <c r="BBS4" i="8"/>
  <c r="BBT4" i="8"/>
  <c r="BBU4" i="8"/>
  <c r="BBV4" i="8"/>
  <c r="BBW4" i="8"/>
  <c r="BBX4" i="8"/>
  <c r="BBY4" i="8"/>
  <c r="BBZ4" i="8"/>
  <c r="BCA4" i="8"/>
  <c r="BCB4" i="8"/>
  <c r="BCC4" i="8"/>
  <c r="BCD4" i="8"/>
  <c r="BCE4" i="8"/>
  <c r="BCF4" i="8"/>
  <c r="BCG4" i="8"/>
  <c r="BCH4" i="8"/>
  <c r="BCI4" i="8"/>
  <c r="BCJ4" i="8"/>
  <c r="BCK4" i="8"/>
  <c r="BCL4" i="8"/>
  <c r="BCM4" i="8"/>
  <c r="BCN4" i="8"/>
  <c r="BCO4" i="8"/>
  <c r="BCP4" i="8"/>
  <c r="BCQ4" i="8"/>
  <c r="BCR4" i="8"/>
  <c r="BCS4" i="8"/>
  <c r="BCT4" i="8"/>
  <c r="BCU4" i="8"/>
  <c r="BCV4" i="8"/>
  <c r="BCW4" i="8"/>
  <c r="BCX4" i="8"/>
  <c r="BCY4" i="8"/>
  <c r="BCZ4" i="8"/>
  <c r="BDA4" i="8"/>
  <c r="BDB4" i="8"/>
  <c r="BDC4" i="8"/>
  <c r="BDD4" i="8"/>
  <c r="BDE4" i="8"/>
  <c r="BDF4" i="8"/>
  <c r="BDG4" i="8"/>
  <c r="BDH4" i="8"/>
  <c r="BDI4" i="8"/>
  <c r="BDJ4" i="8"/>
  <c r="BDK4" i="8"/>
  <c r="BDL4" i="8"/>
  <c r="BDM4" i="8"/>
  <c r="BDN4" i="8"/>
  <c r="BDO4" i="8"/>
  <c r="BDP4" i="8"/>
  <c r="BDQ4" i="8"/>
  <c r="BDR4" i="8"/>
  <c r="BDS4" i="8"/>
  <c r="BDT4" i="8"/>
  <c r="BDU4" i="8"/>
  <c r="BDV4" i="8"/>
  <c r="BDW4" i="8"/>
  <c r="BDX4" i="8"/>
  <c r="BDY4" i="8"/>
  <c r="BDZ4" i="8"/>
  <c r="BEA4" i="8"/>
  <c r="BEB4" i="8"/>
  <c r="BEC4" i="8"/>
  <c r="BED4" i="8"/>
  <c r="BEE4" i="8"/>
  <c r="BEF4" i="8"/>
  <c r="BEG4" i="8"/>
  <c r="BEH4" i="8"/>
  <c r="BEI4" i="8"/>
  <c r="BEJ4" i="8"/>
  <c r="BEK4" i="8"/>
  <c r="BEL4" i="8"/>
  <c r="BEM4" i="8"/>
  <c r="BEN4" i="8"/>
  <c r="BEO4" i="8"/>
  <c r="BEP4" i="8"/>
  <c r="BEQ4" i="8"/>
  <c r="BER4" i="8"/>
  <c r="BES4" i="8"/>
  <c r="BET4" i="8"/>
  <c r="BEU4" i="8"/>
  <c r="BEV4" i="8"/>
  <c r="BEW4" i="8"/>
  <c r="BEX4" i="8"/>
  <c r="BEY4" i="8"/>
  <c r="BEZ4" i="8"/>
  <c r="BFA4" i="8"/>
  <c r="BFB4" i="8"/>
  <c r="BFC4" i="8"/>
  <c r="BFD4" i="8"/>
  <c r="BFE4" i="8"/>
  <c r="BFF4" i="8"/>
  <c r="BFG4" i="8"/>
  <c r="BFH4" i="8"/>
  <c r="BFI4" i="8"/>
  <c r="BFJ4" i="8"/>
  <c r="BFK4" i="8"/>
  <c r="BFL4" i="8"/>
  <c r="BFM4" i="8"/>
  <c r="BFN4" i="8"/>
  <c r="BFO4" i="8"/>
  <c r="BFP4" i="8"/>
  <c r="BFQ4" i="8"/>
  <c r="BFR4" i="8"/>
  <c r="BFS4" i="8"/>
  <c r="BFT4" i="8"/>
  <c r="BFU4" i="8"/>
  <c r="BFV4" i="8"/>
  <c r="BFW4" i="8"/>
  <c r="BFX4" i="8"/>
  <c r="BFY4" i="8"/>
  <c r="BFZ4" i="8"/>
  <c r="BGA4" i="8"/>
  <c r="BGB4" i="8"/>
  <c r="BGC4" i="8"/>
  <c r="BGD4" i="8"/>
  <c r="BGE4" i="8"/>
  <c r="BGF4" i="8"/>
  <c r="BGG4" i="8"/>
  <c r="BGH4" i="8"/>
  <c r="BGI4" i="8"/>
  <c r="BGJ4" i="8"/>
  <c r="BGK4" i="8"/>
  <c r="BGL4" i="8"/>
  <c r="BGM4" i="8"/>
  <c r="BGN4" i="8"/>
  <c r="BGO4" i="8"/>
  <c r="BGP4" i="8"/>
  <c r="BGQ4" i="8"/>
  <c r="BGR4" i="8"/>
  <c r="BGS4" i="8"/>
  <c r="BGT4" i="8"/>
  <c r="BGU4" i="8"/>
  <c r="BGV4" i="8"/>
  <c r="BGW4" i="8"/>
  <c r="BGX4" i="8"/>
  <c r="BGY4" i="8"/>
  <c r="BGZ4" i="8"/>
  <c r="BHA4" i="8"/>
  <c r="BHB4" i="8"/>
  <c r="BHC4" i="8"/>
  <c r="BHD4" i="8"/>
  <c r="BHE4" i="8"/>
  <c r="BHF4" i="8"/>
  <c r="BHG4" i="8"/>
  <c r="BHH4" i="8"/>
  <c r="BHI4" i="8"/>
  <c r="BHJ4" i="8"/>
  <c r="BHK4" i="8"/>
  <c r="BHL4" i="8"/>
  <c r="BHM4" i="8"/>
  <c r="BHN4" i="8"/>
  <c r="BHO4" i="8"/>
  <c r="BHP4" i="8"/>
  <c r="BHQ4" i="8"/>
  <c r="BHR4" i="8"/>
  <c r="BHS4" i="8"/>
  <c r="BHT4" i="8"/>
  <c r="BHU4" i="8"/>
  <c r="BHV4" i="8"/>
  <c r="BHW4" i="8"/>
  <c r="BHX4" i="8"/>
  <c r="BHY4" i="8"/>
  <c r="BHZ4" i="8"/>
  <c r="BIA4" i="8"/>
  <c r="BIB4" i="8"/>
  <c r="BIC4" i="8"/>
  <c r="BID4" i="8"/>
  <c r="BIE4" i="8"/>
  <c r="BIF4" i="8"/>
  <c r="BIG4" i="8"/>
  <c r="BIH4" i="8"/>
  <c r="BII4" i="8"/>
  <c r="BIJ4" i="8"/>
  <c r="BIK4" i="8"/>
  <c r="BIL4" i="8"/>
  <c r="BIM4" i="8"/>
  <c r="BIN4" i="8"/>
  <c r="BIO4" i="8"/>
  <c r="BIP4" i="8"/>
  <c r="BIQ4" i="8"/>
  <c r="BIR4" i="8"/>
  <c r="BIS4" i="8"/>
  <c r="BIT4" i="8"/>
  <c r="BIU4" i="8"/>
  <c r="BIV4" i="8"/>
  <c r="BIW4" i="8"/>
  <c r="BIX4" i="8"/>
  <c r="BIY4" i="8"/>
  <c r="BIZ4" i="8"/>
  <c r="BJA4" i="8"/>
  <c r="BJB4" i="8"/>
  <c r="BJC4" i="8"/>
  <c r="BJD4" i="8"/>
  <c r="BJE4" i="8"/>
  <c r="BJF4" i="8"/>
  <c r="BJG4" i="8"/>
  <c r="BJH4" i="8"/>
  <c r="BJI4" i="8"/>
  <c r="BJJ4" i="8"/>
  <c r="BJK4" i="8"/>
  <c r="BJL4" i="8"/>
  <c r="BJM4" i="8"/>
  <c r="BJN4" i="8"/>
  <c r="BJO4" i="8"/>
  <c r="BJP4" i="8"/>
  <c r="BJQ4" i="8"/>
  <c r="BJR4" i="8"/>
  <c r="BJS4" i="8"/>
  <c r="BJT4" i="8"/>
  <c r="BJU4" i="8"/>
  <c r="BJV4" i="8"/>
  <c r="BJW4" i="8"/>
  <c r="BJX4" i="8"/>
  <c r="BJY4" i="8"/>
  <c r="BJZ4" i="8"/>
  <c r="BKA4" i="8"/>
  <c r="BKB4" i="8"/>
  <c r="BKC4" i="8"/>
  <c r="BKD4" i="8"/>
  <c r="BKE4" i="8"/>
  <c r="BKF4" i="8"/>
  <c r="BKG4" i="8"/>
  <c r="BKH4" i="8"/>
  <c r="BKI4" i="8"/>
  <c r="BKJ4" i="8"/>
  <c r="BKK4" i="8"/>
  <c r="BKL4" i="8"/>
  <c r="BKM4" i="8"/>
  <c r="BKN4" i="8"/>
  <c r="BKO4" i="8"/>
  <c r="BKP4" i="8"/>
  <c r="BKQ4" i="8"/>
  <c r="BKR4" i="8"/>
  <c r="BKS4" i="8"/>
  <c r="BKT4" i="8"/>
  <c r="BKU4" i="8"/>
  <c r="BKV4" i="8"/>
  <c r="BKW4" i="8"/>
  <c r="BKX4" i="8"/>
  <c r="BKY4" i="8"/>
  <c r="BKZ4" i="8"/>
  <c r="BLA4" i="8"/>
  <c r="BLB4" i="8"/>
  <c r="BLC4" i="8"/>
  <c r="BLD4" i="8"/>
  <c r="BLE4" i="8"/>
  <c r="BLF4" i="8"/>
  <c r="BLG4" i="8"/>
  <c r="BLH4" i="8"/>
  <c r="BLI4" i="8"/>
  <c r="BLJ4" i="8"/>
  <c r="BLK4" i="8"/>
  <c r="BLL4" i="8"/>
  <c r="BLM4" i="8"/>
  <c r="BLN4" i="8"/>
  <c r="BLO4" i="8"/>
  <c r="BLP4" i="8"/>
  <c r="BLQ4" i="8"/>
  <c r="BLR4" i="8"/>
  <c r="BLS4" i="8"/>
  <c r="BLT4" i="8"/>
  <c r="BLU4" i="8"/>
  <c r="BLV4" i="8"/>
  <c r="BLW4" i="8"/>
  <c r="BLX4" i="8"/>
  <c r="BLY4" i="8"/>
  <c r="BLZ4" i="8"/>
  <c r="BMA4" i="8"/>
  <c r="BMB4" i="8"/>
  <c r="BMC4" i="8"/>
  <c r="BMD4" i="8"/>
  <c r="BME4" i="8"/>
  <c r="BMF4" i="8"/>
  <c r="BMG4" i="8"/>
  <c r="BMH4" i="8"/>
  <c r="BMI4" i="8"/>
  <c r="BMJ4" i="8"/>
  <c r="BMK4" i="8"/>
  <c r="BML4" i="8"/>
  <c r="BMM4" i="8"/>
  <c r="BMN4" i="8"/>
  <c r="BMO4" i="8"/>
  <c r="BMP4" i="8"/>
  <c r="BMQ4" i="8"/>
  <c r="BMR4" i="8"/>
  <c r="BMS4" i="8"/>
  <c r="BMT4" i="8"/>
  <c r="BMU4" i="8"/>
  <c r="BMV4" i="8"/>
  <c r="BMW4" i="8"/>
  <c r="BMX4" i="8"/>
  <c r="BMY4" i="8"/>
  <c r="BMZ4" i="8"/>
  <c r="BNA4" i="8"/>
  <c r="BNB4" i="8"/>
  <c r="BNC4" i="8"/>
  <c r="BND4" i="8"/>
  <c r="BNE4" i="8"/>
  <c r="BNF4" i="8"/>
  <c r="BNG4" i="8"/>
  <c r="BNH4" i="8"/>
  <c r="BNI4" i="8"/>
  <c r="BNJ4" i="8"/>
  <c r="BNK4" i="8"/>
  <c r="BNL4" i="8"/>
  <c r="BNM4" i="8"/>
  <c r="BNN4" i="8"/>
  <c r="BNO4" i="8"/>
  <c r="BNP4" i="8"/>
  <c r="BNQ4" i="8"/>
  <c r="BNR4" i="8"/>
  <c r="BNS4" i="8"/>
  <c r="BNT4" i="8"/>
  <c r="BNU4" i="8"/>
  <c r="BNV4" i="8"/>
  <c r="BNW4" i="8"/>
  <c r="BNX4" i="8"/>
  <c r="BNY4" i="8"/>
  <c r="BNZ4" i="8"/>
  <c r="BOA4" i="8"/>
  <c r="BOB4" i="8"/>
  <c r="BOC4" i="8"/>
  <c r="BOD4" i="8"/>
  <c r="BOE4" i="8"/>
  <c r="BOF4" i="8"/>
  <c r="BOG4" i="8"/>
  <c r="BOH4" i="8"/>
  <c r="BOI4" i="8"/>
  <c r="BOJ4" i="8"/>
  <c r="BOK4" i="8"/>
  <c r="BOL4" i="8"/>
  <c r="BOM4" i="8"/>
  <c r="BON4" i="8"/>
  <c r="BOO4" i="8"/>
  <c r="BOP4" i="8"/>
  <c r="BOQ4" i="8"/>
  <c r="BOR4" i="8"/>
  <c r="BOS4" i="8"/>
  <c r="BOT4" i="8"/>
  <c r="BOU4" i="8"/>
  <c r="BOV4" i="8"/>
  <c r="BOW4" i="8"/>
  <c r="BOX4" i="8"/>
  <c r="BOY4" i="8"/>
  <c r="BOZ4" i="8"/>
  <c r="BPA4" i="8"/>
  <c r="BPB4" i="8"/>
  <c r="BPC4" i="8"/>
  <c r="BPD4" i="8"/>
  <c r="BPE4" i="8"/>
  <c r="BPF4" i="8"/>
  <c r="BPG4" i="8"/>
  <c r="BPH4" i="8"/>
  <c r="BPI4" i="8"/>
  <c r="BPJ4" i="8"/>
  <c r="BPK4" i="8"/>
  <c r="BPL4" i="8"/>
  <c r="BPM4" i="8"/>
  <c r="BPN4" i="8"/>
  <c r="BPO4" i="8"/>
  <c r="BPP4" i="8"/>
  <c r="BPQ4" i="8"/>
  <c r="BPR4" i="8"/>
  <c r="BPS4" i="8"/>
  <c r="BPT4" i="8"/>
  <c r="BPU4" i="8"/>
  <c r="BPV4" i="8"/>
  <c r="BPW4" i="8"/>
  <c r="BPX4" i="8"/>
  <c r="BPY4" i="8"/>
  <c r="BPZ4" i="8"/>
  <c r="BQA4" i="8"/>
  <c r="BQB4" i="8"/>
  <c r="BQC4" i="8"/>
  <c r="BQD4" i="8"/>
  <c r="BQE4" i="8"/>
  <c r="BQF4" i="8"/>
  <c r="BQG4" i="8"/>
  <c r="BQH4" i="8"/>
  <c r="BQI4" i="8"/>
  <c r="BQJ4" i="8"/>
  <c r="BQK4" i="8"/>
  <c r="BQL4" i="8"/>
  <c r="BQM4" i="8"/>
  <c r="BQN4" i="8"/>
  <c r="BQO4" i="8"/>
  <c r="BQP4" i="8"/>
  <c r="BQQ4" i="8"/>
  <c r="BQR4" i="8"/>
  <c r="BQS4" i="8"/>
  <c r="BQT4" i="8"/>
  <c r="BQU4" i="8"/>
  <c r="BQV4" i="8"/>
  <c r="BQW4" i="8"/>
  <c r="BQX4" i="8"/>
  <c r="BQY4" i="8"/>
  <c r="BQZ4" i="8"/>
  <c r="BRA4" i="8"/>
  <c r="BRB4" i="8"/>
  <c r="BRC4" i="8"/>
  <c r="BRD4" i="8"/>
  <c r="BRE4" i="8"/>
  <c r="BRF4" i="8"/>
  <c r="BRG4" i="8"/>
  <c r="BRH4" i="8"/>
  <c r="BRI4" i="8"/>
  <c r="BRJ4" i="8"/>
  <c r="BRK4" i="8"/>
  <c r="BRL4" i="8"/>
  <c r="BRM4" i="8"/>
  <c r="BRN4" i="8"/>
  <c r="BRO4" i="8"/>
  <c r="BRP4" i="8"/>
  <c r="BRQ4" i="8"/>
  <c r="BRR4" i="8"/>
  <c r="BRS4" i="8"/>
  <c r="BRT4" i="8"/>
  <c r="BRU4" i="8"/>
  <c r="BRV4" i="8"/>
  <c r="BRW4" i="8"/>
  <c r="BRX4" i="8"/>
  <c r="BRY4" i="8"/>
  <c r="BRZ4" i="8"/>
  <c r="BSA4" i="8"/>
  <c r="BSB4" i="8"/>
  <c r="BSC4" i="8"/>
  <c r="BSD4" i="8"/>
  <c r="BSE4" i="8"/>
  <c r="BSF4" i="8"/>
  <c r="BSG4" i="8"/>
  <c r="BSH4" i="8"/>
  <c r="BSI4" i="8"/>
  <c r="BSJ4" i="8"/>
  <c r="BSK4" i="8"/>
  <c r="BSL4" i="8"/>
  <c r="BSM4" i="8"/>
  <c r="BSN4" i="8"/>
  <c r="BSO4" i="8"/>
  <c r="BSP4" i="8"/>
  <c r="BSQ4" i="8"/>
  <c r="BSR4" i="8"/>
  <c r="BSS4" i="8"/>
  <c r="BST4" i="8"/>
  <c r="BSU4" i="8"/>
  <c r="BSV4" i="8"/>
  <c r="BSW4" i="8"/>
  <c r="BSX4" i="8"/>
  <c r="BSY4" i="8"/>
  <c r="BSZ4" i="8"/>
  <c r="BTA4" i="8"/>
  <c r="BTB4" i="8"/>
  <c r="BTC4" i="8"/>
  <c r="BTD4" i="8"/>
  <c r="BTE4" i="8"/>
  <c r="BTF4" i="8"/>
  <c r="BTG4" i="8"/>
  <c r="BTH4" i="8"/>
  <c r="BTI4" i="8"/>
  <c r="BTJ4" i="8"/>
  <c r="BTK4" i="8"/>
  <c r="BTL4" i="8"/>
  <c r="BTM4" i="8"/>
  <c r="BTN4" i="8"/>
  <c r="BTO4" i="8"/>
  <c r="BTP4" i="8"/>
  <c r="BTQ4" i="8"/>
  <c r="BTR4" i="8"/>
  <c r="BTS4" i="8"/>
  <c r="BTT4" i="8"/>
  <c r="BTU4" i="8"/>
  <c r="BTV4" i="8"/>
  <c r="BTW4" i="8"/>
  <c r="BTX4" i="8"/>
  <c r="BTY4" i="8"/>
  <c r="BTZ4" i="8"/>
  <c r="BUA4" i="8"/>
  <c r="BUB4" i="8"/>
  <c r="BUC4" i="8"/>
  <c r="BUD4" i="8"/>
  <c r="BUE4" i="8"/>
  <c r="BUF4" i="8"/>
  <c r="BUG4" i="8"/>
  <c r="BUH4" i="8"/>
  <c r="BUI4" i="8"/>
  <c r="BUJ4" i="8"/>
  <c r="BUK4" i="8"/>
  <c r="BUL4" i="8"/>
  <c r="BUM4" i="8"/>
  <c r="BUN4" i="8"/>
  <c r="BUO4" i="8"/>
  <c r="BUP4" i="8"/>
  <c r="BUQ4" i="8"/>
  <c r="BUR4" i="8"/>
  <c r="BUS4" i="8"/>
  <c r="BUT4" i="8"/>
  <c r="BUU4" i="8"/>
  <c r="BUV4" i="8"/>
  <c r="BUW4" i="8"/>
  <c r="BUX4" i="8"/>
  <c r="BUY4" i="8"/>
  <c r="BUZ4" i="8"/>
  <c r="BVA4" i="8"/>
  <c r="BVB4" i="8"/>
  <c r="BVC4" i="8"/>
  <c r="BVD4" i="8"/>
  <c r="BVE4" i="8"/>
  <c r="BVF4" i="8"/>
  <c r="BVG4" i="8"/>
  <c r="BVH4" i="8"/>
  <c r="BVI4" i="8"/>
  <c r="BVJ4" i="8"/>
  <c r="BVK4" i="8"/>
  <c r="BVL4" i="8"/>
  <c r="BVM4" i="8"/>
  <c r="BVN4" i="8"/>
  <c r="BVO4" i="8"/>
  <c r="BVP4" i="8"/>
  <c r="BVQ4" i="8"/>
  <c r="BVR4" i="8"/>
  <c r="BVS4" i="8"/>
  <c r="BVT4" i="8"/>
  <c r="BVU4" i="8"/>
  <c r="BVV4" i="8"/>
  <c r="BVW4" i="8"/>
  <c r="BVX4" i="8"/>
  <c r="BVY4" i="8"/>
  <c r="BVZ4" i="8"/>
  <c r="BWA4" i="8"/>
  <c r="BWB4" i="8"/>
  <c r="BWC4" i="8"/>
  <c r="BWD4" i="8"/>
  <c r="BWE4" i="8"/>
  <c r="BWF4" i="8"/>
  <c r="BWG4" i="8"/>
  <c r="BWH4" i="8"/>
  <c r="BWI4" i="8"/>
  <c r="BWJ4" i="8"/>
  <c r="BWK4" i="8"/>
  <c r="BWL4" i="8"/>
  <c r="BWM4" i="8"/>
  <c r="BWN4" i="8"/>
  <c r="BWO4" i="8"/>
  <c r="BWP4" i="8"/>
  <c r="BWQ4" i="8"/>
  <c r="BWR4" i="8"/>
  <c r="BWS4" i="8"/>
  <c r="BWT4" i="8"/>
  <c r="BWU4" i="8"/>
  <c r="BWV4" i="8"/>
  <c r="BWW4" i="8"/>
  <c r="BWX4" i="8"/>
  <c r="BWY4" i="8"/>
  <c r="BWZ4" i="8"/>
  <c r="BXA4" i="8"/>
  <c r="BXB4" i="8"/>
  <c r="BXC4" i="8"/>
  <c r="BXD4" i="8"/>
  <c r="BXE4" i="8"/>
  <c r="BXF4" i="8"/>
  <c r="BXG4" i="8"/>
  <c r="BXH4" i="8"/>
  <c r="BXI4" i="8"/>
  <c r="BXJ4" i="8"/>
  <c r="BXK4" i="8"/>
  <c r="BXL4" i="8"/>
  <c r="BXM4" i="8"/>
  <c r="BXN4" i="8"/>
  <c r="BXO4" i="8"/>
  <c r="BXP4" i="8"/>
  <c r="BXQ4" i="8"/>
  <c r="BXR4" i="8"/>
  <c r="BXS4" i="8"/>
  <c r="BXT4" i="8"/>
  <c r="BXU4" i="8"/>
  <c r="BXV4" i="8"/>
  <c r="BXW4" i="8"/>
  <c r="BXX4" i="8"/>
  <c r="BXY4" i="8"/>
  <c r="BXZ4" i="8"/>
  <c r="BYA4" i="8"/>
  <c r="BYB4" i="8"/>
  <c r="BYC4" i="8"/>
  <c r="BYD4" i="8"/>
  <c r="BYE4" i="8"/>
  <c r="BYF4" i="8"/>
  <c r="BYG4" i="8"/>
  <c r="BYH4" i="8"/>
  <c r="BYI4" i="8"/>
  <c r="BYJ4" i="8"/>
  <c r="BYK4" i="8"/>
  <c r="BYL4" i="8"/>
  <c r="BYM4" i="8"/>
  <c r="BYN4" i="8"/>
  <c r="BYO4" i="8"/>
  <c r="BYP4" i="8"/>
  <c r="BYQ4" i="8"/>
  <c r="BYR4" i="8"/>
  <c r="BYS4" i="8"/>
  <c r="BYT4" i="8"/>
  <c r="BYU4" i="8"/>
  <c r="BYV4" i="8"/>
  <c r="BYW4" i="8"/>
  <c r="BYX4" i="8"/>
  <c r="BYY4" i="8"/>
  <c r="BYZ4" i="8"/>
  <c r="BZA4" i="8"/>
  <c r="BZB4" i="8"/>
  <c r="BZC4" i="8"/>
  <c r="BZD4" i="8"/>
  <c r="BZE4" i="8"/>
  <c r="BZF4" i="8"/>
  <c r="BZG4" i="8"/>
  <c r="BZH4" i="8"/>
  <c r="BZI4" i="8"/>
  <c r="BZJ4" i="8"/>
  <c r="BZK4" i="8"/>
  <c r="BZL4" i="8"/>
  <c r="BZM4" i="8"/>
  <c r="BZN4" i="8"/>
  <c r="BZO4" i="8"/>
  <c r="BZP4" i="8"/>
  <c r="BZQ4" i="8"/>
  <c r="BZR4" i="8"/>
  <c r="BZS4" i="8"/>
  <c r="BZT4" i="8"/>
  <c r="BZU4" i="8"/>
  <c r="BZV4" i="8"/>
  <c r="BZW4" i="8"/>
  <c r="BZX4" i="8"/>
  <c r="BZY4" i="8"/>
  <c r="BZZ4" i="8"/>
  <c r="CAA4" i="8"/>
  <c r="CAB4" i="8"/>
  <c r="CAC4" i="8"/>
  <c r="CAD4" i="8"/>
  <c r="CAE4" i="8"/>
  <c r="CAF4" i="8"/>
  <c r="CAG4" i="8"/>
  <c r="CAH4" i="8"/>
  <c r="CAI4" i="8"/>
  <c r="CAJ4" i="8"/>
  <c r="CAK4" i="8"/>
  <c r="CAL4" i="8"/>
  <c r="CAM4" i="8"/>
  <c r="CAN4" i="8"/>
  <c r="CAO4" i="8"/>
  <c r="CAP4" i="8"/>
  <c r="CAQ4" i="8"/>
  <c r="CAR4" i="8"/>
  <c r="CAS4" i="8"/>
  <c r="CAT4" i="8"/>
  <c r="CAU4" i="8"/>
  <c r="CAV4" i="8"/>
  <c r="CAW4" i="8"/>
  <c r="CAX4" i="8"/>
  <c r="CAY4" i="8"/>
  <c r="CAZ4" i="8"/>
  <c r="CBA4" i="8"/>
  <c r="CBB4" i="8"/>
  <c r="CBC4" i="8"/>
  <c r="CBD4" i="8"/>
  <c r="CBE4" i="8"/>
  <c r="CBF4" i="8"/>
  <c r="CBG4" i="8"/>
  <c r="CBH4" i="8"/>
  <c r="CBI4" i="8"/>
  <c r="CBJ4" i="8"/>
  <c r="CBK4" i="8"/>
  <c r="CBL4" i="8"/>
  <c r="CBM4" i="8"/>
  <c r="CBN4" i="8"/>
  <c r="CBO4" i="8"/>
  <c r="CBP4" i="8"/>
  <c r="CBQ4" i="8"/>
  <c r="CBR4" i="8"/>
  <c r="CBS4" i="8"/>
  <c r="CBT4" i="8"/>
  <c r="CBU4" i="8"/>
  <c r="CBV4" i="8"/>
  <c r="CBW4" i="8"/>
  <c r="CBX4" i="8"/>
  <c r="CBY4" i="8"/>
  <c r="CBZ4" i="8"/>
  <c r="CCA4" i="8"/>
  <c r="CCB4" i="8"/>
  <c r="CCC4" i="8"/>
  <c r="CCD4" i="8"/>
  <c r="CCE4" i="8"/>
  <c r="CCF4" i="8"/>
  <c r="CCG4" i="8"/>
  <c r="CCH4" i="8"/>
  <c r="CCI4" i="8"/>
  <c r="CCJ4" i="8"/>
  <c r="CCK4" i="8"/>
  <c r="CCL4" i="8"/>
  <c r="CCM4" i="8"/>
  <c r="CCN4" i="8"/>
  <c r="CCO4" i="8"/>
  <c r="CCP4" i="8"/>
  <c r="CCQ4" i="8"/>
  <c r="CCR4" i="8"/>
  <c r="CCS4" i="8"/>
  <c r="CCT4" i="8"/>
  <c r="CCU4" i="8"/>
  <c r="CCV4" i="8"/>
  <c r="CCW4" i="8"/>
  <c r="CCX4" i="8"/>
  <c r="CCY4" i="8"/>
  <c r="CCZ4" i="8"/>
  <c r="CDA4" i="8"/>
  <c r="CDB4" i="8"/>
  <c r="CDC4" i="8"/>
  <c r="CDD4" i="8"/>
  <c r="CDE4" i="8"/>
  <c r="CDF4" i="8"/>
  <c r="CDG4" i="8"/>
  <c r="CDH4" i="8"/>
  <c r="CDI4" i="8"/>
  <c r="CDJ4" i="8"/>
  <c r="CDK4" i="8"/>
  <c r="CDL4" i="8"/>
  <c r="CDM4" i="8"/>
  <c r="CDN4" i="8"/>
  <c r="CDO4" i="8"/>
  <c r="CDP4" i="8"/>
  <c r="CDQ4" i="8"/>
  <c r="CDR4" i="8"/>
  <c r="CDS4" i="8"/>
  <c r="CDT4" i="8"/>
  <c r="CDU4" i="8"/>
  <c r="CDV4" i="8"/>
  <c r="CDW4" i="8"/>
  <c r="CDX4" i="8"/>
  <c r="CDY4" i="8"/>
  <c r="CDZ4" i="8"/>
  <c r="CEA4" i="8"/>
  <c r="CEB4" i="8"/>
  <c r="CEC4" i="8"/>
  <c r="CED4" i="8"/>
  <c r="CEE4" i="8"/>
  <c r="CEF4" i="8"/>
  <c r="CEG4" i="8"/>
  <c r="CEH4" i="8"/>
  <c r="CEI4" i="8"/>
  <c r="CEJ4" i="8"/>
  <c r="CEK4" i="8"/>
  <c r="CEL4" i="8"/>
  <c r="CEM4" i="8"/>
  <c r="CEN4" i="8"/>
  <c r="CEO4" i="8"/>
  <c r="CEP4" i="8"/>
  <c r="CEQ4" i="8"/>
  <c r="CER4" i="8"/>
  <c r="CES4" i="8"/>
  <c r="CET4" i="8"/>
  <c r="CEU4" i="8"/>
  <c r="CEV4" i="8"/>
  <c r="CEW4" i="8"/>
  <c r="CEX4" i="8"/>
  <c r="CEY4" i="8"/>
  <c r="CEZ4" i="8"/>
  <c r="CFA4" i="8"/>
  <c r="CFB4" i="8"/>
  <c r="CFC4" i="8"/>
  <c r="CFD4" i="8"/>
  <c r="CFE4" i="8"/>
  <c r="CFF4" i="8"/>
  <c r="CFG4" i="8"/>
  <c r="CFH4" i="8"/>
  <c r="CFI4" i="8"/>
  <c r="CFJ4" i="8"/>
  <c r="CFK4" i="8"/>
  <c r="CFL4" i="8"/>
  <c r="CFM4" i="8"/>
  <c r="CFN4" i="8"/>
  <c r="CFO4" i="8"/>
  <c r="CFP4" i="8"/>
  <c r="CFQ4" i="8"/>
  <c r="CFR4" i="8"/>
  <c r="CFS4" i="8"/>
  <c r="CFT4" i="8"/>
  <c r="CFU4" i="8"/>
  <c r="CFV4" i="8"/>
  <c r="CFW4" i="8"/>
  <c r="CFX4" i="8"/>
  <c r="CFY4" i="8"/>
  <c r="CFZ4" i="8"/>
  <c r="CGA4" i="8"/>
  <c r="CGB4" i="8"/>
  <c r="CGC4" i="8"/>
  <c r="CGD4" i="8"/>
  <c r="CGE4" i="8"/>
  <c r="CGF4" i="8"/>
  <c r="CGG4" i="8"/>
  <c r="CGH4" i="8"/>
  <c r="CGI4" i="8"/>
  <c r="CGJ4" i="8"/>
  <c r="CGK4" i="8"/>
  <c r="CGL4" i="8"/>
  <c r="CGM4" i="8"/>
  <c r="CGN4" i="8"/>
  <c r="CGO4" i="8"/>
  <c r="CGP4" i="8"/>
  <c r="CGQ4" i="8"/>
  <c r="CGR4" i="8"/>
  <c r="CGS4" i="8"/>
  <c r="CGT4" i="8"/>
  <c r="CGU4" i="8"/>
  <c r="CGV4" i="8"/>
  <c r="CGW4" i="8"/>
  <c r="CGX4" i="8"/>
  <c r="CGY4" i="8"/>
  <c r="CGZ4" i="8"/>
  <c r="CHA4" i="8"/>
  <c r="CHB4" i="8"/>
  <c r="CHC4" i="8"/>
  <c r="CHD4" i="8"/>
  <c r="CHE4" i="8"/>
  <c r="CHF4" i="8"/>
  <c r="CHG4" i="8"/>
  <c r="CHH4" i="8"/>
  <c r="CHI4" i="8"/>
  <c r="CHJ4" i="8"/>
  <c r="CHK4" i="8"/>
  <c r="CHL4" i="8"/>
  <c r="CHM4" i="8"/>
  <c r="CHN4" i="8"/>
  <c r="CHO4" i="8"/>
  <c r="CHP4" i="8"/>
  <c r="CHQ4" i="8"/>
  <c r="CHR4" i="8"/>
  <c r="CHS4" i="8"/>
  <c r="CHT4" i="8"/>
  <c r="CHU4" i="8"/>
  <c r="CHV4" i="8"/>
  <c r="CHW4" i="8"/>
  <c r="CHX4" i="8"/>
  <c r="CHY4" i="8"/>
  <c r="CHZ4" i="8"/>
  <c r="CIA4" i="8"/>
  <c r="CIB4" i="8"/>
  <c r="CIC4" i="8"/>
  <c r="CID4" i="8"/>
  <c r="CIE4" i="8"/>
  <c r="CIF4" i="8"/>
  <c r="CIG4" i="8"/>
  <c r="CIH4" i="8"/>
  <c r="CII4" i="8"/>
  <c r="CIJ4" i="8"/>
  <c r="CIK4" i="8"/>
  <c r="CIL4" i="8"/>
  <c r="CIM4" i="8"/>
  <c r="CIN4" i="8"/>
  <c r="CIO4" i="8"/>
  <c r="CIP4" i="8"/>
  <c r="CIQ4" i="8"/>
  <c r="CIR4" i="8"/>
  <c r="CIS4" i="8"/>
  <c r="CIT4" i="8"/>
  <c r="CIU4" i="8"/>
  <c r="CIV4" i="8"/>
  <c r="CIW4" i="8"/>
  <c r="CIX4" i="8"/>
  <c r="CIY4" i="8"/>
  <c r="CIZ4" i="8"/>
  <c r="CJA4" i="8"/>
  <c r="CJB4" i="8"/>
  <c r="CJC4" i="8"/>
  <c r="CJD4" i="8"/>
  <c r="CJE4" i="8"/>
  <c r="CJF4" i="8"/>
  <c r="CJG4" i="8"/>
  <c r="CJH4" i="8"/>
  <c r="CJI4" i="8"/>
  <c r="CJJ4" i="8"/>
  <c r="CJK4" i="8"/>
  <c r="CJL4" i="8"/>
  <c r="CJM4" i="8"/>
  <c r="CJN4" i="8"/>
  <c r="CJO4" i="8"/>
  <c r="CJP4" i="8"/>
  <c r="CJQ4" i="8"/>
  <c r="CJR4" i="8"/>
  <c r="CJS4" i="8"/>
  <c r="CJT4" i="8"/>
  <c r="CJU4" i="8"/>
  <c r="CJV4" i="8"/>
  <c r="CJW4" i="8"/>
  <c r="CJX4" i="8"/>
  <c r="CJY4" i="8"/>
  <c r="CJZ4" i="8"/>
  <c r="CKA4" i="8"/>
  <c r="CKB4" i="8"/>
  <c r="CKC4" i="8"/>
  <c r="CKD4" i="8"/>
  <c r="CKE4" i="8"/>
  <c r="CKF4" i="8"/>
  <c r="CKG4" i="8"/>
  <c r="CKH4" i="8"/>
  <c r="CKI4" i="8"/>
  <c r="CKJ4" i="8"/>
  <c r="CKK4" i="8"/>
  <c r="CKL4" i="8"/>
  <c r="CKM4" i="8"/>
  <c r="CKN4" i="8"/>
  <c r="CKO4" i="8"/>
  <c r="CKP4" i="8"/>
  <c r="CKQ4" i="8"/>
  <c r="CKR4" i="8"/>
  <c r="CKS4" i="8"/>
  <c r="CKT4" i="8"/>
  <c r="CKU4" i="8"/>
  <c r="CKV4" i="8"/>
  <c r="CKW4" i="8"/>
  <c r="CKX4" i="8"/>
  <c r="CKY4" i="8"/>
  <c r="CKZ4" i="8"/>
  <c r="CLA4" i="8"/>
  <c r="CLB4" i="8"/>
  <c r="CLC4" i="8"/>
  <c r="CLD4" i="8"/>
  <c r="CLE4" i="8"/>
  <c r="CLF4" i="8"/>
  <c r="CLG4" i="8"/>
  <c r="CLH4" i="8"/>
  <c r="CLI4" i="8"/>
  <c r="CLJ4" i="8"/>
  <c r="CLK4" i="8"/>
  <c r="CLL4" i="8"/>
  <c r="CLM4" i="8"/>
  <c r="CLN4" i="8"/>
  <c r="CLO4" i="8"/>
  <c r="CLP4" i="8"/>
  <c r="CLQ4" i="8"/>
  <c r="CLR4" i="8"/>
  <c r="CLS4" i="8"/>
  <c r="CLT4" i="8"/>
  <c r="CLU4" i="8"/>
  <c r="CLV4" i="8"/>
  <c r="CLW4" i="8"/>
  <c r="CLX4" i="8"/>
  <c r="CLY4" i="8"/>
  <c r="CLZ4" i="8"/>
  <c r="CMA4" i="8"/>
  <c r="CMB4" i="8"/>
  <c r="CMC4" i="8"/>
  <c r="CMD4" i="8"/>
  <c r="CME4" i="8"/>
  <c r="CMF4" i="8"/>
  <c r="CMG4" i="8"/>
  <c r="CMH4" i="8"/>
  <c r="CMI4" i="8"/>
  <c r="CMJ4" i="8"/>
  <c r="CMK4" i="8"/>
  <c r="CML4" i="8"/>
  <c r="CMM4" i="8"/>
  <c r="CMN4" i="8"/>
  <c r="CMO4" i="8"/>
  <c r="CMP4" i="8"/>
  <c r="CMQ4" i="8"/>
  <c r="CMR4" i="8"/>
  <c r="CMS4" i="8"/>
  <c r="CMT4" i="8"/>
  <c r="CMU4" i="8"/>
  <c r="CMV4" i="8"/>
  <c r="CMW4" i="8"/>
  <c r="CMX4" i="8"/>
  <c r="CMY4" i="8"/>
  <c r="CMZ4" i="8"/>
  <c r="CNA4" i="8"/>
  <c r="CNB4" i="8"/>
  <c r="CNC4" i="8"/>
  <c r="CND4" i="8"/>
  <c r="CNE4" i="8"/>
  <c r="CNF4" i="8"/>
  <c r="CNG4" i="8"/>
  <c r="CNH4" i="8"/>
  <c r="CNI4" i="8"/>
  <c r="CNJ4" i="8"/>
  <c r="CNK4" i="8"/>
  <c r="CNL4" i="8"/>
  <c r="CNM4" i="8"/>
  <c r="CNN4" i="8"/>
  <c r="CNO4" i="8"/>
  <c r="CNP4" i="8"/>
  <c r="CNQ4" i="8"/>
  <c r="CNR4" i="8"/>
  <c r="CNS4" i="8"/>
  <c r="CNT4" i="8"/>
  <c r="CNU4" i="8"/>
  <c r="CNV4" i="8"/>
  <c r="CNW4" i="8"/>
  <c r="CNX4" i="8"/>
  <c r="CNY4" i="8"/>
  <c r="CNZ4" i="8"/>
  <c r="COA4" i="8"/>
  <c r="COB4" i="8"/>
  <c r="COC4" i="8"/>
  <c r="COD4" i="8"/>
  <c r="COE4" i="8"/>
  <c r="COF4" i="8"/>
  <c r="COG4" i="8"/>
  <c r="COH4" i="8"/>
  <c r="COI4" i="8"/>
  <c r="COJ4" i="8"/>
  <c r="COK4" i="8"/>
  <c r="COL4" i="8"/>
  <c r="COM4" i="8"/>
  <c r="CON4" i="8"/>
  <c r="COO4" i="8"/>
  <c r="COP4" i="8"/>
  <c r="COQ4" i="8"/>
  <c r="COR4" i="8"/>
  <c r="COS4" i="8"/>
  <c r="COT4" i="8"/>
  <c r="COU4" i="8"/>
  <c r="COV4" i="8"/>
  <c r="COW4" i="8"/>
  <c r="COX4" i="8"/>
  <c r="COY4" i="8"/>
  <c r="COZ4" i="8"/>
  <c r="CPA4" i="8"/>
  <c r="CPB4" i="8"/>
  <c r="CPC4" i="8"/>
  <c r="CPD4" i="8"/>
  <c r="CPE4" i="8"/>
  <c r="CPF4" i="8"/>
  <c r="CPG4" i="8"/>
  <c r="CPH4" i="8"/>
  <c r="CPI4" i="8"/>
  <c r="CPJ4" i="8"/>
  <c r="CPK4" i="8"/>
  <c r="CPL4" i="8"/>
  <c r="CPM4" i="8"/>
  <c r="CPN4" i="8"/>
  <c r="CPO4" i="8"/>
  <c r="CPP4" i="8"/>
  <c r="CPQ4" i="8"/>
  <c r="CPR4" i="8"/>
  <c r="CPS4" i="8"/>
  <c r="CPT4" i="8"/>
  <c r="CPU4" i="8"/>
  <c r="CPV4" i="8"/>
  <c r="CPW4" i="8"/>
  <c r="CPX4" i="8"/>
  <c r="CPY4" i="8"/>
  <c r="CPZ4" i="8"/>
  <c r="CQA4" i="8"/>
  <c r="CQB4" i="8"/>
  <c r="CQC4" i="8"/>
  <c r="CQD4" i="8"/>
  <c r="CQE4" i="8"/>
  <c r="CQF4" i="8"/>
  <c r="CQG4" i="8"/>
  <c r="CQH4" i="8"/>
  <c r="CQI4" i="8"/>
  <c r="CQJ4" i="8"/>
  <c r="CQK4" i="8"/>
  <c r="CQL4" i="8"/>
  <c r="CQM4" i="8"/>
  <c r="CQN4" i="8"/>
  <c r="CQO4" i="8"/>
  <c r="CQP4" i="8"/>
  <c r="CQQ4" i="8"/>
  <c r="CQR4" i="8"/>
  <c r="CQS4" i="8"/>
  <c r="CQT4" i="8"/>
  <c r="CQU4" i="8"/>
  <c r="CQV4" i="8"/>
  <c r="CQW4" i="8"/>
  <c r="CQX4" i="8"/>
  <c r="CQY4" i="8"/>
  <c r="CQZ4" i="8"/>
  <c r="CRA4" i="8"/>
  <c r="CRB4" i="8"/>
  <c r="CRC4" i="8"/>
  <c r="CRD4" i="8"/>
  <c r="CRE4" i="8"/>
  <c r="CRF4" i="8"/>
  <c r="CRG4" i="8"/>
  <c r="CRH4" i="8"/>
  <c r="CRI4" i="8"/>
  <c r="CRJ4" i="8"/>
  <c r="CRK4" i="8"/>
  <c r="CRL4" i="8"/>
  <c r="CRM4" i="8"/>
  <c r="CRN4" i="8"/>
  <c r="CRO4" i="8"/>
  <c r="CRP4" i="8"/>
  <c r="CRQ4" i="8"/>
  <c r="CRR4" i="8"/>
  <c r="CRS4" i="8"/>
  <c r="CRT4" i="8"/>
  <c r="CRU4" i="8"/>
  <c r="CRV4" i="8"/>
  <c r="CRW4" i="8"/>
  <c r="CRX4" i="8"/>
  <c r="CRY4" i="8"/>
  <c r="CRZ4" i="8"/>
  <c r="CSA4" i="8"/>
  <c r="CSB4" i="8"/>
  <c r="CSC4" i="8"/>
  <c r="CSD4" i="8"/>
  <c r="CSE4" i="8"/>
  <c r="CSF4" i="8"/>
  <c r="CSG4" i="8"/>
  <c r="CSH4" i="8"/>
  <c r="CSI4" i="8"/>
  <c r="CSJ4" i="8"/>
  <c r="CSK4" i="8"/>
  <c r="CSL4" i="8"/>
  <c r="CSM4" i="8"/>
  <c r="CSN4" i="8"/>
  <c r="CSO4" i="8"/>
  <c r="CSP4" i="8"/>
  <c r="CSQ4" i="8"/>
  <c r="CSR4" i="8"/>
  <c r="CSS4" i="8"/>
  <c r="CST4" i="8"/>
  <c r="CSU4" i="8"/>
  <c r="CSV4" i="8"/>
  <c r="CSW4" i="8"/>
  <c r="CSX4" i="8"/>
  <c r="CSY4" i="8"/>
  <c r="CSZ4" i="8"/>
  <c r="CTA4" i="8"/>
  <c r="CTB4" i="8"/>
  <c r="CTC4" i="8"/>
  <c r="CTD4" i="8"/>
  <c r="CTE4" i="8"/>
  <c r="CTF4" i="8"/>
  <c r="CTG4" i="8"/>
  <c r="CTH4" i="8"/>
  <c r="CTI4" i="8"/>
  <c r="CTJ4" i="8"/>
  <c r="CTK4" i="8"/>
  <c r="CTL4" i="8"/>
  <c r="CTM4" i="8"/>
  <c r="CTN4" i="8"/>
  <c r="CTO4" i="8"/>
  <c r="CTP4" i="8"/>
  <c r="CTQ4" i="8"/>
  <c r="CTR4" i="8"/>
  <c r="CTS4" i="8"/>
  <c r="CTT4" i="8"/>
  <c r="CTU4" i="8"/>
  <c r="CTV4" i="8"/>
  <c r="CTW4" i="8"/>
  <c r="CTX4" i="8"/>
  <c r="CTY4" i="8"/>
  <c r="CTZ4" i="8"/>
  <c r="CUA4" i="8"/>
  <c r="CUB4" i="8"/>
  <c r="CUC4" i="8"/>
  <c r="CUD4" i="8"/>
  <c r="CUE4" i="8"/>
  <c r="CUF4" i="8"/>
  <c r="CUG4" i="8"/>
  <c r="CUH4" i="8"/>
  <c r="CUI4" i="8"/>
  <c r="CUJ4" i="8"/>
  <c r="CUK4" i="8"/>
  <c r="CUL4" i="8"/>
  <c r="CUM4" i="8"/>
  <c r="CUN4" i="8"/>
  <c r="CUO4" i="8"/>
  <c r="CUP4" i="8"/>
  <c r="CUQ4" i="8"/>
  <c r="CUR4" i="8"/>
  <c r="CUS4" i="8"/>
  <c r="CUT4" i="8"/>
  <c r="CUU4" i="8"/>
  <c r="CUV4" i="8"/>
  <c r="CUW4" i="8"/>
  <c r="CUX4" i="8"/>
  <c r="CUY4" i="8"/>
  <c r="CUZ4" i="8"/>
  <c r="CVA4" i="8"/>
  <c r="CVB4" i="8"/>
  <c r="CVC4" i="8"/>
  <c r="CVD4" i="8"/>
  <c r="CVE4" i="8"/>
  <c r="CVF4" i="8"/>
  <c r="CVG4" i="8"/>
  <c r="CVH4" i="8"/>
  <c r="CVI4" i="8"/>
  <c r="CVJ4" i="8"/>
  <c r="CVK4" i="8"/>
  <c r="CVL4" i="8"/>
  <c r="CVM4" i="8"/>
  <c r="CVN4" i="8"/>
  <c r="CVO4" i="8"/>
  <c r="CVP4" i="8"/>
  <c r="CVQ4" i="8"/>
  <c r="CVR4" i="8"/>
  <c r="CVS4" i="8"/>
  <c r="CVT4" i="8"/>
  <c r="CVU4" i="8"/>
  <c r="CVV4" i="8"/>
  <c r="CVW4" i="8"/>
  <c r="CVX4" i="8"/>
  <c r="CVY4" i="8"/>
  <c r="CVZ4" i="8"/>
  <c r="CWA4" i="8"/>
  <c r="CWB4" i="8"/>
  <c r="CWC4" i="8"/>
  <c r="CWD4" i="8"/>
  <c r="CWE4" i="8"/>
  <c r="CWF4" i="8"/>
  <c r="CWG4" i="8"/>
  <c r="CWH4" i="8"/>
  <c r="CWI4" i="8"/>
  <c r="CWJ4" i="8"/>
  <c r="CWK4" i="8"/>
  <c r="CWL4" i="8"/>
  <c r="CWM4" i="8"/>
  <c r="CWN4" i="8"/>
  <c r="CWO4" i="8"/>
  <c r="CWP4" i="8"/>
  <c r="CWQ4" i="8"/>
  <c r="CWR4" i="8"/>
  <c r="CWS4" i="8"/>
  <c r="CWT4" i="8"/>
  <c r="CWU4" i="8"/>
  <c r="CWV4" i="8"/>
  <c r="CWW4" i="8"/>
  <c r="CWX4" i="8"/>
  <c r="CWY4" i="8"/>
  <c r="CWZ4" i="8"/>
  <c r="CXA4" i="8"/>
  <c r="CXB4" i="8"/>
  <c r="CXC4" i="8"/>
  <c r="CXD4" i="8"/>
  <c r="CXE4" i="8"/>
  <c r="CXF4" i="8"/>
  <c r="CXG4" i="8"/>
  <c r="CXH4" i="8"/>
  <c r="CXI4" i="8"/>
  <c r="CXJ4" i="8"/>
  <c r="CXK4" i="8"/>
  <c r="CXL4" i="8"/>
  <c r="CXM4" i="8"/>
  <c r="CXN4" i="8"/>
  <c r="CXO4" i="8"/>
  <c r="CXP4" i="8"/>
  <c r="CXQ4" i="8"/>
  <c r="CXR4" i="8"/>
  <c r="CXS4" i="8"/>
  <c r="CXT4" i="8"/>
  <c r="CXU4" i="8"/>
  <c r="CXV4" i="8"/>
  <c r="CXW4" i="8"/>
  <c r="CXX4" i="8"/>
  <c r="CXY4" i="8"/>
  <c r="CXZ4" i="8"/>
  <c r="CYA4" i="8"/>
  <c r="CYB4" i="8"/>
  <c r="CYC4" i="8"/>
  <c r="CYD4" i="8"/>
  <c r="CYE4" i="8"/>
  <c r="CYF4" i="8"/>
  <c r="CYG4" i="8"/>
  <c r="CYH4" i="8"/>
  <c r="CYI4" i="8"/>
  <c r="CYJ4" i="8"/>
  <c r="CYK4" i="8"/>
  <c r="CYL4" i="8"/>
  <c r="CYM4" i="8"/>
  <c r="CYN4" i="8"/>
  <c r="CYO4" i="8"/>
  <c r="CYP4" i="8"/>
  <c r="CYQ4" i="8"/>
  <c r="CYR4" i="8"/>
  <c r="CYS4" i="8"/>
  <c r="CYT4" i="8"/>
  <c r="CYU4" i="8"/>
  <c r="CYV4" i="8"/>
  <c r="CYW4" i="8"/>
  <c r="CYX4" i="8"/>
  <c r="CYY4" i="8"/>
  <c r="CYZ4" i="8"/>
  <c r="CZA4" i="8"/>
  <c r="CZB4" i="8"/>
  <c r="CZC4" i="8"/>
  <c r="CZD4" i="8"/>
  <c r="CZE4" i="8"/>
  <c r="CZF4" i="8"/>
  <c r="CZG4" i="8"/>
  <c r="CZH4" i="8"/>
  <c r="CZI4" i="8"/>
  <c r="CZJ4" i="8"/>
  <c r="CZK4" i="8"/>
  <c r="CZL4" i="8"/>
  <c r="CZM4" i="8"/>
  <c r="CZN4" i="8"/>
  <c r="CZO4" i="8"/>
  <c r="CZP4" i="8"/>
  <c r="CZQ4" i="8"/>
  <c r="CZR4" i="8"/>
  <c r="CZS4" i="8"/>
  <c r="CZT4" i="8"/>
  <c r="CZU4" i="8"/>
  <c r="CZV4" i="8"/>
  <c r="CZW4" i="8"/>
  <c r="CZX4" i="8"/>
  <c r="CZY4" i="8"/>
  <c r="CZZ4" i="8"/>
  <c r="DAA4" i="8"/>
  <c r="DAB4" i="8"/>
  <c r="DAC4" i="8"/>
  <c r="DAD4" i="8"/>
  <c r="DAE4" i="8"/>
  <c r="DAF4" i="8"/>
  <c r="DAG4" i="8"/>
  <c r="DAH4" i="8"/>
  <c r="DAI4" i="8"/>
  <c r="DAJ4" i="8"/>
  <c r="DAK4" i="8"/>
  <c r="DAL4" i="8"/>
  <c r="DAM4" i="8"/>
  <c r="DAN4" i="8"/>
  <c r="DAO4" i="8"/>
  <c r="DAP4" i="8"/>
  <c r="DAQ4" i="8"/>
  <c r="DAR4" i="8"/>
  <c r="DAS4" i="8"/>
  <c r="DAT4" i="8"/>
  <c r="DAU4" i="8"/>
  <c r="DAV4" i="8"/>
  <c r="DAW4" i="8"/>
  <c r="DAX4" i="8"/>
  <c r="DAY4" i="8"/>
  <c r="DAZ4" i="8"/>
  <c r="DBA4" i="8"/>
  <c r="DBB4" i="8"/>
  <c r="DBC4" i="8"/>
  <c r="DBD4" i="8"/>
  <c r="DBE4" i="8"/>
  <c r="DBF4" i="8"/>
  <c r="DBG4" i="8"/>
  <c r="DBH4" i="8"/>
  <c r="DBI4" i="8"/>
  <c r="DBJ4" i="8"/>
  <c r="DBK4" i="8"/>
  <c r="DBL4" i="8"/>
  <c r="DBM4" i="8"/>
  <c r="DBN4" i="8"/>
  <c r="DBO4" i="8"/>
  <c r="DBP4" i="8"/>
  <c r="DBQ4" i="8"/>
  <c r="DBR4" i="8"/>
  <c r="DBS4" i="8"/>
  <c r="DBT4" i="8"/>
  <c r="DBU4" i="8"/>
  <c r="DBV4" i="8"/>
  <c r="DBW4" i="8"/>
  <c r="DBX4" i="8"/>
  <c r="DBY4" i="8"/>
  <c r="DBZ4" i="8"/>
  <c r="DCA4" i="8"/>
  <c r="DCB4" i="8"/>
  <c r="DCC4" i="8"/>
  <c r="DCD4" i="8"/>
  <c r="DCE4" i="8"/>
  <c r="DCF4" i="8"/>
  <c r="DCG4" i="8"/>
  <c r="DCH4" i="8"/>
  <c r="DCI4" i="8"/>
  <c r="DCJ4" i="8"/>
  <c r="DCK4" i="8"/>
  <c r="DCL4" i="8"/>
  <c r="DCM4" i="8"/>
  <c r="DCN4" i="8"/>
  <c r="DCO4" i="8"/>
  <c r="DCP4" i="8"/>
  <c r="DCQ4" i="8"/>
  <c r="DCR4" i="8"/>
  <c r="DCS4" i="8"/>
  <c r="DCT4" i="8"/>
  <c r="DCU4" i="8"/>
  <c r="DCV4" i="8"/>
  <c r="DCW4" i="8"/>
  <c r="DCX4" i="8"/>
  <c r="DCY4" i="8"/>
  <c r="DCZ4" i="8"/>
  <c r="DDA4" i="8"/>
  <c r="DDB4" i="8"/>
  <c r="DDC4" i="8"/>
  <c r="DDD4" i="8"/>
  <c r="DDE4" i="8"/>
  <c r="DDF4" i="8"/>
  <c r="DDG4" i="8"/>
  <c r="DDH4" i="8"/>
  <c r="DDI4" i="8"/>
  <c r="DDJ4" i="8"/>
  <c r="DDK4" i="8"/>
  <c r="DDL4" i="8"/>
  <c r="DDM4" i="8"/>
  <c r="DDN4" i="8"/>
  <c r="DDO4" i="8"/>
  <c r="DDP4" i="8"/>
  <c r="DDQ4" i="8"/>
  <c r="DDR4" i="8"/>
  <c r="DDS4" i="8"/>
  <c r="DDT4" i="8"/>
  <c r="DDU4" i="8"/>
  <c r="DDV4" i="8"/>
  <c r="DDW4" i="8"/>
  <c r="DDX4" i="8"/>
  <c r="DDY4" i="8"/>
  <c r="DDZ4" i="8"/>
  <c r="DEA4" i="8"/>
  <c r="DEB4" i="8"/>
  <c r="DEC4" i="8"/>
  <c r="DED4" i="8"/>
  <c r="DEE4" i="8"/>
  <c r="DEF4" i="8"/>
  <c r="DEG4" i="8"/>
  <c r="DEH4" i="8"/>
  <c r="DEI4" i="8"/>
  <c r="DEJ4" i="8"/>
  <c r="DEK4" i="8"/>
  <c r="DEL4" i="8"/>
  <c r="DEM4" i="8"/>
  <c r="DEN4" i="8"/>
  <c r="DEO4" i="8"/>
  <c r="DEP4" i="8"/>
  <c r="DEQ4" i="8"/>
  <c r="DER4" i="8"/>
  <c r="DES4" i="8"/>
  <c r="DET4" i="8"/>
  <c r="DEU4" i="8"/>
  <c r="DEV4" i="8"/>
  <c r="DEW4" i="8"/>
  <c r="DEX4" i="8"/>
  <c r="DEY4" i="8"/>
  <c r="DEZ4" i="8"/>
  <c r="DFA4" i="8"/>
  <c r="DFB4" i="8"/>
  <c r="DFC4" i="8"/>
  <c r="DFD4" i="8"/>
  <c r="DFE4" i="8"/>
  <c r="DFF4" i="8"/>
  <c r="DFG4" i="8"/>
  <c r="DFH4" i="8"/>
  <c r="DFI4" i="8"/>
  <c r="DFJ4" i="8"/>
  <c r="DFK4" i="8"/>
  <c r="DFL4" i="8"/>
  <c r="DFM4" i="8"/>
  <c r="DFN4" i="8"/>
  <c r="DFO4" i="8"/>
  <c r="DFP4" i="8"/>
  <c r="DFQ4" i="8"/>
  <c r="DFR4" i="8"/>
  <c r="DFS4" i="8"/>
  <c r="DFT4" i="8"/>
  <c r="DFU4" i="8"/>
  <c r="DFV4" i="8"/>
  <c r="DFW4" i="8"/>
  <c r="DFX4" i="8"/>
  <c r="DFY4" i="8"/>
  <c r="DFZ4" i="8"/>
  <c r="DGA4" i="8"/>
  <c r="DGB4" i="8"/>
  <c r="DGC4" i="8"/>
  <c r="DGD4" i="8"/>
  <c r="DGE4" i="8"/>
  <c r="DGF4" i="8"/>
  <c r="DGG4" i="8"/>
  <c r="DGH4" i="8"/>
  <c r="DGI4" i="8"/>
  <c r="DGJ4" i="8"/>
  <c r="DGK4" i="8"/>
  <c r="DGL4" i="8"/>
  <c r="DGM4" i="8"/>
  <c r="DGN4" i="8"/>
  <c r="DGO4" i="8"/>
  <c r="DGP4" i="8"/>
  <c r="DGQ4" i="8"/>
  <c r="DGR4" i="8"/>
  <c r="DGS4" i="8"/>
  <c r="DGT4" i="8"/>
  <c r="DGU4" i="8"/>
  <c r="DGV4" i="8"/>
  <c r="DGW4" i="8"/>
  <c r="DGX4" i="8"/>
  <c r="DGY4" i="8"/>
  <c r="DGZ4" i="8"/>
  <c r="DHA4" i="8"/>
  <c r="DHB4" i="8"/>
  <c r="DHC4" i="8"/>
  <c r="DHD4" i="8"/>
  <c r="DHE4" i="8"/>
  <c r="DHF4" i="8"/>
  <c r="DHG4" i="8"/>
  <c r="DHH4" i="8"/>
  <c r="DHI4" i="8"/>
  <c r="DHJ4" i="8"/>
  <c r="DHK4" i="8"/>
  <c r="DHL4" i="8"/>
  <c r="DHM4" i="8"/>
  <c r="DHN4" i="8"/>
  <c r="DHO4" i="8"/>
  <c r="DHP4" i="8"/>
  <c r="DHQ4" i="8"/>
  <c r="DHR4" i="8"/>
  <c r="DHS4" i="8"/>
  <c r="DHT4" i="8"/>
  <c r="DHU4" i="8"/>
  <c r="DHV4" i="8"/>
  <c r="DHW4" i="8"/>
  <c r="DHX4" i="8"/>
  <c r="DHY4" i="8"/>
  <c r="DHZ4" i="8"/>
  <c r="DIA4" i="8"/>
  <c r="DIB4" i="8"/>
  <c r="DIC4" i="8"/>
  <c r="DID4" i="8"/>
  <c r="DIE4" i="8"/>
  <c r="DIF4" i="8"/>
  <c r="DIG4" i="8"/>
  <c r="DIH4" i="8"/>
  <c r="DII4" i="8"/>
  <c r="DIJ4" i="8"/>
  <c r="DIK4" i="8"/>
  <c r="DIL4" i="8"/>
  <c r="DIM4" i="8"/>
  <c r="DIN4" i="8"/>
  <c r="DIO4" i="8"/>
  <c r="DIP4" i="8"/>
  <c r="DIQ4" i="8"/>
  <c r="DIR4" i="8"/>
  <c r="DIS4" i="8"/>
  <c r="DIT4" i="8"/>
  <c r="DIU4" i="8"/>
  <c r="DIV4" i="8"/>
  <c r="DIW4" i="8"/>
  <c r="DIX4" i="8"/>
  <c r="DIY4" i="8"/>
  <c r="DIZ4" i="8"/>
  <c r="DJA4" i="8"/>
  <c r="DJB4" i="8"/>
  <c r="DJC4" i="8"/>
  <c r="DJD4" i="8"/>
  <c r="DJE4" i="8"/>
  <c r="DJF4" i="8"/>
  <c r="DJG4" i="8"/>
  <c r="DJH4" i="8"/>
  <c r="DJI4" i="8"/>
  <c r="DJJ4" i="8"/>
  <c r="DJK4" i="8"/>
  <c r="DJL4" i="8"/>
  <c r="DJM4" i="8"/>
  <c r="DJN4" i="8"/>
  <c r="DJO4" i="8"/>
  <c r="DJP4" i="8"/>
  <c r="DJQ4" i="8"/>
  <c r="DJR4" i="8"/>
  <c r="DJS4" i="8"/>
  <c r="DJT4" i="8"/>
  <c r="DJU4" i="8"/>
  <c r="DJV4" i="8"/>
  <c r="DJW4" i="8"/>
  <c r="DJX4" i="8"/>
  <c r="DJY4" i="8"/>
  <c r="DJZ4" i="8"/>
  <c r="DKA4" i="8"/>
  <c r="DKB4" i="8"/>
  <c r="DKC4" i="8"/>
  <c r="DKD4" i="8"/>
  <c r="DKE4" i="8"/>
  <c r="DKF4" i="8"/>
  <c r="DKG4" i="8"/>
  <c r="DKH4" i="8"/>
  <c r="DKI4" i="8"/>
  <c r="DKJ4" i="8"/>
  <c r="DKK4" i="8"/>
  <c r="DKL4" i="8"/>
  <c r="DKM4" i="8"/>
  <c r="DKN4" i="8"/>
  <c r="DKO4" i="8"/>
  <c r="DKP4" i="8"/>
  <c r="DKQ4" i="8"/>
  <c r="DKR4" i="8"/>
  <c r="DKS4" i="8"/>
  <c r="DKT4" i="8"/>
  <c r="DKU4" i="8"/>
  <c r="DKV4" i="8"/>
  <c r="DKW4" i="8"/>
  <c r="DKX4" i="8"/>
  <c r="DKY4" i="8"/>
  <c r="DKZ4" i="8"/>
  <c r="DLA4" i="8"/>
  <c r="DLB4" i="8"/>
  <c r="DLC4" i="8"/>
  <c r="DLD4" i="8"/>
  <c r="DLE4" i="8"/>
  <c r="DLF4" i="8"/>
  <c r="DLG4" i="8"/>
  <c r="DLH4" i="8"/>
  <c r="DLI4" i="8"/>
  <c r="DLJ4" i="8"/>
  <c r="DLK4" i="8"/>
  <c r="DLL4" i="8"/>
  <c r="DLM4" i="8"/>
  <c r="DLN4" i="8"/>
  <c r="DLO4" i="8"/>
  <c r="DLP4" i="8"/>
  <c r="DLQ4" i="8"/>
  <c r="DLR4" i="8"/>
  <c r="DLS4" i="8"/>
  <c r="DLT4" i="8"/>
  <c r="DLU4" i="8"/>
  <c r="DLV4" i="8"/>
  <c r="DLW4" i="8"/>
  <c r="DLX4" i="8"/>
  <c r="DLY4" i="8"/>
  <c r="DLZ4" i="8"/>
  <c r="DMA4" i="8"/>
  <c r="DMB4" i="8"/>
  <c r="DMC4" i="8"/>
  <c r="DMD4" i="8"/>
  <c r="DME4" i="8"/>
  <c r="DMF4" i="8"/>
  <c r="DMG4" i="8"/>
  <c r="DMH4" i="8"/>
  <c r="DMI4" i="8"/>
  <c r="DMJ4" i="8"/>
  <c r="DMK4" i="8"/>
  <c r="DML4" i="8"/>
  <c r="DMM4" i="8"/>
  <c r="DMN4" i="8"/>
  <c r="DMO4" i="8"/>
  <c r="DMP4" i="8"/>
  <c r="DMQ4" i="8"/>
  <c r="DMR4" i="8"/>
  <c r="DMS4" i="8"/>
  <c r="DMT4" i="8"/>
  <c r="DMU4" i="8"/>
  <c r="DMV4" i="8"/>
  <c r="DMW4" i="8"/>
  <c r="DMX4" i="8"/>
  <c r="DMY4" i="8"/>
  <c r="DMZ4" i="8"/>
  <c r="DNA4" i="8"/>
  <c r="DNB4" i="8"/>
  <c r="DNC4" i="8"/>
  <c r="DND4" i="8"/>
  <c r="DNE4" i="8"/>
  <c r="DNF4" i="8"/>
  <c r="DNG4" i="8"/>
  <c r="DNH4" i="8"/>
  <c r="DNI4" i="8"/>
  <c r="DNJ4" i="8"/>
  <c r="DNK4" i="8"/>
  <c r="DNL4" i="8"/>
  <c r="DNM4" i="8"/>
  <c r="DNN4" i="8"/>
  <c r="DNO4" i="8"/>
  <c r="DNP4" i="8"/>
  <c r="DNQ4" i="8"/>
  <c r="DNR4" i="8"/>
  <c r="DNS4" i="8"/>
  <c r="DNT4" i="8"/>
  <c r="DNU4" i="8"/>
  <c r="DNV4" i="8"/>
  <c r="DNW4" i="8"/>
  <c r="DNX4" i="8"/>
  <c r="DNY4" i="8"/>
  <c r="DNZ4" i="8"/>
  <c r="DOA4" i="8"/>
  <c r="DOB4" i="8"/>
  <c r="DOC4" i="8"/>
  <c r="DOD4" i="8"/>
  <c r="DOE4" i="8"/>
  <c r="DOF4" i="8"/>
  <c r="DOG4" i="8"/>
  <c r="DOH4" i="8"/>
  <c r="DOI4" i="8"/>
  <c r="DOJ4" i="8"/>
  <c r="DOK4" i="8"/>
  <c r="DOL4" i="8"/>
  <c r="DOM4" i="8"/>
  <c r="DON4" i="8"/>
  <c r="DOO4" i="8"/>
  <c r="DOP4" i="8"/>
  <c r="DOQ4" i="8"/>
  <c r="DOR4" i="8"/>
  <c r="DOS4" i="8"/>
  <c r="DOT4" i="8"/>
  <c r="DOU4" i="8"/>
  <c r="DOV4" i="8"/>
  <c r="DOW4" i="8"/>
  <c r="DOX4" i="8"/>
  <c r="DOY4" i="8"/>
  <c r="DOZ4" i="8"/>
  <c r="DPA4" i="8"/>
  <c r="DPB4" i="8"/>
  <c r="DPC4" i="8"/>
  <c r="DPD4" i="8"/>
  <c r="DPE4" i="8"/>
  <c r="DPF4" i="8"/>
  <c r="DPG4" i="8"/>
  <c r="DPH4" i="8"/>
  <c r="DPI4" i="8"/>
  <c r="DPJ4" i="8"/>
  <c r="DPK4" i="8"/>
  <c r="DPL4" i="8"/>
  <c r="DPM4" i="8"/>
  <c r="DPN4" i="8"/>
  <c r="DPO4" i="8"/>
  <c r="DPP4" i="8"/>
  <c r="DPQ4" i="8"/>
  <c r="DPR4" i="8"/>
  <c r="DPS4" i="8"/>
  <c r="DPT4" i="8"/>
  <c r="DPU4" i="8"/>
  <c r="DPV4" i="8"/>
  <c r="DPW4" i="8"/>
  <c r="DPX4" i="8"/>
  <c r="DPY4" i="8"/>
  <c r="DPZ4" i="8"/>
  <c r="DQA4" i="8"/>
  <c r="DQB4" i="8"/>
  <c r="DQC4" i="8"/>
  <c r="DQD4" i="8"/>
  <c r="DQE4" i="8"/>
  <c r="DQF4" i="8"/>
  <c r="DQG4" i="8"/>
  <c r="DQH4" i="8"/>
  <c r="DQI4" i="8"/>
  <c r="DQJ4" i="8"/>
  <c r="DQK4" i="8"/>
  <c r="DQL4" i="8"/>
  <c r="DQM4" i="8"/>
  <c r="DQN4" i="8"/>
  <c r="DQO4" i="8"/>
  <c r="DQP4" i="8"/>
  <c r="DQQ4" i="8"/>
  <c r="DQR4" i="8"/>
  <c r="DQS4" i="8"/>
  <c r="DQT4" i="8"/>
  <c r="DQU4" i="8"/>
  <c r="DQV4" i="8"/>
  <c r="DQW4" i="8"/>
  <c r="DQX4" i="8"/>
  <c r="DQY4" i="8"/>
  <c r="DQZ4" i="8"/>
  <c r="DRA4" i="8"/>
  <c r="DRB4" i="8"/>
  <c r="DRC4" i="8"/>
  <c r="DRD4" i="8"/>
  <c r="DRE4" i="8"/>
  <c r="DRF4" i="8"/>
  <c r="DRG4" i="8"/>
  <c r="DRH4" i="8"/>
  <c r="DRI4" i="8"/>
  <c r="DRJ4" i="8"/>
  <c r="DRK4" i="8"/>
  <c r="DRL4" i="8"/>
  <c r="DRM4" i="8"/>
  <c r="DRN4" i="8"/>
  <c r="DRO4" i="8"/>
  <c r="DRP4" i="8"/>
  <c r="DRQ4" i="8"/>
  <c r="DRR4" i="8"/>
  <c r="DRS4" i="8"/>
  <c r="DRT4" i="8"/>
  <c r="DRU4" i="8"/>
  <c r="DRV4" i="8"/>
  <c r="DRW4" i="8"/>
  <c r="DRX4" i="8"/>
  <c r="DRY4" i="8"/>
  <c r="DRZ4" i="8"/>
  <c r="DSA4" i="8"/>
  <c r="DSB4" i="8"/>
  <c r="DSC4" i="8"/>
  <c r="DSD4" i="8"/>
  <c r="DSE4" i="8"/>
  <c r="DSF4" i="8"/>
  <c r="DSG4" i="8"/>
  <c r="DSH4" i="8"/>
  <c r="DSI4" i="8"/>
  <c r="DSJ4" i="8"/>
  <c r="DSK4" i="8"/>
  <c r="DSL4" i="8"/>
  <c r="DSM4" i="8"/>
  <c r="DSN4" i="8"/>
  <c r="DSO4" i="8"/>
  <c r="DSP4" i="8"/>
  <c r="DSQ4" i="8"/>
  <c r="DSR4" i="8"/>
  <c r="DSS4" i="8"/>
  <c r="DST4" i="8"/>
  <c r="DSU4" i="8"/>
  <c r="DSV4" i="8"/>
  <c r="DSW4" i="8"/>
  <c r="DSX4" i="8"/>
  <c r="DSY4" i="8"/>
  <c r="DSZ4" i="8"/>
  <c r="DTA4" i="8"/>
  <c r="DTB4" i="8"/>
  <c r="DTC4" i="8"/>
  <c r="DTD4" i="8"/>
  <c r="DTE4" i="8"/>
  <c r="DTF4" i="8"/>
  <c r="DTG4" i="8"/>
  <c r="DTH4" i="8"/>
  <c r="DTI4" i="8"/>
  <c r="DTJ4" i="8"/>
  <c r="DTK4" i="8"/>
  <c r="DTL4" i="8"/>
  <c r="DTM4" i="8"/>
  <c r="DTN4" i="8"/>
  <c r="DTO4" i="8"/>
  <c r="DTP4" i="8"/>
  <c r="DTQ4" i="8"/>
  <c r="DTR4" i="8"/>
  <c r="DTS4" i="8"/>
  <c r="DTT4" i="8"/>
  <c r="DTU4" i="8"/>
  <c r="DTV4" i="8"/>
  <c r="DTW4" i="8"/>
  <c r="DTX4" i="8"/>
  <c r="DTY4" i="8"/>
  <c r="DTZ4" i="8"/>
  <c r="DUA4" i="8"/>
  <c r="DUB4" i="8"/>
  <c r="DUC4" i="8"/>
  <c r="DUD4" i="8"/>
  <c r="DUE4" i="8"/>
  <c r="DUF4" i="8"/>
  <c r="DUG4" i="8"/>
  <c r="DUH4" i="8"/>
  <c r="DUI4" i="8"/>
  <c r="DUJ4" i="8"/>
  <c r="DUK4" i="8"/>
  <c r="DUL4" i="8"/>
  <c r="DUM4" i="8"/>
  <c r="DUN4" i="8"/>
  <c r="DUO4" i="8"/>
  <c r="DUP4" i="8"/>
  <c r="DUQ4" i="8"/>
  <c r="DUR4" i="8"/>
  <c r="DUS4" i="8"/>
  <c r="DUT4" i="8"/>
  <c r="DUU4" i="8"/>
  <c r="DUV4" i="8"/>
  <c r="DUW4" i="8"/>
  <c r="DUX4" i="8"/>
  <c r="DUY4" i="8"/>
  <c r="DUZ4" i="8"/>
  <c r="DVA4" i="8"/>
  <c r="DVB4" i="8"/>
  <c r="DVC4" i="8"/>
  <c r="DVD4" i="8"/>
  <c r="DVE4" i="8"/>
  <c r="DVF4" i="8"/>
  <c r="DVG4" i="8"/>
  <c r="DVH4" i="8"/>
  <c r="DVI4" i="8"/>
  <c r="DVJ4" i="8"/>
  <c r="DVK4" i="8"/>
  <c r="DVL4" i="8"/>
  <c r="DVM4" i="8"/>
  <c r="DVN4" i="8"/>
  <c r="DVO4" i="8"/>
  <c r="DVP4" i="8"/>
  <c r="DVQ4" i="8"/>
  <c r="DVR4" i="8"/>
  <c r="DVS4" i="8"/>
  <c r="DVT4" i="8"/>
  <c r="DVU4" i="8"/>
  <c r="DVV4" i="8"/>
  <c r="DVW4" i="8"/>
  <c r="DVX4" i="8"/>
  <c r="DVY4" i="8"/>
  <c r="DVZ4" i="8"/>
  <c r="DWA4" i="8"/>
  <c r="DWB4" i="8"/>
  <c r="DWC4" i="8"/>
  <c r="DWD4" i="8"/>
  <c r="DWE4" i="8"/>
  <c r="DWF4" i="8"/>
  <c r="DWG4" i="8"/>
  <c r="DWH4" i="8"/>
  <c r="DWI4" i="8"/>
  <c r="DWJ4" i="8"/>
  <c r="DWK4" i="8"/>
  <c r="DWL4" i="8"/>
  <c r="DWM4" i="8"/>
  <c r="DWN4" i="8"/>
  <c r="DWO4" i="8"/>
  <c r="DWP4" i="8"/>
  <c r="DWQ4" i="8"/>
  <c r="DWR4" i="8"/>
  <c r="DWS4" i="8"/>
  <c r="DWT4" i="8"/>
  <c r="DWU4" i="8"/>
  <c r="DWV4" i="8"/>
  <c r="DWW4" i="8"/>
  <c r="DWX4" i="8"/>
  <c r="DWY4" i="8"/>
  <c r="DWZ4" i="8"/>
  <c r="DXA4" i="8"/>
  <c r="DXB4" i="8"/>
  <c r="DXC4" i="8"/>
  <c r="DXD4" i="8"/>
  <c r="DXE4" i="8"/>
  <c r="DXF4" i="8"/>
  <c r="DXG4" i="8"/>
  <c r="DXH4" i="8"/>
  <c r="DXI4" i="8"/>
  <c r="DXJ4" i="8"/>
  <c r="DXK4" i="8"/>
  <c r="DXL4" i="8"/>
  <c r="DXM4" i="8"/>
  <c r="DXN4" i="8"/>
  <c r="DXO4" i="8"/>
  <c r="DXP4" i="8"/>
  <c r="DXQ4" i="8"/>
  <c r="DXR4" i="8"/>
  <c r="DXS4" i="8"/>
  <c r="DXT4" i="8"/>
  <c r="DXU4" i="8"/>
  <c r="DXV4" i="8"/>
  <c r="DXW4" i="8"/>
  <c r="DXX4" i="8"/>
  <c r="DXY4" i="8"/>
  <c r="DXZ4" i="8"/>
  <c r="DYA4" i="8"/>
  <c r="DYB4" i="8"/>
  <c r="DYC4" i="8"/>
  <c r="DYD4" i="8"/>
  <c r="DYE4" i="8"/>
  <c r="DYF4" i="8"/>
  <c r="DYG4" i="8"/>
  <c r="DYH4" i="8"/>
  <c r="DYI4" i="8"/>
  <c r="DYJ4" i="8"/>
  <c r="DYK4" i="8"/>
  <c r="DYL4" i="8"/>
  <c r="DYM4" i="8"/>
  <c r="DYN4" i="8"/>
  <c r="DYO4" i="8"/>
  <c r="DYP4" i="8"/>
  <c r="DYQ4" i="8"/>
  <c r="DYR4" i="8"/>
  <c r="DYS4" i="8"/>
  <c r="DYT4" i="8"/>
  <c r="DYU4" i="8"/>
  <c r="DYV4" i="8"/>
  <c r="DYW4" i="8"/>
  <c r="DYX4" i="8"/>
  <c r="DYY4" i="8"/>
  <c r="DYZ4" i="8"/>
  <c r="DZA4" i="8"/>
  <c r="DZB4" i="8"/>
  <c r="DZC4" i="8"/>
  <c r="DZD4" i="8"/>
  <c r="DZE4" i="8"/>
  <c r="DZF4" i="8"/>
  <c r="DZG4" i="8"/>
  <c r="DZH4" i="8"/>
  <c r="DZI4" i="8"/>
  <c r="DZJ4" i="8"/>
  <c r="DZK4" i="8"/>
  <c r="DZL4" i="8"/>
  <c r="DZM4" i="8"/>
  <c r="DZN4" i="8"/>
  <c r="DZO4" i="8"/>
  <c r="DZP4" i="8"/>
  <c r="DZQ4" i="8"/>
  <c r="DZR4" i="8"/>
  <c r="DZS4" i="8"/>
  <c r="DZT4" i="8"/>
  <c r="DZU4" i="8"/>
  <c r="DZV4" i="8"/>
  <c r="DZW4" i="8"/>
  <c r="DZX4" i="8"/>
  <c r="DZY4" i="8"/>
  <c r="DZZ4" i="8"/>
  <c r="EAA4" i="8"/>
  <c r="EAB4" i="8"/>
  <c r="EAC4" i="8"/>
  <c r="EAD4" i="8"/>
  <c r="EAE4" i="8"/>
  <c r="EAF4" i="8"/>
  <c r="EAG4" i="8"/>
  <c r="EAH4" i="8"/>
  <c r="EAI4" i="8"/>
  <c r="EAJ4" i="8"/>
  <c r="EAK4" i="8"/>
  <c r="EAL4" i="8"/>
  <c r="EAM4" i="8"/>
  <c r="EAN4" i="8"/>
  <c r="EAO4" i="8"/>
  <c r="EAP4" i="8"/>
  <c r="EAQ4" i="8"/>
  <c r="EAR4" i="8"/>
  <c r="EAS4" i="8"/>
  <c r="EAT4" i="8"/>
  <c r="EAU4" i="8"/>
  <c r="EAV4" i="8"/>
  <c r="EAW4" i="8"/>
  <c r="EAX4" i="8"/>
  <c r="EAY4" i="8"/>
  <c r="EAZ4" i="8"/>
  <c r="EBA4" i="8"/>
  <c r="EBB4" i="8"/>
  <c r="EBC4" i="8"/>
  <c r="EBD4" i="8"/>
  <c r="EBE4" i="8"/>
  <c r="EBF4" i="8"/>
  <c r="EBG4" i="8"/>
  <c r="EBH4" i="8"/>
  <c r="EBI4" i="8"/>
  <c r="EBJ4" i="8"/>
  <c r="EBK4" i="8"/>
  <c r="EBL4" i="8"/>
  <c r="EBM4" i="8"/>
  <c r="EBN4" i="8"/>
  <c r="EBO4" i="8"/>
  <c r="EBP4" i="8"/>
  <c r="EBQ4" i="8"/>
  <c r="EBR4" i="8"/>
  <c r="EBS4" i="8"/>
  <c r="EBT4" i="8"/>
  <c r="EBU4" i="8"/>
  <c r="EBV4" i="8"/>
  <c r="EBW4" i="8"/>
  <c r="EBX4" i="8"/>
  <c r="EBY4" i="8"/>
  <c r="EBZ4" i="8"/>
  <c r="ECA4" i="8"/>
  <c r="ECB4" i="8"/>
  <c r="ECC4" i="8"/>
  <c r="ECD4" i="8"/>
  <c r="ECE4" i="8"/>
  <c r="ECF4" i="8"/>
  <c r="ECG4" i="8"/>
  <c r="ECH4" i="8"/>
  <c r="ECI4" i="8"/>
  <c r="ECJ4" i="8"/>
  <c r="ECK4" i="8"/>
  <c r="ECL4" i="8"/>
  <c r="ECM4" i="8"/>
  <c r="ECN4" i="8"/>
  <c r="ECO4" i="8"/>
  <c r="ECP4" i="8"/>
  <c r="ECQ4" i="8"/>
  <c r="ECR4" i="8"/>
  <c r="ECS4" i="8"/>
  <c r="ECT4" i="8"/>
  <c r="ECU4" i="8"/>
  <c r="ECV4" i="8"/>
  <c r="ECW4" i="8"/>
  <c r="ECX4" i="8"/>
  <c r="ECY4" i="8"/>
  <c r="ECZ4" i="8"/>
  <c r="EDA4" i="8"/>
  <c r="EDB4" i="8"/>
  <c r="EDC4" i="8"/>
  <c r="EDD4" i="8"/>
  <c r="EDE4" i="8"/>
  <c r="EDF4" i="8"/>
  <c r="EDG4" i="8"/>
  <c r="EDH4" i="8"/>
  <c r="EDI4" i="8"/>
  <c r="EDJ4" i="8"/>
  <c r="EDK4" i="8"/>
  <c r="EDL4" i="8"/>
  <c r="EDM4" i="8"/>
  <c r="EDN4" i="8"/>
  <c r="EDO4" i="8"/>
  <c r="EDP4" i="8"/>
  <c r="EDQ4" i="8"/>
  <c r="EDR4" i="8"/>
  <c r="EDS4" i="8"/>
  <c r="EDT4" i="8"/>
  <c r="EDU4" i="8"/>
  <c r="EDV4" i="8"/>
  <c r="EDW4" i="8"/>
  <c r="EDX4" i="8"/>
  <c r="EDY4" i="8"/>
  <c r="EDZ4" i="8"/>
  <c r="EEA4" i="8"/>
  <c r="EEB4" i="8"/>
  <c r="EEC4" i="8"/>
  <c r="EED4" i="8"/>
  <c r="EEE4" i="8"/>
  <c r="EEF4" i="8"/>
  <c r="EEG4" i="8"/>
  <c r="EEH4" i="8"/>
  <c r="EEI4" i="8"/>
  <c r="EEJ4" i="8"/>
  <c r="EEK4" i="8"/>
  <c r="EEL4" i="8"/>
  <c r="EEM4" i="8"/>
  <c r="EEN4" i="8"/>
  <c r="EEO4" i="8"/>
  <c r="EEP4" i="8"/>
  <c r="EEQ4" i="8"/>
  <c r="EER4" i="8"/>
  <c r="EES4" i="8"/>
  <c r="EET4" i="8"/>
  <c r="EEU4" i="8"/>
  <c r="EEV4" i="8"/>
  <c r="EEW4" i="8"/>
  <c r="EEX4" i="8"/>
  <c r="EEY4" i="8"/>
  <c r="EEZ4" i="8"/>
  <c r="EFA4" i="8"/>
  <c r="EFB4" i="8"/>
  <c r="EFC4" i="8"/>
  <c r="EFD4" i="8"/>
  <c r="EFE4" i="8"/>
  <c r="EFF4" i="8"/>
  <c r="EFG4" i="8"/>
  <c r="EFH4" i="8"/>
  <c r="EFI4" i="8"/>
  <c r="EFJ4" i="8"/>
  <c r="EFK4" i="8"/>
  <c r="EFL4" i="8"/>
  <c r="EFM4" i="8"/>
  <c r="EFN4" i="8"/>
  <c r="EFO4" i="8"/>
  <c r="EFP4" i="8"/>
  <c r="EFQ4" i="8"/>
  <c r="EFR4" i="8"/>
  <c r="EFS4" i="8"/>
  <c r="EFT4" i="8"/>
  <c r="EFU4" i="8"/>
  <c r="EFV4" i="8"/>
  <c r="EFW4" i="8"/>
  <c r="EFX4" i="8"/>
  <c r="EFY4" i="8"/>
  <c r="EFZ4" i="8"/>
  <c r="EGA4" i="8"/>
  <c r="EGB4" i="8"/>
  <c r="EGC4" i="8"/>
  <c r="EGD4" i="8"/>
  <c r="EGE4" i="8"/>
  <c r="EGF4" i="8"/>
  <c r="EGG4" i="8"/>
  <c r="EGH4" i="8"/>
  <c r="EGI4" i="8"/>
  <c r="EGJ4" i="8"/>
  <c r="EGK4" i="8"/>
  <c r="EGL4" i="8"/>
  <c r="EGM4" i="8"/>
  <c r="EGN4" i="8"/>
  <c r="EGO4" i="8"/>
  <c r="EGP4" i="8"/>
  <c r="EGQ4" i="8"/>
  <c r="EGR4" i="8"/>
  <c r="EGS4" i="8"/>
  <c r="EGT4" i="8"/>
  <c r="EGU4" i="8"/>
  <c r="EGV4" i="8"/>
  <c r="EGW4" i="8"/>
  <c r="EGX4" i="8"/>
  <c r="EGY4" i="8"/>
  <c r="EGZ4" i="8"/>
  <c r="EHA4" i="8"/>
  <c r="EHB4" i="8"/>
  <c r="EHC4" i="8"/>
  <c r="EHD4" i="8"/>
  <c r="EHE4" i="8"/>
  <c r="EHF4" i="8"/>
  <c r="EHG4" i="8"/>
  <c r="EHH4" i="8"/>
  <c r="EHI4" i="8"/>
  <c r="EHJ4" i="8"/>
  <c r="EHK4" i="8"/>
  <c r="EHL4" i="8"/>
  <c r="EHM4" i="8"/>
  <c r="EHN4" i="8"/>
  <c r="EHO4" i="8"/>
  <c r="EHP4" i="8"/>
  <c r="EHQ4" i="8"/>
  <c r="EHR4" i="8"/>
  <c r="EHS4" i="8"/>
  <c r="EHT4" i="8"/>
  <c r="EHU4" i="8"/>
  <c r="EHV4" i="8"/>
  <c r="EHW4" i="8"/>
  <c r="EHX4" i="8"/>
  <c r="EHY4" i="8"/>
  <c r="EHZ4" i="8"/>
  <c r="EIA4" i="8"/>
  <c r="EIB4" i="8"/>
  <c r="EIC4" i="8"/>
  <c r="EID4" i="8"/>
  <c r="EIE4" i="8"/>
  <c r="EIF4" i="8"/>
  <c r="EIG4" i="8"/>
  <c r="EIH4" i="8"/>
  <c r="EII4" i="8"/>
  <c r="EIJ4" i="8"/>
  <c r="EIK4" i="8"/>
  <c r="EIL4" i="8"/>
  <c r="EIM4" i="8"/>
  <c r="EIN4" i="8"/>
  <c r="EIO4" i="8"/>
  <c r="EIP4" i="8"/>
  <c r="EIQ4" i="8"/>
  <c r="EIR4" i="8"/>
  <c r="EIS4" i="8"/>
  <c r="EIT4" i="8"/>
  <c r="EIU4" i="8"/>
  <c r="EIV4" i="8"/>
  <c r="EIW4" i="8"/>
  <c r="EIX4" i="8"/>
  <c r="EIY4" i="8"/>
  <c r="EIZ4" i="8"/>
  <c r="EJA4" i="8"/>
  <c r="EJB4" i="8"/>
  <c r="EJC4" i="8"/>
  <c r="EJD4" i="8"/>
  <c r="EJE4" i="8"/>
  <c r="EJF4" i="8"/>
  <c r="EJG4" i="8"/>
  <c r="EJH4" i="8"/>
  <c r="EJI4" i="8"/>
  <c r="EJJ4" i="8"/>
  <c r="EJK4" i="8"/>
  <c r="EJL4" i="8"/>
  <c r="EJM4" i="8"/>
  <c r="EJN4" i="8"/>
  <c r="EJO4" i="8"/>
  <c r="EJP4" i="8"/>
  <c r="EJQ4" i="8"/>
  <c r="EJR4" i="8"/>
  <c r="EJS4" i="8"/>
  <c r="EJT4" i="8"/>
  <c r="EJU4" i="8"/>
  <c r="EJV4" i="8"/>
  <c r="EJW4" i="8"/>
  <c r="EJX4" i="8"/>
  <c r="EJY4" i="8"/>
  <c r="EJZ4" i="8"/>
  <c r="EKA4" i="8"/>
  <c r="EKB4" i="8"/>
  <c r="EKC4" i="8"/>
  <c r="EKD4" i="8"/>
  <c r="EKE4" i="8"/>
  <c r="EKF4" i="8"/>
  <c r="EKG4" i="8"/>
  <c r="EKH4" i="8"/>
  <c r="EKI4" i="8"/>
  <c r="EKJ4" i="8"/>
  <c r="EKK4" i="8"/>
  <c r="EKL4" i="8"/>
  <c r="EKM4" i="8"/>
  <c r="EKN4" i="8"/>
  <c r="EKO4" i="8"/>
  <c r="EKP4" i="8"/>
  <c r="EKQ4" i="8"/>
  <c r="EKR4" i="8"/>
  <c r="EKS4" i="8"/>
  <c r="EKT4" i="8"/>
  <c r="EKU4" i="8"/>
  <c r="EKV4" i="8"/>
  <c r="EKW4" i="8"/>
  <c r="EKX4" i="8"/>
  <c r="EKY4" i="8"/>
  <c r="EKZ4" i="8"/>
  <c r="ELA4" i="8"/>
  <c r="ELB4" i="8"/>
  <c r="ELC4" i="8"/>
  <c r="ELD4" i="8"/>
  <c r="ELE4" i="8"/>
  <c r="ELF4" i="8"/>
  <c r="ELG4" i="8"/>
  <c r="ELH4" i="8"/>
  <c r="ELI4" i="8"/>
  <c r="ELJ4" i="8"/>
  <c r="ELK4" i="8"/>
  <c r="ELL4" i="8"/>
  <c r="ELM4" i="8"/>
  <c r="ELN4" i="8"/>
  <c r="ELO4" i="8"/>
  <c r="ELP4" i="8"/>
  <c r="ELQ4" i="8"/>
  <c r="ELR4" i="8"/>
  <c r="ELS4" i="8"/>
  <c r="ELT4" i="8"/>
  <c r="ELU4" i="8"/>
  <c r="ELV4" i="8"/>
  <c r="ELW4" i="8"/>
  <c r="ELX4" i="8"/>
  <c r="ELY4" i="8"/>
  <c r="ELZ4" i="8"/>
  <c r="EMA4" i="8"/>
  <c r="EMB4" i="8"/>
  <c r="EMC4" i="8"/>
  <c r="EMD4" i="8"/>
  <c r="EME4" i="8"/>
  <c r="EMF4" i="8"/>
  <c r="EMG4" i="8"/>
  <c r="EMH4" i="8"/>
  <c r="EMI4" i="8"/>
  <c r="EMJ4" i="8"/>
  <c r="EMK4" i="8"/>
  <c r="EML4" i="8"/>
  <c r="EMM4" i="8"/>
  <c r="EMN4" i="8"/>
  <c r="EMO4" i="8"/>
  <c r="EMP4" i="8"/>
  <c r="EMQ4" i="8"/>
  <c r="EMR4" i="8"/>
  <c r="EMS4" i="8"/>
  <c r="EMT4" i="8"/>
  <c r="EMU4" i="8"/>
  <c r="EMV4" i="8"/>
  <c r="EMW4" i="8"/>
  <c r="EMX4" i="8"/>
  <c r="EMY4" i="8"/>
  <c r="EMZ4" i="8"/>
  <c r="ENA4" i="8"/>
  <c r="ENB4" i="8"/>
  <c r="ENC4" i="8"/>
  <c r="END4" i="8"/>
  <c r="ENE4" i="8"/>
  <c r="ENF4" i="8"/>
  <c r="ENG4" i="8"/>
  <c r="ENH4" i="8"/>
  <c r="ENI4" i="8"/>
  <c r="ENJ4" i="8"/>
  <c r="ENK4" i="8"/>
  <c r="ENL4" i="8"/>
  <c r="ENM4" i="8"/>
  <c r="ENN4" i="8"/>
  <c r="ENO4" i="8"/>
  <c r="ENP4" i="8"/>
  <c r="ENQ4" i="8"/>
  <c r="ENR4" i="8"/>
  <c r="ENS4" i="8"/>
  <c r="ENT4" i="8"/>
  <c r="ENU4" i="8"/>
  <c r="ENV4" i="8"/>
  <c r="ENW4" i="8"/>
  <c r="ENX4" i="8"/>
  <c r="ENY4" i="8"/>
  <c r="ENZ4" i="8"/>
  <c r="EOA4" i="8"/>
  <c r="EOB4" i="8"/>
  <c r="EOC4" i="8"/>
  <c r="EOD4" i="8"/>
  <c r="EOE4" i="8"/>
  <c r="EOF4" i="8"/>
  <c r="EOG4" i="8"/>
  <c r="EOH4" i="8"/>
  <c r="EOI4" i="8"/>
  <c r="EOJ4" i="8"/>
  <c r="EOK4" i="8"/>
  <c r="EOL4" i="8"/>
  <c r="EOM4" i="8"/>
  <c r="EON4" i="8"/>
  <c r="EOO4" i="8"/>
  <c r="EOP4" i="8"/>
  <c r="EOQ4" i="8"/>
  <c r="EOR4" i="8"/>
  <c r="EOS4" i="8"/>
  <c r="EOT4" i="8"/>
  <c r="EOU4" i="8"/>
  <c r="EOV4" i="8"/>
  <c r="EOW4" i="8"/>
  <c r="EOX4" i="8"/>
  <c r="EOY4" i="8"/>
  <c r="EOZ4" i="8"/>
  <c r="EPA4" i="8"/>
  <c r="EPB4" i="8"/>
  <c r="EPC4" i="8"/>
  <c r="EPD4" i="8"/>
  <c r="EPE4" i="8"/>
  <c r="EPF4" i="8"/>
  <c r="EPG4" i="8"/>
  <c r="EPH4" i="8"/>
  <c r="EPI4" i="8"/>
  <c r="EPJ4" i="8"/>
  <c r="EPK4" i="8"/>
  <c r="EPL4" i="8"/>
  <c r="EPM4" i="8"/>
  <c r="EPN4" i="8"/>
  <c r="EPO4" i="8"/>
  <c r="EPP4" i="8"/>
  <c r="EPQ4" i="8"/>
  <c r="EPR4" i="8"/>
  <c r="EPS4" i="8"/>
  <c r="EPT4" i="8"/>
  <c r="EPU4" i="8"/>
  <c r="EPV4" i="8"/>
  <c r="EPW4" i="8"/>
  <c r="EPX4" i="8"/>
  <c r="EPY4" i="8"/>
  <c r="EPZ4" i="8"/>
  <c r="EQA4" i="8"/>
  <c r="EQB4" i="8"/>
  <c r="EQC4" i="8"/>
  <c r="EQD4" i="8"/>
  <c r="EQE4" i="8"/>
  <c r="EQF4" i="8"/>
  <c r="EQG4" i="8"/>
  <c r="EQH4" i="8"/>
  <c r="EQI4" i="8"/>
  <c r="EQJ4" i="8"/>
  <c r="EQK4" i="8"/>
  <c r="EQL4" i="8"/>
  <c r="EQM4" i="8"/>
  <c r="EQN4" i="8"/>
  <c r="EQO4" i="8"/>
  <c r="EQP4" i="8"/>
  <c r="EQQ4" i="8"/>
  <c r="EQR4" i="8"/>
  <c r="EQS4" i="8"/>
  <c r="EQT4" i="8"/>
  <c r="EQU4" i="8"/>
  <c r="EQV4" i="8"/>
  <c r="EQW4" i="8"/>
  <c r="EQX4" i="8"/>
  <c r="EQY4" i="8"/>
  <c r="EQZ4" i="8"/>
  <c r="ERA4" i="8"/>
  <c r="ERB4" i="8"/>
  <c r="ERC4" i="8"/>
  <c r="ERD4" i="8"/>
  <c r="ERE4" i="8"/>
  <c r="ERF4" i="8"/>
  <c r="ERG4" i="8"/>
  <c r="ERH4" i="8"/>
  <c r="ERI4" i="8"/>
  <c r="ERJ4" i="8"/>
  <c r="ERK4" i="8"/>
  <c r="ERL4" i="8"/>
  <c r="ERM4" i="8"/>
  <c r="ERN4" i="8"/>
  <c r="ERO4" i="8"/>
  <c r="ERP4" i="8"/>
  <c r="ERQ4" i="8"/>
  <c r="ERR4" i="8"/>
  <c r="ERS4" i="8"/>
  <c r="ERT4" i="8"/>
  <c r="ERU4" i="8"/>
  <c r="ERV4" i="8"/>
  <c r="ERW4" i="8"/>
  <c r="ERX4" i="8"/>
  <c r="ERY4" i="8"/>
  <c r="ERZ4" i="8"/>
  <c r="ESA4" i="8"/>
  <c r="ESB4" i="8"/>
  <c r="ESC4" i="8"/>
  <c r="ESD4" i="8"/>
  <c r="ESE4" i="8"/>
  <c r="ESF4" i="8"/>
  <c r="ESG4" i="8"/>
  <c r="ESH4" i="8"/>
  <c r="ESI4" i="8"/>
  <c r="ESJ4" i="8"/>
  <c r="ESK4" i="8"/>
  <c r="ESL4" i="8"/>
  <c r="ESM4" i="8"/>
  <c r="ESN4" i="8"/>
  <c r="ESO4" i="8"/>
  <c r="ESP4" i="8"/>
  <c r="ESQ4" i="8"/>
  <c r="ESR4" i="8"/>
  <c r="ESS4" i="8"/>
  <c r="EST4" i="8"/>
  <c r="ESU4" i="8"/>
  <c r="ESV4" i="8"/>
  <c r="ESW4" i="8"/>
  <c r="ESX4" i="8"/>
  <c r="ESY4" i="8"/>
  <c r="ESZ4" i="8"/>
  <c r="ETA4" i="8"/>
  <c r="ETB4" i="8"/>
  <c r="ETC4" i="8"/>
  <c r="ETD4" i="8"/>
  <c r="ETE4" i="8"/>
  <c r="ETF4" i="8"/>
  <c r="ETG4" i="8"/>
  <c r="ETH4" i="8"/>
  <c r="ETI4" i="8"/>
  <c r="ETJ4" i="8"/>
  <c r="ETK4" i="8"/>
  <c r="ETL4" i="8"/>
  <c r="ETM4" i="8"/>
  <c r="ETN4" i="8"/>
  <c r="ETO4" i="8"/>
  <c r="ETP4" i="8"/>
  <c r="ETQ4" i="8"/>
  <c r="ETR4" i="8"/>
  <c r="ETS4" i="8"/>
  <c r="ETT4" i="8"/>
  <c r="ETU4" i="8"/>
  <c r="ETV4" i="8"/>
  <c r="ETW4" i="8"/>
  <c r="ETX4" i="8"/>
  <c r="ETY4" i="8"/>
  <c r="ETZ4" i="8"/>
  <c r="EUA4" i="8"/>
  <c r="EUB4" i="8"/>
  <c r="EUC4" i="8"/>
  <c r="EUD4" i="8"/>
  <c r="EUE4" i="8"/>
  <c r="EUF4" i="8"/>
  <c r="EUG4" i="8"/>
  <c r="EUH4" i="8"/>
  <c r="EUI4" i="8"/>
  <c r="EUJ4" i="8"/>
  <c r="EUK4" i="8"/>
  <c r="EUL4" i="8"/>
  <c r="EUM4" i="8"/>
  <c r="EUN4" i="8"/>
  <c r="EUO4" i="8"/>
  <c r="EUP4" i="8"/>
  <c r="EUQ4" i="8"/>
  <c r="EUR4" i="8"/>
  <c r="EUS4" i="8"/>
  <c r="EUT4" i="8"/>
  <c r="EUU4" i="8"/>
  <c r="EUV4" i="8"/>
  <c r="EUW4" i="8"/>
  <c r="EUX4" i="8"/>
  <c r="EUY4" i="8"/>
  <c r="EUZ4" i="8"/>
  <c r="EVA4" i="8"/>
  <c r="EVB4" i="8"/>
  <c r="EVC4" i="8"/>
  <c r="EVD4" i="8"/>
  <c r="EVE4" i="8"/>
  <c r="EVF4" i="8"/>
  <c r="EVG4" i="8"/>
  <c r="EVH4" i="8"/>
  <c r="EVI4" i="8"/>
  <c r="EVJ4" i="8"/>
  <c r="EVK4" i="8"/>
  <c r="EVL4" i="8"/>
  <c r="EVM4" i="8"/>
  <c r="EVN4" i="8"/>
  <c r="EVO4" i="8"/>
  <c r="EVP4" i="8"/>
  <c r="EVQ4" i="8"/>
  <c r="EVR4" i="8"/>
  <c r="EVS4" i="8"/>
  <c r="EVT4" i="8"/>
  <c r="EVU4" i="8"/>
  <c r="EVV4" i="8"/>
  <c r="EVW4" i="8"/>
  <c r="EVX4" i="8"/>
  <c r="EVY4" i="8"/>
  <c r="EVZ4" i="8"/>
  <c r="EWA4" i="8"/>
  <c r="EWB4" i="8"/>
  <c r="EWC4" i="8"/>
  <c r="EWD4" i="8"/>
  <c r="EWE4" i="8"/>
  <c r="EWF4" i="8"/>
  <c r="EWG4" i="8"/>
  <c r="EWH4" i="8"/>
  <c r="EWI4" i="8"/>
  <c r="EWJ4" i="8"/>
  <c r="EWK4" i="8"/>
  <c r="EWL4" i="8"/>
  <c r="EWM4" i="8"/>
  <c r="EWN4" i="8"/>
  <c r="EWO4" i="8"/>
  <c r="EWP4" i="8"/>
  <c r="EWQ4" i="8"/>
  <c r="EWR4" i="8"/>
  <c r="EWS4" i="8"/>
  <c r="EWT4" i="8"/>
  <c r="EWU4" i="8"/>
  <c r="EWV4" i="8"/>
  <c r="EWW4" i="8"/>
  <c r="EWX4" i="8"/>
  <c r="EWY4" i="8"/>
  <c r="EWZ4" i="8"/>
  <c r="EXA4" i="8"/>
  <c r="EXB4" i="8"/>
  <c r="EXC4" i="8"/>
  <c r="EXD4" i="8"/>
  <c r="EXE4" i="8"/>
  <c r="EXF4" i="8"/>
  <c r="EXG4" i="8"/>
  <c r="EXH4" i="8"/>
  <c r="EXI4" i="8"/>
  <c r="EXJ4" i="8"/>
  <c r="EXK4" i="8"/>
  <c r="EXL4" i="8"/>
  <c r="EXM4" i="8"/>
  <c r="EXN4" i="8"/>
  <c r="EXO4" i="8"/>
  <c r="EXP4" i="8"/>
  <c r="EXQ4" i="8"/>
  <c r="EXR4" i="8"/>
  <c r="EXS4" i="8"/>
  <c r="EXT4" i="8"/>
  <c r="EXU4" i="8"/>
  <c r="EXV4" i="8"/>
  <c r="EXW4" i="8"/>
  <c r="EXX4" i="8"/>
  <c r="EXY4" i="8"/>
  <c r="EXZ4" i="8"/>
  <c r="EYA4" i="8"/>
  <c r="EYB4" i="8"/>
  <c r="EYC4" i="8"/>
  <c r="EYD4" i="8"/>
  <c r="EYE4" i="8"/>
  <c r="EYF4" i="8"/>
  <c r="EYG4" i="8"/>
  <c r="EYH4" i="8"/>
  <c r="EYI4" i="8"/>
  <c r="EYJ4" i="8"/>
  <c r="EYK4" i="8"/>
  <c r="EYL4" i="8"/>
  <c r="EYM4" i="8"/>
  <c r="EYN4" i="8"/>
  <c r="EYO4" i="8"/>
  <c r="EYP4" i="8"/>
  <c r="EYQ4" i="8"/>
  <c r="EYR4" i="8"/>
  <c r="EYS4" i="8"/>
  <c r="EYT4" i="8"/>
  <c r="EYU4" i="8"/>
  <c r="EYV4" i="8"/>
  <c r="EYW4" i="8"/>
  <c r="EYX4" i="8"/>
  <c r="EYY4" i="8"/>
  <c r="EYZ4" i="8"/>
  <c r="EZA4" i="8"/>
  <c r="EZB4" i="8"/>
  <c r="EZC4" i="8"/>
  <c r="EZD4" i="8"/>
  <c r="EZE4" i="8"/>
  <c r="EZF4" i="8"/>
  <c r="EZG4" i="8"/>
  <c r="EZH4" i="8"/>
  <c r="EZI4" i="8"/>
  <c r="EZJ4" i="8"/>
  <c r="EZK4" i="8"/>
  <c r="EZL4" i="8"/>
  <c r="EZM4" i="8"/>
  <c r="EZN4" i="8"/>
  <c r="EZO4" i="8"/>
  <c r="EZP4" i="8"/>
  <c r="EZQ4" i="8"/>
  <c r="EZR4" i="8"/>
  <c r="EZS4" i="8"/>
  <c r="EZT4" i="8"/>
  <c r="EZU4" i="8"/>
  <c r="EZV4" i="8"/>
  <c r="EZW4" i="8"/>
  <c r="EZX4" i="8"/>
  <c r="EZY4" i="8"/>
  <c r="EZZ4" i="8"/>
  <c r="FAA4" i="8"/>
  <c r="FAB4" i="8"/>
  <c r="FAC4" i="8"/>
  <c r="FAD4" i="8"/>
  <c r="FAE4" i="8"/>
  <c r="FAF4" i="8"/>
  <c r="FAG4" i="8"/>
  <c r="FAH4" i="8"/>
  <c r="FAI4" i="8"/>
  <c r="FAJ4" i="8"/>
  <c r="FAK4" i="8"/>
  <c r="FAL4" i="8"/>
  <c r="FAM4" i="8"/>
  <c r="FAN4" i="8"/>
  <c r="FAO4" i="8"/>
  <c r="FAP4" i="8"/>
  <c r="FAQ4" i="8"/>
  <c r="FAR4" i="8"/>
  <c r="FAS4" i="8"/>
  <c r="FAT4" i="8"/>
  <c r="FAU4" i="8"/>
  <c r="FAV4" i="8"/>
  <c r="FAW4" i="8"/>
  <c r="FAX4" i="8"/>
  <c r="FAY4" i="8"/>
  <c r="FAZ4" i="8"/>
  <c r="FBA4" i="8"/>
  <c r="FBB4" i="8"/>
  <c r="FBC4" i="8"/>
  <c r="FBD4" i="8"/>
  <c r="FBE4" i="8"/>
  <c r="FBF4" i="8"/>
  <c r="FBG4" i="8"/>
  <c r="FBH4" i="8"/>
  <c r="FBI4" i="8"/>
  <c r="FBJ4" i="8"/>
  <c r="FBK4" i="8"/>
  <c r="FBL4" i="8"/>
  <c r="FBM4" i="8"/>
  <c r="FBN4" i="8"/>
  <c r="FBO4" i="8"/>
  <c r="FBP4" i="8"/>
  <c r="FBQ4" i="8"/>
  <c r="FBR4" i="8"/>
  <c r="FBS4" i="8"/>
  <c r="FBT4" i="8"/>
  <c r="FBU4" i="8"/>
  <c r="FBV4" i="8"/>
  <c r="FBW4" i="8"/>
  <c r="FBX4" i="8"/>
  <c r="FBY4" i="8"/>
  <c r="FBZ4" i="8"/>
  <c r="FCA4" i="8"/>
  <c r="FCB4" i="8"/>
  <c r="FCC4" i="8"/>
  <c r="FCD4" i="8"/>
  <c r="FCE4" i="8"/>
  <c r="FCF4" i="8"/>
  <c r="FCG4" i="8"/>
  <c r="FCH4" i="8"/>
  <c r="FCI4" i="8"/>
  <c r="FCJ4" i="8"/>
  <c r="FCK4" i="8"/>
  <c r="FCL4" i="8"/>
  <c r="FCM4" i="8"/>
  <c r="FCN4" i="8"/>
  <c r="FCO4" i="8"/>
  <c r="FCP4" i="8"/>
  <c r="FCQ4" i="8"/>
  <c r="FCR4" i="8"/>
  <c r="FCS4" i="8"/>
  <c r="FCT4" i="8"/>
  <c r="FCU4" i="8"/>
  <c r="FCV4" i="8"/>
  <c r="FCW4" i="8"/>
  <c r="FCX4" i="8"/>
  <c r="FCY4" i="8"/>
  <c r="FCZ4" i="8"/>
  <c r="FDA4" i="8"/>
  <c r="FDB4" i="8"/>
  <c r="FDC4" i="8"/>
  <c r="FDD4" i="8"/>
  <c r="FDE4" i="8"/>
  <c r="FDF4" i="8"/>
  <c r="FDG4" i="8"/>
  <c r="FDH4" i="8"/>
  <c r="FDI4" i="8"/>
  <c r="FDJ4" i="8"/>
  <c r="FDK4" i="8"/>
  <c r="FDL4" i="8"/>
  <c r="FDM4" i="8"/>
  <c r="FDN4" i="8"/>
  <c r="FDO4" i="8"/>
  <c r="FDP4" i="8"/>
  <c r="FDQ4" i="8"/>
  <c r="FDR4" i="8"/>
  <c r="FDS4" i="8"/>
  <c r="FDT4" i="8"/>
  <c r="FDU4" i="8"/>
  <c r="FDV4" i="8"/>
  <c r="FDW4" i="8"/>
  <c r="FDX4" i="8"/>
  <c r="FDY4" i="8"/>
  <c r="FDZ4" i="8"/>
  <c r="FEA4" i="8"/>
  <c r="FEB4" i="8"/>
  <c r="FEC4" i="8"/>
  <c r="FED4" i="8"/>
  <c r="FEE4" i="8"/>
  <c r="FEF4" i="8"/>
  <c r="FEG4" i="8"/>
  <c r="FEH4" i="8"/>
  <c r="FEI4" i="8"/>
  <c r="FEJ4" i="8"/>
  <c r="FEK4" i="8"/>
  <c r="FEL4" i="8"/>
  <c r="FEM4" i="8"/>
  <c r="FEN4" i="8"/>
  <c r="FEO4" i="8"/>
  <c r="FEP4" i="8"/>
  <c r="FEQ4" i="8"/>
  <c r="FER4" i="8"/>
  <c r="FES4" i="8"/>
  <c r="FET4" i="8"/>
  <c r="FEU4" i="8"/>
  <c r="FEV4" i="8"/>
  <c r="FEW4" i="8"/>
  <c r="FEX4" i="8"/>
  <c r="FEY4" i="8"/>
  <c r="FEZ4" i="8"/>
  <c r="FFA4" i="8"/>
  <c r="FFB4" i="8"/>
  <c r="FFC4" i="8"/>
  <c r="FFD4" i="8"/>
  <c r="FFE4" i="8"/>
  <c r="FFF4" i="8"/>
  <c r="FFG4" i="8"/>
  <c r="FFH4" i="8"/>
  <c r="FFI4" i="8"/>
  <c r="FFJ4" i="8"/>
  <c r="FFK4" i="8"/>
  <c r="FFL4" i="8"/>
  <c r="FFM4" i="8"/>
  <c r="FFN4" i="8"/>
  <c r="FFO4" i="8"/>
  <c r="FFP4" i="8"/>
  <c r="FFQ4" i="8"/>
  <c r="FFR4" i="8"/>
  <c r="FFS4" i="8"/>
  <c r="FFT4" i="8"/>
  <c r="FFU4" i="8"/>
  <c r="FFV4" i="8"/>
  <c r="FFW4" i="8"/>
  <c r="FFX4" i="8"/>
  <c r="FFY4" i="8"/>
  <c r="FFZ4" i="8"/>
  <c r="FGA4" i="8"/>
  <c r="FGB4" i="8"/>
  <c r="FGC4" i="8"/>
  <c r="FGD4" i="8"/>
  <c r="FGE4" i="8"/>
  <c r="FGF4" i="8"/>
  <c r="FGG4" i="8"/>
  <c r="FGH4" i="8"/>
  <c r="FGI4" i="8"/>
  <c r="FGJ4" i="8"/>
  <c r="FGK4" i="8"/>
  <c r="FGL4" i="8"/>
  <c r="FGM4" i="8"/>
  <c r="FGN4" i="8"/>
  <c r="FGO4" i="8"/>
  <c r="FGP4" i="8"/>
  <c r="FGQ4" i="8"/>
  <c r="FGR4" i="8"/>
  <c r="FGS4" i="8"/>
  <c r="FGT4" i="8"/>
  <c r="FGU4" i="8"/>
  <c r="FGV4" i="8"/>
  <c r="FGW4" i="8"/>
  <c r="FGX4" i="8"/>
  <c r="FGY4" i="8"/>
  <c r="FGZ4" i="8"/>
  <c r="FHA4" i="8"/>
  <c r="FHB4" i="8"/>
  <c r="FHC4" i="8"/>
  <c r="FHD4" i="8"/>
  <c r="FHE4" i="8"/>
  <c r="FHF4" i="8"/>
  <c r="FHG4" i="8"/>
  <c r="FHH4" i="8"/>
  <c r="FHI4" i="8"/>
  <c r="FHJ4" i="8"/>
  <c r="FHK4" i="8"/>
  <c r="FHL4" i="8"/>
  <c r="FHM4" i="8"/>
  <c r="FHN4" i="8"/>
  <c r="FHO4" i="8"/>
  <c r="FHP4" i="8"/>
  <c r="FHQ4" i="8"/>
  <c r="FHR4" i="8"/>
  <c r="FHS4" i="8"/>
  <c r="FHT4" i="8"/>
  <c r="FHU4" i="8"/>
  <c r="FHV4" i="8"/>
  <c r="FHW4" i="8"/>
  <c r="FHX4" i="8"/>
  <c r="FHY4" i="8"/>
  <c r="FHZ4" i="8"/>
  <c r="FIA4" i="8"/>
  <c r="FIB4" i="8"/>
  <c r="FIC4" i="8"/>
  <c r="FID4" i="8"/>
  <c r="FIE4" i="8"/>
  <c r="FIF4" i="8"/>
  <c r="FIG4" i="8"/>
  <c r="FIH4" i="8"/>
  <c r="FII4" i="8"/>
  <c r="FIJ4" i="8"/>
  <c r="FIK4" i="8"/>
  <c r="FIL4" i="8"/>
  <c r="FIM4" i="8"/>
  <c r="FIN4" i="8"/>
  <c r="FIO4" i="8"/>
  <c r="FIP4" i="8"/>
  <c r="FIQ4" i="8"/>
  <c r="FIR4" i="8"/>
  <c r="FIS4" i="8"/>
  <c r="FIT4" i="8"/>
  <c r="FIU4" i="8"/>
  <c r="FIV4" i="8"/>
  <c r="FIW4" i="8"/>
  <c r="FIX4" i="8"/>
  <c r="FIY4" i="8"/>
  <c r="FIZ4" i="8"/>
  <c r="FJA4" i="8"/>
  <c r="FJB4" i="8"/>
  <c r="FJC4" i="8"/>
  <c r="FJD4" i="8"/>
  <c r="FJE4" i="8"/>
  <c r="FJF4" i="8"/>
  <c r="FJG4" i="8"/>
  <c r="FJH4" i="8"/>
  <c r="FJI4" i="8"/>
  <c r="FJJ4" i="8"/>
  <c r="FJK4" i="8"/>
  <c r="FJL4" i="8"/>
  <c r="FJM4" i="8"/>
  <c r="FJN4" i="8"/>
  <c r="FJO4" i="8"/>
  <c r="FJP4" i="8"/>
  <c r="FJQ4" i="8"/>
  <c r="FJR4" i="8"/>
  <c r="FJS4" i="8"/>
  <c r="FJT4" i="8"/>
  <c r="FJU4" i="8"/>
  <c r="FJV4" i="8"/>
  <c r="FJW4" i="8"/>
  <c r="FJX4" i="8"/>
  <c r="FJY4" i="8"/>
  <c r="FJZ4" i="8"/>
  <c r="FKA4" i="8"/>
  <c r="FKB4" i="8"/>
  <c r="FKC4" i="8"/>
  <c r="FKD4" i="8"/>
  <c r="FKE4" i="8"/>
  <c r="FKF4" i="8"/>
  <c r="FKG4" i="8"/>
  <c r="FKH4" i="8"/>
  <c r="FKI4" i="8"/>
  <c r="FKJ4" i="8"/>
  <c r="FKK4" i="8"/>
  <c r="FKL4" i="8"/>
  <c r="FKM4" i="8"/>
  <c r="FKN4" i="8"/>
  <c r="FKO4" i="8"/>
  <c r="FKP4" i="8"/>
  <c r="FKQ4" i="8"/>
  <c r="FKR4" i="8"/>
  <c r="FKS4" i="8"/>
  <c r="FKT4" i="8"/>
  <c r="FKU4" i="8"/>
  <c r="FKV4" i="8"/>
  <c r="FKW4" i="8"/>
  <c r="FKX4" i="8"/>
  <c r="FKY4" i="8"/>
  <c r="FKZ4" i="8"/>
  <c r="FLA4" i="8"/>
  <c r="FLB4" i="8"/>
  <c r="FLC4" i="8"/>
  <c r="FLD4" i="8"/>
  <c r="FLE4" i="8"/>
  <c r="FLF4" i="8"/>
  <c r="FLG4" i="8"/>
  <c r="FLH4" i="8"/>
  <c r="FLI4" i="8"/>
  <c r="FLJ4" i="8"/>
  <c r="FLK4" i="8"/>
  <c r="FLL4" i="8"/>
  <c r="FLM4" i="8"/>
  <c r="FLN4" i="8"/>
  <c r="FLO4" i="8"/>
  <c r="FLP4" i="8"/>
  <c r="FLQ4" i="8"/>
  <c r="FLR4" i="8"/>
  <c r="FLS4" i="8"/>
  <c r="FLT4" i="8"/>
  <c r="FLU4" i="8"/>
  <c r="FLV4" i="8"/>
  <c r="FLW4" i="8"/>
  <c r="FLX4" i="8"/>
  <c r="FLY4" i="8"/>
  <c r="FLZ4" i="8"/>
  <c r="FMA4" i="8"/>
  <c r="FMB4" i="8"/>
  <c r="FMC4" i="8"/>
  <c r="FMD4" i="8"/>
  <c r="FME4" i="8"/>
  <c r="FMF4" i="8"/>
  <c r="FMG4" i="8"/>
  <c r="FMH4" i="8"/>
  <c r="FMI4" i="8"/>
  <c r="FMJ4" i="8"/>
  <c r="FMK4" i="8"/>
  <c r="FML4" i="8"/>
  <c r="FMM4" i="8"/>
  <c r="FMN4" i="8"/>
  <c r="FMO4" i="8"/>
  <c r="FMP4" i="8"/>
  <c r="FMQ4" i="8"/>
  <c r="FMR4" i="8"/>
  <c r="FMS4" i="8"/>
  <c r="FMT4" i="8"/>
  <c r="FMU4" i="8"/>
  <c r="FMV4" i="8"/>
  <c r="FMW4" i="8"/>
  <c r="FMX4" i="8"/>
  <c r="FMY4" i="8"/>
  <c r="FMZ4" i="8"/>
  <c r="FNA4" i="8"/>
  <c r="FNB4" i="8"/>
  <c r="FNC4" i="8"/>
  <c r="FND4" i="8"/>
  <c r="FNE4" i="8"/>
  <c r="FNF4" i="8"/>
  <c r="FNG4" i="8"/>
  <c r="FNH4" i="8"/>
  <c r="FNI4" i="8"/>
  <c r="FNJ4" i="8"/>
  <c r="FNK4" i="8"/>
  <c r="FNL4" i="8"/>
  <c r="FNM4" i="8"/>
  <c r="FNN4" i="8"/>
  <c r="FNO4" i="8"/>
  <c r="FNP4" i="8"/>
  <c r="FNQ4" i="8"/>
  <c r="FNR4" i="8"/>
  <c r="FNS4" i="8"/>
  <c r="FNT4" i="8"/>
  <c r="FNU4" i="8"/>
  <c r="FNV4" i="8"/>
  <c r="FNW4" i="8"/>
  <c r="FNX4" i="8"/>
  <c r="FNY4" i="8"/>
  <c r="FNZ4" i="8"/>
  <c r="FOA4" i="8"/>
  <c r="FOB4" i="8"/>
  <c r="FOC4" i="8"/>
  <c r="FOD4" i="8"/>
  <c r="FOE4" i="8"/>
  <c r="FOF4" i="8"/>
  <c r="FOG4" i="8"/>
  <c r="FOH4" i="8"/>
  <c r="FOI4" i="8"/>
  <c r="FOJ4" i="8"/>
  <c r="FOK4" i="8"/>
  <c r="FOL4" i="8"/>
  <c r="FOM4" i="8"/>
  <c r="FON4" i="8"/>
  <c r="FOO4" i="8"/>
  <c r="FOP4" i="8"/>
  <c r="FOQ4" i="8"/>
  <c r="FOR4" i="8"/>
  <c r="FOS4" i="8"/>
  <c r="FOT4" i="8"/>
  <c r="FOU4" i="8"/>
  <c r="FOV4" i="8"/>
  <c r="FOW4" i="8"/>
  <c r="FOX4" i="8"/>
  <c r="FOY4" i="8"/>
  <c r="FOZ4" i="8"/>
  <c r="FPA4" i="8"/>
  <c r="FPB4" i="8"/>
  <c r="FPC4" i="8"/>
  <c r="FPD4" i="8"/>
  <c r="FPE4" i="8"/>
  <c r="FPF4" i="8"/>
  <c r="FPG4" i="8"/>
  <c r="FPH4" i="8"/>
  <c r="FPI4" i="8"/>
  <c r="FPJ4" i="8"/>
  <c r="FPK4" i="8"/>
  <c r="FPL4" i="8"/>
  <c r="FPM4" i="8"/>
  <c r="FPN4" i="8"/>
  <c r="FPO4" i="8"/>
  <c r="FPP4" i="8"/>
  <c r="FPQ4" i="8"/>
  <c r="FPR4" i="8"/>
  <c r="FPS4" i="8"/>
  <c r="FPT4" i="8"/>
  <c r="FPU4" i="8"/>
  <c r="FPV4" i="8"/>
  <c r="FPW4" i="8"/>
  <c r="FPX4" i="8"/>
  <c r="FPY4" i="8"/>
  <c r="FPZ4" i="8"/>
  <c r="FQA4" i="8"/>
  <c r="FQB4" i="8"/>
  <c r="FQC4" i="8"/>
  <c r="FQD4" i="8"/>
  <c r="FQE4" i="8"/>
  <c r="FQF4" i="8"/>
  <c r="FQG4" i="8"/>
  <c r="FQH4" i="8"/>
  <c r="FQI4" i="8"/>
  <c r="FQJ4" i="8"/>
  <c r="FQK4" i="8"/>
  <c r="FQL4" i="8"/>
  <c r="FQM4" i="8"/>
  <c r="FQN4" i="8"/>
  <c r="FQO4" i="8"/>
  <c r="FQP4" i="8"/>
  <c r="FQQ4" i="8"/>
  <c r="FQR4" i="8"/>
  <c r="FQS4" i="8"/>
  <c r="FQT4" i="8"/>
  <c r="FQU4" i="8"/>
  <c r="FQV4" i="8"/>
  <c r="FQW4" i="8"/>
  <c r="FQX4" i="8"/>
  <c r="FQY4" i="8"/>
  <c r="FQZ4" i="8"/>
  <c r="FRA4" i="8"/>
  <c r="FRB4" i="8"/>
  <c r="FRC4" i="8"/>
  <c r="FRD4" i="8"/>
  <c r="FRE4" i="8"/>
  <c r="FRF4" i="8"/>
  <c r="FRG4" i="8"/>
  <c r="FRH4" i="8"/>
  <c r="FRI4" i="8"/>
  <c r="FRJ4" i="8"/>
  <c r="FRK4" i="8"/>
  <c r="FRL4" i="8"/>
  <c r="FRM4" i="8"/>
  <c r="FRN4" i="8"/>
  <c r="FRO4" i="8"/>
  <c r="FRP4" i="8"/>
  <c r="FRQ4" i="8"/>
  <c r="FRR4" i="8"/>
  <c r="FRS4" i="8"/>
  <c r="FRT4" i="8"/>
  <c r="FRU4" i="8"/>
  <c r="FRV4" i="8"/>
  <c r="FRW4" i="8"/>
  <c r="FRX4" i="8"/>
  <c r="FRY4" i="8"/>
  <c r="FRZ4" i="8"/>
  <c r="FSA4" i="8"/>
  <c r="FSB4" i="8"/>
  <c r="FSC4" i="8"/>
  <c r="FSD4" i="8"/>
  <c r="FSE4" i="8"/>
  <c r="FSF4" i="8"/>
  <c r="FSG4" i="8"/>
  <c r="FSH4" i="8"/>
  <c r="FSI4" i="8"/>
  <c r="FSJ4" i="8"/>
  <c r="FSK4" i="8"/>
  <c r="FSL4" i="8"/>
  <c r="FSM4" i="8"/>
  <c r="FSN4" i="8"/>
  <c r="FSO4" i="8"/>
  <c r="FSP4" i="8"/>
  <c r="FSQ4" i="8"/>
  <c r="FSR4" i="8"/>
  <c r="FSS4" i="8"/>
  <c r="FST4" i="8"/>
  <c r="FSU4" i="8"/>
  <c r="FSV4" i="8"/>
  <c r="FSW4" i="8"/>
  <c r="FSX4" i="8"/>
  <c r="FSY4" i="8"/>
  <c r="FSZ4" i="8"/>
  <c r="FTA4" i="8"/>
  <c r="FTB4" i="8"/>
  <c r="FTC4" i="8"/>
  <c r="FTD4" i="8"/>
  <c r="FTE4" i="8"/>
  <c r="FTF4" i="8"/>
  <c r="FTG4" i="8"/>
  <c r="FTH4" i="8"/>
  <c r="FTI4" i="8"/>
  <c r="FTJ4" i="8"/>
  <c r="FTK4" i="8"/>
  <c r="FTL4" i="8"/>
  <c r="FTM4" i="8"/>
  <c r="FTN4" i="8"/>
  <c r="FTO4" i="8"/>
  <c r="FTP4" i="8"/>
  <c r="FTQ4" i="8"/>
  <c r="FTR4" i="8"/>
  <c r="FTS4" i="8"/>
  <c r="FTT4" i="8"/>
  <c r="FTU4" i="8"/>
  <c r="FTV4" i="8"/>
  <c r="FTW4" i="8"/>
  <c r="FTX4" i="8"/>
  <c r="FTY4" i="8"/>
  <c r="FTZ4" i="8"/>
  <c r="FUA4" i="8"/>
  <c r="FUB4" i="8"/>
  <c r="FUC4" i="8"/>
  <c r="FUD4" i="8"/>
  <c r="FUE4" i="8"/>
  <c r="FUF4" i="8"/>
  <c r="FUG4" i="8"/>
  <c r="FUH4" i="8"/>
  <c r="FUI4" i="8"/>
  <c r="FUJ4" i="8"/>
  <c r="FUK4" i="8"/>
  <c r="FUL4" i="8"/>
  <c r="FUM4" i="8"/>
  <c r="FUN4" i="8"/>
  <c r="FUO4" i="8"/>
  <c r="FUP4" i="8"/>
  <c r="FUQ4" i="8"/>
  <c r="FUR4" i="8"/>
  <c r="FUS4" i="8"/>
  <c r="FUT4" i="8"/>
  <c r="FUU4" i="8"/>
  <c r="FUV4" i="8"/>
  <c r="FUW4" i="8"/>
  <c r="FUX4" i="8"/>
  <c r="FUY4" i="8"/>
  <c r="FUZ4" i="8"/>
  <c r="FVA4" i="8"/>
  <c r="FVB4" i="8"/>
  <c r="FVC4" i="8"/>
  <c r="FVD4" i="8"/>
  <c r="FVE4" i="8"/>
  <c r="FVF4" i="8"/>
  <c r="FVG4" i="8"/>
  <c r="FVH4" i="8"/>
  <c r="FVI4" i="8"/>
  <c r="FVJ4" i="8"/>
  <c r="FVK4" i="8"/>
  <c r="FVL4" i="8"/>
  <c r="FVM4" i="8"/>
  <c r="FVN4" i="8"/>
  <c r="FVO4" i="8"/>
  <c r="FVP4" i="8"/>
  <c r="FVQ4" i="8"/>
  <c r="FVR4" i="8"/>
  <c r="FVS4" i="8"/>
  <c r="FVT4" i="8"/>
  <c r="FVU4" i="8"/>
  <c r="FVV4" i="8"/>
  <c r="FVW4" i="8"/>
  <c r="FVX4" i="8"/>
  <c r="FVY4" i="8"/>
  <c r="FVZ4" i="8"/>
  <c r="FWA4" i="8"/>
  <c r="FWB4" i="8"/>
  <c r="FWC4" i="8"/>
  <c r="FWD4" i="8"/>
  <c r="FWE4" i="8"/>
  <c r="FWF4" i="8"/>
  <c r="FWG4" i="8"/>
  <c r="FWH4" i="8"/>
  <c r="FWI4" i="8"/>
  <c r="FWJ4" i="8"/>
  <c r="FWK4" i="8"/>
  <c r="FWL4" i="8"/>
  <c r="FWM4" i="8"/>
  <c r="FWN4" i="8"/>
  <c r="FWO4" i="8"/>
  <c r="FWP4" i="8"/>
  <c r="FWQ4" i="8"/>
  <c r="FWR4" i="8"/>
  <c r="FWS4" i="8"/>
  <c r="FWT4" i="8"/>
  <c r="FWU4" i="8"/>
  <c r="FWV4" i="8"/>
  <c r="FWW4" i="8"/>
  <c r="FWX4" i="8"/>
  <c r="FWY4" i="8"/>
  <c r="FWZ4" i="8"/>
  <c r="FXA4" i="8"/>
  <c r="FXB4" i="8"/>
  <c r="FXC4" i="8"/>
  <c r="FXD4" i="8"/>
  <c r="FXE4" i="8"/>
  <c r="FXF4" i="8"/>
  <c r="FXG4" i="8"/>
  <c r="FXH4" i="8"/>
  <c r="FXI4" i="8"/>
  <c r="FXJ4" i="8"/>
  <c r="FXK4" i="8"/>
  <c r="FXL4" i="8"/>
  <c r="FXM4" i="8"/>
  <c r="FXN4" i="8"/>
  <c r="FXO4" i="8"/>
  <c r="FXP4" i="8"/>
  <c r="FXQ4" i="8"/>
  <c r="FXR4" i="8"/>
  <c r="FXS4" i="8"/>
  <c r="FXT4" i="8"/>
  <c r="FXU4" i="8"/>
  <c r="FXV4" i="8"/>
  <c r="FXW4" i="8"/>
  <c r="FXX4" i="8"/>
  <c r="FXY4" i="8"/>
  <c r="FXZ4" i="8"/>
  <c r="FYA4" i="8"/>
  <c r="FYB4" i="8"/>
  <c r="FYC4" i="8"/>
  <c r="FYD4" i="8"/>
  <c r="FYE4" i="8"/>
  <c r="FYF4" i="8"/>
  <c r="FYG4" i="8"/>
  <c r="FYH4" i="8"/>
  <c r="FYI4" i="8"/>
  <c r="FYJ4" i="8"/>
  <c r="FYK4" i="8"/>
  <c r="FYL4" i="8"/>
  <c r="FYM4" i="8"/>
  <c r="FYN4" i="8"/>
  <c r="FYO4" i="8"/>
  <c r="FYP4" i="8"/>
  <c r="FYQ4" i="8"/>
  <c r="FYR4" i="8"/>
  <c r="FYS4" i="8"/>
  <c r="FYT4" i="8"/>
  <c r="FYU4" i="8"/>
  <c r="FYV4" i="8"/>
  <c r="FYW4" i="8"/>
  <c r="FYX4" i="8"/>
  <c r="FYY4" i="8"/>
  <c r="FYZ4" i="8"/>
  <c r="FZA4" i="8"/>
  <c r="FZB4" i="8"/>
  <c r="FZC4" i="8"/>
  <c r="FZD4" i="8"/>
  <c r="FZE4" i="8"/>
  <c r="FZF4" i="8"/>
  <c r="FZG4" i="8"/>
  <c r="FZH4" i="8"/>
  <c r="FZI4" i="8"/>
  <c r="FZJ4" i="8"/>
  <c r="FZK4" i="8"/>
  <c r="FZL4" i="8"/>
  <c r="FZM4" i="8"/>
  <c r="FZN4" i="8"/>
  <c r="FZO4" i="8"/>
  <c r="FZP4" i="8"/>
  <c r="FZQ4" i="8"/>
  <c r="FZR4" i="8"/>
  <c r="FZS4" i="8"/>
  <c r="FZT4" i="8"/>
  <c r="FZU4" i="8"/>
  <c r="FZV4" i="8"/>
  <c r="FZW4" i="8"/>
  <c r="FZX4" i="8"/>
  <c r="FZY4" i="8"/>
  <c r="FZZ4" i="8"/>
  <c r="GAA4" i="8"/>
  <c r="GAB4" i="8"/>
  <c r="GAC4" i="8"/>
  <c r="GAD4" i="8"/>
  <c r="GAE4" i="8"/>
  <c r="GAF4" i="8"/>
  <c r="GAG4" i="8"/>
  <c r="GAH4" i="8"/>
  <c r="GAI4" i="8"/>
  <c r="GAJ4" i="8"/>
  <c r="GAK4" i="8"/>
  <c r="GAL4" i="8"/>
  <c r="GAM4" i="8"/>
  <c r="GAN4" i="8"/>
  <c r="GAO4" i="8"/>
  <c r="GAP4" i="8"/>
  <c r="GAQ4" i="8"/>
  <c r="GAR4" i="8"/>
  <c r="GAS4" i="8"/>
  <c r="GAT4" i="8"/>
  <c r="GAU4" i="8"/>
  <c r="GAV4" i="8"/>
  <c r="GAW4" i="8"/>
  <c r="GAX4" i="8"/>
  <c r="GAY4" i="8"/>
  <c r="GAZ4" i="8"/>
  <c r="GBA4" i="8"/>
  <c r="GBB4" i="8"/>
  <c r="GBC4" i="8"/>
  <c r="GBD4" i="8"/>
  <c r="GBE4" i="8"/>
  <c r="GBF4" i="8"/>
  <c r="GBG4" i="8"/>
  <c r="GBH4" i="8"/>
  <c r="GBI4" i="8"/>
  <c r="GBJ4" i="8"/>
  <c r="GBK4" i="8"/>
  <c r="GBL4" i="8"/>
  <c r="GBM4" i="8"/>
  <c r="GBN4" i="8"/>
  <c r="GBO4" i="8"/>
  <c r="GBP4" i="8"/>
  <c r="GBQ4" i="8"/>
  <c r="GBR4" i="8"/>
  <c r="GBS4" i="8"/>
  <c r="GBT4" i="8"/>
  <c r="GBU4" i="8"/>
  <c r="GBV4" i="8"/>
  <c r="GBW4" i="8"/>
  <c r="GBX4" i="8"/>
  <c r="GBY4" i="8"/>
  <c r="GBZ4" i="8"/>
  <c r="GCA4" i="8"/>
  <c r="GCB4" i="8"/>
  <c r="GCC4" i="8"/>
  <c r="GCD4" i="8"/>
  <c r="GCE4" i="8"/>
  <c r="GCF4" i="8"/>
  <c r="GCG4" i="8"/>
  <c r="GCH4" i="8"/>
  <c r="GCI4" i="8"/>
  <c r="GCJ4" i="8"/>
  <c r="GCK4" i="8"/>
  <c r="GCL4" i="8"/>
  <c r="GCM4" i="8"/>
  <c r="GCN4" i="8"/>
  <c r="GCO4" i="8"/>
  <c r="GCP4" i="8"/>
  <c r="GCQ4" i="8"/>
  <c r="GCR4" i="8"/>
  <c r="GCS4" i="8"/>
  <c r="GCT4" i="8"/>
  <c r="GCU4" i="8"/>
  <c r="GCV4" i="8"/>
  <c r="GCW4" i="8"/>
  <c r="GCX4" i="8"/>
  <c r="GCY4" i="8"/>
  <c r="GCZ4" i="8"/>
  <c r="GDA4" i="8"/>
  <c r="GDB4" i="8"/>
  <c r="GDC4" i="8"/>
  <c r="GDD4" i="8"/>
  <c r="GDE4" i="8"/>
  <c r="GDF4" i="8"/>
  <c r="GDG4" i="8"/>
  <c r="GDH4" i="8"/>
  <c r="GDI4" i="8"/>
  <c r="GDJ4" i="8"/>
  <c r="GDK4" i="8"/>
  <c r="GDL4" i="8"/>
  <c r="GDM4" i="8"/>
  <c r="GDN4" i="8"/>
  <c r="GDO4" i="8"/>
  <c r="GDP4" i="8"/>
  <c r="GDQ4" i="8"/>
  <c r="GDR4" i="8"/>
  <c r="GDS4" i="8"/>
  <c r="GDT4" i="8"/>
  <c r="GDU4" i="8"/>
  <c r="GDV4" i="8"/>
  <c r="GDW4" i="8"/>
  <c r="GDX4" i="8"/>
  <c r="GDY4" i="8"/>
  <c r="GDZ4" i="8"/>
  <c r="GEA4" i="8"/>
  <c r="GEB4" i="8"/>
  <c r="GEC4" i="8"/>
  <c r="GED4" i="8"/>
  <c r="GEE4" i="8"/>
  <c r="GEF4" i="8"/>
  <c r="GEG4" i="8"/>
  <c r="GEH4" i="8"/>
  <c r="GEI4" i="8"/>
  <c r="GEJ4" i="8"/>
  <c r="GEK4" i="8"/>
  <c r="GEL4" i="8"/>
  <c r="GEM4" i="8"/>
  <c r="GEN4" i="8"/>
  <c r="GEO4" i="8"/>
  <c r="GEP4" i="8"/>
  <c r="GEQ4" i="8"/>
  <c r="GER4" i="8"/>
  <c r="GES4" i="8"/>
  <c r="GET4" i="8"/>
  <c r="GEU4" i="8"/>
  <c r="GEV4" i="8"/>
  <c r="GEW4" i="8"/>
  <c r="GEX4" i="8"/>
  <c r="GEY4" i="8"/>
  <c r="GEZ4" i="8"/>
  <c r="GFA4" i="8"/>
  <c r="GFB4" i="8"/>
  <c r="GFC4" i="8"/>
  <c r="GFD4" i="8"/>
  <c r="GFE4" i="8"/>
  <c r="GFF4" i="8"/>
  <c r="GFG4" i="8"/>
  <c r="GFH4" i="8"/>
  <c r="GFI4" i="8"/>
  <c r="GFJ4" i="8"/>
  <c r="GFK4" i="8"/>
  <c r="GFL4" i="8"/>
  <c r="GFM4" i="8"/>
  <c r="GFN4" i="8"/>
  <c r="GFO4" i="8"/>
  <c r="GFP4" i="8"/>
  <c r="GFQ4" i="8"/>
  <c r="GFR4" i="8"/>
  <c r="GFS4" i="8"/>
  <c r="GFT4" i="8"/>
  <c r="GFU4" i="8"/>
  <c r="GFV4" i="8"/>
  <c r="GFW4" i="8"/>
  <c r="GFX4" i="8"/>
  <c r="GFY4" i="8"/>
  <c r="GFZ4" i="8"/>
  <c r="GGA4" i="8"/>
  <c r="GGB4" i="8"/>
  <c r="GGC4" i="8"/>
  <c r="GGD4" i="8"/>
  <c r="GGE4" i="8"/>
  <c r="GGF4" i="8"/>
  <c r="GGG4" i="8"/>
  <c r="GGH4" i="8"/>
  <c r="GGI4" i="8"/>
  <c r="GGJ4" i="8"/>
  <c r="GGK4" i="8"/>
  <c r="GGL4" i="8"/>
  <c r="GGM4" i="8"/>
  <c r="GGN4" i="8"/>
  <c r="GGO4" i="8"/>
  <c r="GGP4" i="8"/>
  <c r="GGQ4" i="8"/>
  <c r="GGR4" i="8"/>
  <c r="GGS4" i="8"/>
  <c r="GGT4" i="8"/>
  <c r="GGU4" i="8"/>
  <c r="GGV4" i="8"/>
  <c r="GGW4" i="8"/>
  <c r="GGX4" i="8"/>
  <c r="GGY4" i="8"/>
  <c r="GGZ4" i="8"/>
  <c r="GHA4" i="8"/>
  <c r="GHB4" i="8"/>
  <c r="GHC4" i="8"/>
  <c r="GHD4" i="8"/>
  <c r="GHE4" i="8"/>
  <c r="GHF4" i="8"/>
  <c r="GHG4" i="8"/>
  <c r="GHH4" i="8"/>
  <c r="GHI4" i="8"/>
  <c r="GHJ4" i="8"/>
  <c r="GHK4" i="8"/>
  <c r="GHL4" i="8"/>
  <c r="GHM4" i="8"/>
  <c r="GHN4" i="8"/>
  <c r="GHO4" i="8"/>
  <c r="GHP4" i="8"/>
  <c r="GHQ4" i="8"/>
  <c r="GHR4" i="8"/>
  <c r="GHS4" i="8"/>
  <c r="GHT4" i="8"/>
  <c r="GHU4" i="8"/>
  <c r="GHV4" i="8"/>
  <c r="GHW4" i="8"/>
  <c r="GHX4" i="8"/>
  <c r="GHY4" i="8"/>
  <c r="GHZ4" i="8"/>
  <c r="GIA4" i="8"/>
  <c r="GIB4" i="8"/>
  <c r="GIC4" i="8"/>
  <c r="GID4" i="8"/>
  <c r="GIE4" i="8"/>
  <c r="GIF4" i="8"/>
  <c r="GIG4" i="8"/>
  <c r="GIH4" i="8"/>
  <c r="GII4" i="8"/>
  <c r="GIJ4" i="8"/>
  <c r="GIK4" i="8"/>
  <c r="GIL4" i="8"/>
  <c r="GIM4" i="8"/>
  <c r="GIN4" i="8"/>
  <c r="GIO4" i="8"/>
  <c r="GIP4" i="8"/>
  <c r="GIQ4" i="8"/>
  <c r="GIR4" i="8"/>
  <c r="GIS4" i="8"/>
  <c r="GIT4" i="8"/>
  <c r="GIU4" i="8"/>
  <c r="GIV4" i="8"/>
  <c r="GIW4" i="8"/>
  <c r="GIX4" i="8"/>
  <c r="GIY4" i="8"/>
  <c r="GIZ4" i="8"/>
  <c r="GJA4" i="8"/>
  <c r="GJB4" i="8"/>
  <c r="GJC4" i="8"/>
  <c r="GJD4" i="8"/>
  <c r="GJE4" i="8"/>
  <c r="GJF4" i="8"/>
  <c r="GJG4" i="8"/>
  <c r="GJH4" i="8"/>
  <c r="GJI4" i="8"/>
  <c r="GJJ4" i="8"/>
  <c r="GJK4" i="8"/>
  <c r="GJL4" i="8"/>
  <c r="GJM4" i="8"/>
  <c r="GJN4" i="8"/>
  <c r="GJO4" i="8"/>
  <c r="GJP4" i="8"/>
  <c r="GJQ4" i="8"/>
  <c r="GJR4" i="8"/>
  <c r="GJS4" i="8"/>
  <c r="GJT4" i="8"/>
  <c r="GJU4" i="8"/>
  <c r="GJV4" i="8"/>
  <c r="GJW4" i="8"/>
  <c r="GJX4" i="8"/>
  <c r="GJY4" i="8"/>
  <c r="GJZ4" i="8"/>
  <c r="GKA4" i="8"/>
  <c r="GKB4" i="8"/>
  <c r="GKC4" i="8"/>
  <c r="GKD4" i="8"/>
  <c r="GKE4" i="8"/>
  <c r="GKF4" i="8"/>
  <c r="GKG4" i="8"/>
  <c r="GKH4" i="8"/>
  <c r="GKI4" i="8"/>
  <c r="GKJ4" i="8"/>
  <c r="GKK4" i="8"/>
  <c r="GKL4" i="8"/>
  <c r="GKM4" i="8"/>
  <c r="GKN4" i="8"/>
  <c r="GKO4" i="8"/>
  <c r="GKP4" i="8"/>
  <c r="GKQ4" i="8"/>
  <c r="GKR4" i="8"/>
  <c r="GKS4" i="8"/>
  <c r="GKT4" i="8"/>
  <c r="GKU4" i="8"/>
  <c r="GKV4" i="8"/>
  <c r="GKW4" i="8"/>
  <c r="GKX4" i="8"/>
  <c r="GKY4" i="8"/>
  <c r="GKZ4" i="8"/>
  <c r="GLA4" i="8"/>
  <c r="GLB4" i="8"/>
  <c r="GLC4" i="8"/>
  <c r="GLD4" i="8"/>
  <c r="GLE4" i="8"/>
  <c r="GLF4" i="8"/>
  <c r="GLG4" i="8"/>
  <c r="GLH4" i="8"/>
  <c r="GLI4" i="8"/>
  <c r="GLJ4" i="8"/>
  <c r="GLK4" i="8"/>
  <c r="GLL4" i="8"/>
  <c r="GLM4" i="8"/>
  <c r="GLN4" i="8"/>
  <c r="GLO4" i="8"/>
  <c r="GLP4" i="8"/>
  <c r="GLQ4" i="8"/>
  <c r="GLR4" i="8"/>
  <c r="GLS4" i="8"/>
  <c r="GLT4" i="8"/>
  <c r="GLU4" i="8"/>
  <c r="GLV4" i="8"/>
  <c r="GLW4" i="8"/>
  <c r="GLX4" i="8"/>
  <c r="GLY4" i="8"/>
  <c r="GLZ4" i="8"/>
  <c r="GMA4" i="8"/>
  <c r="GMB4" i="8"/>
  <c r="GMC4" i="8"/>
  <c r="GMD4" i="8"/>
  <c r="GME4" i="8"/>
  <c r="GMF4" i="8"/>
  <c r="GMG4" i="8"/>
  <c r="GMH4" i="8"/>
  <c r="GMI4" i="8"/>
  <c r="GMJ4" i="8"/>
  <c r="GMK4" i="8"/>
  <c r="GML4" i="8"/>
  <c r="GMM4" i="8"/>
  <c r="GMN4" i="8"/>
  <c r="GMO4" i="8"/>
  <c r="GMP4" i="8"/>
  <c r="GMQ4" i="8"/>
  <c r="GMR4" i="8"/>
  <c r="GMS4" i="8"/>
  <c r="GMT4" i="8"/>
  <c r="GMU4" i="8"/>
  <c r="GMV4" i="8"/>
  <c r="GMW4" i="8"/>
  <c r="GMX4" i="8"/>
  <c r="GMY4" i="8"/>
  <c r="GMZ4" i="8"/>
  <c r="GNA4" i="8"/>
  <c r="GNB4" i="8"/>
  <c r="GNC4" i="8"/>
  <c r="GND4" i="8"/>
  <c r="GNE4" i="8"/>
  <c r="GNF4" i="8"/>
  <c r="GNG4" i="8"/>
  <c r="GNH4" i="8"/>
  <c r="GNI4" i="8"/>
  <c r="GNJ4" i="8"/>
  <c r="GNK4" i="8"/>
  <c r="GNL4" i="8"/>
  <c r="GNM4" i="8"/>
  <c r="GNN4" i="8"/>
  <c r="GNO4" i="8"/>
  <c r="GNP4" i="8"/>
  <c r="GNQ4" i="8"/>
  <c r="GNR4" i="8"/>
  <c r="GNS4" i="8"/>
  <c r="GNT4" i="8"/>
  <c r="GNU4" i="8"/>
  <c r="GNV4" i="8"/>
  <c r="GNW4" i="8"/>
  <c r="GNX4" i="8"/>
  <c r="GNY4" i="8"/>
  <c r="GNZ4" i="8"/>
  <c r="GOA4" i="8"/>
  <c r="GOB4" i="8"/>
  <c r="GOC4" i="8"/>
  <c r="GOD4" i="8"/>
  <c r="GOE4" i="8"/>
  <c r="GOF4" i="8"/>
  <c r="GOG4" i="8"/>
  <c r="GOH4" i="8"/>
  <c r="GOI4" i="8"/>
  <c r="GOJ4" i="8"/>
  <c r="GOK4" i="8"/>
  <c r="GOL4" i="8"/>
  <c r="GOM4" i="8"/>
  <c r="GON4" i="8"/>
  <c r="GOO4" i="8"/>
  <c r="GOP4" i="8"/>
  <c r="GOQ4" i="8"/>
  <c r="GOR4" i="8"/>
  <c r="GOS4" i="8"/>
  <c r="GOT4" i="8"/>
  <c r="GOU4" i="8"/>
  <c r="GOV4" i="8"/>
  <c r="GOW4" i="8"/>
  <c r="GOX4" i="8"/>
  <c r="GOY4" i="8"/>
  <c r="GOZ4" i="8"/>
  <c r="GPA4" i="8"/>
  <c r="GPB4" i="8"/>
  <c r="GPC4" i="8"/>
  <c r="GPD4" i="8"/>
  <c r="GPE4" i="8"/>
  <c r="GPF4" i="8"/>
  <c r="GPG4" i="8"/>
  <c r="GPH4" i="8"/>
  <c r="GPI4" i="8"/>
  <c r="GPJ4" i="8"/>
  <c r="GPK4" i="8"/>
  <c r="GPL4" i="8"/>
  <c r="GPM4" i="8"/>
  <c r="GPN4" i="8"/>
  <c r="GPO4" i="8"/>
  <c r="GPP4" i="8"/>
  <c r="GPQ4" i="8"/>
  <c r="GPR4" i="8"/>
  <c r="GPS4" i="8"/>
  <c r="GPT4" i="8"/>
  <c r="GPU4" i="8"/>
  <c r="GPV4" i="8"/>
  <c r="GPW4" i="8"/>
  <c r="GPX4" i="8"/>
  <c r="GPY4" i="8"/>
  <c r="GPZ4" i="8"/>
  <c r="GQA4" i="8"/>
  <c r="GQB4" i="8"/>
  <c r="GQC4" i="8"/>
  <c r="GQD4" i="8"/>
  <c r="GQE4" i="8"/>
  <c r="GQF4" i="8"/>
  <c r="GQG4" i="8"/>
  <c r="GQH4" i="8"/>
  <c r="GQI4" i="8"/>
  <c r="GQJ4" i="8"/>
  <c r="GQK4" i="8"/>
  <c r="GQL4" i="8"/>
  <c r="GQM4" i="8"/>
  <c r="GQN4" i="8"/>
  <c r="GQO4" i="8"/>
  <c r="GQP4" i="8"/>
  <c r="GQQ4" i="8"/>
  <c r="GQR4" i="8"/>
  <c r="GQS4" i="8"/>
  <c r="GQT4" i="8"/>
  <c r="GQU4" i="8"/>
  <c r="GQV4" i="8"/>
  <c r="GQW4" i="8"/>
  <c r="GQX4" i="8"/>
  <c r="GQY4" i="8"/>
  <c r="GQZ4" i="8"/>
  <c r="GRA4" i="8"/>
  <c r="GRB4" i="8"/>
  <c r="GRC4" i="8"/>
  <c r="GRD4" i="8"/>
  <c r="GRE4" i="8"/>
  <c r="GRF4" i="8"/>
  <c r="GRG4" i="8"/>
  <c r="GRH4" i="8"/>
  <c r="GRI4" i="8"/>
  <c r="GRJ4" i="8"/>
  <c r="GRK4" i="8"/>
  <c r="GRL4" i="8"/>
  <c r="GRM4" i="8"/>
  <c r="GRN4" i="8"/>
  <c r="GRO4" i="8"/>
  <c r="GRP4" i="8"/>
  <c r="GRQ4" i="8"/>
  <c r="GRR4" i="8"/>
  <c r="GRS4" i="8"/>
  <c r="GRT4" i="8"/>
  <c r="GRU4" i="8"/>
  <c r="GRV4" i="8"/>
  <c r="GRW4" i="8"/>
  <c r="GRX4" i="8"/>
  <c r="GRY4" i="8"/>
  <c r="GRZ4" i="8"/>
  <c r="GSA4" i="8"/>
  <c r="GSB4" i="8"/>
  <c r="GSC4" i="8"/>
  <c r="GSD4" i="8"/>
  <c r="GSE4" i="8"/>
  <c r="GSF4" i="8"/>
  <c r="GSG4" i="8"/>
  <c r="GSH4" i="8"/>
  <c r="GSI4" i="8"/>
  <c r="GSJ4" i="8"/>
  <c r="GSK4" i="8"/>
  <c r="GSL4" i="8"/>
  <c r="GSM4" i="8"/>
  <c r="GSN4" i="8"/>
  <c r="GSO4" i="8"/>
  <c r="GSP4" i="8"/>
  <c r="GSQ4" i="8"/>
  <c r="GSR4" i="8"/>
  <c r="GSS4" i="8"/>
  <c r="GST4" i="8"/>
  <c r="GSU4" i="8"/>
  <c r="GSV4" i="8"/>
  <c r="GSW4" i="8"/>
  <c r="GSX4" i="8"/>
  <c r="GSY4" i="8"/>
  <c r="GSZ4" i="8"/>
  <c r="GTA4" i="8"/>
  <c r="GTB4" i="8"/>
  <c r="GTC4" i="8"/>
  <c r="GTD4" i="8"/>
  <c r="GTE4" i="8"/>
  <c r="GTF4" i="8"/>
  <c r="GTG4" i="8"/>
  <c r="GTH4" i="8"/>
  <c r="GTI4" i="8"/>
  <c r="GTJ4" i="8"/>
  <c r="GTK4" i="8"/>
  <c r="GTL4" i="8"/>
  <c r="GTM4" i="8"/>
  <c r="GTN4" i="8"/>
  <c r="GTO4" i="8"/>
  <c r="GTP4" i="8"/>
  <c r="GTQ4" i="8"/>
  <c r="GTR4" i="8"/>
  <c r="GTS4" i="8"/>
  <c r="GTT4" i="8"/>
  <c r="GTU4" i="8"/>
  <c r="GTV4" i="8"/>
  <c r="GTW4" i="8"/>
  <c r="GTX4" i="8"/>
  <c r="GTY4" i="8"/>
  <c r="GTZ4" i="8"/>
  <c r="GUA4" i="8"/>
  <c r="GUB4" i="8"/>
  <c r="GUC4" i="8"/>
  <c r="GUD4" i="8"/>
  <c r="GUE4" i="8"/>
  <c r="GUF4" i="8"/>
  <c r="GUG4" i="8"/>
  <c r="GUH4" i="8"/>
  <c r="GUI4" i="8"/>
  <c r="GUJ4" i="8"/>
  <c r="GUK4" i="8"/>
  <c r="GUL4" i="8"/>
  <c r="GUM4" i="8"/>
  <c r="GUN4" i="8"/>
  <c r="GUO4" i="8"/>
  <c r="GUP4" i="8"/>
  <c r="GUQ4" i="8"/>
  <c r="GUR4" i="8"/>
  <c r="GUS4" i="8"/>
  <c r="GUT4" i="8"/>
  <c r="GUU4" i="8"/>
  <c r="GUV4" i="8"/>
  <c r="GUW4" i="8"/>
  <c r="GUX4" i="8"/>
  <c r="GUY4" i="8"/>
  <c r="GUZ4" i="8"/>
  <c r="GVA4" i="8"/>
  <c r="GVB4" i="8"/>
  <c r="GVC4" i="8"/>
  <c r="GVD4" i="8"/>
  <c r="GVE4" i="8"/>
  <c r="GVF4" i="8"/>
  <c r="GVG4" i="8"/>
  <c r="GVH4" i="8"/>
  <c r="GVI4" i="8"/>
  <c r="GVJ4" i="8"/>
  <c r="GVK4" i="8"/>
  <c r="GVL4" i="8"/>
  <c r="GVM4" i="8"/>
  <c r="GVN4" i="8"/>
  <c r="GVO4" i="8"/>
  <c r="GVP4" i="8"/>
  <c r="GVQ4" i="8"/>
  <c r="GVR4" i="8"/>
  <c r="GVS4" i="8"/>
  <c r="GVT4" i="8"/>
  <c r="GVU4" i="8"/>
  <c r="GVV4" i="8"/>
  <c r="GVW4" i="8"/>
  <c r="GVX4" i="8"/>
  <c r="GVY4" i="8"/>
  <c r="GVZ4" i="8"/>
  <c r="GWA4" i="8"/>
  <c r="GWB4" i="8"/>
  <c r="GWC4" i="8"/>
  <c r="GWD4" i="8"/>
  <c r="GWE4" i="8"/>
  <c r="GWF4" i="8"/>
  <c r="GWG4" i="8"/>
  <c r="GWH4" i="8"/>
  <c r="GWI4" i="8"/>
  <c r="GWJ4" i="8"/>
  <c r="GWK4" i="8"/>
  <c r="GWL4" i="8"/>
  <c r="GWM4" i="8"/>
  <c r="GWN4" i="8"/>
  <c r="GWO4" i="8"/>
  <c r="GWP4" i="8"/>
  <c r="GWQ4" i="8"/>
  <c r="GWR4" i="8"/>
  <c r="GWS4" i="8"/>
  <c r="GWT4" i="8"/>
  <c r="GWU4" i="8"/>
  <c r="GWV4" i="8"/>
  <c r="GWW4" i="8"/>
  <c r="GWX4" i="8"/>
  <c r="GWY4" i="8"/>
  <c r="GWZ4" i="8"/>
  <c r="GXA4" i="8"/>
  <c r="GXB4" i="8"/>
  <c r="GXC4" i="8"/>
  <c r="GXD4" i="8"/>
  <c r="GXE4" i="8"/>
  <c r="GXF4" i="8"/>
  <c r="GXG4" i="8"/>
  <c r="GXH4" i="8"/>
  <c r="GXI4" i="8"/>
  <c r="GXJ4" i="8"/>
  <c r="GXK4" i="8"/>
  <c r="GXL4" i="8"/>
  <c r="GXM4" i="8"/>
  <c r="GXN4" i="8"/>
  <c r="GXO4" i="8"/>
  <c r="GXP4" i="8"/>
  <c r="GXQ4" i="8"/>
  <c r="GXR4" i="8"/>
  <c r="GXS4" i="8"/>
  <c r="GXT4" i="8"/>
  <c r="GXU4" i="8"/>
  <c r="GXV4" i="8"/>
  <c r="GXW4" i="8"/>
  <c r="GXX4" i="8"/>
  <c r="GXY4" i="8"/>
  <c r="GXZ4" i="8"/>
  <c r="GYA4" i="8"/>
  <c r="GYB4" i="8"/>
  <c r="GYC4" i="8"/>
  <c r="GYD4" i="8"/>
  <c r="GYE4" i="8"/>
  <c r="GYF4" i="8"/>
  <c r="GYG4" i="8"/>
  <c r="GYH4" i="8"/>
  <c r="GYI4" i="8"/>
  <c r="GYJ4" i="8"/>
  <c r="GYK4" i="8"/>
  <c r="GYL4" i="8"/>
  <c r="GYM4" i="8"/>
  <c r="GYN4" i="8"/>
  <c r="GYO4" i="8"/>
  <c r="GYP4" i="8"/>
  <c r="GYQ4" i="8"/>
  <c r="GYR4" i="8"/>
  <c r="GYS4" i="8"/>
  <c r="GYT4" i="8"/>
  <c r="GYU4" i="8"/>
  <c r="GYV4" i="8"/>
  <c r="GYW4" i="8"/>
  <c r="GYX4" i="8"/>
  <c r="GYY4" i="8"/>
  <c r="GYZ4" i="8"/>
  <c r="GZA4" i="8"/>
  <c r="GZB4" i="8"/>
  <c r="GZC4" i="8"/>
  <c r="GZD4" i="8"/>
  <c r="GZE4" i="8"/>
  <c r="GZF4" i="8"/>
  <c r="GZG4" i="8"/>
  <c r="GZH4" i="8"/>
  <c r="GZI4" i="8"/>
  <c r="GZJ4" i="8"/>
  <c r="GZK4" i="8"/>
  <c r="GZL4" i="8"/>
  <c r="GZM4" i="8"/>
  <c r="GZN4" i="8"/>
  <c r="GZO4" i="8"/>
  <c r="GZP4" i="8"/>
  <c r="GZQ4" i="8"/>
  <c r="GZR4" i="8"/>
  <c r="GZS4" i="8"/>
  <c r="GZT4" i="8"/>
  <c r="GZU4" i="8"/>
  <c r="GZV4" i="8"/>
  <c r="GZW4" i="8"/>
  <c r="GZX4" i="8"/>
  <c r="GZY4" i="8"/>
  <c r="GZZ4" i="8"/>
  <c r="HAA4" i="8"/>
  <c r="HAB4" i="8"/>
  <c r="HAC4" i="8"/>
  <c r="HAD4" i="8"/>
  <c r="HAE4" i="8"/>
  <c r="HAF4" i="8"/>
  <c r="HAG4" i="8"/>
  <c r="HAH4" i="8"/>
  <c r="HAI4" i="8"/>
  <c r="HAJ4" i="8"/>
  <c r="HAK4" i="8"/>
  <c r="HAL4" i="8"/>
  <c r="HAM4" i="8"/>
  <c r="HAN4" i="8"/>
  <c r="HAO4" i="8"/>
  <c r="HAP4" i="8"/>
  <c r="HAQ4" i="8"/>
  <c r="HAR4" i="8"/>
  <c r="HAS4" i="8"/>
  <c r="HAT4" i="8"/>
  <c r="HAU4" i="8"/>
  <c r="HAV4" i="8"/>
  <c r="HAW4" i="8"/>
  <c r="HAX4" i="8"/>
  <c r="HAY4" i="8"/>
  <c r="HAZ4" i="8"/>
  <c r="HBA4" i="8"/>
  <c r="HBB4" i="8"/>
  <c r="HBC4" i="8"/>
  <c r="HBD4" i="8"/>
  <c r="HBE4" i="8"/>
  <c r="HBF4" i="8"/>
  <c r="HBG4" i="8"/>
  <c r="HBH4" i="8"/>
  <c r="HBI4" i="8"/>
  <c r="HBJ4" i="8"/>
  <c r="HBK4" i="8"/>
  <c r="HBL4" i="8"/>
  <c r="HBM4" i="8"/>
  <c r="HBN4" i="8"/>
  <c r="HBO4" i="8"/>
  <c r="HBP4" i="8"/>
  <c r="HBQ4" i="8"/>
  <c r="HBR4" i="8"/>
  <c r="HBS4" i="8"/>
  <c r="HBT4" i="8"/>
  <c r="HBU4" i="8"/>
  <c r="HBV4" i="8"/>
  <c r="HBW4" i="8"/>
  <c r="HBX4" i="8"/>
  <c r="HBY4" i="8"/>
  <c r="HBZ4" i="8"/>
  <c r="HCA4" i="8"/>
  <c r="HCB4" i="8"/>
  <c r="HCC4" i="8"/>
  <c r="HCD4" i="8"/>
  <c r="HCE4" i="8"/>
  <c r="HCF4" i="8"/>
  <c r="HCG4" i="8"/>
  <c r="HCH4" i="8"/>
  <c r="HCI4" i="8"/>
  <c r="HCJ4" i="8"/>
  <c r="HCK4" i="8"/>
  <c r="HCL4" i="8"/>
  <c r="HCM4" i="8"/>
  <c r="HCN4" i="8"/>
  <c r="HCO4" i="8"/>
  <c r="HCP4" i="8"/>
  <c r="HCQ4" i="8"/>
  <c r="HCR4" i="8"/>
  <c r="HCS4" i="8"/>
  <c r="HCT4" i="8"/>
  <c r="HCU4" i="8"/>
  <c r="HCV4" i="8"/>
  <c r="HCW4" i="8"/>
  <c r="HCX4" i="8"/>
  <c r="HCY4" i="8"/>
  <c r="HCZ4" i="8"/>
  <c r="HDA4" i="8"/>
  <c r="HDB4" i="8"/>
  <c r="HDC4" i="8"/>
  <c r="HDD4" i="8"/>
  <c r="HDE4" i="8"/>
  <c r="HDF4" i="8"/>
  <c r="HDG4" i="8"/>
  <c r="HDH4" i="8"/>
  <c r="HDI4" i="8"/>
  <c r="HDJ4" i="8"/>
  <c r="HDK4" i="8"/>
  <c r="HDL4" i="8"/>
  <c r="HDM4" i="8"/>
  <c r="HDN4" i="8"/>
  <c r="HDO4" i="8"/>
  <c r="HDP4" i="8"/>
  <c r="HDQ4" i="8"/>
  <c r="HDR4" i="8"/>
  <c r="HDS4" i="8"/>
  <c r="HDT4" i="8"/>
  <c r="HDU4" i="8"/>
  <c r="HDV4" i="8"/>
  <c r="HDW4" i="8"/>
  <c r="HDX4" i="8"/>
  <c r="HDY4" i="8"/>
  <c r="HDZ4" i="8"/>
  <c r="HEA4" i="8"/>
  <c r="HEB4" i="8"/>
  <c r="HEC4" i="8"/>
  <c r="HED4" i="8"/>
  <c r="HEE4" i="8"/>
  <c r="HEF4" i="8"/>
  <c r="HEG4" i="8"/>
  <c r="HEH4" i="8"/>
  <c r="HEI4" i="8"/>
  <c r="HEJ4" i="8"/>
  <c r="HEK4" i="8"/>
  <c r="HEL4" i="8"/>
  <c r="HEM4" i="8"/>
  <c r="HEN4" i="8"/>
  <c r="HEO4" i="8"/>
  <c r="HEP4" i="8"/>
  <c r="HEQ4" i="8"/>
  <c r="HER4" i="8"/>
  <c r="HES4" i="8"/>
  <c r="HET4" i="8"/>
  <c r="HEU4" i="8"/>
  <c r="HEV4" i="8"/>
  <c r="HEW4" i="8"/>
  <c r="HEX4" i="8"/>
  <c r="HEY4" i="8"/>
  <c r="HEZ4" i="8"/>
  <c r="HFA4" i="8"/>
  <c r="HFB4" i="8"/>
  <c r="HFC4" i="8"/>
  <c r="HFD4" i="8"/>
  <c r="HFE4" i="8"/>
  <c r="HFF4" i="8"/>
  <c r="HFG4" i="8"/>
  <c r="HFH4" i="8"/>
  <c r="HFI4" i="8"/>
  <c r="HFJ4" i="8"/>
  <c r="HFK4" i="8"/>
  <c r="HFL4" i="8"/>
  <c r="HFM4" i="8"/>
  <c r="HFN4" i="8"/>
  <c r="HFO4" i="8"/>
  <c r="HFP4" i="8"/>
  <c r="HFQ4" i="8"/>
  <c r="HFR4" i="8"/>
  <c r="HFS4" i="8"/>
  <c r="HFT4" i="8"/>
  <c r="HFU4" i="8"/>
  <c r="HFV4" i="8"/>
  <c r="HFW4" i="8"/>
  <c r="HFX4" i="8"/>
  <c r="HFY4" i="8"/>
  <c r="HFZ4" i="8"/>
  <c r="HGA4" i="8"/>
  <c r="HGB4" i="8"/>
  <c r="HGC4" i="8"/>
  <c r="HGD4" i="8"/>
  <c r="HGE4" i="8"/>
  <c r="HGF4" i="8"/>
  <c r="HGG4" i="8"/>
  <c r="HGH4" i="8"/>
  <c r="HGI4" i="8"/>
  <c r="HGJ4" i="8"/>
  <c r="HGK4" i="8"/>
  <c r="HGL4" i="8"/>
  <c r="HGM4" i="8"/>
  <c r="HGN4" i="8"/>
  <c r="HGO4" i="8"/>
  <c r="HGP4" i="8"/>
  <c r="HGQ4" i="8"/>
  <c r="HGR4" i="8"/>
  <c r="HGS4" i="8"/>
  <c r="HGT4" i="8"/>
  <c r="HGU4" i="8"/>
  <c r="HGV4" i="8"/>
  <c r="HGW4" i="8"/>
  <c r="HGX4" i="8"/>
  <c r="HGY4" i="8"/>
  <c r="HGZ4" i="8"/>
  <c r="HHA4" i="8"/>
  <c r="HHB4" i="8"/>
  <c r="HHC4" i="8"/>
  <c r="HHD4" i="8"/>
  <c r="HHE4" i="8"/>
  <c r="HHF4" i="8"/>
  <c r="HHG4" i="8"/>
  <c r="HHH4" i="8"/>
  <c r="HHI4" i="8"/>
  <c r="HHJ4" i="8"/>
  <c r="HHK4" i="8"/>
  <c r="HHL4" i="8"/>
  <c r="HHM4" i="8"/>
  <c r="HHN4" i="8"/>
  <c r="HHO4" i="8"/>
  <c r="HHP4" i="8"/>
  <c r="HHQ4" i="8"/>
  <c r="HHR4" i="8"/>
  <c r="HHS4" i="8"/>
  <c r="HHT4" i="8"/>
  <c r="HHU4" i="8"/>
  <c r="HHV4" i="8"/>
  <c r="HHW4" i="8"/>
  <c r="HHX4" i="8"/>
  <c r="HHY4" i="8"/>
  <c r="HHZ4" i="8"/>
  <c r="HIA4" i="8"/>
  <c r="HIB4" i="8"/>
  <c r="HIC4" i="8"/>
  <c r="HID4" i="8"/>
  <c r="HIE4" i="8"/>
  <c r="HIF4" i="8"/>
  <c r="HIG4" i="8"/>
  <c r="HIH4" i="8"/>
  <c r="HII4" i="8"/>
  <c r="HIJ4" i="8"/>
  <c r="HIK4" i="8"/>
  <c r="HIL4" i="8"/>
  <c r="HIM4" i="8"/>
  <c r="HIN4" i="8"/>
  <c r="HIO4" i="8"/>
  <c r="HIP4" i="8"/>
  <c r="HIQ4" i="8"/>
  <c r="HIR4" i="8"/>
  <c r="HIS4" i="8"/>
  <c r="HIT4" i="8"/>
  <c r="HIU4" i="8"/>
  <c r="HIV4" i="8"/>
  <c r="HIW4" i="8"/>
  <c r="HIX4" i="8"/>
  <c r="HIY4" i="8"/>
  <c r="HIZ4" i="8"/>
  <c r="HJA4" i="8"/>
  <c r="HJB4" i="8"/>
  <c r="HJC4" i="8"/>
  <c r="HJD4" i="8"/>
  <c r="HJE4" i="8"/>
  <c r="HJF4" i="8"/>
  <c r="HJG4" i="8"/>
  <c r="HJH4" i="8"/>
  <c r="HJI4" i="8"/>
  <c r="HJJ4" i="8"/>
  <c r="HJK4" i="8"/>
  <c r="HJL4" i="8"/>
  <c r="HJM4" i="8"/>
  <c r="HJN4" i="8"/>
  <c r="HJO4" i="8"/>
  <c r="HJP4" i="8"/>
  <c r="HJQ4" i="8"/>
  <c r="HJR4" i="8"/>
  <c r="HJS4" i="8"/>
  <c r="HJT4" i="8"/>
  <c r="HJU4" i="8"/>
  <c r="HJV4" i="8"/>
  <c r="HJW4" i="8"/>
  <c r="HJX4" i="8"/>
  <c r="HJY4" i="8"/>
  <c r="HJZ4" i="8"/>
  <c r="HKA4" i="8"/>
  <c r="HKB4" i="8"/>
  <c r="HKC4" i="8"/>
  <c r="HKD4" i="8"/>
  <c r="HKE4" i="8"/>
  <c r="HKF4" i="8"/>
  <c r="HKG4" i="8"/>
  <c r="HKH4" i="8"/>
  <c r="HKI4" i="8"/>
  <c r="HKJ4" i="8"/>
  <c r="HKK4" i="8"/>
  <c r="HKL4" i="8"/>
  <c r="HKM4" i="8"/>
  <c r="HKN4" i="8"/>
  <c r="HKO4" i="8"/>
  <c r="HKP4" i="8"/>
  <c r="HKQ4" i="8"/>
  <c r="HKR4" i="8"/>
  <c r="HKS4" i="8"/>
  <c r="HKT4" i="8"/>
  <c r="HKU4" i="8"/>
  <c r="HKV4" i="8"/>
  <c r="HKW4" i="8"/>
  <c r="HKX4" i="8"/>
  <c r="HKY4" i="8"/>
  <c r="HKZ4" i="8"/>
  <c r="HLA4" i="8"/>
  <c r="HLB4" i="8"/>
  <c r="HLC4" i="8"/>
  <c r="HLD4" i="8"/>
  <c r="HLE4" i="8"/>
  <c r="HLF4" i="8"/>
  <c r="HLG4" i="8"/>
  <c r="HLH4" i="8"/>
  <c r="HLI4" i="8"/>
  <c r="HLJ4" i="8"/>
  <c r="HLK4" i="8"/>
  <c r="HLL4" i="8"/>
  <c r="HLM4" i="8"/>
  <c r="HLN4" i="8"/>
  <c r="HLO4" i="8"/>
  <c r="HLP4" i="8"/>
  <c r="HLQ4" i="8"/>
  <c r="HLR4" i="8"/>
  <c r="HLS4" i="8"/>
  <c r="HLT4" i="8"/>
  <c r="HLU4" i="8"/>
  <c r="HLV4" i="8"/>
  <c r="HLW4" i="8"/>
  <c r="HLX4" i="8"/>
  <c r="HLY4" i="8"/>
  <c r="HLZ4" i="8"/>
  <c r="HMA4" i="8"/>
  <c r="HMB4" i="8"/>
  <c r="HMC4" i="8"/>
  <c r="HMD4" i="8"/>
  <c r="HME4" i="8"/>
  <c r="HMF4" i="8"/>
  <c r="HMG4" i="8"/>
  <c r="HMH4" i="8"/>
  <c r="HMI4" i="8"/>
  <c r="HMJ4" i="8"/>
  <c r="HMK4" i="8"/>
  <c r="HML4" i="8"/>
  <c r="HMM4" i="8"/>
  <c r="HMN4" i="8"/>
  <c r="HMO4" i="8"/>
  <c r="HMP4" i="8"/>
  <c r="HMQ4" i="8"/>
  <c r="HMR4" i="8"/>
  <c r="HMS4" i="8"/>
  <c r="HMT4" i="8"/>
  <c r="HMU4" i="8"/>
  <c r="HMV4" i="8"/>
  <c r="HMW4" i="8"/>
  <c r="HMX4" i="8"/>
  <c r="HMY4" i="8"/>
  <c r="HMZ4" i="8"/>
  <c r="HNA4" i="8"/>
  <c r="HNB4" i="8"/>
  <c r="HNC4" i="8"/>
  <c r="HND4" i="8"/>
  <c r="HNE4" i="8"/>
  <c r="HNF4" i="8"/>
  <c r="HNG4" i="8"/>
  <c r="HNH4" i="8"/>
  <c r="HNI4" i="8"/>
  <c r="HNJ4" i="8"/>
  <c r="HNK4" i="8"/>
  <c r="HNL4" i="8"/>
  <c r="HNM4" i="8"/>
  <c r="HNN4" i="8"/>
  <c r="HNO4" i="8"/>
  <c r="HNP4" i="8"/>
  <c r="HNQ4" i="8"/>
  <c r="HNR4" i="8"/>
  <c r="HNS4" i="8"/>
  <c r="HNT4" i="8"/>
  <c r="HNU4" i="8"/>
  <c r="HNV4" i="8"/>
  <c r="HNW4" i="8"/>
  <c r="HNX4" i="8"/>
  <c r="HNY4" i="8"/>
  <c r="HNZ4" i="8"/>
  <c r="HOA4" i="8"/>
  <c r="HOB4" i="8"/>
  <c r="HOC4" i="8"/>
  <c r="HOD4" i="8"/>
  <c r="HOE4" i="8"/>
  <c r="HOF4" i="8"/>
  <c r="HOG4" i="8"/>
  <c r="HOH4" i="8"/>
  <c r="HOI4" i="8"/>
  <c r="HOJ4" i="8"/>
  <c r="HOK4" i="8"/>
  <c r="HOL4" i="8"/>
  <c r="HOM4" i="8"/>
  <c r="HON4" i="8"/>
  <c r="HOO4" i="8"/>
  <c r="HOP4" i="8"/>
  <c r="HOQ4" i="8"/>
  <c r="HOR4" i="8"/>
  <c r="HOS4" i="8"/>
  <c r="HOT4" i="8"/>
  <c r="HOU4" i="8"/>
  <c r="HOV4" i="8"/>
  <c r="HOW4" i="8"/>
  <c r="HOX4" i="8"/>
  <c r="HOY4" i="8"/>
  <c r="HOZ4" i="8"/>
  <c r="HPA4" i="8"/>
  <c r="HPB4" i="8"/>
  <c r="HPC4" i="8"/>
  <c r="HPD4" i="8"/>
  <c r="HPE4" i="8"/>
  <c r="HPF4" i="8"/>
  <c r="HPG4" i="8"/>
  <c r="HPH4" i="8"/>
  <c r="HPI4" i="8"/>
  <c r="HPJ4" i="8"/>
  <c r="HPK4" i="8"/>
  <c r="HPL4" i="8"/>
  <c r="HPM4" i="8"/>
  <c r="HPN4" i="8"/>
  <c r="HPO4" i="8"/>
  <c r="HPP4" i="8"/>
  <c r="HPQ4" i="8"/>
  <c r="HPR4" i="8"/>
  <c r="HPS4" i="8"/>
  <c r="HPT4" i="8"/>
  <c r="HPU4" i="8"/>
  <c r="HPV4" i="8"/>
  <c r="HPW4" i="8"/>
  <c r="HPX4" i="8"/>
  <c r="HPY4" i="8"/>
  <c r="HPZ4" i="8"/>
  <c r="HQA4" i="8"/>
  <c r="HQB4" i="8"/>
  <c r="HQC4" i="8"/>
  <c r="HQD4" i="8"/>
  <c r="HQE4" i="8"/>
  <c r="HQF4" i="8"/>
  <c r="HQG4" i="8"/>
  <c r="HQH4" i="8"/>
  <c r="HQI4" i="8"/>
  <c r="HQJ4" i="8"/>
  <c r="HQK4" i="8"/>
  <c r="HQL4" i="8"/>
  <c r="HQM4" i="8"/>
  <c r="HQN4" i="8"/>
  <c r="HQO4" i="8"/>
  <c r="HQP4" i="8"/>
  <c r="HQQ4" i="8"/>
  <c r="HQR4" i="8"/>
  <c r="HQS4" i="8"/>
  <c r="HQT4" i="8"/>
  <c r="HQU4" i="8"/>
  <c r="HQV4" i="8"/>
  <c r="HQW4" i="8"/>
  <c r="HQX4" i="8"/>
  <c r="HQY4" i="8"/>
  <c r="HQZ4" i="8"/>
  <c r="HRA4" i="8"/>
  <c r="HRB4" i="8"/>
  <c r="HRC4" i="8"/>
  <c r="HRD4" i="8"/>
  <c r="HRE4" i="8"/>
  <c r="HRF4" i="8"/>
  <c r="HRG4" i="8"/>
  <c r="HRH4" i="8"/>
  <c r="HRI4" i="8"/>
  <c r="HRJ4" i="8"/>
  <c r="HRK4" i="8"/>
  <c r="HRL4" i="8"/>
  <c r="HRM4" i="8"/>
  <c r="HRN4" i="8"/>
  <c r="HRO4" i="8"/>
  <c r="HRP4" i="8"/>
  <c r="HRQ4" i="8"/>
  <c r="HRR4" i="8"/>
  <c r="HRS4" i="8"/>
  <c r="HRT4" i="8"/>
  <c r="HRU4" i="8"/>
  <c r="HRV4" i="8"/>
  <c r="HRW4" i="8"/>
  <c r="HRX4" i="8"/>
  <c r="HRY4" i="8"/>
  <c r="HRZ4" i="8"/>
  <c r="HSA4" i="8"/>
  <c r="HSB4" i="8"/>
  <c r="HSC4" i="8"/>
  <c r="HSD4" i="8"/>
  <c r="HSE4" i="8"/>
  <c r="HSF4" i="8"/>
  <c r="HSG4" i="8"/>
  <c r="HSH4" i="8"/>
  <c r="HSI4" i="8"/>
  <c r="HSJ4" i="8"/>
  <c r="HSK4" i="8"/>
  <c r="HSL4" i="8"/>
  <c r="HSM4" i="8"/>
  <c r="HSN4" i="8"/>
  <c r="HSO4" i="8"/>
  <c r="HSP4" i="8"/>
  <c r="HSQ4" i="8"/>
  <c r="HSR4" i="8"/>
  <c r="HSS4" i="8"/>
  <c r="HST4" i="8"/>
  <c r="HSU4" i="8"/>
  <c r="HSV4" i="8"/>
  <c r="HSW4" i="8"/>
  <c r="HSX4" i="8"/>
  <c r="HSY4" i="8"/>
  <c r="HSZ4" i="8"/>
  <c r="HTA4" i="8"/>
  <c r="HTB4" i="8"/>
  <c r="HTC4" i="8"/>
  <c r="HTD4" i="8"/>
  <c r="HTE4" i="8"/>
  <c r="HTF4" i="8"/>
  <c r="HTG4" i="8"/>
  <c r="HTH4" i="8"/>
  <c r="HTI4" i="8"/>
  <c r="HTJ4" i="8"/>
  <c r="HTK4" i="8"/>
  <c r="HTL4" i="8"/>
  <c r="HTM4" i="8"/>
  <c r="HTN4" i="8"/>
  <c r="HTO4" i="8"/>
  <c r="HTP4" i="8"/>
  <c r="HTQ4" i="8"/>
  <c r="HTR4" i="8"/>
  <c r="HTS4" i="8"/>
  <c r="HTT4" i="8"/>
  <c r="HTU4" i="8"/>
  <c r="HTV4" i="8"/>
  <c r="HTW4" i="8"/>
  <c r="HTX4" i="8"/>
  <c r="HTY4" i="8"/>
  <c r="HTZ4" i="8"/>
  <c r="HUA4" i="8"/>
  <c r="HUB4" i="8"/>
  <c r="HUC4" i="8"/>
  <c r="HUD4" i="8"/>
  <c r="HUE4" i="8"/>
  <c r="HUF4" i="8"/>
  <c r="HUG4" i="8"/>
  <c r="HUH4" i="8"/>
  <c r="HUI4" i="8"/>
  <c r="HUJ4" i="8"/>
  <c r="HUK4" i="8"/>
  <c r="HUL4" i="8"/>
  <c r="HUM4" i="8"/>
  <c r="HUN4" i="8"/>
  <c r="HUO4" i="8"/>
  <c r="HUP4" i="8"/>
  <c r="HUQ4" i="8"/>
  <c r="HUR4" i="8"/>
  <c r="HUS4" i="8"/>
  <c r="HUT4" i="8"/>
  <c r="HUU4" i="8"/>
  <c r="HUV4" i="8"/>
  <c r="HUW4" i="8"/>
  <c r="HUX4" i="8"/>
  <c r="HUY4" i="8"/>
  <c r="HUZ4" i="8"/>
  <c r="HVA4" i="8"/>
  <c r="HVB4" i="8"/>
  <c r="HVC4" i="8"/>
  <c r="HVD4" i="8"/>
  <c r="HVE4" i="8"/>
  <c r="HVF4" i="8"/>
  <c r="HVG4" i="8"/>
  <c r="HVH4" i="8"/>
  <c r="HVI4" i="8"/>
  <c r="HVJ4" i="8"/>
  <c r="HVK4" i="8"/>
  <c r="HVL4" i="8"/>
  <c r="HVM4" i="8"/>
  <c r="HVN4" i="8"/>
  <c r="HVO4" i="8"/>
  <c r="HVP4" i="8"/>
  <c r="HVQ4" i="8"/>
  <c r="HVR4" i="8"/>
  <c r="HVS4" i="8"/>
  <c r="HVT4" i="8"/>
  <c r="HVU4" i="8"/>
  <c r="HVV4" i="8"/>
  <c r="HVW4" i="8"/>
  <c r="HVX4" i="8"/>
  <c r="HVY4" i="8"/>
  <c r="HVZ4" i="8"/>
  <c r="HWA4" i="8"/>
  <c r="HWB4" i="8"/>
  <c r="HWC4" i="8"/>
  <c r="HWD4" i="8"/>
  <c r="HWE4" i="8"/>
  <c r="HWF4" i="8"/>
  <c r="HWG4" i="8"/>
  <c r="HWH4" i="8"/>
  <c r="HWI4" i="8"/>
  <c r="HWJ4" i="8"/>
  <c r="HWK4" i="8"/>
  <c r="HWL4" i="8"/>
  <c r="HWM4" i="8"/>
  <c r="HWN4" i="8"/>
  <c r="HWO4" i="8"/>
  <c r="HWP4" i="8"/>
  <c r="HWQ4" i="8"/>
  <c r="HWR4" i="8"/>
  <c r="HWS4" i="8"/>
  <c r="HWT4" i="8"/>
  <c r="HWU4" i="8"/>
  <c r="HWV4" i="8"/>
  <c r="HWW4" i="8"/>
  <c r="HWX4" i="8"/>
  <c r="HWY4" i="8"/>
  <c r="HWZ4" i="8"/>
  <c r="HXA4" i="8"/>
  <c r="HXB4" i="8"/>
  <c r="HXC4" i="8"/>
  <c r="HXD4" i="8"/>
  <c r="HXE4" i="8"/>
  <c r="HXF4" i="8"/>
  <c r="HXG4" i="8"/>
  <c r="HXH4" i="8"/>
  <c r="HXI4" i="8"/>
  <c r="HXJ4" i="8"/>
  <c r="HXK4" i="8"/>
  <c r="HXL4" i="8"/>
  <c r="HXM4" i="8"/>
  <c r="HXN4" i="8"/>
  <c r="HXO4" i="8"/>
  <c r="HXP4" i="8"/>
  <c r="HXQ4" i="8"/>
  <c r="HXR4" i="8"/>
  <c r="HXS4" i="8"/>
  <c r="HXT4" i="8"/>
  <c r="HXU4" i="8"/>
  <c r="HXV4" i="8"/>
  <c r="HXW4" i="8"/>
  <c r="HXX4" i="8"/>
  <c r="HXY4" i="8"/>
  <c r="HXZ4" i="8"/>
  <c r="HYA4" i="8"/>
  <c r="HYB4" i="8"/>
  <c r="HYC4" i="8"/>
  <c r="HYD4" i="8"/>
  <c r="HYE4" i="8"/>
  <c r="HYF4" i="8"/>
  <c r="HYG4" i="8"/>
  <c r="HYH4" i="8"/>
  <c r="HYI4" i="8"/>
  <c r="HYJ4" i="8"/>
  <c r="HYK4" i="8"/>
  <c r="HYL4" i="8"/>
  <c r="HYM4" i="8"/>
  <c r="HYN4" i="8"/>
  <c r="HYO4" i="8"/>
  <c r="HYP4" i="8"/>
  <c r="HYQ4" i="8"/>
  <c r="HYR4" i="8"/>
  <c r="HYS4" i="8"/>
  <c r="HYT4" i="8"/>
  <c r="HYU4" i="8"/>
  <c r="HYV4" i="8"/>
  <c r="HYW4" i="8"/>
  <c r="HYX4" i="8"/>
  <c r="HYY4" i="8"/>
  <c r="HYZ4" i="8"/>
  <c r="HZA4" i="8"/>
  <c r="HZB4" i="8"/>
  <c r="HZC4" i="8"/>
  <c r="HZD4" i="8"/>
  <c r="HZE4" i="8"/>
  <c r="HZF4" i="8"/>
  <c r="HZG4" i="8"/>
  <c r="HZH4" i="8"/>
  <c r="HZI4" i="8"/>
  <c r="HZJ4" i="8"/>
  <c r="HZK4" i="8"/>
  <c r="HZL4" i="8"/>
  <c r="HZM4" i="8"/>
  <c r="HZN4" i="8"/>
  <c r="HZO4" i="8"/>
  <c r="HZP4" i="8"/>
  <c r="HZQ4" i="8"/>
  <c r="HZR4" i="8"/>
  <c r="HZS4" i="8"/>
  <c r="HZT4" i="8"/>
  <c r="HZU4" i="8"/>
  <c r="HZV4" i="8"/>
  <c r="HZW4" i="8"/>
  <c r="HZX4" i="8"/>
  <c r="HZY4" i="8"/>
  <c r="HZZ4" i="8"/>
  <c r="IAA4" i="8"/>
  <c r="IAB4" i="8"/>
  <c r="IAC4" i="8"/>
  <c r="IAD4" i="8"/>
  <c r="IAE4" i="8"/>
  <c r="IAF4" i="8"/>
  <c r="IAG4" i="8"/>
  <c r="IAH4" i="8"/>
  <c r="IAI4" i="8"/>
  <c r="IAJ4" i="8"/>
  <c r="IAK4" i="8"/>
  <c r="IAL4" i="8"/>
  <c r="IAM4" i="8"/>
  <c r="IAN4" i="8"/>
  <c r="IAO4" i="8"/>
  <c r="IAP4" i="8"/>
  <c r="IAQ4" i="8"/>
  <c r="IAR4" i="8"/>
  <c r="IAS4" i="8"/>
  <c r="IAT4" i="8"/>
  <c r="IAU4" i="8"/>
  <c r="IAV4" i="8"/>
  <c r="IAW4" i="8"/>
  <c r="IAX4" i="8"/>
  <c r="IAY4" i="8"/>
  <c r="IAZ4" i="8"/>
  <c r="IBA4" i="8"/>
  <c r="IBB4" i="8"/>
  <c r="IBC4" i="8"/>
  <c r="IBD4" i="8"/>
  <c r="IBE4" i="8"/>
  <c r="IBF4" i="8"/>
  <c r="IBG4" i="8"/>
  <c r="IBH4" i="8"/>
  <c r="IBI4" i="8"/>
  <c r="IBJ4" i="8"/>
  <c r="IBK4" i="8"/>
  <c r="IBL4" i="8"/>
  <c r="IBM4" i="8"/>
  <c r="IBN4" i="8"/>
  <c r="IBO4" i="8"/>
  <c r="IBP4" i="8"/>
  <c r="IBQ4" i="8"/>
  <c r="IBR4" i="8"/>
  <c r="IBS4" i="8"/>
  <c r="IBT4" i="8"/>
  <c r="IBU4" i="8"/>
  <c r="IBV4" i="8"/>
  <c r="IBW4" i="8"/>
  <c r="IBX4" i="8"/>
  <c r="IBY4" i="8"/>
  <c r="IBZ4" i="8"/>
  <c r="ICA4" i="8"/>
  <c r="ICB4" i="8"/>
  <c r="ICC4" i="8"/>
  <c r="ICD4" i="8"/>
  <c r="ICE4" i="8"/>
  <c r="ICF4" i="8"/>
  <c r="ICG4" i="8"/>
  <c r="ICH4" i="8"/>
  <c r="ICI4" i="8"/>
  <c r="ICJ4" i="8"/>
  <c r="ICK4" i="8"/>
  <c r="ICL4" i="8"/>
  <c r="ICM4" i="8"/>
  <c r="ICN4" i="8"/>
  <c r="ICO4" i="8"/>
  <c r="ICP4" i="8"/>
  <c r="ICQ4" i="8"/>
  <c r="ICR4" i="8"/>
  <c r="ICS4" i="8"/>
  <c r="ICT4" i="8"/>
  <c r="ICU4" i="8"/>
  <c r="ICV4" i="8"/>
  <c r="ICW4" i="8"/>
  <c r="ICX4" i="8"/>
  <c r="ICY4" i="8"/>
  <c r="ICZ4" i="8"/>
  <c r="IDA4" i="8"/>
  <c r="IDB4" i="8"/>
  <c r="IDC4" i="8"/>
  <c r="IDD4" i="8"/>
  <c r="IDE4" i="8"/>
  <c r="IDF4" i="8"/>
  <c r="IDG4" i="8"/>
  <c r="IDH4" i="8"/>
  <c r="IDI4" i="8"/>
  <c r="IDJ4" i="8"/>
  <c r="IDK4" i="8"/>
  <c r="IDL4" i="8"/>
  <c r="IDM4" i="8"/>
  <c r="IDN4" i="8"/>
  <c r="IDO4" i="8"/>
  <c r="IDP4" i="8"/>
  <c r="IDQ4" i="8"/>
  <c r="IDR4" i="8"/>
  <c r="IDS4" i="8"/>
  <c r="IDT4" i="8"/>
  <c r="IDU4" i="8"/>
  <c r="IDV4" i="8"/>
  <c r="IDW4" i="8"/>
  <c r="IDX4" i="8"/>
  <c r="IDY4" i="8"/>
  <c r="IDZ4" i="8"/>
  <c r="IEA4" i="8"/>
  <c r="IEB4" i="8"/>
  <c r="IEC4" i="8"/>
  <c r="IED4" i="8"/>
  <c r="IEE4" i="8"/>
  <c r="IEF4" i="8"/>
  <c r="IEG4" i="8"/>
  <c r="IEH4" i="8"/>
  <c r="IEI4" i="8"/>
  <c r="IEJ4" i="8"/>
  <c r="IEK4" i="8"/>
  <c r="IEL4" i="8"/>
  <c r="IEM4" i="8"/>
  <c r="IEN4" i="8"/>
  <c r="IEO4" i="8"/>
  <c r="IEP4" i="8"/>
  <c r="IEQ4" i="8"/>
  <c r="IER4" i="8"/>
  <c r="IES4" i="8"/>
  <c r="IET4" i="8"/>
  <c r="IEU4" i="8"/>
  <c r="IEV4" i="8"/>
  <c r="IEW4" i="8"/>
  <c r="IEX4" i="8"/>
  <c r="IEY4" i="8"/>
  <c r="IEZ4" i="8"/>
  <c r="IFA4" i="8"/>
  <c r="IFB4" i="8"/>
  <c r="IFC4" i="8"/>
  <c r="IFD4" i="8"/>
  <c r="IFE4" i="8"/>
  <c r="IFF4" i="8"/>
  <c r="IFG4" i="8"/>
  <c r="IFH4" i="8"/>
  <c r="IFI4" i="8"/>
  <c r="IFJ4" i="8"/>
  <c r="IFK4" i="8"/>
  <c r="IFL4" i="8"/>
  <c r="IFM4" i="8"/>
  <c r="IFN4" i="8"/>
  <c r="IFO4" i="8"/>
  <c r="IFP4" i="8"/>
  <c r="IFQ4" i="8"/>
  <c r="IFR4" i="8"/>
  <c r="IFS4" i="8"/>
  <c r="IFT4" i="8"/>
  <c r="IFU4" i="8"/>
  <c r="IFV4" i="8"/>
  <c r="IFW4" i="8"/>
  <c r="IFX4" i="8"/>
  <c r="IFY4" i="8"/>
  <c r="IFZ4" i="8"/>
  <c r="IGA4" i="8"/>
  <c r="IGB4" i="8"/>
  <c r="IGC4" i="8"/>
  <c r="IGD4" i="8"/>
  <c r="IGE4" i="8"/>
  <c r="IGF4" i="8"/>
  <c r="IGG4" i="8"/>
  <c r="IGH4" i="8"/>
  <c r="IGI4" i="8"/>
  <c r="IGJ4" i="8"/>
  <c r="IGK4" i="8"/>
  <c r="IGL4" i="8"/>
  <c r="IGM4" i="8"/>
  <c r="IGN4" i="8"/>
  <c r="IGO4" i="8"/>
  <c r="IGP4" i="8"/>
  <c r="IGQ4" i="8"/>
  <c r="IGR4" i="8"/>
  <c r="IGS4" i="8"/>
  <c r="IGT4" i="8"/>
  <c r="IGU4" i="8"/>
  <c r="IGV4" i="8"/>
  <c r="IGW4" i="8"/>
  <c r="IGX4" i="8"/>
  <c r="IGY4" i="8"/>
  <c r="IGZ4" i="8"/>
  <c r="IHA4" i="8"/>
  <c r="IHB4" i="8"/>
  <c r="IHC4" i="8"/>
  <c r="IHD4" i="8"/>
  <c r="IHE4" i="8"/>
  <c r="IHF4" i="8"/>
  <c r="IHG4" i="8"/>
  <c r="IHH4" i="8"/>
  <c r="IHI4" i="8"/>
  <c r="IHJ4" i="8"/>
  <c r="IHK4" i="8"/>
  <c r="IHL4" i="8"/>
  <c r="IHM4" i="8"/>
  <c r="IHN4" i="8"/>
  <c r="IHO4" i="8"/>
  <c r="IHP4" i="8"/>
  <c r="IHQ4" i="8"/>
  <c r="IHR4" i="8"/>
  <c r="IHS4" i="8"/>
  <c r="IHT4" i="8"/>
  <c r="IHU4" i="8"/>
  <c r="IHV4" i="8"/>
  <c r="IHW4" i="8"/>
  <c r="IHX4" i="8"/>
  <c r="IHY4" i="8"/>
  <c r="IHZ4" i="8"/>
  <c r="IIA4" i="8"/>
  <c r="IIB4" i="8"/>
  <c r="IIC4" i="8"/>
  <c r="IID4" i="8"/>
  <c r="IIE4" i="8"/>
  <c r="IIF4" i="8"/>
  <c r="IIG4" i="8"/>
  <c r="IIH4" i="8"/>
  <c r="III4" i="8"/>
  <c r="IIJ4" i="8"/>
  <c r="IIK4" i="8"/>
  <c r="IIL4" i="8"/>
  <c r="IIM4" i="8"/>
  <c r="IIN4" i="8"/>
  <c r="IIO4" i="8"/>
  <c r="IIP4" i="8"/>
  <c r="IIQ4" i="8"/>
  <c r="IIR4" i="8"/>
  <c r="IIS4" i="8"/>
  <c r="IIT4" i="8"/>
  <c r="IIU4" i="8"/>
  <c r="IIV4" i="8"/>
  <c r="IIW4" i="8"/>
  <c r="IIX4" i="8"/>
  <c r="IIY4" i="8"/>
  <c r="IIZ4" i="8"/>
  <c r="IJA4" i="8"/>
  <c r="IJB4" i="8"/>
  <c r="IJC4" i="8"/>
  <c r="IJD4" i="8"/>
  <c r="IJE4" i="8"/>
  <c r="IJF4" i="8"/>
  <c r="IJG4" i="8"/>
  <c r="IJH4" i="8"/>
  <c r="IJI4" i="8"/>
  <c r="IJJ4" i="8"/>
  <c r="IJK4" i="8"/>
  <c r="IJL4" i="8"/>
  <c r="IJM4" i="8"/>
  <c r="IJN4" i="8"/>
  <c r="IJO4" i="8"/>
  <c r="IJP4" i="8"/>
  <c r="IJQ4" i="8"/>
  <c r="IJR4" i="8"/>
  <c r="IJS4" i="8"/>
  <c r="IJT4" i="8"/>
  <c r="IJU4" i="8"/>
  <c r="IJV4" i="8"/>
  <c r="IJW4" i="8"/>
  <c r="IJX4" i="8"/>
  <c r="IJY4" i="8"/>
  <c r="IJZ4" i="8"/>
  <c r="IKA4" i="8"/>
  <c r="IKB4" i="8"/>
  <c r="IKC4" i="8"/>
  <c r="IKD4" i="8"/>
  <c r="IKE4" i="8"/>
  <c r="IKF4" i="8"/>
  <c r="IKG4" i="8"/>
  <c r="IKH4" i="8"/>
  <c r="IKI4" i="8"/>
  <c r="IKJ4" i="8"/>
  <c r="IKK4" i="8"/>
  <c r="IKL4" i="8"/>
  <c r="IKM4" i="8"/>
  <c r="IKN4" i="8"/>
  <c r="IKO4" i="8"/>
  <c r="IKP4" i="8"/>
  <c r="IKQ4" i="8"/>
  <c r="IKR4" i="8"/>
  <c r="IKS4" i="8"/>
  <c r="IKT4" i="8"/>
  <c r="IKU4" i="8"/>
  <c r="IKV4" i="8"/>
  <c r="IKW4" i="8"/>
  <c r="IKX4" i="8"/>
  <c r="IKY4" i="8"/>
  <c r="IKZ4" i="8"/>
  <c r="ILA4" i="8"/>
  <c r="ILB4" i="8"/>
  <c r="ILC4" i="8"/>
  <c r="ILD4" i="8"/>
  <c r="ILE4" i="8"/>
  <c r="ILF4" i="8"/>
  <c r="ILG4" i="8"/>
  <c r="ILH4" i="8"/>
  <c r="ILI4" i="8"/>
  <c r="ILJ4" i="8"/>
  <c r="ILK4" i="8"/>
  <c r="ILL4" i="8"/>
  <c r="ILM4" i="8"/>
  <c r="ILN4" i="8"/>
  <c r="ILO4" i="8"/>
  <c r="ILP4" i="8"/>
  <c r="ILQ4" i="8"/>
  <c r="ILR4" i="8"/>
  <c r="ILS4" i="8"/>
  <c r="ILT4" i="8"/>
  <c r="ILU4" i="8"/>
  <c r="ILV4" i="8"/>
  <c r="ILW4" i="8"/>
  <c r="ILX4" i="8"/>
  <c r="ILY4" i="8"/>
  <c r="ILZ4" i="8"/>
  <c r="IMA4" i="8"/>
  <c r="IMB4" i="8"/>
  <c r="IMC4" i="8"/>
  <c r="IMD4" i="8"/>
  <c r="IME4" i="8"/>
  <c r="IMF4" i="8"/>
  <c r="IMG4" i="8"/>
  <c r="IMH4" i="8"/>
  <c r="IMI4" i="8"/>
  <c r="IMJ4" i="8"/>
  <c r="IMK4" i="8"/>
  <c r="IML4" i="8"/>
  <c r="IMM4" i="8"/>
  <c r="IMN4" i="8"/>
  <c r="IMO4" i="8"/>
  <c r="IMP4" i="8"/>
  <c r="IMQ4" i="8"/>
  <c r="IMR4" i="8"/>
  <c r="IMS4" i="8"/>
  <c r="IMT4" i="8"/>
  <c r="IMU4" i="8"/>
  <c r="IMV4" i="8"/>
  <c r="IMW4" i="8"/>
  <c r="IMX4" i="8"/>
  <c r="IMY4" i="8"/>
  <c r="IMZ4" i="8"/>
  <c r="INA4" i="8"/>
  <c r="INB4" i="8"/>
  <c r="INC4" i="8"/>
  <c r="IND4" i="8"/>
  <c r="INE4" i="8"/>
  <c r="INF4" i="8"/>
  <c r="ING4" i="8"/>
  <c r="INH4" i="8"/>
  <c r="INI4" i="8"/>
  <c r="INJ4" i="8"/>
  <c r="INK4" i="8"/>
  <c r="INL4" i="8"/>
  <c r="INM4" i="8"/>
  <c r="INN4" i="8"/>
  <c r="INO4" i="8"/>
  <c r="INP4" i="8"/>
  <c r="INQ4" i="8"/>
  <c r="INR4" i="8"/>
  <c r="INS4" i="8"/>
  <c r="INT4" i="8"/>
  <c r="INU4" i="8"/>
  <c r="INV4" i="8"/>
  <c r="INW4" i="8"/>
  <c r="INX4" i="8"/>
  <c r="INY4" i="8"/>
  <c r="INZ4" i="8"/>
  <c r="IOA4" i="8"/>
  <c r="IOB4" i="8"/>
  <c r="IOC4" i="8"/>
  <c r="IOD4" i="8"/>
  <c r="IOE4" i="8"/>
  <c r="IOF4" i="8"/>
  <c r="IOG4" i="8"/>
  <c r="IOH4" i="8"/>
  <c r="IOI4" i="8"/>
  <c r="IOJ4" i="8"/>
  <c r="IOK4" i="8"/>
  <c r="IOL4" i="8"/>
  <c r="IOM4" i="8"/>
  <c r="ION4" i="8"/>
  <c r="IOO4" i="8"/>
  <c r="IOP4" i="8"/>
  <c r="IOQ4" i="8"/>
  <c r="IOR4" i="8"/>
  <c r="IOS4" i="8"/>
  <c r="IOT4" i="8"/>
  <c r="IOU4" i="8"/>
  <c r="IOV4" i="8"/>
  <c r="IOW4" i="8"/>
  <c r="IOX4" i="8"/>
  <c r="IOY4" i="8"/>
  <c r="IOZ4" i="8"/>
  <c r="IPA4" i="8"/>
  <c r="IPB4" i="8"/>
  <c r="IPC4" i="8"/>
  <c r="IPD4" i="8"/>
  <c r="IPE4" i="8"/>
  <c r="IPF4" i="8"/>
  <c r="IPG4" i="8"/>
  <c r="IPH4" i="8"/>
  <c r="IPI4" i="8"/>
  <c r="IPJ4" i="8"/>
  <c r="IPK4" i="8"/>
  <c r="IPL4" i="8"/>
  <c r="IPM4" i="8"/>
  <c r="IPN4" i="8"/>
  <c r="IPO4" i="8"/>
  <c r="IPP4" i="8"/>
  <c r="IPQ4" i="8"/>
  <c r="IPR4" i="8"/>
  <c r="IPS4" i="8"/>
  <c r="IPT4" i="8"/>
  <c r="IPU4" i="8"/>
  <c r="IPV4" i="8"/>
  <c r="IPW4" i="8"/>
  <c r="IPX4" i="8"/>
  <c r="IPY4" i="8"/>
  <c r="IPZ4" i="8"/>
  <c r="IQA4" i="8"/>
  <c r="IQB4" i="8"/>
  <c r="IQC4" i="8"/>
  <c r="IQD4" i="8"/>
  <c r="IQE4" i="8"/>
  <c r="IQF4" i="8"/>
  <c r="IQG4" i="8"/>
  <c r="IQH4" i="8"/>
  <c r="IQI4" i="8"/>
  <c r="IQJ4" i="8"/>
  <c r="IQK4" i="8"/>
  <c r="IQL4" i="8"/>
  <c r="IQM4" i="8"/>
  <c r="IQN4" i="8"/>
  <c r="IQO4" i="8"/>
  <c r="IQP4" i="8"/>
  <c r="IQQ4" i="8"/>
  <c r="IQR4" i="8"/>
  <c r="IQS4" i="8"/>
  <c r="IQT4" i="8"/>
  <c r="IQU4" i="8"/>
  <c r="IQV4" i="8"/>
  <c r="IQW4" i="8"/>
  <c r="IQX4" i="8"/>
  <c r="IQY4" i="8"/>
  <c r="IQZ4" i="8"/>
  <c r="IRA4" i="8"/>
  <c r="IRB4" i="8"/>
  <c r="IRC4" i="8"/>
  <c r="IRD4" i="8"/>
  <c r="IRE4" i="8"/>
  <c r="IRF4" i="8"/>
  <c r="IRG4" i="8"/>
  <c r="IRH4" i="8"/>
  <c r="IRI4" i="8"/>
  <c r="IRJ4" i="8"/>
  <c r="IRK4" i="8"/>
  <c r="IRL4" i="8"/>
  <c r="IRM4" i="8"/>
  <c r="IRN4" i="8"/>
  <c r="IRO4" i="8"/>
  <c r="IRP4" i="8"/>
  <c r="IRQ4" i="8"/>
  <c r="IRR4" i="8"/>
  <c r="IRS4" i="8"/>
  <c r="IRT4" i="8"/>
  <c r="IRU4" i="8"/>
  <c r="IRV4" i="8"/>
  <c r="IRW4" i="8"/>
  <c r="IRX4" i="8"/>
  <c r="IRY4" i="8"/>
  <c r="IRZ4" i="8"/>
  <c r="ISA4" i="8"/>
  <c r="ISB4" i="8"/>
  <c r="ISC4" i="8"/>
  <c r="ISD4" i="8"/>
  <c r="ISE4" i="8"/>
  <c r="ISF4" i="8"/>
  <c r="ISG4" i="8"/>
  <c r="ISH4" i="8"/>
  <c r="ISI4" i="8"/>
  <c r="ISJ4" i="8"/>
  <c r="ISK4" i="8"/>
  <c r="ISL4" i="8"/>
  <c r="ISM4" i="8"/>
  <c r="ISN4" i="8"/>
  <c r="ISO4" i="8"/>
  <c r="ISP4" i="8"/>
  <c r="ISQ4" i="8"/>
  <c r="ISR4" i="8"/>
  <c r="ISS4" i="8"/>
  <c r="IST4" i="8"/>
  <c r="ISU4" i="8"/>
  <c r="ISV4" i="8"/>
  <c r="ISW4" i="8"/>
  <c r="ISX4" i="8"/>
  <c r="ISY4" i="8"/>
  <c r="ISZ4" i="8"/>
  <c r="ITA4" i="8"/>
  <c r="ITB4" i="8"/>
  <c r="ITC4" i="8"/>
  <c r="ITD4" i="8"/>
  <c r="ITE4" i="8"/>
  <c r="ITF4" i="8"/>
  <c r="ITG4" i="8"/>
  <c r="ITH4" i="8"/>
  <c r="ITI4" i="8"/>
  <c r="ITJ4" i="8"/>
  <c r="ITK4" i="8"/>
  <c r="ITL4" i="8"/>
  <c r="ITM4" i="8"/>
  <c r="ITN4" i="8"/>
  <c r="ITO4" i="8"/>
  <c r="ITP4" i="8"/>
  <c r="ITQ4" i="8"/>
  <c r="ITR4" i="8"/>
  <c r="ITS4" i="8"/>
  <c r="ITT4" i="8"/>
  <c r="ITU4" i="8"/>
  <c r="ITV4" i="8"/>
  <c r="ITW4" i="8"/>
  <c r="ITX4" i="8"/>
  <c r="ITY4" i="8"/>
  <c r="ITZ4" i="8"/>
  <c r="IUA4" i="8"/>
  <c r="IUB4" i="8"/>
  <c r="IUC4" i="8"/>
  <c r="IUD4" i="8"/>
  <c r="IUE4" i="8"/>
  <c r="IUF4" i="8"/>
  <c r="IUG4" i="8"/>
  <c r="IUH4" i="8"/>
  <c r="IUI4" i="8"/>
  <c r="IUJ4" i="8"/>
  <c r="IUK4" i="8"/>
  <c r="IUL4" i="8"/>
  <c r="IUM4" i="8"/>
  <c r="IUN4" i="8"/>
  <c r="IUO4" i="8"/>
  <c r="IUP4" i="8"/>
  <c r="IUQ4" i="8"/>
  <c r="IUR4" i="8"/>
  <c r="IUS4" i="8"/>
  <c r="IUT4" i="8"/>
  <c r="IUU4" i="8"/>
  <c r="IUV4" i="8"/>
  <c r="IUW4" i="8"/>
  <c r="IUX4" i="8"/>
  <c r="IUY4" i="8"/>
  <c r="IUZ4" i="8"/>
  <c r="IVA4" i="8"/>
  <c r="IVB4" i="8"/>
  <c r="IVC4" i="8"/>
  <c r="IVD4" i="8"/>
  <c r="IVE4" i="8"/>
  <c r="IVF4" i="8"/>
  <c r="IVG4" i="8"/>
  <c r="IVH4" i="8"/>
  <c r="IVI4" i="8"/>
  <c r="IVJ4" i="8"/>
  <c r="IVK4" i="8"/>
  <c r="IVL4" i="8"/>
  <c r="IVM4" i="8"/>
  <c r="IVN4" i="8"/>
  <c r="IVO4" i="8"/>
  <c r="IVP4" i="8"/>
  <c r="IVQ4" i="8"/>
  <c r="IVR4" i="8"/>
  <c r="IVS4" i="8"/>
  <c r="IVT4" i="8"/>
  <c r="IVU4" i="8"/>
  <c r="IVV4" i="8"/>
  <c r="IVW4" i="8"/>
  <c r="IVX4" i="8"/>
  <c r="IVY4" i="8"/>
  <c r="IVZ4" i="8"/>
  <c r="IWA4" i="8"/>
  <c r="IWB4" i="8"/>
  <c r="IWC4" i="8"/>
  <c r="IWD4" i="8"/>
  <c r="IWE4" i="8"/>
  <c r="IWF4" i="8"/>
  <c r="IWG4" i="8"/>
  <c r="IWH4" i="8"/>
  <c r="IWI4" i="8"/>
  <c r="IWJ4" i="8"/>
  <c r="IWK4" i="8"/>
  <c r="IWL4" i="8"/>
  <c r="IWM4" i="8"/>
  <c r="IWN4" i="8"/>
  <c r="IWO4" i="8"/>
  <c r="IWP4" i="8"/>
  <c r="IWQ4" i="8"/>
  <c r="IWR4" i="8"/>
  <c r="IWS4" i="8"/>
  <c r="IWT4" i="8"/>
  <c r="IWU4" i="8"/>
  <c r="IWV4" i="8"/>
  <c r="IWW4" i="8"/>
  <c r="IWX4" i="8"/>
  <c r="IWY4" i="8"/>
  <c r="IWZ4" i="8"/>
  <c r="IXA4" i="8"/>
  <c r="IXB4" i="8"/>
  <c r="IXC4" i="8"/>
  <c r="IXD4" i="8"/>
  <c r="IXE4" i="8"/>
  <c r="IXF4" i="8"/>
  <c r="IXG4" i="8"/>
  <c r="IXH4" i="8"/>
  <c r="IXI4" i="8"/>
  <c r="IXJ4" i="8"/>
  <c r="IXK4" i="8"/>
  <c r="IXL4" i="8"/>
  <c r="IXM4" i="8"/>
  <c r="IXN4" i="8"/>
  <c r="IXO4" i="8"/>
  <c r="IXP4" i="8"/>
  <c r="IXQ4" i="8"/>
  <c r="IXR4" i="8"/>
  <c r="IXS4" i="8"/>
  <c r="IXT4" i="8"/>
  <c r="IXU4" i="8"/>
  <c r="IXV4" i="8"/>
  <c r="IXW4" i="8"/>
  <c r="IXX4" i="8"/>
  <c r="IXY4" i="8"/>
  <c r="IXZ4" i="8"/>
  <c r="IYA4" i="8"/>
  <c r="IYB4" i="8"/>
  <c r="IYC4" i="8"/>
  <c r="IYD4" i="8"/>
  <c r="IYE4" i="8"/>
  <c r="IYF4" i="8"/>
  <c r="IYG4" i="8"/>
  <c r="IYH4" i="8"/>
  <c r="IYI4" i="8"/>
  <c r="IYJ4" i="8"/>
  <c r="IYK4" i="8"/>
  <c r="IYL4" i="8"/>
  <c r="IYM4" i="8"/>
  <c r="IYN4" i="8"/>
  <c r="IYO4" i="8"/>
  <c r="IYP4" i="8"/>
  <c r="IYQ4" i="8"/>
  <c r="IYR4" i="8"/>
  <c r="IYS4" i="8"/>
  <c r="IYT4" i="8"/>
  <c r="IYU4" i="8"/>
  <c r="IYV4" i="8"/>
  <c r="IYW4" i="8"/>
  <c r="IYX4" i="8"/>
  <c r="IYY4" i="8"/>
  <c r="IYZ4" i="8"/>
  <c r="IZA4" i="8"/>
  <c r="IZB4" i="8"/>
  <c r="IZC4" i="8"/>
  <c r="IZD4" i="8"/>
  <c r="IZE4" i="8"/>
  <c r="IZF4" i="8"/>
  <c r="IZG4" i="8"/>
  <c r="IZH4" i="8"/>
  <c r="IZI4" i="8"/>
  <c r="IZJ4" i="8"/>
  <c r="IZK4" i="8"/>
  <c r="IZL4" i="8"/>
  <c r="IZM4" i="8"/>
  <c r="IZN4" i="8"/>
  <c r="IZO4" i="8"/>
  <c r="IZP4" i="8"/>
  <c r="IZQ4" i="8"/>
  <c r="IZR4" i="8"/>
  <c r="IZS4" i="8"/>
  <c r="IZT4" i="8"/>
  <c r="IZU4" i="8"/>
  <c r="IZV4" i="8"/>
  <c r="IZW4" i="8"/>
  <c r="IZX4" i="8"/>
  <c r="IZY4" i="8"/>
  <c r="IZZ4" i="8"/>
  <c r="JAA4" i="8"/>
  <c r="JAB4" i="8"/>
  <c r="JAC4" i="8"/>
  <c r="JAD4" i="8"/>
  <c r="JAE4" i="8"/>
  <c r="JAF4" i="8"/>
  <c r="JAG4" i="8"/>
  <c r="JAH4" i="8"/>
  <c r="JAI4" i="8"/>
  <c r="JAJ4" i="8"/>
  <c r="JAK4" i="8"/>
  <c r="JAL4" i="8"/>
  <c r="JAM4" i="8"/>
  <c r="JAN4" i="8"/>
  <c r="JAO4" i="8"/>
  <c r="JAP4" i="8"/>
  <c r="JAQ4" i="8"/>
  <c r="JAR4" i="8"/>
  <c r="JAS4" i="8"/>
  <c r="JAT4" i="8"/>
  <c r="JAU4" i="8"/>
  <c r="JAV4" i="8"/>
  <c r="JAW4" i="8"/>
  <c r="JAX4" i="8"/>
  <c r="JAY4" i="8"/>
  <c r="JAZ4" i="8"/>
  <c r="JBA4" i="8"/>
  <c r="JBB4" i="8"/>
  <c r="JBC4" i="8"/>
  <c r="JBD4" i="8"/>
  <c r="JBE4" i="8"/>
  <c r="JBF4" i="8"/>
  <c r="JBG4" i="8"/>
  <c r="JBH4" i="8"/>
  <c r="JBI4" i="8"/>
  <c r="JBJ4" i="8"/>
  <c r="JBK4" i="8"/>
  <c r="JBL4" i="8"/>
  <c r="JBM4" i="8"/>
  <c r="JBN4" i="8"/>
  <c r="JBO4" i="8"/>
  <c r="JBP4" i="8"/>
  <c r="JBQ4" i="8"/>
  <c r="JBR4" i="8"/>
  <c r="JBS4" i="8"/>
  <c r="JBT4" i="8"/>
  <c r="JBU4" i="8"/>
  <c r="JBV4" i="8"/>
  <c r="JBW4" i="8"/>
  <c r="JBX4" i="8"/>
  <c r="JBY4" i="8"/>
  <c r="JBZ4" i="8"/>
  <c r="JCA4" i="8"/>
  <c r="JCB4" i="8"/>
  <c r="JCC4" i="8"/>
  <c r="JCD4" i="8"/>
  <c r="JCE4" i="8"/>
  <c r="JCF4" i="8"/>
  <c r="JCG4" i="8"/>
  <c r="JCH4" i="8"/>
  <c r="JCI4" i="8"/>
  <c r="JCJ4" i="8"/>
  <c r="JCK4" i="8"/>
  <c r="JCL4" i="8"/>
  <c r="JCM4" i="8"/>
  <c r="JCN4" i="8"/>
  <c r="JCO4" i="8"/>
  <c r="JCP4" i="8"/>
  <c r="JCQ4" i="8"/>
  <c r="JCR4" i="8"/>
  <c r="JCS4" i="8"/>
  <c r="JCT4" i="8"/>
  <c r="JCU4" i="8"/>
  <c r="JCV4" i="8"/>
  <c r="JCW4" i="8"/>
  <c r="JCX4" i="8"/>
  <c r="JCY4" i="8"/>
  <c r="JCZ4" i="8"/>
  <c r="JDA4" i="8"/>
  <c r="JDB4" i="8"/>
  <c r="JDC4" i="8"/>
  <c r="JDD4" i="8"/>
  <c r="JDE4" i="8"/>
  <c r="JDF4" i="8"/>
  <c r="JDG4" i="8"/>
  <c r="JDH4" i="8"/>
  <c r="JDI4" i="8"/>
  <c r="JDJ4" i="8"/>
  <c r="JDK4" i="8"/>
  <c r="JDL4" i="8"/>
  <c r="JDM4" i="8"/>
  <c r="JDN4" i="8"/>
  <c r="JDO4" i="8"/>
  <c r="JDP4" i="8"/>
  <c r="JDQ4" i="8"/>
  <c r="JDR4" i="8"/>
  <c r="JDS4" i="8"/>
  <c r="JDT4" i="8"/>
  <c r="JDU4" i="8"/>
  <c r="JDV4" i="8"/>
  <c r="JDW4" i="8"/>
  <c r="JDX4" i="8"/>
  <c r="JDY4" i="8"/>
  <c r="JDZ4" i="8"/>
  <c r="JEA4" i="8"/>
  <c r="JEB4" i="8"/>
  <c r="JEC4" i="8"/>
  <c r="JED4" i="8"/>
  <c r="JEE4" i="8"/>
  <c r="JEF4" i="8"/>
  <c r="JEG4" i="8"/>
  <c r="JEH4" i="8"/>
  <c r="JEI4" i="8"/>
  <c r="JEJ4" i="8"/>
  <c r="JEK4" i="8"/>
  <c r="JEL4" i="8"/>
  <c r="JEM4" i="8"/>
  <c r="JEN4" i="8"/>
  <c r="JEO4" i="8"/>
  <c r="JEP4" i="8"/>
  <c r="JEQ4" i="8"/>
  <c r="JER4" i="8"/>
  <c r="JES4" i="8"/>
  <c r="JET4" i="8"/>
  <c r="JEU4" i="8"/>
  <c r="JEV4" i="8"/>
  <c r="JEW4" i="8"/>
  <c r="JEX4" i="8"/>
  <c r="JEY4" i="8"/>
  <c r="JEZ4" i="8"/>
  <c r="JFA4" i="8"/>
  <c r="JFB4" i="8"/>
  <c r="JFC4" i="8"/>
  <c r="JFD4" i="8"/>
  <c r="JFE4" i="8"/>
  <c r="JFF4" i="8"/>
  <c r="JFG4" i="8"/>
  <c r="JFH4" i="8"/>
  <c r="JFI4" i="8"/>
  <c r="JFJ4" i="8"/>
  <c r="JFK4" i="8"/>
  <c r="JFL4" i="8"/>
  <c r="JFM4" i="8"/>
  <c r="JFN4" i="8"/>
  <c r="JFO4" i="8"/>
  <c r="JFP4" i="8"/>
  <c r="JFQ4" i="8"/>
  <c r="JFR4" i="8"/>
  <c r="JFS4" i="8"/>
  <c r="JFT4" i="8"/>
  <c r="JFU4" i="8"/>
  <c r="JFV4" i="8"/>
  <c r="JFW4" i="8"/>
  <c r="JFX4" i="8"/>
  <c r="JFY4" i="8"/>
  <c r="JFZ4" i="8"/>
  <c r="JGA4" i="8"/>
  <c r="JGB4" i="8"/>
  <c r="JGC4" i="8"/>
  <c r="JGD4" i="8"/>
  <c r="JGE4" i="8"/>
  <c r="JGF4" i="8"/>
  <c r="JGG4" i="8"/>
  <c r="JGH4" i="8"/>
  <c r="JGI4" i="8"/>
  <c r="JGJ4" i="8"/>
  <c r="JGK4" i="8"/>
  <c r="JGL4" i="8"/>
  <c r="JGM4" i="8"/>
  <c r="JGN4" i="8"/>
  <c r="JGO4" i="8"/>
  <c r="JGP4" i="8"/>
  <c r="JGQ4" i="8"/>
  <c r="JGR4" i="8"/>
  <c r="JGS4" i="8"/>
  <c r="JGT4" i="8"/>
  <c r="JGU4" i="8"/>
  <c r="JGV4" i="8"/>
  <c r="JGW4" i="8"/>
  <c r="JGX4" i="8"/>
  <c r="JGY4" i="8"/>
  <c r="JGZ4" i="8"/>
  <c r="JHA4" i="8"/>
  <c r="JHB4" i="8"/>
  <c r="JHC4" i="8"/>
  <c r="JHD4" i="8"/>
  <c r="JHE4" i="8"/>
  <c r="JHF4" i="8"/>
  <c r="JHG4" i="8"/>
  <c r="JHH4" i="8"/>
  <c r="JHI4" i="8"/>
  <c r="JHJ4" i="8"/>
  <c r="JHK4" i="8"/>
  <c r="JHL4" i="8"/>
  <c r="JHM4" i="8"/>
  <c r="JHN4" i="8"/>
  <c r="JHO4" i="8"/>
  <c r="JHP4" i="8"/>
  <c r="JHQ4" i="8"/>
  <c r="JHR4" i="8"/>
  <c r="JHS4" i="8"/>
  <c r="JHT4" i="8"/>
  <c r="JHU4" i="8"/>
  <c r="JHV4" i="8"/>
  <c r="JHW4" i="8"/>
  <c r="JHX4" i="8"/>
  <c r="JHY4" i="8"/>
  <c r="JHZ4" i="8"/>
  <c r="JIA4" i="8"/>
  <c r="JIB4" i="8"/>
  <c r="JIC4" i="8"/>
  <c r="JID4" i="8"/>
  <c r="JIE4" i="8"/>
  <c r="JIF4" i="8"/>
  <c r="JIG4" i="8"/>
  <c r="JIH4" i="8"/>
  <c r="JII4" i="8"/>
  <c r="JIJ4" i="8"/>
  <c r="JIK4" i="8"/>
  <c r="JIL4" i="8"/>
  <c r="JIM4" i="8"/>
  <c r="JIN4" i="8"/>
  <c r="JIO4" i="8"/>
  <c r="JIP4" i="8"/>
  <c r="JIQ4" i="8"/>
  <c r="JIR4" i="8"/>
  <c r="JIS4" i="8"/>
  <c r="JIT4" i="8"/>
  <c r="JIU4" i="8"/>
  <c r="JIV4" i="8"/>
  <c r="JIW4" i="8"/>
  <c r="JIX4" i="8"/>
  <c r="JIY4" i="8"/>
  <c r="JIZ4" i="8"/>
  <c r="JJA4" i="8"/>
  <c r="JJB4" i="8"/>
  <c r="JJC4" i="8"/>
  <c r="JJD4" i="8"/>
  <c r="JJE4" i="8"/>
  <c r="JJF4" i="8"/>
  <c r="JJG4" i="8"/>
  <c r="JJH4" i="8"/>
  <c r="JJI4" i="8"/>
  <c r="JJJ4" i="8"/>
  <c r="JJK4" i="8"/>
  <c r="JJL4" i="8"/>
  <c r="JJM4" i="8"/>
  <c r="JJN4" i="8"/>
  <c r="JJO4" i="8"/>
  <c r="JJP4" i="8"/>
  <c r="JJQ4" i="8"/>
  <c r="JJR4" i="8"/>
  <c r="JJS4" i="8"/>
  <c r="JJT4" i="8"/>
  <c r="JJU4" i="8"/>
  <c r="JJV4" i="8"/>
  <c r="JJW4" i="8"/>
  <c r="JJX4" i="8"/>
  <c r="JJY4" i="8"/>
  <c r="JJZ4" i="8"/>
  <c r="JKA4" i="8"/>
  <c r="JKB4" i="8"/>
  <c r="JKC4" i="8"/>
  <c r="JKD4" i="8"/>
  <c r="JKE4" i="8"/>
  <c r="JKF4" i="8"/>
  <c r="JKG4" i="8"/>
  <c r="JKH4" i="8"/>
  <c r="JKI4" i="8"/>
  <c r="JKJ4" i="8"/>
  <c r="JKK4" i="8"/>
  <c r="JKL4" i="8"/>
  <c r="JKM4" i="8"/>
  <c r="JKN4" i="8"/>
  <c r="JKO4" i="8"/>
  <c r="JKP4" i="8"/>
  <c r="JKQ4" i="8"/>
  <c r="JKR4" i="8"/>
  <c r="JKS4" i="8"/>
  <c r="JKT4" i="8"/>
  <c r="JKU4" i="8"/>
  <c r="JKV4" i="8"/>
  <c r="JKW4" i="8"/>
  <c r="JKX4" i="8"/>
  <c r="JKY4" i="8"/>
  <c r="JKZ4" i="8"/>
  <c r="JLA4" i="8"/>
  <c r="JLB4" i="8"/>
  <c r="JLC4" i="8"/>
  <c r="JLD4" i="8"/>
  <c r="JLE4" i="8"/>
  <c r="JLF4" i="8"/>
  <c r="JLG4" i="8"/>
  <c r="JLH4" i="8"/>
  <c r="JLI4" i="8"/>
  <c r="JLJ4" i="8"/>
  <c r="JLK4" i="8"/>
  <c r="JLL4" i="8"/>
  <c r="JLM4" i="8"/>
  <c r="JLN4" i="8"/>
  <c r="JLO4" i="8"/>
  <c r="JLP4" i="8"/>
  <c r="JLQ4" i="8"/>
  <c r="JLR4" i="8"/>
  <c r="JLS4" i="8"/>
  <c r="JLT4" i="8"/>
  <c r="JLU4" i="8"/>
  <c r="JLV4" i="8"/>
  <c r="JLW4" i="8"/>
  <c r="JLX4" i="8"/>
  <c r="JLY4" i="8"/>
  <c r="JLZ4" i="8"/>
  <c r="JMA4" i="8"/>
  <c r="JMB4" i="8"/>
  <c r="JMC4" i="8"/>
  <c r="JMD4" i="8"/>
  <c r="JME4" i="8"/>
  <c r="JMF4" i="8"/>
  <c r="JMG4" i="8"/>
  <c r="JMH4" i="8"/>
  <c r="JMI4" i="8"/>
  <c r="JMJ4" i="8"/>
  <c r="JMK4" i="8"/>
  <c r="JML4" i="8"/>
  <c r="JMM4" i="8"/>
  <c r="JMN4" i="8"/>
  <c r="JMO4" i="8"/>
  <c r="JMP4" i="8"/>
  <c r="JMQ4" i="8"/>
  <c r="JMR4" i="8"/>
  <c r="JMS4" i="8"/>
  <c r="JMT4" i="8"/>
  <c r="JMU4" i="8"/>
  <c r="JMV4" i="8"/>
  <c r="JMW4" i="8"/>
  <c r="JMX4" i="8"/>
  <c r="JMY4" i="8"/>
  <c r="JMZ4" i="8"/>
  <c r="JNA4" i="8"/>
  <c r="JNB4" i="8"/>
  <c r="JNC4" i="8"/>
  <c r="JND4" i="8"/>
  <c r="JNE4" i="8"/>
  <c r="JNF4" i="8"/>
  <c r="JNG4" i="8"/>
  <c r="JNH4" i="8"/>
  <c r="JNI4" i="8"/>
  <c r="JNJ4" i="8"/>
  <c r="JNK4" i="8"/>
  <c r="JNL4" i="8"/>
  <c r="JNM4" i="8"/>
  <c r="JNN4" i="8"/>
  <c r="JNO4" i="8"/>
  <c r="JNP4" i="8"/>
  <c r="JNQ4" i="8"/>
  <c r="JNR4" i="8"/>
  <c r="JNS4" i="8"/>
  <c r="JNT4" i="8"/>
  <c r="JNU4" i="8"/>
  <c r="JNV4" i="8"/>
  <c r="JNW4" i="8"/>
  <c r="JNX4" i="8"/>
  <c r="JNY4" i="8"/>
  <c r="JNZ4" i="8"/>
  <c r="JOA4" i="8"/>
  <c r="JOB4" i="8"/>
  <c r="JOC4" i="8"/>
  <c r="JOD4" i="8"/>
  <c r="JOE4" i="8"/>
  <c r="JOF4" i="8"/>
  <c r="JOG4" i="8"/>
  <c r="JOH4" i="8"/>
  <c r="JOI4" i="8"/>
  <c r="JOJ4" i="8"/>
  <c r="JOK4" i="8"/>
  <c r="JOL4" i="8"/>
  <c r="JOM4" i="8"/>
  <c r="JON4" i="8"/>
  <c r="JOO4" i="8"/>
  <c r="JOP4" i="8"/>
  <c r="JOQ4" i="8"/>
  <c r="JOR4" i="8"/>
  <c r="JOS4" i="8"/>
  <c r="JOT4" i="8"/>
  <c r="JOU4" i="8"/>
  <c r="JOV4" i="8"/>
  <c r="JOW4" i="8"/>
  <c r="JOX4" i="8"/>
  <c r="JOY4" i="8"/>
  <c r="JOZ4" i="8"/>
  <c r="JPA4" i="8"/>
  <c r="JPB4" i="8"/>
  <c r="JPC4" i="8"/>
  <c r="JPD4" i="8"/>
  <c r="JPE4" i="8"/>
  <c r="JPF4" i="8"/>
  <c r="JPG4" i="8"/>
  <c r="JPH4" i="8"/>
  <c r="JPI4" i="8"/>
  <c r="JPJ4" i="8"/>
  <c r="JPK4" i="8"/>
  <c r="JPL4" i="8"/>
  <c r="JPM4" i="8"/>
  <c r="JPN4" i="8"/>
  <c r="JPO4" i="8"/>
  <c r="JPP4" i="8"/>
  <c r="JPQ4" i="8"/>
  <c r="JPR4" i="8"/>
  <c r="JPS4" i="8"/>
  <c r="JPT4" i="8"/>
  <c r="JPU4" i="8"/>
  <c r="JPV4" i="8"/>
  <c r="JPW4" i="8"/>
  <c r="JPX4" i="8"/>
  <c r="JPY4" i="8"/>
  <c r="JPZ4" i="8"/>
  <c r="JQA4" i="8"/>
  <c r="JQB4" i="8"/>
  <c r="JQC4" i="8"/>
  <c r="JQD4" i="8"/>
  <c r="JQE4" i="8"/>
  <c r="JQF4" i="8"/>
  <c r="JQG4" i="8"/>
  <c r="JQH4" i="8"/>
  <c r="JQI4" i="8"/>
  <c r="JQJ4" i="8"/>
  <c r="JQK4" i="8"/>
  <c r="JQL4" i="8"/>
  <c r="JQM4" i="8"/>
  <c r="JQN4" i="8"/>
  <c r="JQO4" i="8"/>
  <c r="JQP4" i="8"/>
  <c r="JQQ4" i="8"/>
  <c r="JQR4" i="8"/>
  <c r="JQS4" i="8"/>
  <c r="JQT4" i="8"/>
  <c r="JQU4" i="8"/>
  <c r="JQV4" i="8"/>
  <c r="JQW4" i="8"/>
  <c r="JQX4" i="8"/>
  <c r="JQY4" i="8"/>
  <c r="JQZ4" i="8"/>
  <c r="JRA4" i="8"/>
  <c r="JRB4" i="8"/>
  <c r="JRC4" i="8"/>
  <c r="JRD4" i="8"/>
  <c r="JRE4" i="8"/>
  <c r="JRF4" i="8"/>
  <c r="JRG4" i="8"/>
  <c r="JRH4" i="8"/>
  <c r="JRI4" i="8"/>
  <c r="JRJ4" i="8"/>
  <c r="JRK4" i="8"/>
  <c r="JRL4" i="8"/>
  <c r="JRM4" i="8"/>
  <c r="JRN4" i="8"/>
  <c r="JRO4" i="8"/>
  <c r="JRP4" i="8"/>
  <c r="JRQ4" i="8"/>
  <c r="JRR4" i="8"/>
  <c r="JRS4" i="8"/>
  <c r="JRT4" i="8"/>
  <c r="JRU4" i="8"/>
  <c r="JRV4" i="8"/>
  <c r="JRW4" i="8"/>
  <c r="JRX4" i="8"/>
  <c r="JRY4" i="8"/>
  <c r="JRZ4" i="8"/>
  <c r="JSA4" i="8"/>
  <c r="JSB4" i="8"/>
  <c r="JSC4" i="8"/>
  <c r="JSD4" i="8"/>
  <c r="JSE4" i="8"/>
  <c r="JSF4" i="8"/>
  <c r="JSG4" i="8"/>
  <c r="JSH4" i="8"/>
  <c r="JSI4" i="8"/>
  <c r="JSJ4" i="8"/>
  <c r="JSK4" i="8"/>
  <c r="JSL4" i="8"/>
  <c r="JSM4" i="8"/>
  <c r="JSN4" i="8"/>
  <c r="JSO4" i="8"/>
  <c r="JSP4" i="8"/>
  <c r="JSQ4" i="8"/>
  <c r="JSR4" i="8"/>
  <c r="JSS4" i="8"/>
  <c r="JST4" i="8"/>
  <c r="JSU4" i="8"/>
  <c r="JSV4" i="8"/>
  <c r="JSW4" i="8"/>
  <c r="JSX4" i="8"/>
  <c r="JSY4" i="8"/>
  <c r="JSZ4" i="8"/>
  <c r="JTA4" i="8"/>
  <c r="JTB4" i="8"/>
  <c r="JTC4" i="8"/>
  <c r="JTD4" i="8"/>
  <c r="JTE4" i="8"/>
  <c r="JTF4" i="8"/>
  <c r="JTG4" i="8"/>
  <c r="JTH4" i="8"/>
  <c r="JTI4" i="8"/>
  <c r="JTJ4" i="8"/>
  <c r="JTK4" i="8"/>
  <c r="JTL4" i="8"/>
  <c r="JTM4" i="8"/>
  <c r="JTN4" i="8"/>
  <c r="JTO4" i="8"/>
  <c r="JTP4" i="8"/>
  <c r="JTQ4" i="8"/>
  <c r="JTR4" i="8"/>
  <c r="JTS4" i="8"/>
  <c r="JTT4" i="8"/>
  <c r="JTU4" i="8"/>
  <c r="JTV4" i="8"/>
  <c r="JTW4" i="8"/>
  <c r="JTX4" i="8"/>
  <c r="JTY4" i="8"/>
  <c r="JTZ4" i="8"/>
  <c r="JUA4" i="8"/>
  <c r="JUB4" i="8"/>
  <c r="JUC4" i="8"/>
  <c r="JUD4" i="8"/>
  <c r="JUE4" i="8"/>
  <c r="JUF4" i="8"/>
  <c r="JUG4" i="8"/>
  <c r="JUH4" i="8"/>
  <c r="JUI4" i="8"/>
  <c r="JUJ4" i="8"/>
  <c r="JUK4" i="8"/>
  <c r="JUL4" i="8"/>
  <c r="JUM4" i="8"/>
  <c r="JUN4" i="8"/>
  <c r="JUO4" i="8"/>
  <c r="JUP4" i="8"/>
  <c r="JUQ4" i="8"/>
  <c r="JUR4" i="8"/>
  <c r="JUS4" i="8"/>
  <c r="JUT4" i="8"/>
  <c r="JUU4" i="8"/>
  <c r="JUV4" i="8"/>
  <c r="JUW4" i="8"/>
  <c r="JUX4" i="8"/>
  <c r="JUY4" i="8"/>
  <c r="JUZ4" i="8"/>
  <c r="JVA4" i="8"/>
  <c r="JVB4" i="8"/>
  <c r="JVC4" i="8"/>
  <c r="JVD4" i="8"/>
  <c r="JVE4" i="8"/>
  <c r="JVF4" i="8"/>
  <c r="JVG4" i="8"/>
  <c r="JVH4" i="8"/>
  <c r="JVI4" i="8"/>
  <c r="JVJ4" i="8"/>
  <c r="JVK4" i="8"/>
  <c r="JVL4" i="8"/>
  <c r="JVM4" i="8"/>
  <c r="JVN4" i="8"/>
  <c r="JVO4" i="8"/>
  <c r="JVP4" i="8"/>
  <c r="JVQ4" i="8"/>
  <c r="JVR4" i="8"/>
  <c r="JVS4" i="8"/>
  <c r="JVT4" i="8"/>
  <c r="JVU4" i="8"/>
  <c r="JVV4" i="8"/>
  <c r="JVW4" i="8"/>
  <c r="JVX4" i="8"/>
  <c r="JVY4" i="8"/>
  <c r="JVZ4" i="8"/>
  <c r="JWA4" i="8"/>
  <c r="JWB4" i="8"/>
  <c r="JWC4" i="8"/>
  <c r="JWD4" i="8"/>
  <c r="JWE4" i="8"/>
  <c r="JWF4" i="8"/>
  <c r="JWG4" i="8"/>
  <c r="JWH4" i="8"/>
  <c r="JWI4" i="8"/>
  <c r="JWJ4" i="8"/>
  <c r="JWK4" i="8"/>
  <c r="JWL4" i="8"/>
  <c r="JWM4" i="8"/>
  <c r="JWN4" i="8"/>
  <c r="JWO4" i="8"/>
  <c r="JWP4" i="8"/>
  <c r="JWQ4" i="8"/>
  <c r="JWR4" i="8"/>
  <c r="JWS4" i="8"/>
  <c r="JWT4" i="8"/>
  <c r="JWU4" i="8"/>
  <c r="JWV4" i="8"/>
  <c r="JWW4" i="8"/>
  <c r="JWX4" i="8"/>
  <c r="JWY4" i="8"/>
  <c r="JWZ4" i="8"/>
  <c r="JXA4" i="8"/>
  <c r="JXB4" i="8"/>
  <c r="JXC4" i="8"/>
  <c r="JXD4" i="8"/>
  <c r="JXE4" i="8"/>
  <c r="JXF4" i="8"/>
  <c r="JXG4" i="8"/>
  <c r="JXH4" i="8"/>
  <c r="JXI4" i="8"/>
  <c r="JXJ4" i="8"/>
  <c r="JXK4" i="8"/>
  <c r="JXL4" i="8"/>
  <c r="JXM4" i="8"/>
  <c r="JXN4" i="8"/>
  <c r="JXO4" i="8"/>
  <c r="JXP4" i="8"/>
  <c r="JXQ4" i="8"/>
  <c r="JXR4" i="8"/>
  <c r="JXS4" i="8"/>
  <c r="JXT4" i="8"/>
  <c r="JXU4" i="8"/>
  <c r="JXV4" i="8"/>
  <c r="JXW4" i="8"/>
  <c r="JXX4" i="8"/>
  <c r="JXY4" i="8"/>
  <c r="JXZ4" i="8"/>
  <c r="JYA4" i="8"/>
  <c r="JYB4" i="8"/>
  <c r="JYC4" i="8"/>
  <c r="JYD4" i="8"/>
  <c r="JYE4" i="8"/>
  <c r="JYF4" i="8"/>
  <c r="JYG4" i="8"/>
  <c r="JYH4" i="8"/>
  <c r="JYI4" i="8"/>
  <c r="JYJ4" i="8"/>
  <c r="JYK4" i="8"/>
  <c r="JYL4" i="8"/>
  <c r="JYM4" i="8"/>
  <c r="JYN4" i="8"/>
  <c r="JYO4" i="8"/>
  <c r="JYP4" i="8"/>
  <c r="JYQ4" i="8"/>
  <c r="JYR4" i="8"/>
  <c r="JYS4" i="8"/>
  <c r="JYT4" i="8"/>
  <c r="JYU4" i="8"/>
  <c r="JYV4" i="8"/>
  <c r="JYW4" i="8"/>
  <c r="JYX4" i="8"/>
  <c r="JYY4" i="8"/>
  <c r="JYZ4" i="8"/>
  <c r="JZA4" i="8"/>
  <c r="JZB4" i="8"/>
  <c r="JZC4" i="8"/>
  <c r="JZD4" i="8"/>
  <c r="JZE4" i="8"/>
  <c r="JZF4" i="8"/>
  <c r="JZG4" i="8"/>
  <c r="JZH4" i="8"/>
  <c r="JZI4" i="8"/>
  <c r="JZJ4" i="8"/>
  <c r="JZK4" i="8"/>
  <c r="JZL4" i="8"/>
  <c r="JZM4" i="8"/>
  <c r="JZN4" i="8"/>
  <c r="JZO4" i="8"/>
  <c r="JZP4" i="8"/>
  <c r="JZQ4" i="8"/>
  <c r="JZR4" i="8"/>
  <c r="JZS4" i="8"/>
  <c r="JZT4" i="8"/>
  <c r="JZU4" i="8"/>
  <c r="JZV4" i="8"/>
  <c r="JZW4" i="8"/>
  <c r="JZX4" i="8"/>
  <c r="JZY4" i="8"/>
  <c r="JZZ4" i="8"/>
  <c r="KAA4" i="8"/>
  <c r="KAB4" i="8"/>
  <c r="KAC4" i="8"/>
  <c r="KAD4" i="8"/>
  <c r="KAE4" i="8"/>
  <c r="KAF4" i="8"/>
  <c r="KAG4" i="8"/>
  <c r="KAH4" i="8"/>
  <c r="KAI4" i="8"/>
  <c r="KAJ4" i="8"/>
  <c r="KAK4" i="8"/>
  <c r="KAL4" i="8"/>
  <c r="KAM4" i="8"/>
  <c r="KAN4" i="8"/>
  <c r="KAO4" i="8"/>
  <c r="KAP4" i="8"/>
  <c r="KAQ4" i="8"/>
  <c r="KAR4" i="8"/>
  <c r="KAS4" i="8"/>
  <c r="KAT4" i="8"/>
  <c r="KAU4" i="8"/>
  <c r="KAV4" i="8"/>
  <c r="KAW4" i="8"/>
  <c r="KAX4" i="8"/>
  <c r="KAY4" i="8"/>
  <c r="KAZ4" i="8"/>
  <c r="KBA4" i="8"/>
  <c r="KBB4" i="8"/>
  <c r="KBC4" i="8"/>
  <c r="KBD4" i="8"/>
  <c r="KBE4" i="8"/>
  <c r="KBF4" i="8"/>
  <c r="KBG4" i="8"/>
  <c r="KBH4" i="8"/>
  <c r="KBI4" i="8"/>
  <c r="KBJ4" i="8"/>
  <c r="KBK4" i="8"/>
  <c r="KBL4" i="8"/>
  <c r="KBM4" i="8"/>
  <c r="KBN4" i="8"/>
  <c r="KBO4" i="8"/>
  <c r="KBP4" i="8"/>
  <c r="KBQ4" i="8"/>
  <c r="KBR4" i="8"/>
  <c r="KBS4" i="8"/>
  <c r="KBT4" i="8"/>
  <c r="KBU4" i="8"/>
  <c r="KBV4" i="8"/>
  <c r="KBW4" i="8"/>
  <c r="KBX4" i="8"/>
  <c r="KBY4" i="8"/>
  <c r="KBZ4" i="8"/>
  <c r="KCA4" i="8"/>
  <c r="KCB4" i="8"/>
  <c r="KCC4" i="8"/>
  <c r="KCD4" i="8"/>
  <c r="KCE4" i="8"/>
  <c r="KCF4" i="8"/>
  <c r="KCG4" i="8"/>
  <c r="KCH4" i="8"/>
  <c r="KCI4" i="8"/>
  <c r="KCJ4" i="8"/>
  <c r="KCK4" i="8"/>
  <c r="KCL4" i="8"/>
  <c r="KCM4" i="8"/>
  <c r="KCN4" i="8"/>
  <c r="KCO4" i="8"/>
  <c r="KCP4" i="8"/>
  <c r="KCQ4" i="8"/>
  <c r="KCR4" i="8"/>
  <c r="KCS4" i="8"/>
  <c r="KCT4" i="8"/>
  <c r="KCU4" i="8"/>
  <c r="KCV4" i="8"/>
  <c r="KCW4" i="8"/>
  <c r="KCX4" i="8"/>
  <c r="KCY4" i="8"/>
  <c r="KCZ4" i="8"/>
  <c r="KDA4" i="8"/>
  <c r="KDB4" i="8"/>
  <c r="KDC4" i="8"/>
  <c r="KDD4" i="8"/>
  <c r="KDE4" i="8"/>
  <c r="KDF4" i="8"/>
  <c r="KDG4" i="8"/>
  <c r="KDH4" i="8"/>
  <c r="KDI4" i="8"/>
  <c r="KDJ4" i="8"/>
  <c r="KDK4" i="8"/>
  <c r="KDL4" i="8"/>
  <c r="KDM4" i="8"/>
  <c r="KDN4" i="8"/>
  <c r="KDO4" i="8"/>
  <c r="KDP4" i="8"/>
  <c r="KDQ4" i="8"/>
  <c r="KDR4" i="8"/>
  <c r="KDS4" i="8"/>
  <c r="KDT4" i="8"/>
  <c r="KDU4" i="8"/>
  <c r="KDV4" i="8"/>
  <c r="KDW4" i="8"/>
  <c r="KDX4" i="8"/>
  <c r="KDY4" i="8"/>
  <c r="KDZ4" i="8"/>
  <c r="KEA4" i="8"/>
  <c r="KEB4" i="8"/>
  <c r="KEC4" i="8"/>
  <c r="KED4" i="8"/>
  <c r="KEE4" i="8"/>
  <c r="KEF4" i="8"/>
  <c r="KEG4" i="8"/>
  <c r="KEH4" i="8"/>
  <c r="KEI4" i="8"/>
  <c r="KEJ4" i="8"/>
  <c r="KEK4" i="8"/>
  <c r="KEL4" i="8"/>
  <c r="KEM4" i="8"/>
  <c r="KEN4" i="8"/>
  <c r="KEO4" i="8"/>
  <c r="KEP4" i="8"/>
  <c r="KEQ4" i="8"/>
  <c r="KER4" i="8"/>
  <c r="KES4" i="8"/>
  <c r="KET4" i="8"/>
  <c r="KEU4" i="8"/>
  <c r="KEV4" i="8"/>
  <c r="KEW4" i="8"/>
  <c r="KEX4" i="8"/>
  <c r="KEY4" i="8"/>
  <c r="KEZ4" i="8"/>
  <c r="KFA4" i="8"/>
  <c r="KFB4" i="8"/>
  <c r="KFC4" i="8"/>
  <c r="KFD4" i="8"/>
  <c r="KFE4" i="8"/>
  <c r="KFF4" i="8"/>
  <c r="KFG4" i="8"/>
  <c r="KFH4" i="8"/>
  <c r="KFI4" i="8"/>
  <c r="KFJ4" i="8"/>
  <c r="KFK4" i="8"/>
  <c r="KFL4" i="8"/>
  <c r="KFM4" i="8"/>
  <c r="KFN4" i="8"/>
  <c r="KFO4" i="8"/>
  <c r="KFP4" i="8"/>
  <c r="KFQ4" i="8"/>
  <c r="KFR4" i="8"/>
  <c r="KFS4" i="8"/>
  <c r="KFT4" i="8"/>
  <c r="KFU4" i="8"/>
  <c r="KFV4" i="8"/>
  <c r="KFW4" i="8"/>
  <c r="KFX4" i="8"/>
  <c r="KFY4" i="8"/>
  <c r="KFZ4" i="8"/>
  <c r="KGA4" i="8"/>
  <c r="KGB4" i="8"/>
  <c r="KGC4" i="8"/>
  <c r="KGD4" i="8"/>
  <c r="KGE4" i="8"/>
  <c r="KGF4" i="8"/>
  <c r="KGG4" i="8"/>
  <c r="KGH4" i="8"/>
  <c r="KGI4" i="8"/>
  <c r="KGJ4" i="8"/>
  <c r="KGK4" i="8"/>
  <c r="KGL4" i="8"/>
  <c r="KGM4" i="8"/>
  <c r="KGN4" i="8"/>
  <c r="KGO4" i="8"/>
  <c r="KGP4" i="8"/>
  <c r="KGQ4" i="8"/>
  <c r="KGR4" i="8"/>
  <c r="KGS4" i="8"/>
  <c r="KGT4" i="8"/>
  <c r="KGU4" i="8"/>
  <c r="KGV4" i="8"/>
  <c r="KGW4" i="8"/>
  <c r="KGX4" i="8"/>
  <c r="KGY4" i="8"/>
  <c r="KGZ4" i="8"/>
  <c r="KHA4" i="8"/>
  <c r="KHB4" i="8"/>
  <c r="KHC4" i="8"/>
  <c r="KHD4" i="8"/>
  <c r="KHE4" i="8"/>
  <c r="KHF4" i="8"/>
  <c r="KHG4" i="8"/>
  <c r="KHH4" i="8"/>
  <c r="KHI4" i="8"/>
  <c r="KHJ4" i="8"/>
  <c r="KHK4" i="8"/>
  <c r="KHL4" i="8"/>
  <c r="KHM4" i="8"/>
  <c r="KHN4" i="8"/>
  <c r="KHO4" i="8"/>
  <c r="KHP4" i="8"/>
  <c r="KHQ4" i="8"/>
  <c r="KHR4" i="8"/>
  <c r="KHS4" i="8"/>
  <c r="KHT4" i="8"/>
  <c r="KHU4" i="8"/>
  <c r="KHV4" i="8"/>
  <c r="KHW4" i="8"/>
  <c r="KHX4" i="8"/>
  <c r="KHY4" i="8"/>
  <c r="KHZ4" i="8"/>
  <c r="KIA4" i="8"/>
  <c r="KIB4" i="8"/>
  <c r="KIC4" i="8"/>
  <c r="KID4" i="8"/>
  <c r="KIE4" i="8"/>
  <c r="KIF4" i="8"/>
  <c r="KIG4" i="8"/>
  <c r="KIH4" i="8"/>
  <c r="KII4" i="8"/>
  <c r="KIJ4" i="8"/>
  <c r="KIK4" i="8"/>
  <c r="KIL4" i="8"/>
  <c r="KIM4" i="8"/>
  <c r="KIN4" i="8"/>
  <c r="KIO4" i="8"/>
  <c r="KIP4" i="8"/>
  <c r="KIQ4" i="8"/>
  <c r="KIR4" i="8"/>
  <c r="KIS4" i="8"/>
  <c r="KIT4" i="8"/>
  <c r="KIU4" i="8"/>
  <c r="KIV4" i="8"/>
  <c r="KIW4" i="8"/>
  <c r="KIX4" i="8"/>
  <c r="KIY4" i="8"/>
  <c r="KIZ4" i="8"/>
  <c r="KJA4" i="8"/>
  <c r="KJB4" i="8"/>
  <c r="KJC4" i="8"/>
  <c r="KJD4" i="8"/>
  <c r="KJE4" i="8"/>
  <c r="KJF4" i="8"/>
  <c r="KJG4" i="8"/>
  <c r="KJH4" i="8"/>
  <c r="KJI4" i="8"/>
  <c r="KJJ4" i="8"/>
  <c r="KJK4" i="8"/>
  <c r="KJL4" i="8"/>
  <c r="KJM4" i="8"/>
  <c r="KJN4" i="8"/>
  <c r="KJO4" i="8"/>
  <c r="KJP4" i="8"/>
  <c r="KJQ4" i="8"/>
  <c r="KJR4" i="8"/>
  <c r="KJS4" i="8"/>
  <c r="KJT4" i="8"/>
  <c r="KJU4" i="8"/>
  <c r="KJV4" i="8"/>
  <c r="KJW4" i="8"/>
  <c r="KJX4" i="8"/>
  <c r="KJY4" i="8"/>
  <c r="KJZ4" i="8"/>
  <c r="KKA4" i="8"/>
  <c r="KKB4" i="8"/>
  <c r="KKC4" i="8"/>
  <c r="KKD4" i="8"/>
  <c r="KKE4" i="8"/>
  <c r="KKF4" i="8"/>
  <c r="KKG4" i="8"/>
  <c r="KKH4" i="8"/>
  <c r="KKI4" i="8"/>
  <c r="KKJ4" i="8"/>
  <c r="KKK4" i="8"/>
  <c r="KKL4" i="8"/>
  <c r="KKM4" i="8"/>
  <c r="KKN4" i="8"/>
  <c r="KKO4" i="8"/>
  <c r="KKP4" i="8"/>
  <c r="KKQ4" i="8"/>
  <c r="KKR4" i="8"/>
  <c r="KKS4" i="8"/>
  <c r="KKT4" i="8"/>
  <c r="KKU4" i="8"/>
  <c r="KKV4" i="8"/>
  <c r="KKW4" i="8"/>
  <c r="KKX4" i="8"/>
  <c r="KKY4" i="8"/>
  <c r="KKZ4" i="8"/>
  <c r="KLA4" i="8"/>
  <c r="KLB4" i="8"/>
  <c r="KLC4" i="8"/>
  <c r="KLD4" i="8"/>
  <c r="KLE4" i="8"/>
  <c r="KLF4" i="8"/>
  <c r="KLG4" i="8"/>
  <c r="KLH4" i="8"/>
  <c r="KLI4" i="8"/>
  <c r="KLJ4" i="8"/>
  <c r="KLK4" i="8"/>
  <c r="KLL4" i="8"/>
  <c r="KLM4" i="8"/>
  <c r="KLN4" i="8"/>
  <c r="KLO4" i="8"/>
  <c r="KLP4" i="8"/>
  <c r="KLQ4" i="8"/>
  <c r="KLR4" i="8"/>
  <c r="KLS4" i="8"/>
  <c r="KLT4" i="8"/>
  <c r="KLU4" i="8"/>
  <c r="KLV4" i="8"/>
  <c r="KLW4" i="8"/>
  <c r="KLX4" i="8"/>
  <c r="KLY4" i="8"/>
  <c r="KLZ4" i="8"/>
  <c r="KMA4" i="8"/>
  <c r="KMB4" i="8"/>
  <c r="KMC4" i="8"/>
  <c r="KMD4" i="8"/>
  <c r="KME4" i="8"/>
  <c r="KMF4" i="8"/>
  <c r="KMG4" i="8"/>
  <c r="KMH4" i="8"/>
  <c r="KMI4" i="8"/>
  <c r="KMJ4" i="8"/>
  <c r="KMK4" i="8"/>
  <c r="KML4" i="8"/>
  <c r="KMM4" i="8"/>
  <c r="KMN4" i="8"/>
  <c r="KMO4" i="8"/>
  <c r="KMP4" i="8"/>
  <c r="KMQ4" i="8"/>
  <c r="KMR4" i="8"/>
  <c r="KMS4" i="8"/>
  <c r="KMT4" i="8"/>
  <c r="KMU4" i="8"/>
  <c r="KMV4" i="8"/>
  <c r="KMW4" i="8"/>
  <c r="KMX4" i="8"/>
  <c r="KMY4" i="8"/>
  <c r="KMZ4" i="8"/>
  <c r="KNA4" i="8"/>
  <c r="KNB4" i="8"/>
  <c r="KNC4" i="8"/>
  <c r="KND4" i="8"/>
  <c r="KNE4" i="8"/>
  <c r="KNF4" i="8"/>
  <c r="KNG4" i="8"/>
  <c r="KNH4" i="8"/>
  <c r="KNI4" i="8"/>
  <c r="KNJ4" i="8"/>
  <c r="KNK4" i="8"/>
  <c r="KNL4" i="8"/>
  <c r="KNM4" i="8"/>
  <c r="KNN4" i="8"/>
  <c r="KNO4" i="8"/>
  <c r="KNP4" i="8"/>
  <c r="KNQ4" i="8"/>
  <c r="KNR4" i="8"/>
  <c r="KNS4" i="8"/>
  <c r="KNT4" i="8"/>
  <c r="KNU4" i="8"/>
  <c r="KNV4" i="8"/>
  <c r="KNW4" i="8"/>
  <c r="KNX4" i="8"/>
  <c r="KNY4" i="8"/>
  <c r="KNZ4" i="8"/>
  <c r="KOA4" i="8"/>
  <c r="KOB4" i="8"/>
  <c r="KOC4" i="8"/>
  <c r="KOD4" i="8"/>
  <c r="KOE4" i="8"/>
  <c r="KOF4" i="8"/>
  <c r="KOG4" i="8"/>
  <c r="KOH4" i="8"/>
  <c r="KOI4" i="8"/>
  <c r="KOJ4" i="8"/>
  <c r="KOK4" i="8"/>
  <c r="KOL4" i="8"/>
  <c r="KOM4" i="8"/>
  <c r="KON4" i="8"/>
  <c r="KOO4" i="8"/>
  <c r="KOP4" i="8"/>
  <c r="KOQ4" i="8"/>
  <c r="KOR4" i="8"/>
  <c r="KOS4" i="8"/>
  <c r="KOT4" i="8"/>
  <c r="KOU4" i="8"/>
  <c r="KOV4" i="8"/>
  <c r="KOW4" i="8"/>
  <c r="KOX4" i="8"/>
  <c r="KOY4" i="8"/>
  <c r="KOZ4" i="8"/>
  <c r="KPA4" i="8"/>
  <c r="KPB4" i="8"/>
  <c r="KPC4" i="8"/>
  <c r="KPD4" i="8"/>
  <c r="KPE4" i="8"/>
  <c r="KPF4" i="8"/>
  <c r="KPG4" i="8"/>
  <c r="KPH4" i="8"/>
  <c r="KPI4" i="8"/>
  <c r="KPJ4" i="8"/>
  <c r="KPK4" i="8"/>
  <c r="KPL4" i="8"/>
  <c r="KPM4" i="8"/>
  <c r="KPN4" i="8"/>
  <c r="KPO4" i="8"/>
  <c r="KPP4" i="8"/>
  <c r="KPQ4" i="8"/>
  <c r="KPR4" i="8"/>
  <c r="KPS4" i="8"/>
  <c r="KPT4" i="8"/>
  <c r="KPU4" i="8"/>
  <c r="KPV4" i="8"/>
  <c r="KPW4" i="8"/>
  <c r="KPX4" i="8"/>
  <c r="KPY4" i="8"/>
  <c r="KPZ4" i="8"/>
  <c r="KQA4" i="8"/>
  <c r="KQB4" i="8"/>
  <c r="KQC4" i="8"/>
  <c r="KQD4" i="8"/>
  <c r="KQE4" i="8"/>
  <c r="KQF4" i="8"/>
  <c r="KQG4" i="8"/>
  <c r="KQH4" i="8"/>
  <c r="KQI4" i="8"/>
  <c r="KQJ4" i="8"/>
  <c r="KQK4" i="8"/>
  <c r="KQL4" i="8"/>
  <c r="KQM4" i="8"/>
  <c r="KQN4" i="8"/>
  <c r="KQO4" i="8"/>
  <c r="KQP4" i="8"/>
  <c r="KQQ4" i="8"/>
  <c r="KQR4" i="8"/>
  <c r="KQS4" i="8"/>
  <c r="KQT4" i="8"/>
  <c r="KQU4" i="8"/>
  <c r="KQV4" i="8"/>
  <c r="KQW4" i="8"/>
  <c r="KQX4" i="8"/>
  <c r="KQY4" i="8"/>
  <c r="KQZ4" i="8"/>
  <c r="KRA4" i="8"/>
  <c r="KRB4" i="8"/>
  <c r="KRC4" i="8"/>
  <c r="KRD4" i="8"/>
  <c r="KRE4" i="8"/>
  <c r="KRF4" i="8"/>
  <c r="KRG4" i="8"/>
  <c r="KRH4" i="8"/>
  <c r="KRI4" i="8"/>
  <c r="KRJ4" i="8"/>
  <c r="KRK4" i="8"/>
  <c r="KRL4" i="8"/>
  <c r="KRM4" i="8"/>
  <c r="KRN4" i="8"/>
  <c r="KRO4" i="8"/>
  <c r="KRP4" i="8"/>
  <c r="KRQ4" i="8"/>
  <c r="KRR4" i="8"/>
  <c r="KRS4" i="8"/>
  <c r="KRT4" i="8"/>
  <c r="KRU4" i="8"/>
  <c r="KRV4" i="8"/>
  <c r="KRW4" i="8"/>
  <c r="KRX4" i="8"/>
  <c r="KRY4" i="8"/>
  <c r="KRZ4" i="8"/>
  <c r="KSA4" i="8"/>
  <c r="KSB4" i="8"/>
  <c r="KSC4" i="8"/>
  <c r="KSD4" i="8"/>
  <c r="KSE4" i="8"/>
  <c r="KSF4" i="8"/>
  <c r="KSG4" i="8"/>
  <c r="KSH4" i="8"/>
  <c r="KSI4" i="8"/>
  <c r="KSJ4" i="8"/>
  <c r="KSK4" i="8"/>
  <c r="KSL4" i="8"/>
  <c r="KSM4" i="8"/>
  <c r="KSN4" i="8"/>
  <c r="KSO4" i="8"/>
  <c r="KSP4" i="8"/>
  <c r="KSQ4" i="8"/>
  <c r="KSR4" i="8"/>
  <c r="KSS4" i="8"/>
  <c r="KST4" i="8"/>
  <c r="KSU4" i="8"/>
  <c r="KSV4" i="8"/>
  <c r="KSW4" i="8"/>
  <c r="KSX4" i="8"/>
  <c r="KSY4" i="8"/>
  <c r="KSZ4" i="8"/>
  <c r="KTA4" i="8"/>
  <c r="KTB4" i="8"/>
  <c r="KTC4" i="8"/>
  <c r="KTD4" i="8"/>
  <c r="KTE4" i="8"/>
  <c r="KTF4" i="8"/>
  <c r="KTG4" i="8"/>
  <c r="KTH4" i="8"/>
  <c r="KTI4" i="8"/>
  <c r="KTJ4" i="8"/>
  <c r="KTK4" i="8"/>
  <c r="KTL4" i="8"/>
  <c r="KTM4" i="8"/>
  <c r="KTN4" i="8"/>
  <c r="KTO4" i="8"/>
  <c r="KTP4" i="8"/>
  <c r="KTQ4" i="8"/>
  <c r="KTR4" i="8"/>
  <c r="KTS4" i="8"/>
  <c r="KTT4" i="8"/>
  <c r="KTU4" i="8"/>
  <c r="KTV4" i="8"/>
  <c r="KTW4" i="8"/>
  <c r="KTX4" i="8"/>
  <c r="KTY4" i="8"/>
  <c r="KTZ4" i="8"/>
  <c r="KUA4" i="8"/>
  <c r="KUB4" i="8"/>
  <c r="KUC4" i="8"/>
  <c r="KUD4" i="8"/>
  <c r="KUE4" i="8"/>
  <c r="KUF4" i="8"/>
  <c r="KUG4" i="8"/>
  <c r="KUH4" i="8"/>
  <c r="KUI4" i="8"/>
  <c r="KUJ4" i="8"/>
  <c r="KUK4" i="8"/>
  <c r="KUL4" i="8"/>
  <c r="KUM4" i="8"/>
  <c r="KUN4" i="8"/>
  <c r="KUO4" i="8"/>
  <c r="KUP4" i="8"/>
  <c r="KUQ4" i="8"/>
  <c r="KUR4" i="8"/>
  <c r="KUS4" i="8"/>
  <c r="KUT4" i="8"/>
  <c r="KUU4" i="8"/>
  <c r="KUV4" i="8"/>
  <c r="KUW4" i="8"/>
  <c r="KUX4" i="8"/>
  <c r="KUY4" i="8"/>
  <c r="KUZ4" i="8"/>
  <c r="KVA4" i="8"/>
  <c r="KVB4" i="8"/>
  <c r="KVC4" i="8"/>
  <c r="KVD4" i="8"/>
  <c r="KVE4" i="8"/>
  <c r="KVF4" i="8"/>
  <c r="KVG4" i="8"/>
  <c r="KVH4" i="8"/>
  <c r="KVI4" i="8"/>
  <c r="KVJ4" i="8"/>
  <c r="KVK4" i="8"/>
  <c r="KVL4" i="8"/>
  <c r="KVM4" i="8"/>
  <c r="KVN4" i="8"/>
  <c r="KVO4" i="8"/>
  <c r="KVP4" i="8"/>
  <c r="KVQ4" i="8"/>
  <c r="KVR4" i="8"/>
  <c r="KVS4" i="8"/>
  <c r="KVT4" i="8"/>
  <c r="KVU4" i="8"/>
  <c r="KVV4" i="8"/>
  <c r="KVW4" i="8"/>
  <c r="KVX4" i="8"/>
  <c r="KVY4" i="8"/>
  <c r="KVZ4" i="8"/>
  <c r="KWA4" i="8"/>
  <c r="KWB4" i="8"/>
  <c r="KWC4" i="8"/>
  <c r="KWD4" i="8"/>
  <c r="KWE4" i="8"/>
  <c r="KWF4" i="8"/>
  <c r="KWG4" i="8"/>
  <c r="KWH4" i="8"/>
  <c r="KWI4" i="8"/>
  <c r="KWJ4" i="8"/>
  <c r="KWK4" i="8"/>
  <c r="KWL4" i="8"/>
  <c r="KWM4" i="8"/>
  <c r="KWN4" i="8"/>
  <c r="KWO4" i="8"/>
  <c r="KWP4" i="8"/>
  <c r="KWQ4" i="8"/>
  <c r="KWR4" i="8"/>
  <c r="KWS4" i="8"/>
  <c r="KWT4" i="8"/>
  <c r="KWU4" i="8"/>
  <c r="KWV4" i="8"/>
  <c r="KWW4" i="8"/>
  <c r="KWX4" i="8"/>
  <c r="KWY4" i="8"/>
  <c r="KWZ4" i="8"/>
  <c r="KXA4" i="8"/>
  <c r="KXB4" i="8"/>
  <c r="KXC4" i="8"/>
  <c r="KXD4" i="8"/>
  <c r="KXE4" i="8"/>
  <c r="KXF4" i="8"/>
  <c r="KXG4" i="8"/>
  <c r="KXH4" i="8"/>
  <c r="KXI4" i="8"/>
  <c r="KXJ4" i="8"/>
  <c r="KXK4" i="8"/>
  <c r="KXL4" i="8"/>
  <c r="KXM4" i="8"/>
  <c r="KXN4" i="8"/>
  <c r="KXO4" i="8"/>
  <c r="KXP4" i="8"/>
  <c r="KXQ4" i="8"/>
  <c r="KXR4" i="8"/>
  <c r="KXS4" i="8"/>
  <c r="KXT4" i="8"/>
  <c r="KXU4" i="8"/>
  <c r="KXV4" i="8"/>
  <c r="KXW4" i="8"/>
  <c r="KXX4" i="8"/>
  <c r="KXY4" i="8"/>
  <c r="KXZ4" i="8"/>
  <c r="KYA4" i="8"/>
  <c r="KYB4" i="8"/>
  <c r="KYC4" i="8"/>
  <c r="KYD4" i="8"/>
  <c r="KYE4" i="8"/>
  <c r="KYF4" i="8"/>
  <c r="KYG4" i="8"/>
  <c r="KYH4" i="8"/>
  <c r="KYI4" i="8"/>
  <c r="KYJ4" i="8"/>
  <c r="KYK4" i="8"/>
  <c r="KYL4" i="8"/>
  <c r="KYM4" i="8"/>
  <c r="KYN4" i="8"/>
  <c r="KYO4" i="8"/>
  <c r="KYP4" i="8"/>
  <c r="KYQ4" i="8"/>
  <c r="KYR4" i="8"/>
  <c r="KYS4" i="8"/>
  <c r="KYT4" i="8"/>
  <c r="KYU4" i="8"/>
  <c r="KYV4" i="8"/>
  <c r="KYW4" i="8"/>
  <c r="KYX4" i="8"/>
  <c r="KYY4" i="8"/>
  <c r="KYZ4" i="8"/>
  <c r="KZA4" i="8"/>
  <c r="KZB4" i="8"/>
  <c r="KZC4" i="8"/>
  <c r="KZD4" i="8"/>
  <c r="KZE4" i="8"/>
  <c r="KZF4" i="8"/>
  <c r="KZG4" i="8"/>
  <c r="KZH4" i="8"/>
  <c r="KZI4" i="8"/>
  <c r="KZJ4" i="8"/>
  <c r="KZK4" i="8"/>
  <c r="KZL4" i="8"/>
  <c r="KZM4" i="8"/>
  <c r="KZN4" i="8"/>
  <c r="KZO4" i="8"/>
  <c r="KZP4" i="8"/>
  <c r="KZQ4" i="8"/>
  <c r="KZR4" i="8"/>
  <c r="KZS4" i="8"/>
  <c r="KZT4" i="8"/>
  <c r="KZU4" i="8"/>
  <c r="KZV4" i="8"/>
  <c r="KZW4" i="8"/>
  <c r="KZX4" i="8"/>
  <c r="KZY4" i="8"/>
  <c r="KZZ4" i="8"/>
  <c r="LAA4" i="8"/>
  <c r="LAB4" i="8"/>
  <c r="LAC4" i="8"/>
  <c r="LAD4" i="8"/>
  <c r="LAE4" i="8"/>
  <c r="LAF4" i="8"/>
  <c r="LAG4" i="8"/>
  <c r="LAH4" i="8"/>
  <c r="LAI4" i="8"/>
  <c r="LAJ4" i="8"/>
  <c r="LAK4" i="8"/>
  <c r="LAL4" i="8"/>
  <c r="LAM4" i="8"/>
  <c r="LAN4" i="8"/>
  <c r="LAO4" i="8"/>
  <c r="LAP4" i="8"/>
  <c r="LAQ4" i="8"/>
  <c r="LAR4" i="8"/>
  <c r="LAS4" i="8"/>
  <c r="LAT4" i="8"/>
  <c r="LAU4" i="8"/>
  <c r="LAV4" i="8"/>
  <c r="LAW4" i="8"/>
  <c r="LAX4" i="8"/>
  <c r="LAY4" i="8"/>
  <c r="LAZ4" i="8"/>
  <c r="LBA4" i="8"/>
  <c r="LBB4" i="8"/>
  <c r="LBC4" i="8"/>
  <c r="LBD4" i="8"/>
  <c r="LBE4" i="8"/>
  <c r="LBF4" i="8"/>
  <c r="LBG4" i="8"/>
  <c r="LBH4" i="8"/>
  <c r="LBI4" i="8"/>
  <c r="LBJ4" i="8"/>
  <c r="LBK4" i="8"/>
  <c r="LBL4" i="8"/>
  <c r="LBM4" i="8"/>
  <c r="LBN4" i="8"/>
  <c r="LBO4" i="8"/>
  <c r="LBP4" i="8"/>
  <c r="LBQ4" i="8"/>
  <c r="LBR4" i="8"/>
  <c r="LBS4" i="8"/>
  <c r="LBT4" i="8"/>
  <c r="LBU4" i="8"/>
  <c r="LBV4" i="8"/>
  <c r="LBW4" i="8"/>
  <c r="LBX4" i="8"/>
  <c r="LBY4" i="8"/>
  <c r="LBZ4" i="8"/>
  <c r="LCA4" i="8"/>
  <c r="LCB4" i="8"/>
  <c r="LCC4" i="8"/>
  <c r="LCD4" i="8"/>
  <c r="LCE4" i="8"/>
  <c r="LCF4" i="8"/>
  <c r="LCG4" i="8"/>
  <c r="LCH4" i="8"/>
  <c r="LCI4" i="8"/>
  <c r="LCJ4" i="8"/>
  <c r="LCK4" i="8"/>
  <c r="LCL4" i="8"/>
  <c r="LCM4" i="8"/>
  <c r="LCN4" i="8"/>
  <c r="LCO4" i="8"/>
  <c r="LCP4" i="8"/>
  <c r="LCQ4" i="8"/>
  <c r="LCR4" i="8"/>
  <c r="LCS4" i="8"/>
  <c r="LCT4" i="8"/>
  <c r="LCU4" i="8"/>
  <c r="LCV4" i="8"/>
  <c r="LCW4" i="8"/>
  <c r="LCX4" i="8"/>
  <c r="LCY4" i="8"/>
  <c r="LCZ4" i="8"/>
  <c r="LDA4" i="8"/>
  <c r="LDB4" i="8"/>
  <c r="LDC4" i="8"/>
  <c r="LDD4" i="8"/>
  <c r="LDE4" i="8"/>
  <c r="LDF4" i="8"/>
  <c r="LDG4" i="8"/>
  <c r="LDH4" i="8"/>
  <c r="LDI4" i="8"/>
  <c r="LDJ4" i="8"/>
  <c r="LDK4" i="8"/>
  <c r="LDL4" i="8"/>
  <c r="LDM4" i="8"/>
  <c r="LDN4" i="8"/>
  <c r="LDO4" i="8"/>
  <c r="LDP4" i="8"/>
  <c r="LDQ4" i="8"/>
  <c r="LDR4" i="8"/>
  <c r="LDS4" i="8"/>
  <c r="LDT4" i="8"/>
  <c r="LDU4" i="8"/>
  <c r="LDV4" i="8"/>
  <c r="LDW4" i="8"/>
  <c r="LDX4" i="8"/>
  <c r="LDY4" i="8"/>
  <c r="LDZ4" i="8"/>
  <c r="LEA4" i="8"/>
  <c r="LEB4" i="8"/>
  <c r="LEC4" i="8"/>
  <c r="LED4" i="8"/>
  <c r="LEE4" i="8"/>
  <c r="LEF4" i="8"/>
  <c r="LEG4" i="8"/>
  <c r="LEH4" i="8"/>
  <c r="LEI4" i="8"/>
  <c r="LEJ4" i="8"/>
  <c r="LEK4" i="8"/>
  <c r="LEL4" i="8"/>
  <c r="LEM4" i="8"/>
  <c r="LEN4" i="8"/>
  <c r="LEO4" i="8"/>
  <c r="LEP4" i="8"/>
  <c r="LEQ4" i="8"/>
  <c r="LER4" i="8"/>
  <c r="LES4" i="8"/>
  <c r="LET4" i="8"/>
  <c r="LEU4" i="8"/>
  <c r="LEV4" i="8"/>
  <c r="LEW4" i="8"/>
  <c r="LEX4" i="8"/>
  <c r="LEY4" i="8"/>
  <c r="LEZ4" i="8"/>
  <c r="LFA4" i="8"/>
  <c r="LFB4" i="8"/>
  <c r="LFC4" i="8"/>
  <c r="LFD4" i="8"/>
  <c r="LFE4" i="8"/>
  <c r="LFF4" i="8"/>
  <c r="LFG4" i="8"/>
  <c r="LFH4" i="8"/>
  <c r="LFI4" i="8"/>
  <c r="LFJ4" i="8"/>
  <c r="LFK4" i="8"/>
  <c r="LFL4" i="8"/>
  <c r="LFM4" i="8"/>
  <c r="LFN4" i="8"/>
  <c r="LFO4" i="8"/>
  <c r="LFP4" i="8"/>
  <c r="LFQ4" i="8"/>
  <c r="LFR4" i="8"/>
  <c r="LFS4" i="8"/>
  <c r="LFT4" i="8"/>
  <c r="LFU4" i="8"/>
  <c r="LFV4" i="8"/>
  <c r="LFW4" i="8"/>
  <c r="LFX4" i="8"/>
  <c r="LFY4" i="8"/>
  <c r="LFZ4" i="8"/>
  <c r="LGA4" i="8"/>
  <c r="LGB4" i="8"/>
  <c r="LGC4" i="8"/>
  <c r="LGD4" i="8"/>
  <c r="LGE4" i="8"/>
  <c r="LGF4" i="8"/>
  <c r="LGG4" i="8"/>
  <c r="LGH4" i="8"/>
  <c r="LGI4" i="8"/>
  <c r="LGJ4" i="8"/>
  <c r="LGK4" i="8"/>
  <c r="LGL4" i="8"/>
  <c r="LGM4" i="8"/>
  <c r="LGN4" i="8"/>
  <c r="LGO4" i="8"/>
  <c r="LGP4" i="8"/>
  <c r="LGQ4" i="8"/>
  <c r="LGR4" i="8"/>
  <c r="LGS4" i="8"/>
  <c r="LGT4" i="8"/>
  <c r="LGU4" i="8"/>
  <c r="LGV4" i="8"/>
  <c r="LGW4" i="8"/>
  <c r="LGX4" i="8"/>
  <c r="LGY4" i="8"/>
  <c r="LGZ4" i="8"/>
  <c r="LHA4" i="8"/>
  <c r="LHB4" i="8"/>
  <c r="LHC4" i="8"/>
  <c r="LHD4" i="8"/>
  <c r="LHE4" i="8"/>
  <c r="LHF4" i="8"/>
  <c r="LHG4" i="8"/>
  <c r="LHH4" i="8"/>
  <c r="LHI4" i="8"/>
  <c r="LHJ4" i="8"/>
  <c r="LHK4" i="8"/>
  <c r="LHL4" i="8"/>
  <c r="LHM4" i="8"/>
  <c r="LHN4" i="8"/>
  <c r="LHO4" i="8"/>
  <c r="LHP4" i="8"/>
  <c r="LHQ4" i="8"/>
  <c r="LHR4" i="8"/>
  <c r="LHS4" i="8"/>
  <c r="LHT4" i="8"/>
  <c r="LHU4" i="8"/>
  <c r="LHV4" i="8"/>
  <c r="LHW4" i="8"/>
  <c r="LHX4" i="8"/>
  <c r="LHY4" i="8"/>
  <c r="LHZ4" i="8"/>
  <c r="LIA4" i="8"/>
  <c r="LIB4" i="8"/>
  <c r="LIC4" i="8"/>
  <c r="LID4" i="8"/>
  <c r="LIE4" i="8"/>
  <c r="LIF4" i="8"/>
  <c r="LIG4" i="8"/>
  <c r="LIH4" i="8"/>
  <c r="LII4" i="8"/>
  <c r="LIJ4" i="8"/>
  <c r="LIK4" i="8"/>
  <c r="LIL4" i="8"/>
  <c r="LIM4" i="8"/>
  <c r="LIN4" i="8"/>
  <c r="LIO4" i="8"/>
  <c r="LIP4" i="8"/>
  <c r="LIQ4" i="8"/>
  <c r="LIR4" i="8"/>
  <c r="LIS4" i="8"/>
  <c r="LIT4" i="8"/>
  <c r="LIU4" i="8"/>
  <c r="LIV4" i="8"/>
  <c r="LIW4" i="8"/>
  <c r="LIX4" i="8"/>
  <c r="LIY4" i="8"/>
  <c r="LIZ4" i="8"/>
  <c r="LJA4" i="8"/>
  <c r="LJB4" i="8"/>
  <c r="LJC4" i="8"/>
  <c r="LJD4" i="8"/>
  <c r="LJE4" i="8"/>
  <c r="LJF4" i="8"/>
  <c r="LJG4" i="8"/>
  <c r="LJH4" i="8"/>
  <c r="LJI4" i="8"/>
  <c r="LJJ4" i="8"/>
  <c r="LJK4" i="8"/>
  <c r="LJL4" i="8"/>
  <c r="LJM4" i="8"/>
  <c r="LJN4" i="8"/>
  <c r="LJO4" i="8"/>
  <c r="LJP4" i="8"/>
  <c r="LJQ4" i="8"/>
  <c r="LJR4" i="8"/>
  <c r="LJS4" i="8"/>
  <c r="LJT4" i="8"/>
  <c r="LJU4" i="8"/>
  <c r="LJV4" i="8"/>
  <c r="LJW4" i="8"/>
  <c r="LJX4" i="8"/>
  <c r="LJY4" i="8"/>
  <c r="LJZ4" i="8"/>
  <c r="LKA4" i="8"/>
  <c r="LKB4" i="8"/>
  <c r="LKC4" i="8"/>
  <c r="LKD4" i="8"/>
  <c r="LKE4" i="8"/>
  <c r="LKF4" i="8"/>
  <c r="LKG4" i="8"/>
  <c r="LKH4" i="8"/>
  <c r="LKI4" i="8"/>
  <c r="LKJ4" i="8"/>
  <c r="LKK4" i="8"/>
  <c r="LKL4" i="8"/>
  <c r="LKM4" i="8"/>
  <c r="LKN4" i="8"/>
  <c r="LKO4" i="8"/>
  <c r="LKP4" i="8"/>
  <c r="LKQ4" i="8"/>
  <c r="LKR4" i="8"/>
  <c r="LKS4" i="8"/>
  <c r="LKT4" i="8"/>
  <c r="LKU4" i="8"/>
  <c r="LKV4" i="8"/>
  <c r="LKW4" i="8"/>
  <c r="LKX4" i="8"/>
  <c r="LKY4" i="8"/>
  <c r="LKZ4" i="8"/>
  <c r="LLA4" i="8"/>
  <c r="LLB4" i="8"/>
  <c r="LLC4" i="8"/>
  <c r="LLD4" i="8"/>
  <c r="LLE4" i="8"/>
  <c r="LLF4" i="8"/>
  <c r="LLG4" i="8"/>
  <c r="LLH4" i="8"/>
  <c r="LLI4" i="8"/>
  <c r="LLJ4" i="8"/>
  <c r="LLK4" i="8"/>
  <c r="LLL4" i="8"/>
  <c r="LLM4" i="8"/>
  <c r="LLN4" i="8"/>
  <c r="LLO4" i="8"/>
  <c r="LLP4" i="8"/>
  <c r="LLQ4" i="8"/>
  <c r="LLR4" i="8"/>
  <c r="LLS4" i="8"/>
  <c r="LLT4" i="8"/>
  <c r="LLU4" i="8"/>
  <c r="LLV4" i="8"/>
  <c r="LLW4" i="8"/>
  <c r="LLX4" i="8"/>
  <c r="LLY4" i="8"/>
  <c r="LLZ4" i="8"/>
  <c r="LMA4" i="8"/>
  <c r="LMB4" i="8"/>
  <c r="LMC4" i="8"/>
  <c r="LMD4" i="8"/>
  <c r="LME4" i="8"/>
  <c r="LMF4" i="8"/>
  <c r="LMG4" i="8"/>
  <c r="LMH4" i="8"/>
  <c r="LMI4" i="8"/>
  <c r="LMJ4" i="8"/>
  <c r="LMK4" i="8"/>
  <c r="LML4" i="8"/>
  <c r="LMM4" i="8"/>
  <c r="LMN4" i="8"/>
  <c r="LMO4" i="8"/>
  <c r="LMP4" i="8"/>
  <c r="LMQ4" i="8"/>
  <c r="LMR4" i="8"/>
  <c r="LMS4" i="8"/>
  <c r="LMT4" i="8"/>
  <c r="LMU4" i="8"/>
  <c r="LMV4" i="8"/>
  <c r="LMW4" i="8"/>
  <c r="LMX4" i="8"/>
  <c r="LMY4" i="8"/>
  <c r="LMZ4" i="8"/>
  <c r="LNA4" i="8"/>
  <c r="LNB4" i="8"/>
  <c r="LNC4" i="8"/>
  <c r="LND4" i="8"/>
  <c r="LNE4" i="8"/>
  <c r="LNF4" i="8"/>
  <c r="LNG4" i="8"/>
  <c r="LNH4" i="8"/>
  <c r="LNI4" i="8"/>
  <c r="LNJ4" i="8"/>
  <c r="LNK4" i="8"/>
  <c r="LNL4" i="8"/>
  <c r="LNM4" i="8"/>
  <c r="LNN4" i="8"/>
  <c r="LNO4" i="8"/>
  <c r="LNP4" i="8"/>
  <c r="LNQ4" i="8"/>
  <c r="LNR4" i="8"/>
  <c r="LNS4" i="8"/>
  <c r="LNT4" i="8"/>
  <c r="LNU4" i="8"/>
  <c r="LNV4" i="8"/>
  <c r="LNW4" i="8"/>
  <c r="LNX4" i="8"/>
  <c r="LNY4" i="8"/>
  <c r="LNZ4" i="8"/>
  <c r="LOA4" i="8"/>
  <c r="LOB4" i="8"/>
  <c r="LOC4" i="8"/>
  <c r="LOD4" i="8"/>
  <c r="LOE4" i="8"/>
  <c r="LOF4" i="8"/>
  <c r="LOG4" i="8"/>
  <c r="LOH4" i="8"/>
  <c r="LOI4" i="8"/>
  <c r="LOJ4" i="8"/>
  <c r="LOK4" i="8"/>
  <c r="LOL4" i="8"/>
  <c r="LOM4" i="8"/>
  <c r="LON4" i="8"/>
  <c r="LOO4" i="8"/>
  <c r="LOP4" i="8"/>
  <c r="LOQ4" i="8"/>
  <c r="LOR4" i="8"/>
  <c r="LOS4" i="8"/>
  <c r="LOT4" i="8"/>
  <c r="LOU4" i="8"/>
  <c r="LOV4" i="8"/>
  <c r="LOW4" i="8"/>
  <c r="LOX4" i="8"/>
  <c r="LOY4" i="8"/>
  <c r="LOZ4" i="8"/>
  <c r="LPA4" i="8"/>
  <c r="LPB4" i="8"/>
  <c r="LPC4" i="8"/>
  <c r="LPD4" i="8"/>
  <c r="LPE4" i="8"/>
  <c r="LPF4" i="8"/>
  <c r="LPG4" i="8"/>
  <c r="LPH4" i="8"/>
  <c r="LPI4" i="8"/>
  <c r="LPJ4" i="8"/>
  <c r="LPK4" i="8"/>
  <c r="LPL4" i="8"/>
  <c r="LPM4" i="8"/>
  <c r="LPN4" i="8"/>
  <c r="LPO4" i="8"/>
  <c r="LPP4" i="8"/>
  <c r="LPQ4" i="8"/>
  <c r="LPR4" i="8"/>
  <c r="LPS4" i="8"/>
  <c r="LPT4" i="8"/>
  <c r="LPU4" i="8"/>
  <c r="LPV4" i="8"/>
  <c r="LPW4" i="8"/>
  <c r="LPX4" i="8"/>
  <c r="LPY4" i="8"/>
  <c r="LPZ4" i="8"/>
  <c r="LQA4" i="8"/>
  <c r="LQB4" i="8"/>
  <c r="LQC4" i="8"/>
  <c r="LQD4" i="8"/>
  <c r="LQE4" i="8"/>
  <c r="LQF4" i="8"/>
  <c r="LQG4" i="8"/>
  <c r="LQH4" i="8"/>
  <c r="LQI4" i="8"/>
  <c r="LQJ4" i="8"/>
  <c r="LQK4" i="8"/>
  <c r="LQL4" i="8"/>
  <c r="LQM4" i="8"/>
  <c r="LQN4" i="8"/>
  <c r="LQO4" i="8"/>
  <c r="LQP4" i="8"/>
  <c r="LQQ4" i="8"/>
  <c r="LQR4" i="8"/>
  <c r="LQS4" i="8"/>
  <c r="LQT4" i="8"/>
  <c r="LQU4" i="8"/>
  <c r="LQV4" i="8"/>
  <c r="LQW4" i="8"/>
  <c r="LQX4" i="8"/>
  <c r="LQY4" i="8"/>
  <c r="LQZ4" i="8"/>
  <c r="LRA4" i="8"/>
  <c r="LRB4" i="8"/>
  <c r="LRC4" i="8"/>
  <c r="LRD4" i="8"/>
  <c r="LRE4" i="8"/>
  <c r="LRF4" i="8"/>
  <c r="LRG4" i="8"/>
  <c r="LRH4" i="8"/>
  <c r="LRI4" i="8"/>
  <c r="LRJ4" i="8"/>
  <c r="LRK4" i="8"/>
  <c r="LRL4" i="8"/>
  <c r="LRM4" i="8"/>
  <c r="LRN4" i="8"/>
  <c r="LRO4" i="8"/>
  <c r="LRP4" i="8"/>
  <c r="LRQ4" i="8"/>
  <c r="LRR4" i="8"/>
  <c r="LRS4" i="8"/>
  <c r="LRT4" i="8"/>
  <c r="LRU4" i="8"/>
  <c r="LRV4" i="8"/>
  <c r="LRW4" i="8"/>
  <c r="LRX4" i="8"/>
  <c r="LRY4" i="8"/>
  <c r="LRZ4" i="8"/>
  <c r="LSA4" i="8"/>
  <c r="LSB4" i="8"/>
  <c r="LSC4" i="8"/>
  <c r="LSD4" i="8"/>
  <c r="LSE4" i="8"/>
  <c r="LSF4" i="8"/>
  <c r="LSG4" i="8"/>
  <c r="LSH4" i="8"/>
  <c r="LSI4" i="8"/>
  <c r="LSJ4" i="8"/>
  <c r="LSK4" i="8"/>
  <c r="LSL4" i="8"/>
  <c r="LSM4" i="8"/>
  <c r="LSN4" i="8"/>
  <c r="LSO4" i="8"/>
  <c r="LSP4" i="8"/>
  <c r="LSQ4" i="8"/>
  <c r="LSR4" i="8"/>
  <c r="LSS4" i="8"/>
  <c r="LST4" i="8"/>
  <c r="LSU4" i="8"/>
  <c r="LSV4" i="8"/>
  <c r="LSW4" i="8"/>
  <c r="LSX4" i="8"/>
  <c r="LSY4" i="8"/>
  <c r="LSZ4" i="8"/>
  <c r="LTA4" i="8"/>
  <c r="LTB4" i="8"/>
  <c r="LTC4" i="8"/>
  <c r="LTD4" i="8"/>
  <c r="LTE4" i="8"/>
  <c r="LTF4" i="8"/>
  <c r="LTG4" i="8"/>
  <c r="LTH4" i="8"/>
  <c r="LTI4" i="8"/>
  <c r="LTJ4" i="8"/>
  <c r="LTK4" i="8"/>
  <c r="LTL4" i="8"/>
  <c r="LTM4" i="8"/>
  <c r="LTN4" i="8"/>
  <c r="LTO4" i="8"/>
  <c r="LTP4" i="8"/>
  <c r="LTQ4" i="8"/>
  <c r="LTR4" i="8"/>
  <c r="LTS4" i="8"/>
  <c r="LTT4" i="8"/>
  <c r="LTU4" i="8"/>
  <c r="LTV4" i="8"/>
  <c r="LTW4" i="8"/>
  <c r="LTX4" i="8"/>
  <c r="LTY4" i="8"/>
  <c r="LTZ4" i="8"/>
  <c r="LUA4" i="8"/>
  <c r="LUB4" i="8"/>
  <c r="LUC4" i="8"/>
  <c r="LUD4" i="8"/>
  <c r="LUE4" i="8"/>
  <c r="LUF4" i="8"/>
  <c r="LUG4" i="8"/>
  <c r="LUH4" i="8"/>
  <c r="LUI4" i="8"/>
  <c r="LUJ4" i="8"/>
  <c r="LUK4" i="8"/>
  <c r="LUL4" i="8"/>
  <c r="LUM4" i="8"/>
  <c r="LUN4" i="8"/>
  <c r="LUO4" i="8"/>
  <c r="LUP4" i="8"/>
  <c r="LUQ4" i="8"/>
  <c r="LUR4" i="8"/>
  <c r="LUS4" i="8"/>
  <c r="LUT4" i="8"/>
  <c r="LUU4" i="8"/>
  <c r="LUV4" i="8"/>
  <c r="LUW4" i="8"/>
  <c r="LUX4" i="8"/>
  <c r="LUY4" i="8"/>
  <c r="LUZ4" i="8"/>
  <c r="LVA4" i="8"/>
  <c r="LVB4" i="8"/>
  <c r="LVC4" i="8"/>
  <c r="LVD4" i="8"/>
  <c r="LVE4" i="8"/>
  <c r="LVF4" i="8"/>
  <c r="LVG4" i="8"/>
  <c r="LVH4" i="8"/>
  <c r="LVI4" i="8"/>
  <c r="LVJ4" i="8"/>
  <c r="LVK4" i="8"/>
  <c r="LVL4" i="8"/>
  <c r="LVM4" i="8"/>
  <c r="LVN4" i="8"/>
  <c r="LVO4" i="8"/>
  <c r="LVP4" i="8"/>
  <c r="LVQ4" i="8"/>
  <c r="LVR4" i="8"/>
  <c r="LVS4" i="8"/>
  <c r="LVT4" i="8"/>
  <c r="LVU4" i="8"/>
  <c r="LVV4" i="8"/>
  <c r="LVW4" i="8"/>
  <c r="LVX4" i="8"/>
  <c r="LVY4" i="8"/>
  <c r="LVZ4" i="8"/>
  <c r="LWA4" i="8"/>
  <c r="LWB4" i="8"/>
  <c r="LWC4" i="8"/>
  <c r="LWD4" i="8"/>
  <c r="LWE4" i="8"/>
  <c r="LWF4" i="8"/>
  <c r="LWG4" i="8"/>
  <c r="LWH4" i="8"/>
  <c r="LWI4" i="8"/>
  <c r="LWJ4" i="8"/>
  <c r="LWK4" i="8"/>
  <c r="LWL4" i="8"/>
  <c r="LWM4" i="8"/>
  <c r="LWN4" i="8"/>
  <c r="LWO4" i="8"/>
  <c r="LWP4" i="8"/>
  <c r="LWQ4" i="8"/>
  <c r="LWR4" i="8"/>
  <c r="LWS4" i="8"/>
  <c r="LWT4" i="8"/>
  <c r="LWU4" i="8"/>
  <c r="LWV4" i="8"/>
  <c r="LWW4" i="8"/>
  <c r="LWX4" i="8"/>
  <c r="LWY4" i="8"/>
  <c r="LWZ4" i="8"/>
  <c r="LXA4" i="8"/>
  <c r="LXB4" i="8"/>
  <c r="LXC4" i="8"/>
  <c r="LXD4" i="8"/>
  <c r="LXE4" i="8"/>
  <c r="LXF4" i="8"/>
  <c r="LXG4" i="8"/>
  <c r="LXH4" i="8"/>
  <c r="LXI4" i="8"/>
  <c r="LXJ4" i="8"/>
  <c r="LXK4" i="8"/>
  <c r="LXL4" i="8"/>
  <c r="LXM4" i="8"/>
  <c r="LXN4" i="8"/>
  <c r="LXO4" i="8"/>
  <c r="LXP4" i="8"/>
  <c r="LXQ4" i="8"/>
  <c r="LXR4" i="8"/>
  <c r="LXS4" i="8"/>
  <c r="LXT4" i="8"/>
  <c r="LXU4" i="8"/>
  <c r="LXV4" i="8"/>
  <c r="LXW4" i="8"/>
  <c r="LXX4" i="8"/>
  <c r="LXY4" i="8"/>
  <c r="LXZ4" i="8"/>
  <c r="LYA4" i="8"/>
  <c r="LYB4" i="8"/>
  <c r="LYC4" i="8"/>
  <c r="LYD4" i="8"/>
  <c r="LYE4" i="8"/>
  <c r="LYF4" i="8"/>
  <c r="LYG4" i="8"/>
  <c r="LYH4" i="8"/>
  <c r="LYI4" i="8"/>
  <c r="LYJ4" i="8"/>
  <c r="LYK4" i="8"/>
  <c r="LYL4" i="8"/>
  <c r="LYM4" i="8"/>
  <c r="LYN4" i="8"/>
  <c r="LYO4" i="8"/>
  <c r="LYP4" i="8"/>
  <c r="LYQ4" i="8"/>
  <c r="LYR4" i="8"/>
  <c r="LYS4" i="8"/>
  <c r="LYT4" i="8"/>
  <c r="LYU4" i="8"/>
  <c r="LYV4" i="8"/>
  <c r="LYW4" i="8"/>
  <c r="LYX4" i="8"/>
  <c r="LYY4" i="8"/>
  <c r="LYZ4" i="8"/>
  <c r="LZA4" i="8"/>
  <c r="LZB4" i="8"/>
  <c r="LZC4" i="8"/>
  <c r="LZD4" i="8"/>
  <c r="LZE4" i="8"/>
  <c r="LZF4" i="8"/>
  <c r="LZG4" i="8"/>
  <c r="LZH4" i="8"/>
  <c r="LZI4" i="8"/>
  <c r="LZJ4" i="8"/>
  <c r="LZK4" i="8"/>
  <c r="LZL4" i="8"/>
  <c r="LZM4" i="8"/>
  <c r="LZN4" i="8"/>
  <c r="LZO4" i="8"/>
  <c r="LZP4" i="8"/>
  <c r="LZQ4" i="8"/>
  <c r="LZR4" i="8"/>
  <c r="LZS4" i="8"/>
  <c r="LZT4" i="8"/>
  <c r="LZU4" i="8"/>
  <c r="LZV4" i="8"/>
  <c r="LZW4" i="8"/>
  <c r="LZX4" i="8"/>
  <c r="LZY4" i="8"/>
  <c r="LZZ4" i="8"/>
  <c r="MAA4" i="8"/>
  <c r="MAB4" i="8"/>
  <c r="MAC4" i="8"/>
  <c r="MAD4" i="8"/>
  <c r="MAE4" i="8"/>
  <c r="MAF4" i="8"/>
  <c r="MAG4" i="8"/>
  <c r="MAH4" i="8"/>
  <c r="MAI4" i="8"/>
  <c r="MAJ4" i="8"/>
  <c r="MAK4" i="8"/>
  <c r="MAL4" i="8"/>
  <c r="MAM4" i="8"/>
  <c r="MAN4" i="8"/>
  <c r="MAO4" i="8"/>
  <c r="MAP4" i="8"/>
  <c r="MAQ4" i="8"/>
  <c r="MAR4" i="8"/>
  <c r="MAS4" i="8"/>
  <c r="MAT4" i="8"/>
  <c r="MAU4" i="8"/>
  <c r="MAV4" i="8"/>
  <c r="MAW4" i="8"/>
  <c r="MAX4" i="8"/>
  <c r="MAY4" i="8"/>
  <c r="MAZ4" i="8"/>
  <c r="MBA4" i="8"/>
  <c r="MBB4" i="8"/>
  <c r="MBC4" i="8"/>
  <c r="MBD4" i="8"/>
  <c r="MBE4" i="8"/>
  <c r="MBF4" i="8"/>
  <c r="MBG4" i="8"/>
  <c r="MBH4" i="8"/>
  <c r="MBI4" i="8"/>
  <c r="MBJ4" i="8"/>
  <c r="MBK4" i="8"/>
  <c r="MBL4" i="8"/>
  <c r="MBM4" i="8"/>
  <c r="MBN4" i="8"/>
  <c r="MBO4" i="8"/>
  <c r="MBP4" i="8"/>
  <c r="MBQ4" i="8"/>
  <c r="MBR4" i="8"/>
  <c r="MBS4" i="8"/>
  <c r="MBT4" i="8"/>
  <c r="MBU4" i="8"/>
  <c r="MBV4" i="8"/>
  <c r="MBW4" i="8"/>
  <c r="MBX4" i="8"/>
  <c r="MBY4" i="8"/>
  <c r="MBZ4" i="8"/>
  <c r="MCA4" i="8"/>
  <c r="MCB4" i="8"/>
  <c r="MCC4" i="8"/>
  <c r="MCD4" i="8"/>
  <c r="MCE4" i="8"/>
  <c r="MCF4" i="8"/>
  <c r="MCG4" i="8"/>
  <c r="MCH4" i="8"/>
  <c r="MCI4" i="8"/>
  <c r="MCJ4" i="8"/>
  <c r="MCK4" i="8"/>
  <c r="MCL4" i="8"/>
  <c r="MCM4" i="8"/>
  <c r="MCN4" i="8"/>
  <c r="MCO4" i="8"/>
  <c r="MCP4" i="8"/>
  <c r="MCQ4" i="8"/>
  <c r="MCR4" i="8"/>
  <c r="MCS4" i="8"/>
  <c r="MCT4" i="8"/>
  <c r="MCU4" i="8"/>
  <c r="MCV4" i="8"/>
  <c r="MCW4" i="8"/>
  <c r="MCX4" i="8"/>
  <c r="MCY4" i="8"/>
  <c r="MCZ4" i="8"/>
  <c r="MDA4" i="8"/>
  <c r="MDB4" i="8"/>
  <c r="MDC4" i="8"/>
  <c r="MDD4" i="8"/>
  <c r="MDE4" i="8"/>
  <c r="MDF4" i="8"/>
  <c r="MDG4" i="8"/>
  <c r="MDH4" i="8"/>
  <c r="MDI4" i="8"/>
  <c r="MDJ4" i="8"/>
  <c r="MDK4" i="8"/>
  <c r="MDL4" i="8"/>
  <c r="MDM4" i="8"/>
  <c r="MDN4" i="8"/>
  <c r="MDO4" i="8"/>
  <c r="MDP4" i="8"/>
  <c r="MDQ4" i="8"/>
  <c r="MDR4" i="8"/>
  <c r="MDS4" i="8"/>
  <c r="MDT4" i="8"/>
  <c r="MDU4" i="8"/>
  <c r="MDV4" i="8"/>
  <c r="MDW4" i="8"/>
  <c r="MDX4" i="8"/>
  <c r="MDY4" i="8"/>
  <c r="MDZ4" i="8"/>
  <c r="MEA4" i="8"/>
  <c r="MEB4" i="8"/>
  <c r="MEC4" i="8"/>
  <c r="MED4" i="8"/>
  <c r="MEE4" i="8"/>
  <c r="MEF4" i="8"/>
  <c r="MEG4" i="8"/>
  <c r="MEH4" i="8"/>
  <c r="MEI4" i="8"/>
  <c r="MEJ4" i="8"/>
  <c r="MEK4" i="8"/>
  <c r="MEL4" i="8"/>
  <c r="MEM4" i="8"/>
  <c r="MEN4" i="8"/>
  <c r="MEO4" i="8"/>
  <c r="MEP4" i="8"/>
  <c r="MEQ4" i="8"/>
  <c r="MER4" i="8"/>
  <c r="MES4" i="8"/>
  <c r="MET4" i="8"/>
  <c r="MEU4" i="8"/>
  <c r="MEV4" i="8"/>
  <c r="MEW4" i="8"/>
  <c r="MEX4" i="8"/>
  <c r="MEY4" i="8"/>
  <c r="MEZ4" i="8"/>
  <c r="MFA4" i="8"/>
  <c r="MFB4" i="8"/>
  <c r="MFC4" i="8"/>
  <c r="MFD4" i="8"/>
  <c r="MFE4" i="8"/>
  <c r="MFF4" i="8"/>
  <c r="MFG4" i="8"/>
  <c r="MFH4" i="8"/>
  <c r="MFI4" i="8"/>
  <c r="MFJ4" i="8"/>
  <c r="MFK4" i="8"/>
  <c r="MFL4" i="8"/>
  <c r="MFM4" i="8"/>
  <c r="MFN4" i="8"/>
  <c r="MFO4" i="8"/>
  <c r="MFP4" i="8"/>
  <c r="MFQ4" i="8"/>
  <c r="MFR4" i="8"/>
  <c r="MFS4" i="8"/>
  <c r="MFT4" i="8"/>
  <c r="MFU4" i="8"/>
  <c r="MFV4" i="8"/>
  <c r="MFW4" i="8"/>
  <c r="MFX4" i="8"/>
  <c r="MFY4" i="8"/>
  <c r="MFZ4" i="8"/>
  <c r="MGA4" i="8"/>
  <c r="MGB4" i="8"/>
  <c r="MGC4" i="8"/>
  <c r="MGD4" i="8"/>
  <c r="MGE4" i="8"/>
  <c r="MGF4" i="8"/>
  <c r="MGG4" i="8"/>
  <c r="MGH4" i="8"/>
  <c r="MGI4" i="8"/>
  <c r="MGJ4" i="8"/>
  <c r="MGK4" i="8"/>
  <c r="MGL4" i="8"/>
  <c r="MGM4" i="8"/>
  <c r="MGN4" i="8"/>
  <c r="MGO4" i="8"/>
  <c r="MGP4" i="8"/>
  <c r="MGQ4" i="8"/>
  <c r="MGR4" i="8"/>
  <c r="MGS4" i="8"/>
  <c r="MGT4" i="8"/>
  <c r="MGU4" i="8"/>
  <c r="MGV4" i="8"/>
  <c r="MGW4" i="8"/>
  <c r="MGX4" i="8"/>
  <c r="MGY4" i="8"/>
  <c r="MGZ4" i="8"/>
  <c r="MHA4" i="8"/>
  <c r="MHB4" i="8"/>
  <c r="MHC4" i="8"/>
  <c r="MHD4" i="8"/>
  <c r="MHE4" i="8"/>
  <c r="MHF4" i="8"/>
  <c r="MHG4" i="8"/>
  <c r="MHH4" i="8"/>
  <c r="MHI4" i="8"/>
  <c r="MHJ4" i="8"/>
  <c r="MHK4" i="8"/>
  <c r="MHL4" i="8"/>
  <c r="MHM4" i="8"/>
  <c r="MHN4" i="8"/>
  <c r="MHO4" i="8"/>
  <c r="MHP4" i="8"/>
  <c r="MHQ4" i="8"/>
  <c r="MHR4" i="8"/>
  <c r="MHS4" i="8"/>
  <c r="MHT4" i="8"/>
  <c r="MHU4" i="8"/>
  <c r="MHV4" i="8"/>
  <c r="MHW4" i="8"/>
  <c r="MHX4" i="8"/>
  <c r="MHY4" i="8"/>
  <c r="MHZ4" i="8"/>
  <c r="MIA4" i="8"/>
  <c r="MIB4" i="8"/>
  <c r="MIC4" i="8"/>
  <c r="MID4" i="8"/>
  <c r="MIE4" i="8"/>
  <c r="MIF4" i="8"/>
  <c r="MIG4" i="8"/>
  <c r="MIH4" i="8"/>
  <c r="MII4" i="8"/>
  <c r="MIJ4" i="8"/>
  <c r="MIK4" i="8"/>
  <c r="MIL4" i="8"/>
  <c r="MIM4" i="8"/>
  <c r="MIN4" i="8"/>
  <c r="MIO4" i="8"/>
  <c r="MIP4" i="8"/>
  <c r="MIQ4" i="8"/>
  <c r="MIR4" i="8"/>
  <c r="MIS4" i="8"/>
  <c r="MIT4" i="8"/>
  <c r="MIU4" i="8"/>
  <c r="MIV4" i="8"/>
  <c r="MIW4" i="8"/>
  <c r="MIX4" i="8"/>
  <c r="MIY4" i="8"/>
  <c r="MIZ4" i="8"/>
  <c r="MJA4" i="8"/>
  <c r="MJB4" i="8"/>
  <c r="MJC4" i="8"/>
  <c r="MJD4" i="8"/>
  <c r="MJE4" i="8"/>
  <c r="MJF4" i="8"/>
  <c r="MJG4" i="8"/>
  <c r="MJH4" i="8"/>
  <c r="MJI4" i="8"/>
  <c r="MJJ4" i="8"/>
  <c r="MJK4" i="8"/>
  <c r="MJL4" i="8"/>
  <c r="MJM4" i="8"/>
  <c r="MJN4" i="8"/>
  <c r="MJO4" i="8"/>
  <c r="MJP4" i="8"/>
  <c r="MJQ4" i="8"/>
  <c r="MJR4" i="8"/>
  <c r="MJS4" i="8"/>
  <c r="MJT4" i="8"/>
  <c r="MJU4" i="8"/>
  <c r="MJV4" i="8"/>
  <c r="MJW4" i="8"/>
  <c r="MJX4" i="8"/>
  <c r="MJY4" i="8"/>
  <c r="MJZ4" i="8"/>
  <c r="MKA4" i="8"/>
  <c r="MKB4" i="8"/>
  <c r="MKC4" i="8"/>
  <c r="MKD4" i="8"/>
  <c r="MKE4" i="8"/>
  <c r="MKF4" i="8"/>
  <c r="MKG4" i="8"/>
  <c r="MKH4" i="8"/>
  <c r="MKI4" i="8"/>
  <c r="MKJ4" i="8"/>
  <c r="MKK4" i="8"/>
  <c r="MKL4" i="8"/>
  <c r="MKM4" i="8"/>
  <c r="MKN4" i="8"/>
  <c r="MKO4" i="8"/>
  <c r="MKP4" i="8"/>
  <c r="MKQ4" i="8"/>
  <c r="MKR4" i="8"/>
  <c r="MKS4" i="8"/>
  <c r="MKT4" i="8"/>
  <c r="MKU4" i="8"/>
  <c r="MKV4" i="8"/>
  <c r="MKW4" i="8"/>
  <c r="MKX4" i="8"/>
  <c r="MKY4" i="8"/>
  <c r="MKZ4" i="8"/>
  <c r="MLA4" i="8"/>
  <c r="MLB4" i="8"/>
  <c r="MLC4" i="8"/>
  <c r="MLD4" i="8"/>
  <c r="MLE4" i="8"/>
  <c r="MLF4" i="8"/>
  <c r="MLG4" i="8"/>
  <c r="MLH4" i="8"/>
  <c r="MLI4" i="8"/>
  <c r="MLJ4" i="8"/>
  <c r="MLK4" i="8"/>
  <c r="MLL4" i="8"/>
  <c r="MLM4" i="8"/>
  <c r="MLN4" i="8"/>
  <c r="MLO4" i="8"/>
  <c r="MLP4" i="8"/>
  <c r="MLQ4" i="8"/>
  <c r="MLR4" i="8"/>
  <c r="MLS4" i="8"/>
  <c r="MLT4" i="8"/>
  <c r="MLU4" i="8"/>
  <c r="MLV4" i="8"/>
  <c r="MLW4" i="8"/>
  <c r="MLX4" i="8"/>
  <c r="MLY4" i="8"/>
  <c r="MLZ4" i="8"/>
  <c r="MMA4" i="8"/>
  <c r="MMB4" i="8"/>
  <c r="MMC4" i="8"/>
  <c r="MMD4" i="8"/>
  <c r="MME4" i="8"/>
  <c r="MMF4" i="8"/>
  <c r="MMG4" i="8"/>
  <c r="MMH4" i="8"/>
  <c r="MMI4" i="8"/>
  <c r="MMJ4" i="8"/>
  <c r="MMK4" i="8"/>
  <c r="MML4" i="8"/>
  <c r="MMM4" i="8"/>
  <c r="MMN4" i="8"/>
  <c r="MMO4" i="8"/>
  <c r="MMP4" i="8"/>
  <c r="MMQ4" i="8"/>
  <c r="MMR4" i="8"/>
  <c r="MMS4" i="8"/>
  <c r="MMT4" i="8"/>
  <c r="MMU4" i="8"/>
  <c r="MMV4" i="8"/>
  <c r="MMW4" i="8"/>
  <c r="MMX4" i="8"/>
  <c r="MMY4" i="8"/>
  <c r="MMZ4" i="8"/>
  <c r="MNA4" i="8"/>
  <c r="MNB4" i="8"/>
  <c r="MNC4" i="8"/>
  <c r="MND4" i="8"/>
  <c r="MNE4" i="8"/>
  <c r="MNF4" i="8"/>
  <c r="MNG4" i="8"/>
  <c r="MNH4" i="8"/>
  <c r="MNI4" i="8"/>
  <c r="MNJ4" i="8"/>
  <c r="MNK4" i="8"/>
  <c r="MNL4" i="8"/>
  <c r="MNM4" i="8"/>
  <c r="MNN4" i="8"/>
  <c r="MNO4" i="8"/>
  <c r="MNP4" i="8"/>
  <c r="MNQ4" i="8"/>
  <c r="MNR4" i="8"/>
  <c r="MNS4" i="8"/>
  <c r="MNT4" i="8"/>
  <c r="MNU4" i="8"/>
  <c r="MNV4" i="8"/>
  <c r="MNW4" i="8"/>
  <c r="MNX4" i="8"/>
  <c r="MNY4" i="8"/>
  <c r="MNZ4" i="8"/>
  <c r="MOA4" i="8"/>
  <c r="MOB4" i="8"/>
  <c r="MOC4" i="8"/>
  <c r="MOD4" i="8"/>
  <c r="MOE4" i="8"/>
  <c r="MOF4" i="8"/>
  <c r="MOG4" i="8"/>
  <c r="MOH4" i="8"/>
  <c r="MOI4" i="8"/>
  <c r="MOJ4" i="8"/>
  <c r="MOK4" i="8"/>
  <c r="MOL4" i="8"/>
  <c r="MOM4" i="8"/>
  <c r="MON4" i="8"/>
  <c r="MOO4" i="8"/>
  <c r="MOP4" i="8"/>
  <c r="MOQ4" i="8"/>
  <c r="MOR4" i="8"/>
  <c r="MOS4" i="8"/>
  <c r="MOT4" i="8"/>
  <c r="MOU4" i="8"/>
  <c r="MOV4" i="8"/>
  <c r="MOW4" i="8"/>
  <c r="MOX4" i="8"/>
  <c r="MOY4" i="8"/>
  <c r="MOZ4" i="8"/>
  <c r="MPA4" i="8"/>
  <c r="MPB4" i="8"/>
  <c r="MPC4" i="8"/>
  <c r="MPD4" i="8"/>
  <c r="MPE4" i="8"/>
  <c r="MPF4" i="8"/>
  <c r="MPG4" i="8"/>
  <c r="MPH4" i="8"/>
  <c r="MPI4" i="8"/>
  <c r="MPJ4" i="8"/>
  <c r="MPK4" i="8"/>
  <c r="MPL4" i="8"/>
  <c r="MPM4" i="8"/>
  <c r="MPN4" i="8"/>
  <c r="MPO4" i="8"/>
  <c r="MPP4" i="8"/>
  <c r="MPQ4" i="8"/>
  <c r="MPR4" i="8"/>
  <c r="MPS4" i="8"/>
  <c r="MPT4" i="8"/>
  <c r="MPU4" i="8"/>
  <c r="MPV4" i="8"/>
  <c r="MPW4" i="8"/>
  <c r="MPX4" i="8"/>
  <c r="MPY4" i="8"/>
  <c r="MPZ4" i="8"/>
  <c r="MQA4" i="8"/>
  <c r="MQB4" i="8"/>
  <c r="MQC4" i="8"/>
  <c r="MQD4" i="8"/>
  <c r="MQE4" i="8"/>
  <c r="MQF4" i="8"/>
  <c r="MQG4" i="8"/>
  <c r="MQH4" i="8"/>
  <c r="MQI4" i="8"/>
  <c r="MQJ4" i="8"/>
  <c r="MQK4" i="8"/>
  <c r="MQL4" i="8"/>
  <c r="MQM4" i="8"/>
  <c r="MQN4" i="8"/>
  <c r="MQO4" i="8"/>
  <c r="MQP4" i="8"/>
  <c r="MQQ4" i="8"/>
  <c r="MQR4" i="8"/>
  <c r="MQS4" i="8"/>
  <c r="MQT4" i="8"/>
  <c r="MQU4" i="8"/>
  <c r="MQV4" i="8"/>
  <c r="MQW4" i="8"/>
  <c r="MQX4" i="8"/>
  <c r="MQY4" i="8"/>
  <c r="MQZ4" i="8"/>
  <c r="MRA4" i="8"/>
  <c r="MRB4" i="8"/>
  <c r="MRC4" i="8"/>
  <c r="MRD4" i="8"/>
  <c r="MRE4" i="8"/>
  <c r="MRF4" i="8"/>
  <c r="MRG4" i="8"/>
  <c r="MRH4" i="8"/>
  <c r="MRI4" i="8"/>
  <c r="MRJ4" i="8"/>
  <c r="MRK4" i="8"/>
  <c r="MRL4" i="8"/>
  <c r="MRM4" i="8"/>
  <c r="MRN4" i="8"/>
  <c r="MRO4" i="8"/>
  <c r="MRP4" i="8"/>
  <c r="MRQ4" i="8"/>
  <c r="MRR4" i="8"/>
  <c r="MRS4" i="8"/>
  <c r="MRT4" i="8"/>
  <c r="MRU4" i="8"/>
  <c r="MRV4" i="8"/>
  <c r="MRW4" i="8"/>
  <c r="MRX4" i="8"/>
  <c r="MRY4" i="8"/>
  <c r="MRZ4" i="8"/>
  <c r="MSA4" i="8"/>
  <c r="MSB4" i="8"/>
  <c r="MSC4" i="8"/>
  <c r="MSD4" i="8"/>
  <c r="MSE4" i="8"/>
  <c r="MSF4" i="8"/>
  <c r="MSG4" i="8"/>
  <c r="MSH4" i="8"/>
  <c r="MSI4" i="8"/>
  <c r="MSJ4" i="8"/>
  <c r="MSK4" i="8"/>
  <c r="MSL4" i="8"/>
  <c r="MSM4" i="8"/>
  <c r="MSN4" i="8"/>
  <c r="MSO4" i="8"/>
  <c r="MSP4" i="8"/>
  <c r="MSQ4" i="8"/>
  <c r="MSR4" i="8"/>
  <c r="MSS4" i="8"/>
  <c r="MST4" i="8"/>
  <c r="MSU4" i="8"/>
  <c r="MSV4" i="8"/>
  <c r="MSW4" i="8"/>
  <c r="MSX4" i="8"/>
  <c r="MSY4" i="8"/>
  <c r="MSZ4" i="8"/>
  <c r="MTA4" i="8"/>
  <c r="MTB4" i="8"/>
  <c r="MTC4" i="8"/>
  <c r="MTD4" i="8"/>
  <c r="MTE4" i="8"/>
  <c r="MTF4" i="8"/>
  <c r="MTG4" i="8"/>
  <c r="MTH4" i="8"/>
  <c r="MTI4" i="8"/>
  <c r="MTJ4" i="8"/>
  <c r="MTK4" i="8"/>
  <c r="MTL4" i="8"/>
  <c r="MTM4" i="8"/>
  <c r="MTN4" i="8"/>
  <c r="MTO4" i="8"/>
  <c r="MTP4" i="8"/>
  <c r="MTQ4" i="8"/>
  <c r="MTR4" i="8"/>
  <c r="MTS4" i="8"/>
  <c r="MTT4" i="8"/>
  <c r="MTU4" i="8"/>
  <c r="MTV4" i="8"/>
  <c r="MTW4" i="8"/>
  <c r="MTX4" i="8"/>
  <c r="MTY4" i="8"/>
  <c r="MTZ4" i="8"/>
  <c r="MUA4" i="8"/>
  <c r="MUB4" i="8"/>
  <c r="MUC4" i="8"/>
  <c r="MUD4" i="8"/>
  <c r="MUE4" i="8"/>
  <c r="MUF4" i="8"/>
  <c r="MUG4" i="8"/>
  <c r="MUH4" i="8"/>
  <c r="MUI4" i="8"/>
  <c r="MUJ4" i="8"/>
  <c r="MUK4" i="8"/>
  <c r="MUL4" i="8"/>
  <c r="MUM4" i="8"/>
  <c r="MUN4" i="8"/>
  <c r="MUO4" i="8"/>
  <c r="MUP4" i="8"/>
  <c r="MUQ4" i="8"/>
  <c r="MUR4" i="8"/>
  <c r="MUS4" i="8"/>
  <c r="MUT4" i="8"/>
  <c r="MUU4" i="8"/>
  <c r="MUV4" i="8"/>
  <c r="MUW4" i="8"/>
  <c r="MUX4" i="8"/>
  <c r="MUY4" i="8"/>
  <c r="MUZ4" i="8"/>
  <c r="MVA4" i="8"/>
  <c r="MVB4" i="8"/>
  <c r="MVC4" i="8"/>
  <c r="MVD4" i="8"/>
  <c r="MVE4" i="8"/>
  <c r="MVF4" i="8"/>
  <c r="MVG4" i="8"/>
  <c r="MVH4" i="8"/>
  <c r="MVI4" i="8"/>
  <c r="MVJ4" i="8"/>
  <c r="MVK4" i="8"/>
  <c r="MVL4" i="8"/>
  <c r="MVM4" i="8"/>
  <c r="MVN4" i="8"/>
  <c r="MVO4" i="8"/>
  <c r="MVP4" i="8"/>
  <c r="MVQ4" i="8"/>
  <c r="MVR4" i="8"/>
  <c r="MVS4" i="8"/>
  <c r="MVT4" i="8"/>
  <c r="MVU4" i="8"/>
  <c r="MVV4" i="8"/>
  <c r="MVW4" i="8"/>
  <c r="MVX4" i="8"/>
  <c r="MVY4" i="8"/>
  <c r="MVZ4" i="8"/>
  <c r="MWA4" i="8"/>
  <c r="MWB4" i="8"/>
  <c r="MWC4" i="8"/>
  <c r="MWD4" i="8"/>
  <c r="MWE4" i="8"/>
  <c r="MWF4" i="8"/>
  <c r="MWG4" i="8"/>
  <c r="MWH4" i="8"/>
  <c r="MWI4" i="8"/>
  <c r="MWJ4" i="8"/>
  <c r="MWK4" i="8"/>
  <c r="MWL4" i="8"/>
  <c r="MWM4" i="8"/>
  <c r="MWN4" i="8"/>
  <c r="MWO4" i="8"/>
  <c r="MWP4" i="8"/>
  <c r="MWQ4" i="8"/>
  <c r="MWR4" i="8"/>
  <c r="MWS4" i="8"/>
  <c r="MWT4" i="8"/>
  <c r="MWU4" i="8"/>
  <c r="MWV4" i="8"/>
  <c r="MWW4" i="8"/>
  <c r="MWX4" i="8"/>
  <c r="MWY4" i="8"/>
  <c r="MWZ4" i="8"/>
  <c r="MXA4" i="8"/>
  <c r="MXB4" i="8"/>
  <c r="MXC4" i="8"/>
  <c r="MXD4" i="8"/>
  <c r="MXE4" i="8"/>
  <c r="MXF4" i="8"/>
  <c r="MXG4" i="8"/>
  <c r="MXH4" i="8"/>
  <c r="MXI4" i="8"/>
  <c r="MXJ4" i="8"/>
  <c r="MXK4" i="8"/>
  <c r="MXL4" i="8"/>
  <c r="MXM4" i="8"/>
  <c r="MXN4" i="8"/>
  <c r="MXO4" i="8"/>
  <c r="MXP4" i="8"/>
  <c r="MXQ4" i="8"/>
  <c r="MXR4" i="8"/>
  <c r="MXS4" i="8"/>
  <c r="MXT4" i="8"/>
  <c r="MXU4" i="8"/>
  <c r="MXV4" i="8"/>
  <c r="MXW4" i="8"/>
  <c r="MXX4" i="8"/>
  <c r="MXY4" i="8"/>
  <c r="MXZ4" i="8"/>
  <c r="MYA4" i="8"/>
  <c r="MYB4" i="8"/>
  <c r="MYC4" i="8"/>
  <c r="MYD4" i="8"/>
  <c r="MYE4" i="8"/>
  <c r="MYF4" i="8"/>
  <c r="MYG4" i="8"/>
  <c r="MYH4" i="8"/>
  <c r="MYI4" i="8"/>
  <c r="MYJ4" i="8"/>
  <c r="MYK4" i="8"/>
  <c r="MYL4" i="8"/>
  <c r="MYM4" i="8"/>
  <c r="MYN4" i="8"/>
  <c r="MYO4" i="8"/>
  <c r="MYP4" i="8"/>
  <c r="MYQ4" i="8"/>
  <c r="MYR4" i="8"/>
  <c r="MYS4" i="8"/>
  <c r="MYT4" i="8"/>
  <c r="MYU4" i="8"/>
  <c r="MYV4" i="8"/>
  <c r="MYW4" i="8"/>
  <c r="MYX4" i="8"/>
  <c r="MYY4" i="8"/>
  <c r="MYZ4" i="8"/>
  <c r="MZA4" i="8"/>
  <c r="MZB4" i="8"/>
  <c r="MZC4" i="8"/>
  <c r="MZD4" i="8"/>
  <c r="MZE4" i="8"/>
  <c r="MZF4" i="8"/>
  <c r="MZG4" i="8"/>
  <c r="MZH4" i="8"/>
  <c r="MZI4" i="8"/>
  <c r="MZJ4" i="8"/>
  <c r="MZK4" i="8"/>
  <c r="MZL4" i="8"/>
  <c r="MZM4" i="8"/>
  <c r="MZN4" i="8"/>
  <c r="MZO4" i="8"/>
  <c r="MZP4" i="8"/>
  <c r="MZQ4" i="8"/>
  <c r="MZR4" i="8"/>
  <c r="MZS4" i="8"/>
  <c r="MZT4" i="8"/>
  <c r="MZU4" i="8"/>
  <c r="MZV4" i="8"/>
  <c r="MZW4" i="8"/>
  <c r="MZX4" i="8"/>
  <c r="MZY4" i="8"/>
  <c r="MZZ4" i="8"/>
  <c r="NAA4" i="8"/>
  <c r="NAB4" i="8"/>
  <c r="NAC4" i="8"/>
  <c r="NAD4" i="8"/>
  <c r="NAE4" i="8"/>
  <c r="NAF4" i="8"/>
  <c r="NAG4" i="8"/>
  <c r="NAH4" i="8"/>
  <c r="NAI4" i="8"/>
  <c r="NAJ4" i="8"/>
  <c r="NAK4" i="8"/>
  <c r="NAL4" i="8"/>
  <c r="NAM4" i="8"/>
  <c r="NAN4" i="8"/>
  <c r="NAO4" i="8"/>
  <c r="NAP4" i="8"/>
  <c r="NAQ4" i="8"/>
  <c r="NAR4" i="8"/>
  <c r="NAS4" i="8"/>
  <c r="NAT4" i="8"/>
  <c r="NAU4" i="8"/>
  <c r="NAV4" i="8"/>
  <c r="NAW4" i="8"/>
  <c r="NAX4" i="8"/>
  <c r="NAY4" i="8"/>
  <c r="NAZ4" i="8"/>
  <c r="NBA4" i="8"/>
  <c r="NBB4" i="8"/>
  <c r="NBC4" i="8"/>
  <c r="NBD4" i="8"/>
  <c r="NBE4" i="8"/>
  <c r="NBF4" i="8"/>
  <c r="NBG4" i="8"/>
  <c r="NBH4" i="8"/>
  <c r="NBI4" i="8"/>
  <c r="NBJ4" i="8"/>
  <c r="NBK4" i="8"/>
  <c r="NBL4" i="8"/>
  <c r="NBM4" i="8"/>
  <c r="NBN4" i="8"/>
  <c r="NBO4" i="8"/>
  <c r="NBP4" i="8"/>
  <c r="NBQ4" i="8"/>
  <c r="NBR4" i="8"/>
  <c r="NBS4" i="8"/>
  <c r="NBT4" i="8"/>
  <c r="NBU4" i="8"/>
  <c r="NBV4" i="8"/>
  <c r="NBW4" i="8"/>
  <c r="NBX4" i="8"/>
  <c r="NBY4" i="8"/>
  <c r="NBZ4" i="8"/>
  <c r="NCA4" i="8"/>
  <c r="NCB4" i="8"/>
  <c r="NCC4" i="8"/>
  <c r="NCD4" i="8"/>
  <c r="NCE4" i="8"/>
  <c r="NCF4" i="8"/>
  <c r="NCG4" i="8"/>
  <c r="NCH4" i="8"/>
  <c r="NCI4" i="8"/>
  <c r="NCJ4" i="8"/>
  <c r="NCK4" i="8"/>
  <c r="NCL4" i="8"/>
  <c r="NCM4" i="8"/>
  <c r="NCN4" i="8"/>
  <c r="NCO4" i="8"/>
  <c r="NCP4" i="8"/>
  <c r="NCQ4" i="8"/>
  <c r="NCR4" i="8"/>
  <c r="NCS4" i="8"/>
  <c r="NCT4" i="8"/>
  <c r="NCU4" i="8"/>
  <c r="NCV4" i="8"/>
  <c r="NCW4" i="8"/>
  <c r="NCX4" i="8"/>
  <c r="NCY4" i="8"/>
  <c r="NCZ4" i="8"/>
  <c r="NDA4" i="8"/>
  <c r="NDB4" i="8"/>
  <c r="NDC4" i="8"/>
  <c r="NDD4" i="8"/>
  <c r="NDE4" i="8"/>
  <c r="NDF4" i="8"/>
  <c r="NDG4" i="8"/>
  <c r="NDH4" i="8"/>
  <c r="NDI4" i="8"/>
  <c r="NDJ4" i="8"/>
  <c r="NDK4" i="8"/>
  <c r="NDL4" i="8"/>
  <c r="NDM4" i="8"/>
  <c r="NDN4" i="8"/>
  <c r="NDO4" i="8"/>
  <c r="NDP4" i="8"/>
  <c r="NDQ4" i="8"/>
  <c r="NDR4" i="8"/>
  <c r="NDS4" i="8"/>
  <c r="NDT4" i="8"/>
  <c r="NDU4" i="8"/>
  <c r="NDV4" i="8"/>
  <c r="NDW4" i="8"/>
  <c r="NDX4" i="8"/>
  <c r="NDY4" i="8"/>
  <c r="NDZ4" i="8"/>
  <c r="NEA4" i="8"/>
  <c r="NEB4" i="8"/>
  <c r="NEC4" i="8"/>
  <c r="NED4" i="8"/>
  <c r="NEE4" i="8"/>
  <c r="NEF4" i="8"/>
  <c r="NEG4" i="8"/>
  <c r="NEH4" i="8"/>
  <c r="NEI4" i="8"/>
  <c r="NEJ4" i="8"/>
  <c r="NEK4" i="8"/>
  <c r="NEL4" i="8"/>
  <c r="NEM4" i="8"/>
  <c r="NEN4" i="8"/>
  <c r="NEO4" i="8"/>
  <c r="NEP4" i="8"/>
  <c r="NEQ4" i="8"/>
  <c r="NER4" i="8"/>
  <c r="NES4" i="8"/>
  <c r="NET4" i="8"/>
  <c r="NEU4" i="8"/>
  <c r="NEV4" i="8"/>
  <c r="NEW4" i="8"/>
  <c r="NEX4" i="8"/>
  <c r="NEY4" i="8"/>
  <c r="NEZ4" i="8"/>
  <c r="NFA4" i="8"/>
  <c r="NFB4" i="8"/>
  <c r="NFC4" i="8"/>
  <c r="NFD4" i="8"/>
  <c r="NFE4" i="8"/>
  <c r="NFF4" i="8"/>
  <c r="NFG4" i="8"/>
  <c r="NFH4" i="8"/>
  <c r="NFI4" i="8"/>
  <c r="NFJ4" i="8"/>
  <c r="NFK4" i="8"/>
  <c r="NFL4" i="8"/>
  <c r="NFM4" i="8"/>
  <c r="NFN4" i="8"/>
  <c r="NFO4" i="8"/>
  <c r="NFP4" i="8"/>
  <c r="NFQ4" i="8"/>
  <c r="NFR4" i="8"/>
  <c r="NFS4" i="8"/>
  <c r="NFT4" i="8"/>
  <c r="NFU4" i="8"/>
  <c r="NFV4" i="8"/>
  <c r="NFW4" i="8"/>
  <c r="NFX4" i="8"/>
  <c r="NFY4" i="8"/>
  <c r="NFZ4" i="8"/>
  <c r="NGA4" i="8"/>
  <c r="NGB4" i="8"/>
  <c r="NGC4" i="8"/>
  <c r="NGD4" i="8"/>
  <c r="NGE4" i="8"/>
  <c r="NGF4" i="8"/>
  <c r="NGG4" i="8"/>
  <c r="NGH4" i="8"/>
  <c r="NGI4" i="8"/>
  <c r="NGJ4" i="8"/>
  <c r="NGK4" i="8"/>
  <c r="NGL4" i="8"/>
  <c r="NGM4" i="8"/>
  <c r="NGN4" i="8"/>
  <c r="NGO4" i="8"/>
  <c r="NGP4" i="8"/>
  <c r="NGQ4" i="8"/>
  <c r="NGR4" i="8"/>
  <c r="NGS4" i="8"/>
  <c r="NGT4" i="8"/>
  <c r="NGU4" i="8"/>
  <c r="NGV4" i="8"/>
  <c r="NGW4" i="8"/>
  <c r="NGX4" i="8"/>
  <c r="NGY4" i="8"/>
  <c r="NGZ4" i="8"/>
  <c r="NHA4" i="8"/>
  <c r="NHB4" i="8"/>
  <c r="NHC4" i="8"/>
  <c r="NHD4" i="8"/>
  <c r="NHE4" i="8"/>
  <c r="NHF4" i="8"/>
  <c r="NHG4" i="8"/>
  <c r="NHH4" i="8"/>
  <c r="NHI4" i="8"/>
  <c r="NHJ4" i="8"/>
  <c r="NHK4" i="8"/>
  <c r="NHL4" i="8"/>
  <c r="NHM4" i="8"/>
  <c r="NHN4" i="8"/>
  <c r="NHO4" i="8"/>
  <c r="NHP4" i="8"/>
  <c r="NHQ4" i="8"/>
  <c r="NHR4" i="8"/>
  <c r="NHS4" i="8"/>
  <c r="NHT4" i="8"/>
  <c r="NHU4" i="8"/>
  <c r="NHV4" i="8"/>
  <c r="NHW4" i="8"/>
  <c r="NHX4" i="8"/>
  <c r="NHY4" i="8"/>
  <c r="NHZ4" i="8"/>
  <c r="NIA4" i="8"/>
  <c r="NIB4" i="8"/>
  <c r="NIC4" i="8"/>
  <c r="NID4" i="8"/>
  <c r="NIE4" i="8"/>
  <c r="NIF4" i="8"/>
  <c r="NIG4" i="8"/>
  <c r="NIH4" i="8"/>
  <c r="NII4" i="8"/>
  <c r="NIJ4" i="8"/>
  <c r="NIK4" i="8"/>
  <c r="NIL4" i="8"/>
  <c r="NIM4" i="8"/>
  <c r="NIN4" i="8"/>
  <c r="NIO4" i="8"/>
  <c r="NIP4" i="8"/>
  <c r="NIQ4" i="8"/>
  <c r="NIR4" i="8"/>
  <c r="NIS4" i="8"/>
  <c r="NIT4" i="8"/>
  <c r="NIU4" i="8"/>
  <c r="NIV4" i="8"/>
  <c r="NIW4" i="8"/>
  <c r="NIX4" i="8"/>
  <c r="NIY4" i="8"/>
  <c r="NIZ4" i="8"/>
  <c r="NJA4" i="8"/>
  <c r="NJB4" i="8"/>
  <c r="NJC4" i="8"/>
  <c r="NJD4" i="8"/>
  <c r="NJE4" i="8"/>
  <c r="NJF4" i="8"/>
  <c r="NJG4" i="8"/>
  <c r="NJH4" i="8"/>
  <c r="NJI4" i="8"/>
  <c r="NJJ4" i="8"/>
  <c r="NJK4" i="8"/>
  <c r="NJL4" i="8"/>
  <c r="NJM4" i="8"/>
  <c r="NJN4" i="8"/>
  <c r="NJO4" i="8"/>
  <c r="NJP4" i="8"/>
  <c r="NJQ4" i="8"/>
  <c r="NJR4" i="8"/>
  <c r="NJS4" i="8"/>
  <c r="NJT4" i="8"/>
  <c r="NJU4" i="8"/>
  <c r="NJV4" i="8"/>
  <c r="NJW4" i="8"/>
  <c r="NJX4" i="8"/>
  <c r="NJY4" i="8"/>
  <c r="NJZ4" i="8"/>
  <c r="NKA4" i="8"/>
  <c r="NKB4" i="8"/>
  <c r="NKC4" i="8"/>
  <c r="NKD4" i="8"/>
  <c r="NKE4" i="8"/>
  <c r="NKF4" i="8"/>
  <c r="NKG4" i="8"/>
  <c r="NKH4" i="8"/>
  <c r="NKI4" i="8"/>
  <c r="NKJ4" i="8"/>
  <c r="NKK4" i="8"/>
  <c r="NKL4" i="8"/>
  <c r="NKM4" i="8"/>
  <c r="NKN4" i="8"/>
  <c r="NKO4" i="8"/>
  <c r="NKP4" i="8"/>
  <c r="NKQ4" i="8"/>
  <c r="NKR4" i="8"/>
  <c r="NKS4" i="8"/>
  <c r="NKT4" i="8"/>
  <c r="NKU4" i="8"/>
  <c r="NKV4" i="8"/>
  <c r="NKW4" i="8"/>
  <c r="NKX4" i="8"/>
  <c r="NKY4" i="8"/>
  <c r="NKZ4" i="8"/>
  <c r="NLA4" i="8"/>
  <c r="NLB4" i="8"/>
  <c r="NLC4" i="8"/>
  <c r="NLD4" i="8"/>
  <c r="NLE4" i="8"/>
  <c r="NLF4" i="8"/>
  <c r="NLG4" i="8"/>
  <c r="NLH4" i="8"/>
  <c r="NLI4" i="8"/>
  <c r="NLJ4" i="8"/>
  <c r="NLK4" i="8"/>
  <c r="NLL4" i="8"/>
  <c r="NLM4" i="8"/>
  <c r="NLN4" i="8"/>
  <c r="NLO4" i="8"/>
  <c r="NLP4" i="8"/>
  <c r="NLQ4" i="8"/>
  <c r="NLR4" i="8"/>
  <c r="NLS4" i="8"/>
  <c r="NLT4" i="8"/>
  <c r="NLU4" i="8"/>
  <c r="NLV4" i="8"/>
  <c r="NLW4" i="8"/>
  <c r="NLX4" i="8"/>
  <c r="NLY4" i="8"/>
  <c r="NLZ4" i="8"/>
  <c r="NMA4" i="8"/>
  <c r="NMB4" i="8"/>
  <c r="NMC4" i="8"/>
  <c r="NMD4" i="8"/>
  <c r="NME4" i="8"/>
  <c r="NMF4" i="8"/>
  <c r="NMG4" i="8"/>
  <c r="NMH4" i="8"/>
  <c r="NMI4" i="8"/>
  <c r="NMJ4" i="8"/>
  <c r="NMK4" i="8"/>
  <c r="NML4" i="8"/>
  <c r="NMM4" i="8"/>
  <c r="NMN4" i="8"/>
  <c r="NMO4" i="8"/>
  <c r="NMP4" i="8"/>
  <c r="NMQ4" i="8"/>
  <c r="NMR4" i="8"/>
  <c r="NMS4" i="8"/>
  <c r="NMT4" i="8"/>
  <c r="NMU4" i="8"/>
  <c r="NMV4" i="8"/>
  <c r="NMW4" i="8"/>
  <c r="NMX4" i="8"/>
  <c r="NMY4" i="8"/>
  <c r="NMZ4" i="8"/>
  <c r="NNA4" i="8"/>
  <c r="NNB4" i="8"/>
  <c r="NNC4" i="8"/>
  <c r="NND4" i="8"/>
  <c r="NNE4" i="8"/>
  <c r="NNF4" i="8"/>
  <c r="NNG4" i="8"/>
  <c r="NNH4" i="8"/>
  <c r="NNI4" i="8"/>
  <c r="NNJ4" i="8"/>
  <c r="NNK4" i="8"/>
  <c r="NNL4" i="8"/>
  <c r="NNM4" i="8"/>
  <c r="NNN4" i="8"/>
  <c r="NNO4" i="8"/>
  <c r="NNP4" i="8"/>
  <c r="NNQ4" i="8"/>
  <c r="NNR4" i="8"/>
  <c r="NNS4" i="8"/>
  <c r="NNT4" i="8"/>
  <c r="NNU4" i="8"/>
  <c r="NNV4" i="8"/>
  <c r="NNW4" i="8"/>
  <c r="NNX4" i="8"/>
  <c r="NNY4" i="8"/>
  <c r="NNZ4" i="8"/>
  <c r="NOA4" i="8"/>
  <c r="NOB4" i="8"/>
  <c r="NOC4" i="8"/>
  <c r="NOD4" i="8"/>
  <c r="NOE4" i="8"/>
  <c r="NOF4" i="8"/>
  <c r="NOG4" i="8"/>
  <c r="NOH4" i="8"/>
  <c r="NOI4" i="8"/>
  <c r="NOJ4" i="8"/>
  <c r="NOK4" i="8"/>
  <c r="NOL4" i="8"/>
  <c r="NOM4" i="8"/>
  <c r="NON4" i="8"/>
  <c r="NOO4" i="8"/>
  <c r="NOP4" i="8"/>
  <c r="NOQ4" i="8"/>
  <c r="NOR4" i="8"/>
  <c r="NOS4" i="8"/>
  <c r="NOT4" i="8"/>
  <c r="NOU4" i="8"/>
  <c r="NOV4" i="8"/>
  <c r="NOW4" i="8"/>
  <c r="NOX4" i="8"/>
  <c r="NOY4" i="8"/>
  <c r="NOZ4" i="8"/>
  <c r="NPA4" i="8"/>
  <c r="NPB4" i="8"/>
  <c r="NPC4" i="8"/>
  <c r="NPD4" i="8"/>
  <c r="NPE4" i="8"/>
  <c r="NPF4" i="8"/>
  <c r="NPG4" i="8"/>
  <c r="NPH4" i="8"/>
  <c r="NPI4" i="8"/>
  <c r="NPJ4" i="8"/>
  <c r="NPK4" i="8"/>
  <c r="NPL4" i="8"/>
  <c r="NPM4" i="8"/>
  <c r="NPN4" i="8"/>
  <c r="NPO4" i="8"/>
  <c r="NPP4" i="8"/>
  <c r="NPQ4" i="8"/>
  <c r="NPR4" i="8"/>
  <c r="NPS4" i="8"/>
  <c r="NPT4" i="8"/>
  <c r="NPU4" i="8"/>
  <c r="NPV4" i="8"/>
  <c r="NPW4" i="8"/>
  <c r="NPX4" i="8"/>
  <c r="NPY4" i="8"/>
  <c r="NPZ4" i="8"/>
  <c r="NQA4" i="8"/>
  <c r="NQB4" i="8"/>
  <c r="NQC4" i="8"/>
  <c r="NQD4" i="8"/>
  <c r="NQE4" i="8"/>
  <c r="NQF4" i="8"/>
  <c r="NQG4" i="8"/>
  <c r="NQH4" i="8"/>
  <c r="NQI4" i="8"/>
  <c r="NQJ4" i="8"/>
  <c r="NQK4" i="8"/>
  <c r="NQL4" i="8"/>
  <c r="NQM4" i="8"/>
  <c r="NQN4" i="8"/>
  <c r="NQO4" i="8"/>
  <c r="NQP4" i="8"/>
  <c r="NQQ4" i="8"/>
  <c r="NQR4" i="8"/>
  <c r="NQS4" i="8"/>
  <c r="NQT4" i="8"/>
  <c r="NQU4" i="8"/>
  <c r="NQV4" i="8"/>
  <c r="NQW4" i="8"/>
  <c r="NQX4" i="8"/>
  <c r="NQY4" i="8"/>
  <c r="NQZ4" i="8"/>
  <c r="NRA4" i="8"/>
  <c r="NRB4" i="8"/>
  <c r="NRC4" i="8"/>
  <c r="NRD4" i="8"/>
  <c r="NRE4" i="8"/>
  <c r="NRF4" i="8"/>
  <c r="NRG4" i="8"/>
  <c r="NRH4" i="8"/>
  <c r="NRI4" i="8"/>
  <c r="NRJ4" i="8"/>
  <c r="NRK4" i="8"/>
  <c r="NRL4" i="8"/>
  <c r="NRM4" i="8"/>
  <c r="NRN4" i="8"/>
  <c r="NRO4" i="8"/>
  <c r="NRP4" i="8"/>
  <c r="NRQ4" i="8"/>
  <c r="NRR4" i="8"/>
  <c r="NRS4" i="8"/>
  <c r="NRT4" i="8"/>
  <c r="NRU4" i="8"/>
  <c r="NRV4" i="8"/>
  <c r="NRW4" i="8"/>
  <c r="NRX4" i="8"/>
  <c r="NRY4" i="8"/>
  <c r="NRZ4" i="8"/>
  <c r="NSA4" i="8"/>
  <c r="NSB4" i="8"/>
  <c r="NSC4" i="8"/>
  <c r="NSD4" i="8"/>
  <c r="NSE4" i="8"/>
  <c r="NSF4" i="8"/>
  <c r="NSG4" i="8"/>
  <c r="NSH4" i="8"/>
  <c r="NSI4" i="8"/>
  <c r="NSJ4" i="8"/>
  <c r="NSK4" i="8"/>
  <c r="NSL4" i="8"/>
  <c r="NSM4" i="8"/>
  <c r="NSN4" i="8"/>
  <c r="NSO4" i="8"/>
  <c r="NSP4" i="8"/>
  <c r="NSQ4" i="8"/>
  <c r="NSR4" i="8"/>
  <c r="NSS4" i="8"/>
  <c r="NST4" i="8"/>
  <c r="NSU4" i="8"/>
  <c r="NSV4" i="8"/>
  <c r="NSW4" i="8"/>
  <c r="NSX4" i="8"/>
  <c r="NSY4" i="8"/>
  <c r="NSZ4" i="8"/>
  <c r="NTA4" i="8"/>
  <c r="NTB4" i="8"/>
  <c r="NTC4" i="8"/>
  <c r="NTD4" i="8"/>
  <c r="NTE4" i="8"/>
  <c r="NTF4" i="8"/>
  <c r="NTG4" i="8"/>
  <c r="NTH4" i="8"/>
  <c r="NTI4" i="8"/>
  <c r="NTJ4" i="8"/>
  <c r="NTK4" i="8"/>
  <c r="NTL4" i="8"/>
  <c r="NTM4" i="8"/>
  <c r="NTN4" i="8"/>
  <c r="NTO4" i="8"/>
  <c r="NTP4" i="8"/>
  <c r="NTQ4" i="8"/>
  <c r="NTR4" i="8"/>
  <c r="NTS4" i="8"/>
  <c r="NTT4" i="8"/>
  <c r="NTU4" i="8"/>
  <c r="NTV4" i="8"/>
  <c r="NTW4" i="8"/>
  <c r="NTX4" i="8"/>
  <c r="NTY4" i="8"/>
  <c r="NTZ4" i="8"/>
  <c r="NUA4" i="8"/>
  <c r="NUB4" i="8"/>
  <c r="NUC4" i="8"/>
  <c r="NUD4" i="8"/>
  <c r="NUE4" i="8"/>
  <c r="NUF4" i="8"/>
  <c r="NUG4" i="8"/>
  <c r="NUH4" i="8"/>
  <c r="NUI4" i="8"/>
  <c r="NUJ4" i="8"/>
  <c r="NUK4" i="8"/>
  <c r="NUL4" i="8"/>
  <c r="NUM4" i="8"/>
  <c r="NUN4" i="8"/>
  <c r="NUO4" i="8"/>
  <c r="NUP4" i="8"/>
  <c r="NUQ4" i="8"/>
  <c r="NUR4" i="8"/>
  <c r="NUS4" i="8"/>
  <c r="NUT4" i="8"/>
  <c r="NUU4" i="8"/>
  <c r="NUV4" i="8"/>
  <c r="NUW4" i="8"/>
  <c r="NUX4" i="8"/>
  <c r="NUY4" i="8"/>
  <c r="NUZ4" i="8"/>
  <c r="NVA4" i="8"/>
  <c r="NVB4" i="8"/>
  <c r="NVC4" i="8"/>
  <c r="NVD4" i="8"/>
  <c r="NVE4" i="8"/>
  <c r="NVF4" i="8"/>
  <c r="NVG4" i="8"/>
  <c r="NVH4" i="8"/>
  <c r="NVI4" i="8"/>
  <c r="NVJ4" i="8"/>
  <c r="NVK4" i="8"/>
  <c r="NVL4" i="8"/>
  <c r="NVM4" i="8"/>
  <c r="NVN4" i="8"/>
  <c r="NVO4" i="8"/>
  <c r="NVP4" i="8"/>
  <c r="NVQ4" i="8"/>
  <c r="NVR4" i="8"/>
  <c r="NVS4" i="8"/>
  <c r="NVT4" i="8"/>
  <c r="NVU4" i="8"/>
  <c r="NVV4" i="8"/>
  <c r="NVW4" i="8"/>
  <c r="NVX4" i="8"/>
  <c r="NVY4" i="8"/>
  <c r="NVZ4" i="8"/>
  <c r="NWA4" i="8"/>
  <c r="NWB4" i="8"/>
  <c r="NWC4" i="8"/>
  <c r="NWD4" i="8"/>
  <c r="NWE4" i="8"/>
  <c r="NWF4" i="8"/>
  <c r="NWG4" i="8"/>
  <c r="NWH4" i="8"/>
  <c r="NWI4" i="8"/>
  <c r="NWJ4" i="8"/>
  <c r="NWK4" i="8"/>
  <c r="NWL4" i="8"/>
  <c r="NWM4" i="8"/>
  <c r="NWN4" i="8"/>
  <c r="NWO4" i="8"/>
  <c r="NWP4" i="8"/>
  <c r="NWQ4" i="8"/>
  <c r="NWR4" i="8"/>
  <c r="NWS4" i="8"/>
  <c r="NWT4" i="8"/>
  <c r="NWU4" i="8"/>
  <c r="NWV4" i="8"/>
  <c r="NWW4" i="8"/>
  <c r="NWX4" i="8"/>
  <c r="NWY4" i="8"/>
  <c r="NWZ4" i="8"/>
  <c r="NXA4" i="8"/>
  <c r="NXB4" i="8"/>
  <c r="NXC4" i="8"/>
  <c r="NXD4" i="8"/>
  <c r="NXE4" i="8"/>
  <c r="NXF4" i="8"/>
  <c r="NXG4" i="8"/>
  <c r="NXH4" i="8"/>
  <c r="NXI4" i="8"/>
  <c r="NXJ4" i="8"/>
  <c r="NXK4" i="8"/>
  <c r="NXL4" i="8"/>
  <c r="NXM4" i="8"/>
  <c r="NXN4" i="8"/>
  <c r="NXO4" i="8"/>
  <c r="NXP4" i="8"/>
  <c r="NXQ4" i="8"/>
  <c r="NXR4" i="8"/>
  <c r="NXS4" i="8"/>
  <c r="NXT4" i="8"/>
  <c r="NXU4" i="8"/>
  <c r="NXV4" i="8"/>
  <c r="NXW4" i="8"/>
  <c r="NXX4" i="8"/>
  <c r="NXY4" i="8"/>
  <c r="NXZ4" i="8"/>
  <c r="NYA4" i="8"/>
  <c r="NYB4" i="8"/>
  <c r="NYC4" i="8"/>
  <c r="NYD4" i="8"/>
  <c r="NYE4" i="8"/>
  <c r="NYF4" i="8"/>
  <c r="NYG4" i="8"/>
  <c r="NYH4" i="8"/>
  <c r="NYI4" i="8"/>
  <c r="NYJ4" i="8"/>
  <c r="NYK4" i="8"/>
  <c r="NYL4" i="8"/>
  <c r="NYM4" i="8"/>
  <c r="NYN4" i="8"/>
  <c r="NYO4" i="8"/>
  <c r="NYP4" i="8"/>
  <c r="NYQ4" i="8"/>
  <c r="NYR4" i="8"/>
  <c r="NYS4" i="8"/>
  <c r="NYT4" i="8"/>
  <c r="NYU4" i="8"/>
  <c r="NYV4" i="8"/>
  <c r="NYW4" i="8"/>
  <c r="NYX4" i="8"/>
  <c r="NYY4" i="8"/>
  <c r="NYZ4" i="8"/>
  <c r="NZA4" i="8"/>
  <c r="NZB4" i="8"/>
  <c r="NZC4" i="8"/>
  <c r="NZD4" i="8"/>
  <c r="NZE4" i="8"/>
  <c r="NZF4" i="8"/>
  <c r="NZG4" i="8"/>
  <c r="NZH4" i="8"/>
  <c r="NZI4" i="8"/>
  <c r="NZJ4" i="8"/>
  <c r="NZK4" i="8"/>
  <c r="NZL4" i="8"/>
  <c r="NZM4" i="8"/>
  <c r="NZN4" i="8"/>
  <c r="NZO4" i="8"/>
  <c r="NZP4" i="8"/>
  <c r="NZQ4" i="8"/>
  <c r="NZR4" i="8"/>
  <c r="NZS4" i="8"/>
  <c r="NZT4" i="8"/>
  <c r="NZU4" i="8"/>
  <c r="NZV4" i="8"/>
  <c r="NZW4" i="8"/>
  <c r="NZX4" i="8"/>
  <c r="NZY4" i="8"/>
  <c r="NZZ4" i="8"/>
  <c r="OAA4" i="8"/>
  <c r="OAB4" i="8"/>
  <c r="OAC4" i="8"/>
  <c r="OAD4" i="8"/>
  <c r="OAE4" i="8"/>
  <c r="OAF4" i="8"/>
  <c r="OAG4" i="8"/>
  <c r="OAH4" i="8"/>
  <c r="OAI4" i="8"/>
  <c r="OAJ4" i="8"/>
  <c r="OAK4" i="8"/>
  <c r="OAL4" i="8"/>
  <c r="OAM4" i="8"/>
  <c r="OAN4" i="8"/>
  <c r="OAO4" i="8"/>
  <c r="OAP4" i="8"/>
  <c r="OAQ4" i="8"/>
  <c r="OAR4" i="8"/>
  <c r="OAS4" i="8"/>
  <c r="OAT4" i="8"/>
  <c r="OAU4" i="8"/>
  <c r="OAV4" i="8"/>
  <c r="OAW4" i="8"/>
  <c r="OAX4" i="8"/>
  <c r="OAY4" i="8"/>
  <c r="OAZ4" i="8"/>
  <c r="OBA4" i="8"/>
  <c r="OBB4" i="8"/>
  <c r="OBC4" i="8"/>
  <c r="OBD4" i="8"/>
  <c r="OBE4" i="8"/>
  <c r="OBF4" i="8"/>
  <c r="OBG4" i="8"/>
  <c r="OBH4" i="8"/>
  <c r="OBI4" i="8"/>
  <c r="OBJ4" i="8"/>
  <c r="OBK4" i="8"/>
  <c r="OBL4" i="8"/>
  <c r="OBM4" i="8"/>
  <c r="OBN4" i="8"/>
  <c r="OBO4" i="8"/>
  <c r="OBP4" i="8"/>
  <c r="OBQ4" i="8"/>
  <c r="OBR4" i="8"/>
  <c r="OBS4" i="8"/>
  <c r="OBT4" i="8"/>
  <c r="OBU4" i="8"/>
  <c r="OBV4" i="8"/>
  <c r="OBW4" i="8"/>
  <c r="OBX4" i="8"/>
  <c r="OBY4" i="8"/>
  <c r="OBZ4" i="8"/>
  <c r="OCA4" i="8"/>
  <c r="OCB4" i="8"/>
  <c r="OCC4" i="8"/>
  <c r="OCD4" i="8"/>
  <c r="OCE4" i="8"/>
  <c r="OCF4" i="8"/>
  <c r="OCG4" i="8"/>
  <c r="OCH4" i="8"/>
  <c r="OCI4" i="8"/>
  <c r="OCJ4" i="8"/>
  <c r="OCK4" i="8"/>
  <c r="OCL4" i="8"/>
  <c r="OCM4" i="8"/>
  <c r="OCN4" i="8"/>
  <c r="OCO4" i="8"/>
  <c r="OCP4" i="8"/>
  <c r="OCQ4" i="8"/>
  <c r="OCR4" i="8"/>
  <c r="OCS4" i="8"/>
  <c r="OCT4" i="8"/>
  <c r="OCU4" i="8"/>
  <c r="OCV4" i="8"/>
  <c r="OCW4" i="8"/>
  <c r="OCX4" i="8"/>
  <c r="OCY4" i="8"/>
  <c r="OCZ4" i="8"/>
  <c r="ODA4" i="8"/>
  <c r="ODB4" i="8"/>
  <c r="ODC4" i="8"/>
  <c r="ODD4" i="8"/>
  <c r="ODE4" i="8"/>
  <c r="ODF4" i="8"/>
  <c r="ODG4" i="8"/>
  <c r="ODH4" i="8"/>
  <c r="ODI4" i="8"/>
  <c r="ODJ4" i="8"/>
  <c r="ODK4" i="8"/>
  <c r="ODL4" i="8"/>
  <c r="ODM4" i="8"/>
  <c r="ODN4" i="8"/>
  <c r="ODO4" i="8"/>
  <c r="ODP4" i="8"/>
  <c r="ODQ4" i="8"/>
  <c r="ODR4" i="8"/>
  <c r="ODS4" i="8"/>
  <c r="ODT4" i="8"/>
  <c r="ODU4" i="8"/>
  <c r="ODV4" i="8"/>
  <c r="ODW4" i="8"/>
  <c r="ODX4" i="8"/>
  <c r="ODY4" i="8"/>
  <c r="ODZ4" i="8"/>
  <c r="OEA4" i="8"/>
  <c r="OEB4" i="8"/>
  <c r="OEC4" i="8"/>
  <c r="OED4" i="8"/>
  <c r="OEE4" i="8"/>
  <c r="OEF4" i="8"/>
  <c r="OEG4" i="8"/>
  <c r="OEH4" i="8"/>
  <c r="OEI4" i="8"/>
  <c r="OEJ4" i="8"/>
  <c r="OEK4" i="8"/>
  <c r="OEL4" i="8"/>
  <c r="OEM4" i="8"/>
  <c r="OEN4" i="8"/>
  <c r="OEO4" i="8"/>
  <c r="OEP4" i="8"/>
  <c r="OEQ4" i="8"/>
  <c r="OER4" i="8"/>
  <c r="OES4" i="8"/>
  <c r="OET4" i="8"/>
  <c r="OEU4" i="8"/>
  <c r="OEV4" i="8"/>
  <c r="OEW4" i="8"/>
  <c r="OEX4" i="8"/>
  <c r="OEY4" i="8"/>
  <c r="OEZ4" i="8"/>
  <c r="OFA4" i="8"/>
  <c r="OFB4" i="8"/>
  <c r="OFC4" i="8"/>
  <c r="OFD4" i="8"/>
  <c r="OFE4" i="8"/>
  <c r="OFF4" i="8"/>
  <c r="OFG4" i="8"/>
  <c r="OFH4" i="8"/>
  <c r="OFI4" i="8"/>
  <c r="OFJ4" i="8"/>
  <c r="OFK4" i="8"/>
  <c r="OFL4" i="8"/>
  <c r="OFM4" i="8"/>
  <c r="OFN4" i="8"/>
  <c r="OFO4" i="8"/>
  <c r="OFP4" i="8"/>
  <c r="OFQ4" i="8"/>
  <c r="OFR4" i="8"/>
  <c r="OFS4" i="8"/>
  <c r="OFT4" i="8"/>
  <c r="OFU4" i="8"/>
  <c r="OFV4" i="8"/>
  <c r="OFW4" i="8"/>
  <c r="OFX4" i="8"/>
  <c r="OFY4" i="8"/>
  <c r="OFZ4" i="8"/>
  <c r="OGA4" i="8"/>
  <c r="OGB4" i="8"/>
  <c r="OGC4" i="8"/>
  <c r="OGD4" i="8"/>
  <c r="OGE4" i="8"/>
  <c r="OGF4" i="8"/>
  <c r="OGG4" i="8"/>
  <c r="OGH4" i="8"/>
  <c r="OGI4" i="8"/>
  <c r="OGJ4" i="8"/>
  <c r="OGK4" i="8"/>
  <c r="OGL4" i="8"/>
  <c r="OGM4" i="8"/>
  <c r="OGN4" i="8"/>
  <c r="OGO4" i="8"/>
  <c r="OGP4" i="8"/>
  <c r="OGQ4" i="8"/>
  <c r="OGR4" i="8"/>
  <c r="OGS4" i="8"/>
  <c r="OGT4" i="8"/>
  <c r="OGU4" i="8"/>
  <c r="OGV4" i="8"/>
  <c r="OGW4" i="8"/>
  <c r="OGX4" i="8"/>
  <c r="OGY4" i="8"/>
  <c r="OGZ4" i="8"/>
  <c r="OHA4" i="8"/>
  <c r="OHB4" i="8"/>
  <c r="OHC4" i="8"/>
  <c r="OHD4" i="8"/>
  <c r="OHE4" i="8"/>
  <c r="OHF4" i="8"/>
  <c r="OHG4" i="8"/>
  <c r="OHH4" i="8"/>
  <c r="OHI4" i="8"/>
  <c r="OHJ4" i="8"/>
  <c r="OHK4" i="8"/>
  <c r="OHL4" i="8"/>
  <c r="OHM4" i="8"/>
  <c r="OHN4" i="8"/>
  <c r="OHO4" i="8"/>
  <c r="OHP4" i="8"/>
  <c r="OHQ4" i="8"/>
  <c r="OHR4" i="8"/>
  <c r="OHS4" i="8"/>
  <c r="OHT4" i="8"/>
  <c r="OHU4" i="8"/>
  <c r="OHV4" i="8"/>
  <c r="OHW4" i="8"/>
  <c r="OHX4" i="8"/>
  <c r="OHY4" i="8"/>
  <c r="OHZ4" i="8"/>
  <c r="OIA4" i="8"/>
  <c r="OIB4" i="8"/>
  <c r="OIC4" i="8"/>
  <c r="OID4" i="8"/>
  <c r="OIE4" i="8"/>
  <c r="OIF4" i="8"/>
  <c r="OIG4" i="8"/>
  <c r="OIH4" i="8"/>
  <c r="OII4" i="8"/>
  <c r="OIJ4" i="8"/>
  <c r="OIK4" i="8"/>
  <c r="OIL4" i="8"/>
  <c r="OIM4" i="8"/>
  <c r="OIN4" i="8"/>
  <c r="OIO4" i="8"/>
  <c r="OIP4" i="8"/>
  <c r="OIQ4" i="8"/>
  <c r="OIR4" i="8"/>
  <c r="OIS4" i="8"/>
  <c r="OIT4" i="8"/>
  <c r="OIU4" i="8"/>
  <c r="OIV4" i="8"/>
  <c r="OIW4" i="8"/>
  <c r="OIX4" i="8"/>
  <c r="OIY4" i="8"/>
  <c r="OIZ4" i="8"/>
  <c r="OJA4" i="8"/>
  <c r="OJB4" i="8"/>
  <c r="OJC4" i="8"/>
  <c r="OJD4" i="8"/>
  <c r="OJE4" i="8"/>
  <c r="OJF4" i="8"/>
  <c r="OJG4" i="8"/>
  <c r="OJH4" i="8"/>
  <c r="OJI4" i="8"/>
  <c r="OJJ4" i="8"/>
  <c r="OJK4" i="8"/>
  <c r="OJL4" i="8"/>
  <c r="OJM4" i="8"/>
  <c r="OJN4" i="8"/>
  <c r="OJO4" i="8"/>
  <c r="OJP4" i="8"/>
  <c r="OJQ4" i="8"/>
  <c r="OJR4" i="8"/>
  <c r="OJS4" i="8"/>
  <c r="OJT4" i="8"/>
  <c r="OJU4" i="8"/>
  <c r="OJV4" i="8"/>
  <c r="OJW4" i="8"/>
  <c r="OJX4" i="8"/>
  <c r="OJY4" i="8"/>
  <c r="OJZ4" i="8"/>
  <c r="OKA4" i="8"/>
  <c r="OKB4" i="8"/>
  <c r="OKC4" i="8"/>
  <c r="OKD4" i="8"/>
  <c r="OKE4" i="8"/>
  <c r="OKF4" i="8"/>
  <c r="OKG4" i="8"/>
  <c r="OKH4" i="8"/>
  <c r="OKI4" i="8"/>
  <c r="OKJ4" i="8"/>
  <c r="OKK4" i="8"/>
  <c r="OKL4" i="8"/>
  <c r="OKM4" i="8"/>
  <c r="OKN4" i="8"/>
  <c r="OKO4" i="8"/>
  <c r="OKP4" i="8"/>
  <c r="OKQ4" i="8"/>
  <c r="OKR4" i="8"/>
  <c r="OKS4" i="8"/>
  <c r="OKT4" i="8"/>
  <c r="OKU4" i="8"/>
  <c r="OKV4" i="8"/>
  <c r="OKW4" i="8"/>
  <c r="OKX4" i="8"/>
  <c r="OKY4" i="8"/>
  <c r="OKZ4" i="8"/>
  <c r="OLA4" i="8"/>
  <c r="OLB4" i="8"/>
  <c r="OLC4" i="8"/>
  <c r="OLD4" i="8"/>
  <c r="OLE4" i="8"/>
  <c r="OLF4" i="8"/>
  <c r="OLG4" i="8"/>
  <c r="OLH4" i="8"/>
  <c r="OLI4" i="8"/>
  <c r="OLJ4" i="8"/>
  <c r="OLK4" i="8"/>
  <c r="OLL4" i="8"/>
  <c r="OLM4" i="8"/>
  <c r="OLN4" i="8"/>
  <c r="OLO4" i="8"/>
  <c r="OLP4" i="8"/>
  <c r="OLQ4" i="8"/>
  <c r="OLR4" i="8"/>
  <c r="OLS4" i="8"/>
  <c r="OLT4" i="8"/>
  <c r="OLU4" i="8"/>
  <c r="OLV4" i="8"/>
  <c r="OLW4" i="8"/>
  <c r="OLX4" i="8"/>
  <c r="OLY4" i="8"/>
  <c r="OLZ4" i="8"/>
  <c r="OMA4" i="8"/>
  <c r="OMB4" i="8"/>
  <c r="OMC4" i="8"/>
  <c r="OMD4" i="8"/>
  <c r="OME4" i="8"/>
  <c r="OMF4" i="8"/>
  <c r="OMG4" i="8"/>
  <c r="OMH4" i="8"/>
  <c r="OMI4" i="8"/>
  <c r="OMJ4" i="8"/>
  <c r="OMK4" i="8"/>
  <c r="OML4" i="8"/>
  <c r="OMM4" i="8"/>
  <c r="OMN4" i="8"/>
  <c r="OMO4" i="8"/>
  <c r="OMP4" i="8"/>
  <c r="OMQ4" i="8"/>
  <c r="OMR4" i="8"/>
  <c r="OMS4" i="8"/>
  <c r="OMT4" i="8"/>
  <c r="OMU4" i="8"/>
  <c r="OMV4" i="8"/>
  <c r="OMW4" i="8"/>
  <c r="OMX4" i="8"/>
  <c r="OMY4" i="8"/>
  <c r="OMZ4" i="8"/>
  <c r="ONA4" i="8"/>
  <c r="ONB4" i="8"/>
  <c r="ONC4" i="8"/>
  <c r="OND4" i="8"/>
  <c r="ONE4" i="8"/>
  <c r="ONF4" i="8"/>
  <c r="ONG4" i="8"/>
  <c r="ONH4" i="8"/>
  <c r="ONI4" i="8"/>
  <c r="ONJ4" i="8"/>
  <c r="ONK4" i="8"/>
  <c r="ONL4" i="8"/>
  <c r="ONM4" i="8"/>
  <c r="ONN4" i="8"/>
  <c r="ONO4" i="8"/>
  <c r="ONP4" i="8"/>
  <c r="ONQ4" i="8"/>
  <c r="ONR4" i="8"/>
  <c r="ONS4" i="8"/>
  <c r="ONT4" i="8"/>
  <c r="ONU4" i="8"/>
  <c r="ONV4" i="8"/>
  <c r="ONW4" i="8"/>
  <c r="ONX4" i="8"/>
  <c r="ONY4" i="8"/>
  <c r="ONZ4" i="8"/>
  <c r="OOA4" i="8"/>
  <c r="OOB4" i="8"/>
  <c r="OOC4" i="8"/>
  <c r="OOD4" i="8"/>
  <c r="OOE4" i="8"/>
  <c r="OOF4" i="8"/>
  <c r="OOG4" i="8"/>
  <c r="OOH4" i="8"/>
  <c r="OOI4" i="8"/>
  <c r="OOJ4" i="8"/>
  <c r="OOK4" i="8"/>
  <c r="OOL4" i="8"/>
  <c r="OOM4" i="8"/>
  <c r="OON4" i="8"/>
  <c r="OOO4" i="8"/>
  <c r="OOP4" i="8"/>
  <c r="OOQ4" i="8"/>
  <c r="OOR4" i="8"/>
  <c r="OOS4" i="8"/>
  <c r="OOT4" i="8"/>
  <c r="OOU4" i="8"/>
  <c r="OOV4" i="8"/>
  <c r="OOW4" i="8"/>
  <c r="OOX4" i="8"/>
  <c r="OOY4" i="8"/>
  <c r="OOZ4" i="8"/>
  <c r="OPA4" i="8"/>
  <c r="OPB4" i="8"/>
  <c r="OPC4" i="8"/>
  <c r="OPD4" i="8"/>
  <c r="OPE4" i="8"/>
  <c r="OPF4" i="8"/>
  <c r="OPG4" i="8"/>
  <c r="OPH4" i="8"/>
  <c r="OPI4" i="8"/>
  <c r="OPJ4" i="8"/>
  <c r="OPK4" i="8"/>
  <c r="OPL4" i="8"/>
  <c r="OPM4" i="8"/>
  <c r="OPN4" i="8"/>
  <c r="OPO4" i="8"/>
  <c r="OPP4" i="8"/>
  <c r="OPQ4" i="8"/>
  <c r="OPR4" i="8"/>
  <c r="OPS4" i="8"/>
  <c r="OPT4" i="8"/>
  <c r="OPU4" i="8"/>
  <c r="OPV4" i="8"/>
  <c r="OPW4" i="8"/>
  <c r="OPX4" i="8"/>
  <c r="OPY4" i="8"/>
  <c r="OPZ4" i="8"/>
  <c r="OQA4" i="8"/>
  <c r="OQB4" i="8"/>
  <c r="OQC4" i="8"/>
  <c r="OQD4" i="8"/>
  <c r="OQE4" i="8"/>
  <c r="OQF4" i="8"/>
  <c r="OQG4" i="8"/>
  <c r="OQH4" i="8"/>
  <c r="OQI4" i="8"/>
  <c r="OQJ4" i="8"/>
  <c r="OQK4" i="8"/>
  <c r="OQL4" i="8"/>
  <c r="OQM4" i="8"/>
  <c r="OQN4" i="8"/>
  <c r="OQO4" i="8"/>
  <c r="OQP4" i="8"/>
  <c r="OQQ4" i="8"/>
  <c r="OQR4" i="8"/>
  <c r="OQS4" i="8"/>
  <c r="OQT4" i="8"/>
  <c r="OQU4" i="8"/>
  <c r="OQV4" i="8"/>
  <c r="OQW4" i="8"/>
  <c r="OQX4" i="8"/>
  <c r="OQY4" i="8"/>
  <c r="OQZ4" i="8"/>
  <c r="ORA4" i="8"/>
  <c r="ORB4" i="8"/>
  <c r="ORC4" i="8"/>
  <c r="ORD4" i="8"/>
  <c r="ORE4" i="8"/>
  <c r="ORF4" i="8"/>
  <c r="ORG4" i="8"/>
  <c r="ORH4" i="8"/>
  <c r="ORI4" i="8"/>
  <c r="ORJ4" i="8"/>
  <c r="ORK4" i="8"/>
  <c r="ORL4" i="8"/>
  <c r="ORM4" i="8"/>
  <c r="ORN4" i="8"/>
  <c r="ORO4" i="8"/>
  <c r="ORP4" i="8"/>
  <c r="ORQ4" i="8"/>
  <c r="ORR4" i="8"/>
  <c r="ORS4" i="8"/>
  <c r="ORT4" i="8"/>
  <c r="ORU4" i="8"/>
  <c r="ORV4" i="8"/>
  <c r="ORW4" i="8"/>
  <c r="ORX4" i="8"/>
  <c r="ORY4" i="8"/>
  <c r="ORZ4" i="8"/>
  <c r="OSA4" i="8"/>
  <c r="OSB4" i="8"/>
  <c r="OSC4" i="8"/>
  <c r="OSD4" i="8"/>
  <c r="OSE4" i="8"/>
  <c r="OSF4" i="8"/>
  <c r="OSG4" i="8"/>
  <c r="OSH4" i="8"/>
  <c r="OSI4" i="8"/>
  <c r="OSJ4" i="8"/>
  <c r="OSK4" i="8"/>
  <c r="OSL4" i="8"/>
  <c r="OSM4" i="8"/>
  <c r="OSN4" i="8"/>
  <c r="OSO4" i="8"/>
  <c r="OSP4" i="8"/>
  <c r="OSQ4" i="8"/>
  <c r="OSR4" i="8"/>
  <c r="OSS4" i="8"/>
  <c r="OST4" i="8"/>
  <c r="OSU4" i="8"/>
  <c r="OSV4" i="8"/>
  <c r="OSW4" i="8"/>
  <c r="OSX4" i="8"/>
  <c r="OSY4" i="8"/>
  <c r="OSZ4" i="8"/>
  <c r="OTA4" i="8"/>
  <c r="OTB4" i="8"/>
  <c r="OTC4" i="8"/>
  <c r="OTD4" i="8"/>
  <c r="OTE4" i="8"/>
  <c r="OTF4" i="8"/>
  <c r="OTG4" i="8"/>
  <c r="OTH4" i="8"/>
  <c r="OTI4" i="8"/>
  <c r="OTJ4" i="8"/>
  <c r="OTK4" i="8"/>
  <c r="OTL4" i="8"/>
  <c r="OTM4" i="8"/>
  <c r="OTN4" i="8"/>
  <c r="OTO4" i="8"/>
  <c r="OTP4" i="8"/>
  <c r="OTQ4" i="8"/>
  <c r="OTR4" i="8"/>
  <c r="OTS4" i="8"/>
  <c r="OTT4" i="8"/>
  <c r="OTU4" i="8"/>
  <c r="OTV4" i="8"/>
  <c r="OTW4" i="8"/>
  <c r="OTX4" i="8"/>
  <c r="OTY4" i="8"/>
  <c r="OTZ4" i="8"/>
  <c r="OUA4" i="8"/>
  <c r="OUB4" i="8"/>
  <c r="OUC4" i="8"/>
  <c r="OUD4" i="8"/>
  <c r="OUE4" i="8"/>
  <c r="OUF4" i="8"/>
  <c r="OUG4" i="8"/>
  <c r="OUH4" i="8"/>
  <c r="OUI4" i="8"/>
  <c r="OUJ4" i="8"/>
  <c r="OUK4" i="8"/>
  <c r="OUL4" i="8"/>
  <c r="OUM4" i="8"/>
  <c r="OUN4" i="8"/>
  <c r="OUO4" i="8"/>
  <c r="OUP4" i="8"/>
  <c r="OUQ4" i="8"/>
  <c r="OUR4" i="8"/>
  <c r="OUS4" i="8"/>
  <c r="OUT4" i="8"/>
  <c r="OUU4" i="8"/>
  <c r="OUV4" i="8"/>
  <c r="OUW4" i="8"/>
  <c r="OUX4" i="8"/>
  <c r="OUY4" i="8"/>
  <c r="OUZ4" i="8"/>
  <c r="OVA4" i="8"/>
  <c r="OVB4" i="8"/>
  <c r="OVC4" i="8"/>
  <c r="OVD4" i="8"/>
  <c r="OVE4" i="8"/>
  <c r="OVF4" i="8"/>
  <c r="OVG4" i="8"/>
  <c r="OVH4" i="8"/>
  <c r="OVI4" i="8"/>
  <c r="OVJ4" i="8"/>
  <c r="OVK4" i="8"/>
  <c r="OVL4" i="8"/>
  <c r="OVM4" i="8"/>
  <c r="OVN4" i="8"/>
  <c r="OVO4" i="8"/>
  <c r="OVP4" i="8"/>
  <c r="OVQ4" i="8"/>
  <c r="OVR4" i="8"/>
  <c r="OVS4" i="8"/>
  <c r="OVT4" i="8"/>
  <c r="OVU4" i="8"/>
  <c r="OVV4" i="8"/>
  <c r="OVW4" i="8"/>
  <c r="OVX4" i="8"/>
  <c r="OVY4" i="8"/>
  <c r="OVZ4" i="8"/>
  <c r="OWA4" i="8"/>
  <c r="OWB4" i="8"/>
  <c r="OWC4" i="8"/>
  <c r="OWD4" i="8"/>
  <c r="OWE4" i="8"/>
  <c r="OWF4" i="8"/>
  <c r="OWG4" i="8"/>
  <c r="OWH4" i="8"/>
  <c r="OWI4" i="8"/>
  <c r="OWJ4" i="8"/>
  <c r="OWK4" i="8"/>
  <c r="OWL4" i="8"/>
  <c r="OWM4" i="8"/>
  <c r="OWN4" i="8"/>
  <c r="OWO4" i="8"/>
  <c r="OWP4" i="8"/>
  <c r="OWQ4" i="8"/>
  <c r="OWR4" i="8"/>
  <c r="OWS4" i="8"/>
  <c r="OWT4" i="8"/>
  <c r="OWU4" i="8"/>
  <c r="OWV4" i="8"/>
  <c r="OWW4" i="8"/>
  <c r="OWX4" i="8"/>
  <c r="OWY4" i="8"/>
  <c r="OWZ4" i="8"/>
  <c r="OXA4" i="8"/>
  <c r="OXB4" i="8"/>
  <c r="OXC4" i="8"/>
  <c r="OXD4" i="8"/>
  <c r="OXE4" i="8"/>
  <c r="OXF4" i="8"/>
  <c r="OXG4" i="8"/>
  <c r="OXH4" i="8"/>
  <c r="OXI4" i="8"/>
  <c r="OXJ4" i="8"/>
  <c r="OXK4" i="8"/>
  <c r="OXL4" i="8"/>
  <c r="OXM4" i="8"/>
  <c r="OXN4" i="8"/>
  <c r="OXO4" i="8"/>
  <c r="OXP4" i="8"/>
  <c r="OXQ4" i="8"/>
  <c r="OXR4" i="8"/>
  <c r="OXS4" i="8"/>
  <c r="OXT4" i="8"/>
  <c r="OXU4" i="8"/>
  <c r="OXV4" i="8"/>
  <c r="OXW4" i="8"/>
  <c r="OXX4" i="8"/>
  <c r="OXY4" i="8"/>
  <c r="OXZ4" i="8"/>
  <c r="OYA4" i="8"/>
  <c r="OYB4" i="8"/>
  <c r="OYC4" i="8"/>
  <c r="OYD4" i="8"/>
  <c r="OYE4" i="8"/>
  <c r="OYF4" i="8"/>
  <c r="OYG4" i="8"/>
  <c r="OYH4" i="8"/>
  <c r="OYI4" i="8"/>
  <c r="OYJ4" i="8"/>
  <c r="OYK4" i="8"/>
  <c r="OYL4" i="8"/>
  <c r="OYM4" i="8"/>
  <c r="OYN4" i="8"/>
  <c r="OYO4" i="8"/>
  <c r="OYP4" i="8"/>
  <c r="OYQ4" i="8"/>
  <c r="OYR4" i="8"/>
  <c r="OYS4" i="8"/>
  <c r="OYT4" i="8"/>
  <c r="OYU4" i="8"/>
  <c r="OYV4" i="8"/>
  <c r="OYW4" i="8"/>
  <c r="OYX4" i="8"/>
  <c r="OYY4" i="8"/>
  <c r="OYZ4" i="8"/>
  <c r="OZA4" i="8"/>
  <c r="OZB4" i="8"/>
  <c r="OZC4" i="8"/>
  <c r="OZD4" i="8"/>
  <c r="OZE4" i="8"/>
  <c r="OZF4" i="8"/>
  <c r="OZG4" i="8"/>
  <c r="OZH4" i="8"/>
  <c r="OZI4" i="8"/>
  <c r="OZJ4" i="8"/>
  <c r="OZK4" i="8"/>
  <c r="OZL4" i="8"/>
  <c r="OZM4" i="8"/>
  <c r="OZN4" i="8"/>
  <c r="OZO4" i="8"/>
  <c r="OZP4" i="8"/>
  <c r="OZQ4" i="8"/>
  <c r="OZR4" i="8"/>
  <c r="OZS4" i="8"/>
  <c r="OZT4" i="8"/>
  <c r="OZU4" i="8"/>
  <c r="OZV4" i="8"/>
  <c r="OZW4" i="8"/>
  <c r="OZX4" i="8"/>
  <c r="OZY4" i="8"/>
  <c r="OZZ4" i="8"/>
  <c r="PAA4" i="8"/>
  <c r="PAB4" i="8"/>
  <c r="PAC4" i="8"/>
  <c r="PAD4" i="8"/>
  <c r="PAE4" i="8"/>
  <c r="PAF4" i="8"/>
  <c r="PAG4" i="8"/>
  <c r="PAH4" i="8"/>
  <c r="PAI4" i="8"/>
  <c r="PAJ4" i="8"/>
  <c r="PAK4" i="8"/>
  <c r="PAL4" i="8"/>
  <c r="PAM4" i="8"/>
  <c r="PAN4" i="8"/>
  <c r="PAO4" i="8"/>
  <c r="PAP4" i="8"/>
  <c r="PAQ4" i="8"/>
  <c r="PAR4" i="8"/>
  <c r="PAS4" i="8"/>
  <c r="PAT4" i="8"/>
  <c r="PAU4" i="8"/>
  <c r="PAV4" i="8"/>
  <c r="PAW4" i="8"/>
  <c r="PAX4" i="8"/>
  <c r="PAY4" i="8"/>
  <c r="PAZ4" i="8"/>
  <c r="PBA4" i="8"/>
  <c r="PBB4" i="8"/>
  <c r="PBC4" i="8"/>
  <c r="PBD4" i="8"/>
  <c r="PBE4" i="8"/>
  <c r="PBF4" i="8"/>
  <c r="PBG4" i="8"/>
  <c r="PBH4" i="8"/>
  <c r="PBI4" i="8"/>
  <c r="PBJ4" i="8"/>
  <c r="PBK4" i="8"/>
  <c r="PBL4" i="8"/>
  <c r="PBM4" i="8"/>
  <c r="PBN4" i="8"/>
  <c r="PBO4" i="8"/>
  <c r="PBP4" i="8"/>
  <c r="PBQ4" i="8"/>
  <c r="PBR4" i="8"/>
  <c r="PBS4" i="8"/>
  <c r="PBT4" i="8"/>
  <c r="PBU4" i="8"/>
  <c r="PBV4" i="8"/>
  <c r="PBW4" i="8"/>
  <c r="PBX4" i="8"/>
  <c r="PBY4" i="8"/>
  <c r="PBZ4" i="8"/>
  <c r="PCA4" i="8"/>
  <c r="PCB4" i="8"/>
  <c r="PCC4" i="8"/>
  <c r="PCD4" i="8"/>
  <c r="PCE4" i="8"/>
  <c r="PCF4" i="8"/>
  <c r="PCG4" i="8"/>
  <c r="PCH4" i="8"/>
  <c r="PCI4" i="8"/>
  <c r="PCJ4" i="8"/>
  <c r="PCK4" i="8"/>
  <c r="PCL4" i="8"/>
  <c r="PCM4" i="8"/>
  <c r="PCN4" i="8"/>
  <c r="PCO4" i="8"/>
  <c r="PCP4" i="8"/>
  <c r="PCQ4" i="8"/>
  <c r="PCR4" i="8"/>
  <c r="PCS4" i="8"/>
  <c r="PCT4" i="8"/>
  <c r="PCU4" i="8"/>
  <c r="PCV4" i="8"/>
  <c r="PCW4" i="8"/>
  <c r="PCX4" i="8"/>
  <c r="PCY4" i="8"/>
  <c r="PCZ4" i="8"/>
  <c r="PDA4" i="8"/>
  <c r="PDB4" i="8"/>
  <c r="PDC4" i="8"/>
  <c r="PDD4" i="8"/>
  <c r="PDE4" i="8"/>
  <c r="PDF4" i="8"/>
  <c r="PDG4" i="8"/>
  <c r="PDH4" i="8"/>
  <c r="PDI4" i="8"/>
  <c r="PDJ4" i="8"/>
  <c r="PDK4" i="8"/>
  <c r="PDL4" i="8"/>
  <c r="PDM4" i="8"/>
  <c r="PDN4" i="8"/>
  <c r="PDO4" i="8"/>
  <c r="PDP4" i="8"/>
  <c r="PDQ4" i="8"/>
  <c r="PDR4" i="8"/>
  <c r="PDS4" i="8"/>
  <c r="PDT4" i="8"/>
  <c r="PDU4" i="8"/>
  <c r="PDV4" i="8"/>
  <c r="PDW4" i="8"/>
  <c r="PDX4" i="8"/>
  <c r="PDY4" i="8"/>
  <c r="PDZ4" i="8"/>
  <c r="PEA4" i="8"/>
  <c r="PEB4" i="8"/>
  <c r="PEC4" i="8"/>
  <c r="PED4" i="8"/>
  <c r="PEE4" i="8"/>
  <c r="PEF4" i="8"/>
  <c r="PEG4" i="8"/>
  <c r="PEH4" i="8"/>
  <c r="PEI4" i="8"/>
  <c r="PEJ4" i="8"/>
  <c r="PEK4" i="8"/>
  <c r="PEL4" i="8"/>
  <c r="PEM4" i="8"/>
  <c r="PEN4" i="8"/>
  <c r="PEO4" i="8"/>
  <c r="PEP4" i="8"/>
  <c r="PEQ4" i="8"/>
  <c r="PER4" i="8"/>
  <c r="PES4" i="8"/>
  <c r="PET4" i="8"/>
  <c r="PEU4" i="8"/>
  <c r="PEV4" i="8"/>
  <c r="PEW4" i="8"/>
  <c r="PEX4" i="8"/>
  <c r="PEY4" i="8"/>
  <c r="PEZ4" i="8"/>
  <c r="PFA4" i="8"/>
  <c r="PFB4" i="8"/>
  <c r="PFC4" i="8"/>
  <c r="PFD4" i="8"/>
  <c r="PFE4" i="8"/>
  <c r="PFF4" i="8"/>
  <c r="PFG4" i="8"/>
  <c r="PFH4" i="8"/>
  <c r="PFI4" i="8"/>
  <c r="PFJ4" i="8"/>
  <c r="PFK4" i="8"/>
  <c r="PFL4" i="8"/>
  <c r="PFM4" i="8"/>
  <c r="PFN4" i="8"/>
  <c r="PFO4" i="8"/>
  <c r="PFP4" i="8"/>
  <c r="PFQ4" i="8"/>
  <c r="PFR4" i="8"/>
  <c r="PFS4" i="8"/>
  <c r="PFT4" i="8"/>
  <c r="PFU4" i="8"/>
  <c r="PFV4" i="8"/>
  <c r="PFW4" i="8"/>
  <c r="PFX4" i="8"/>
  <c r="PFY4" i="8"/>
  <c r="PFZ4" i="8"/>
  <c r="PGA4" i="8"/>
  <c r="PGB4" i="8"/>
  <c r="PGC4" i="8"/>
  <c r="PGD4" i="8"/>
  <c r="PGE4" i="8"/>
  <c r="PGF4" i="8"/>
  <c r="PGG4" i="8"/>
  <c r="PGH4" i="8"/>
  <c r="PGI4" i="8"/>
  <c r="PGJ4" i="8"/>
  <c r="PGK4" i="8"/>
  <c r="PGL4" i="8"/>
  <c r="PGM4" i="8"/>
  <c r="PGN4" i="8"/>
  <c r="PGO4" i="8"/>
  <c r="PGP4" i="8"/>
  <c r="PGQ4" i="8"/>
  <c r="PGR4" i="8"/>
  <c r="PGS4" i="8"/>
  <c r="PGT4" i="8"/>
  <c r="PGU4" i="8"/>
  <c r="PGV4" i="8"/>
  <c r="PGW4" i="8"/>
  <c r="PGX4" i="8"/>
  <c r="PGY4" i="8"/>
  <c r="PGZ4" i="8"/>
  <c r="PHA4" i="8"/>
  <c r="PHB4" i="8"/>
  <c r="PHC4" i="8"/>
  <c r="PHD4" i="8"/>
  <c r="PHE4" i="8"/>
  <c r="PHF4" i="8"/>
  <c r="PHG4" i="8"/>
  <c r="PHH4" i="8"/>
  <c r="PHI4" i="8"/>
  <c r="PHJ4" i="8"/>
  <c r="PHK4" i="8"/>
  <c r="PHL4" i="8"/>
  <c r="PHM4" i="8"/>
  <c r="PHN4" i="8"/>
  <c r="PHO4" i="8"/>
  <c r="PHP4" i="8"/>
  <c r="PHQ4" i="8"/>
  <c r="PHR4" i="8"/>
  <c r="PHS4" i="8"/>
  <c r="PHT4" i="8"/>
  <c r="PHU4" i="8"/>
  <c r="PHV4" i="8"/>
  <c r="PHW4" i="8"/>
  <c r="PHX4" i="8"/>
  <c r="PHY4" i="8"/>
  <c r="PHZ4" i="8"/>
  <c r="PIA4" i="8"/>
  <c r="PIB4" i="8"/>
  <c r="PIC4" i="8"/>
  <c r="PID4" i="8"/>
  <c r="PIE4" i="8"/>
  <c r="PIF4" i="8"/>
  <c r="PIG4" i="8"/>
  <c r="PIH4" i="8"/>
  <c r="PII4" i="8"/>
  <c r="PIJ4" i="8"/>
  <c r="PIK4" i="8"/>
  <c r="PIL4" i="8"/>
  <c r="PIM4" i="8"/>
  <c r="PIN4" i="8"/>
  <c r="PIO4" i="8"/>
  <c r="PIP4" i="8"/>
  <c r="PIQ4" i="8"/>
  <c r="PIR4" i="8"/>
  <c r="PIS4" i="8"/>
  <c r="PIT4" i="8"/>
  <c r="PIU4" i="8"/>
  <c r="PIV4" i="8"/>
  <c r="PIW4" i="8"/>
  <c r="PIX4" i="8"/>
  <c r="PIY4" i="8"/>
  <c r="PIZ4" i="8"/>
  <c r="PJA4" i="8"/>
  <c r="PJB4" i="8"/>
  <c r="PJC4" i="8"/>
  <c r="PJD4" i="8"/>
  <c r="PJE4" i="8"/>
  <c r="PJF4" i="8"/>
  <c r="PJG4" i="8"/>
  <c r="PJH4" i="8"/>
  <c r="PJI4" i="8"/>
  <c r="PJJ4" i="8"/>
  <c r="PJK4" i="8"/>
  <c r="PJL4" i="8"/>
  <c r="PJM4" i="8"/>
  <c r="PJN4" i="8"/>
  <c r="PJO4" i="8"/>
  <c r="PJP4" i="8"/>
  <c r="PJQ4" i="8"/>
  <c r="PJR4" i="8"/>
  <c r="PJS4" i="8"/>
  <c r="PJT4" i="8"/>
  <c r="PJU4" i="8"/>
  <c r="PJV4" i="8"/>
  <c r="PJW4" i="8"/>
  <c r="PJX4" i="8"/>
  <c r="PJY4" i="8"/>
  <c r="PJZ4" i="8"/>
  <c r="PKA4" i="8"/>
  <c r="PKB4" i="8"/>
  <c r="PKC4" i="8"/>
  <c r="PKD4" i="8"/>
  <c r="PKE4" i="8"/>
  <c r="PKF4" i="8"/>
  <c r="PKG4" i="8"/>
  <c r="PKH4" i="8"/>
  <c r="PKI4" i="8"/>
  <c r="PKJ4" i="8"/>
  <c r="PKK4" i="8"/>
  <c r="PKL4" i="8"/>
  <c r="PKM4" i="8"/>
  <c r="PKN4" i="8"/>
  <c r="PKO4" i="8"/>
  <c r="PKP4" i="8"/>
  <c r="PKQ4" i="8"/>
  <c r="PKR4" i="8"/>
  <c r="PKS4" i="8"/>
  <c r="PKT4" i="8"/>
  <c r="PKU4" i="8"/>
  <c r="PKV4" i="8"/>
  <c r="PKW4" i="8"/>
  <c r="PKX4" i="8"/>
  <c r="PKY4" i="8"/>
  <c r="PKZ4" i="8"/>
  <c r="PLA4" i="8"/>
  <c r="PLB4" i="8"/>
  <c r="PLC4" i="8"/>
  <c r="PLD4" i="8"/>
  <c r="PLE4" i="8"/>
  <c r="PLF4" i="8"/>
  <c r="PLG4" i="8"/>
  <c r="PLH4" i="8"/>
  <c r="PLI4" i="8"/>
  <c r="PLJ4" i="8"/>
  <c r="PLK4" i="8"/>
  <c r="PLL4" i="8"/>
  <c r="PLM4" i="8"/>
  <c r="PLN4" i="8"/>
  <c r="PLO4" i="8"/>
  <c r="PLP4" i="8"/>
  <c r="PLQ4" i="8"/>
  <c r="PLR4" i="8"/>
  <c r="PLS4" i="8"/>
  <c r="PLT4" i="8"/>
  <c r="PLU4" i="8"/>
  <c r="PLV4" i="8"/>
  <c r="PLW4" i="8"/>
  <c r="PLX4" i="8"/>
  <c r="PLY4" i="8"/>
  <c r="PLZ4" i="8"/>
  <c r="PMA4" i="8"/>
  <c r="PMB4" i="8"/>
  <c r="PMC4" i="8"/>
  <c r="PMD4" i="8"/>
  <c r="PME4" i="8"/>
  <c r="PMF4" i="8"/>
  <c r="PMG4" i="8"/>
  <c r="PMH4" i="8"/>
  <c r="PMI4" i="8"/>
  <c r="PMJ4" i="8"/>
  <c r="PMK4" i="8"/>
  <c r="PML4" i="8"/>
  <c r="PMM4" i="8"/>
  <c r="PMN4" i="8"/>
  <c r="PMO4" i="8"/>
  <c r="PMP4" i="8"/>
  <c r="PMQ4" i="8"/>
  <c r="PMR4" i="8"/>
  <c r="PMS4" i="8"/>
  <c r="PMT4" i="8"/>
  <c r="PMU4" i="8"/>
  <c r="PMV4" i="8"/>
  <c r="PMW4" i="8"/>
  <c r="PMX4" i="8"/>
  <c r="PMY4" i="8"/>
  <c r="PMZ4" i="8"/>
  <c r="PNA4" i="8"/>
  <c r="PNB4" i="8"/>
  <c r="PNC4" i="8"/>
  <c r="PND4" i="8"/>
  <c r="PNE4" i="8"/>
  <c r="PNF4" i="8"/>
  <c r="PNG4" i="8"/>
  <c r="PNH4" i="8"/>
  <c r="PNI4" i="8"/>
  <c r="PNJ4" i="8"/>
  <c r="PNK4" i="8"/>
  <c r="PNL4" i="8"/>
  <c r="PNM4" i="8"/>
  <c r="PNN4" i="8"/>
  <c r="PNO4" i="8"/>
  <c r="PNP4" i="8"/>
  <c r="PNQ4" i="8"/>
  <c r="PNR4" i="8"/>
  <c r="PNS4" i="8"/>
  <c r="PNT4" i="8"/>
  <c r="PNU4" i="8"/>
  <c r="PNV4" i="8"/>
  <c r="PNW4" i="8"/>
  <c r="PNX4" i="8"/>
  <c r="PNY4" i="8"/>
  <c r="PNZ4" i="8"/>
  <c r="POA4" i="8"/>
  <c r="POB4" i="8"/>
  <c r="POC4" i="8"/>
  <c r="POD4" i="8"/>
  <c r="POE4" i="8"/>
  <c r="POF4" i="8"/>
  <c r="POG4" i="8"/>
  <c r="POH4" i="8"/>
  <c r="POI4" i="8"/>
  <c r="POJ4" i="8"/>
  <c r="POK4" i="8"/>
  <c r="POL4" i="8"/>
  <c r="POM4" i="8"/>
  <c r="PON4" i="8"/>
  <c r="POO4" i="8"/>
  <c r="POP4" i="8"/>
  <c r="POQ4" i="8"/>
  <c r="POR4" i="8"/>
  <c r="POS4" i="8"/>
  <c r="POT4" i="8"/>
  <c r="POU4" i="8"/>
  <c r="POV4" i="8"/>
  <c r="POW4" i="8"/>
  <c r="POX4" i="8"/>
  <c r="POY4" i="8"/>
  <c r="POZ4" i="8"/>
  <c r="PPA4" i="8"/>
  <c r="PPB4" i="8"/>
  <c r="PPC4" i="8"/>
  <c r="PPD4" i="8"/>
  <c r="PPE4" i="8"/>
  <c r="PPF4" i="8"/>
  <c r="PPG4" i="8"/>
  <c r="PPH4" i="8"/>
  <c r="PPI4" i="8"/>
  <c r="PPJ4" i="8"/>
  <c r="PPK4" i="8"/>
  <c r="PPL4" i="8"/>
  <c r="PPM4" i="8"/>
  <c r="PPN4" i="8"/>
  <c r="PPO4" i="8"/>
  <c r="PPP4" i="8"/>
  <c r="PPQ4" i="8"/>
  <c r="PPR4" i="8"/>
  <c r="PPS4" i="8"/>
  <c r="PPT4" i="8"/>
  <c r="PPU4" i="8"/>
  <c r="PPV4" i="8"/>
  <c r="PPW4" i="8"/>
  <c r="PPX4" i="8"/>
  <c r="PPY4" i="8"/>
  <c r="PPZ4" i="8"/>
  <c r="PQA4" i="8"/>
  <c r="PQB4" i="8"/>
  <c r="PQC4" i="8"/>
  <c r="PQD4" i="8"/>
  <c r="PQE4" i="8"/>
  <c r="PQF4" i="8"/>
  <c r="PQG4" i="8"/>
  <c r="PQH4" i="8"/>
  <c r="PQI4" i="8"/>
  <c r="PQJ4" i="8"/>
  <c r="PQK4" i="8"/>
  <c r="PQL4" i="8"/>
  <c r="PQM4" i="8"/>
  <c r="PQN4" i="8"/>
  <c r="PQO4" i="8"/>
  <c r="PQP4" i="8"/>
  <c r="PQQ4" i="8"/>
  <c r="PQR4" i="8"/>
  <c r="PQS4" i="8"/>
  <c r="PQT4" i="8"/>
  <c r="PQU4" i="8"/>
  <c r="PQV4" i="8"/>
  <c r="PQW4" i="8"/>
  <c r="PQX4" i="8"/>
  <c r="PQY4" i="8"/>
  <c r="PQZ4" i="8"/>
  <c r="PRA4" i="8"/>
  <c r="PRB4" i="8"/>
  <c r="PRC4" i="8"/>
  <c r="PRD4" i="8"/>
  <c r="PRE4" i="8"/>
  <c r="PRF4" i="8"/>
  <c r="PRG4" i="8"/>
  <c r="PRH4" i="8"/>
  <c r="PRI4" i="8"/>
  <c r="PRJ4" i="8"/>
  <c r="PRK4" i="8"/>
  <c r="PRL4" i="8"/>
  <c r="PRM4" i="8"/>
  <c r="PRN4" i="8"/>
  <c r="PRO4" i="8"/>
  <c r="PRP4" i="8"/>
  <c r="PRQ4" i="8"/>
  <c r="PRR4" i="8"/>
  <c r="PRS4" i="8"/>
  <c r="PRT4" i="8"/>
  <c r="PRU4" i="8"/>
  <c r="PRV4" i="8"/>
  <c r="PRW4" i="8"/>
  <c r="PRX4" i="8"/>
  <c r="PRY4" i="8"/>
  <c r="PRZ4" i="8"/>
  <c r="PSA4" i="8"/>
  <c r="PSB4" i="8"/>
  <c r="PSC4" i="8"/>
  <c r="PSD4" i="8"/>
  <c r="PSE4" i="8"/>
  <c r="PSF4" i="8"/>
  <c r="PSG4" i="8"/>
  <c r="PSH4" i="8"/>
  <c r="PSI4" i="8"/>
  <c r="PSJ4" i="8"/>
  <c r="PSK4" i="8"/>
  <c r="PSL4" i="8"/>
  <c r="PSM4" i="8"/>
  <c r="PSN4" i="8"/>
  <c r="PSO4" i="8"/>
  <c r="PSP4" i="8"/>
  <c r="PSQ4" i="8"/>
  <c r="PSR4" i="8"/>
  <c r="PSS4" i="8"/>
  <c r="PST4" i="8"/>
  <c r="PSU4" i="8"/>
  <c r="PSV4" i="8"/>
  <c r="PSW4" i="8"/>
  <c r="PSX4" i="8"/>
  <c r="PSY4" i="8"/>
  <c r="PSZ4" i="8"/>
  <c r="PTA4" i="8"/>
  <c r="PTB4" i="8"/>
  <c r="PTC4" i="8"/>
  <c r="PTD4" i="8"/>
  <c r="PTE4" i="8"/>
  <c r="PTF4" i="8"/>
  <c r="PTG4" i="8"/>
  <c r="PTH4" i="8"/>
  <c r="PTI4" i="8"/>
  <c r="PTJ4" i="8"/>
  <c r="PTK4" i="8"/>
  <c r="PTL4" i="8"/>
  <c r="PTM4" i="8"/>
  <c r="PTN4" i="8"/>
  <c r="PTO4" i="8"/>
  <c r="PTP4" i="8"/>
  <c r="PTQ4" i="8"/>
  <c r="PTR4" i="8"/>
  <c r="PTS4" i="8"/>
  <c r="PTT4" i="8"/>
  <c r="PTU4" i="8"/>
  <c r="PTV4" i="8"/>
  <c r="PTW4" i="8"/>
  <c r="PTX4" i="8"/>
  <c r="PTY4" i="8"/>
  <c r="PTZ4" i="8"/>
  <c r="PUA4" i="8"/>
  <c r="PUB4" i="8"/>
  <c r="PUC4" i="8"/>
  <c r="PUD4" i="8"/>
  <c r="PUE4" i="8"/>
  <c r="PUF4" i="8"/>
  <c r="PUG4" i="8"/>
  <c r="PUH4" i="8"/>
  <c r="PUI4" i="8"/>
  <c r="PUJ4" i="8"/>
  <c r="PUK4" i="8"/>
  <c r="PUL4" i="8"/>
  <c r="PUM4" i="8"/>
  <c r="PUN4" i="8"/>
  <c r="PUO4" i="8"/>
  <c r="PUP4" i="8"/>
  <c r="PUQ4" i="8"/>
  <c r="PUR4" i="8"/>
  <c r="PUS4" i="8"/>
  <c r="PUT4" i="8"/>
  <c r="PUU4" i="8"/>
  <c r="PUV4" i="8"/>
  <c r="PUW4" i="8"/>
  <c r="PUX4" i="8"/>
  <c r="PUY4" i="8"/>
  <c r="PUZ4" i="8"/>
  <c r="PVA4" i="8"/>
  <c r="PVB4" i="8"/>
  <c r="PVC4" i="8"/>
  <c r="PVD4" i="8"/>
  <c r="PVE4" i="8"/>
  <c r="PVF4" i="8"/>
  <c r="PVG4" i="8"/>
  <c r="PVH4" i="8"/>
  <c r="PVI4" i="8"/>
  <c r="PVJ4" i="8"/>
  <c r="PVK4" i="8"/>
  <c r="PVL4" i="8"/>
  <c r="PVM4" i="8"/>
  <c r="PVN4" i="8"/>
  <c r="PVO4" i="8"/>
  <c r="PVP4" i="8"/>
  <c r="PVQ4" i="8"/>
  <c r="PVR4" i="8"/>
  <c r="PVS4" i="8"/>
  <c r="PVT4" i="8"/>
  <c r="PVU4" i="8"/>
  <c r="PVV4" i="8"/>
  <c r="PVW4" i="8"/>
  <c r="PVX4" i="8"/>
  <c r="PVY4" i="8"/>
  <c r="PVZ4" i="8"/>
  <c r="PWA4" i="8"/>
  <c r="PWB4" i="8"/>
  <c r="PWC4" i="8"/>
  <c r="PWD4" i="8"/>
  <c r="PWE4" i="8"/>
  <c r="PWF4" i="8"/>
  <c r="PWG4" i="8"/>
  <c r="PWH4" i="8"/>
  <c r="PWI4" i="8"/>
  <c r="PWJ4" i="8"/>
  <c r="PWK4" i="8"/>
  <c r="PWL4" i="8"/>
  <c r="PWM4" i="8"/>
  <c r="PWN4" i="8"/>
  <c r="PWO4" i="8"/>
  <c r="PWP4" i="8"/>
  <c r="PWQ4" i="8"/>
  <c r="PWR4" i="8"/>
  <c r="PWS4" i="8"/>
  <c r="PWT4" i="8"/>
  <c r="PWU4" i="8"/>
  <c r="PWV4" i="8"/>
  <c r="PWW4" i="8"/>
  <c r="PWX4" i="8"/>
  <c r="PWY4" i="8"/>
  <c r="PWZ4" i="8"/>
  <c r="PXA4" i="8"/>
  <c r="PXB4" i="8"/>
  <c r="PXC4" i="8"/>
  <c r="PXD4" i="8"/>
  <c r="PXE4" i="8"/>
  <c r="PXF4" i="8"/>
  <c r="PXG4" i="8"/>
  <c r="PXH4" i="8"/>
  <c r="PXI4" i="8"/>
  <c r="PXJ4" i="8"/>
  <c r="PXK4" i="8"/>
  <c r="PXL4" i="8"/>
  <c r="PXM4" i="8"/>
  <c r="PXN4" i="8"/>
  <c r="PXO4" i="8"/>
  <c r="PXP4" i="8"/>
  <c r="PXQ4" i="8"/>
  <c r="PXR4" i="8"/>
  <c r="PXS4" i="8"/>
  <c r="PXT4" i="8"/>
  <c r="PXU4" i="8"/>
  <c r="PXV4" i="8"/>
  <c r="PXW4" i="8"/>
  <c r="PXX4" i="8"/>
  <c r="PXY4" i="8"/>
  <c r="PXZ4" i="8"/>
  <c r="PYA4" i="8"/>
  <c r="PYB4" i="8"/>
  <c r="PYC4" i="8"/>
  <c r="PYD4" i="8"/>
  <c r="PYE4" i="8"/>
  <c r="PYF4" i="8"/>
  <c r="PYG4" i="8"/>
  <c r="PYH4" i="8"/>
  <c r="PYI4" i="8"/>
  <c r="PYJ4" i="8"/>
  <c r="PYK4" i="8"/>
  <c r="PYL4" i="8"/>
  <c r="PYM4" i="8"/>
  <c r="PYN4" i="8"/>
  <c r="PYO4" i="8"/>
  <c r="PYP4" i="8"/>
  <c r="PYQ4" i="8"/>
  <c r="PYR4" i="8"/>
  <c r="PYS4" i="8"/>
  <c r="PYT4" i="8"/>
  <c r="PYU4" i="8"/>
  <c r="PYV4" i="8"/>
  <c r="PYW4" i="8"/>
  <c r="PYX4" i="8"/>
  <c r="PYY4" i="8"/>
  <c r="PYZ4" i="8"/>
  <c r="PZA4" i="8"/>
  <c r="PZB4" i="8"/>
  <c r="PZC4" i="8"/>
  <c r="PZD4" i="8"/>
  <c r="PZE4" i="8"/>
  <c r="PZF4" i="8"/>
  <c r="PZG4" i="8"/>
  <c r="PZH4" i="8"/>
  <c r="PZI4" i="8"/>
  <c r="PZJ4" i="8"/>
  <c r="PZK4" i="8"/>
  <c r="PZL4" i="8"/>
  <c r="PZM4" i="8"/>
  <c r="PZN4" i="8"/>
  <c r="PZO4" i="8"/>
  <c r="PZP4" i="8"/>
  <c r="PZQ4" i="8"/>
  <c r="PZR4" i="8"/>
  <c r="PZS4" i="8"/>
  <c r="PZT4" i="8"/>
  <c r="PZU4" i="8"/>
  <c r="PZV4" i="8"/>
  <c r="PZW4" i="8"/>
  <c r="PZX4" i="8"/>
  <c r="PZY4" i="8"/>
  <c r="PZZ4" i="8"/>
  <c r="QAA4" i="8"/>
  <c r="QAB4" i="8"/>
  <c r="QAC4" i="8"/>
  <c r="QAD4" i="8"/>
  <c r="QAE4" i="8"/>
  <c r="QAF4" i="8"/>
  <c r="QAG4" i="8"/>
  <c r="QAH4" i="8"/>
  <c r="QAI4" i="8"/>
  <c r="QAJ4" i="8"/>
  <c r="QAK4" i="8"/>
  <c r="QAL4" i="8"/>
  <c r="QAM4" i="8"/>
  <c r="QAN4" i="8"/>
  <c r="QAO4" i="8"/>
  <c r="QAP4" i="8"/>
  <c r="QAQ4" i="8"/>
  <c r="QAR4" i="8"/>
  <c r="QAS4" i="8"/>
  <c r="QAT4" i="8"/>
  <c r="QAU4" i="8"/>
  <c r="QAV4" i="8"/>
  <c r="QAW4" i="8"/>
  <c r="QAX4" i="8"/>
  <c r="QAY4" i="8"/>
  <c r="QAZ4" i="8"/>
  <c r="QBA4" i="8"/>
  <c r="QBB4" i="8"/>
  <c r="QBC4" i="8"/>
  <c r="QBD4" i="8"/>
  <c r="QBE4" i="8"/>
  <c r="QBF4" i="8"/>
  <c r="QBG4" i="8"/>
  <c r="QBH4" i="8"/>
  <c r="QBI4" i="8"/>
  <c r="QBJ4" i="8"/>
  <c r="QBK4" i="8"/>
  <c r="QBL4" i="8"/>
  <c r="QBM4" i="8"/>
  <c r="QBN4" i="8"/>
  <c r="QBO4" i="8"/>
  <c r="QBP4" i="8"/>
  <c r="QBQ4" i="8"/>
  <c r="QBR4" i="8"/>
  <c r="QBS4" i="8"/>
  <c r="QBT4" i="8"/>
  <c r="QBU4" i="8"/>
  <c r="QBV4" i="8"/>
  <c r="QBW4" i="8"/>
  <c r="QBX4" i="8"/>
  <c r="QBY4" i="8"/>
  <c r="QBZ4" i="8"/>
  <c r="QCA4" i="8"/>
  <c r="QCB4" i="8"/>
  <c r="QCC4" i="8"/>
  <c r="QCD4" i="8"/>
  <c r="QCE4" i="8"/>
  <c r="QCF4" i="8"/>
  <c r="QCG4" i="8"/>
  <c r="QCH4" i="8"/>
  <c r="QCI4" i="8"/>
  <c r="QCJ4" i="8"/>
  <c r="QCK4" i="8"/>
  <c r="QCL4" i="8"/>
  <c r="QCM4" i="8"/>
  <c r="QCN4" i="8"/>
  <c r="QCO4" i="8"/>
  <c r="QCP4" i="8"/>
  <c r="QCQ4" i="8"/>
  <c r="QCR4" i="8"/>
  <c r="QCS4" i="8"/>
  <c r="QCT4" i="8"/>
  <c r="QCU4" i="8"/>
  <c r="QCV4" i="8"/>
  <c r="QCW4" i="8"/>
  <c r="QCX4" i="8"/>
  <c r="QCY4" i="8"/>
  <c r="QCZ4" i="8"/>
  <c r="QDA4" i="8"/>
  <c r="QDB4" i="8"/>
  <c r="QDC4" i="8"/>
  <c r="QDD4" i="8"/>
  <c r="QDE4" i="8"/>
  <c r="QDF4" i="8"/>
  <c r="QDG4" i="8"/>
  <c r="QDH4" i="8"/>
  <c r="QDI4" i="8"/>
  <c r="QDJ4" i="8"/>
  <c r="QDK4" i="8"/>
  <c r="QDL4" i="8"/>
  <c r="QDM4" i="8"/>
  <c r="QDN4" i="8"/>
  <c r="QDO4" i="8"/>
  <c r="QDP4" i="8"/>
  <c r="QDQ4" i="8"/>
  <c r="QDR4" i="8"/>
  <c r="QDS4" i="8"/>
  <c r="QDT4" i="8"/>
  <c r="QDU4" i="8"/>
  <c r="QDV4" i="8"/>
  <c r="QDW4" i="8"/>
  <c r="QDX4" i="8"/>
  <c r="QDY4" i="8"/>
  <c r="QDZ4" i="8"/>
  <c r="QEA4" i="8"/>
  <c r="QEB4" i="8"/>
  <c r="QEC4" i="8"/>
  <c r="QED4" i="8"/>
  <c r="QEE4" i="8"/>
  <c r="QEF4" i="8"/>
  <c r="QEG4" i="8"/>
  <c r="QEH4" i="8"/>
  <c r="QEI4" i="8"/>
  <c r="QEJ4" i="8"/>
  <c r="QEK4" i="8"/>
  <c r="QEL4" i="8"/>
  <c r="QEM4" i="8"/>
  <c r="QEN4" i="8"/>
  <c r="QEO4" i="8"/>
  <c r="QEP4" i="8"/>
  <c r="QEQ4" i="8"/>
  <c r="QER4" i="8"/>
  <c r="QES4" i="8"/>
  <c r="QET4" i="8"/>
  <c r="QEU4" i="8"/>
  <c r="QEV4" i="8"/>
  <c r="QEW4" i="8"/>
  <c r="QEX4" i="8"/>
  <c r="QEY4" i="8"/>
  <c r="QEZ4" i="8"/>
  <c r="QFA4" i="8"/>
  <c r="QFB4" i="8"/>
  <c r="QFC4" i="8"/>
  <c r="QFD4" i="8"/>
  <c r="QFE4" i="8"/>
  <c r="QFF4" i="8"/>
  <c r="QFG4" i="8"/>
  <c r="QFH4" i="8"/>
  <c r="QFI4" i="8"/>
  <c r="QFJ4" i="8"/>
  <c r="QFK4" i="8"/>
  <c r="QFL4" i="8"/>
  <c r="QFM4" i="8"/>
  <c r="QFN4" i="8"/>
  <c r="QFO4" i="8"/>
  <c r="QFP4" i="8"/>
  <c r="QFQ4" i="8"/>
  <c r="QFR4" i="8"/>
  <c r="QFS4" i="8"/>
  <c r="QFT4" i="8"/>
  <c r="QFU4" i="8"/>
  <c r="QFV4" i="8"/>
  <c r="QFW4" i="8"/>
  <c r="QFX4" i="8"/>
  <c r="QFY4" i="8"/>
  <c r="QFZ4" i="8"/>
  <c r="QGA4" i="8"/>
  <c r="QGB4" i="8"/>
  <c r="QGC4" i="8"/>
  <c r="QGD4" i="8"/>
  <c r="QGE4" i="8"/>
  <c r="QGF4" i="8"/>
  <c r="QGG4" i="8"/>
  <c r="QGH4" i="8"/>
  <c r="QGI4" i="8"/>
  <c r="QGJ4" i="8"/>
  <c r="QGK4" i="8"/>
  <c r="QGL4" i="8"/>
  <c r="QGM4" i="8"/>
  <c r="QGN4" i="8"/>
  <c r="QGO4" i="8"/>
  <c r="QGP4" i="8"/>
  <c r="QGQ4" i="8"/>
  <c r="QGR4" i="8"/>
  <c r="QGS4" i="8"/>
  <c r="QGT4" i="8"/>
  <c r="QGU4" i="8"/>
  <c r="QGV4" i="8"/>
  <c r="QGW4" i="8"/>
  <c r="QGX4" i="8"/>
  <c r="QGY4" i="8"/>
  <c r="QGZ4" i="8"/>
  <c r="QHA4" i="8"/>
  <c r="QHB4" i="8"/>
  <c r="QHC4" i="8"/>
  <c r="QHD4" i="8"/>
  <c r="QHE4" i="8"/>
  <c r="QHF4" i="8"/>
  <c r="QHG4" i="8"/>
  <c r="QHH4" i="8"/>
  <c r="QHI4" i="8"/>
  <c r="QHJ4" i="8"/>
  <c r="QHK4" i="8"/>
  <c r="QHL4" i="8"/>
  <c r="QHM4" i="8"/>
  <c r="QHN4" i="8"/>
  <c r="QHO4" i="8"/>
  <c r="QHP4" i="8"/>
  <c r="QHQ4" i="8"/>
  <c r="QHR4" i="8"/>
  <c r="QHS4" i="8"/>
  <c r="QHT4" i="8"/>
  <c r="QHU4" i="8"/>
  <c r="QHV4" i="8"/>
  <c r="QHW4" i="8"/>
  <c r="QHX4" i="8"/>
  <c r="QHY4" i="8"/>
  <c r="QHZ4" i="8"/>
  <c r="QIA4" i="8"/>
  <c r="QIB4" i="8"/>
  <c r="QIC4" i="8"/>
  <c r="QID4" i="8"/>
  <c r="QIE4" i="8"/>
  <c r="QIF4" i="8"/>
  <c r="QIG4" i="8"/>
  <c r="QIH4" i="8"/>
  <c r="QII4" i="8"/>
  <c r="QIJ4" i="8"/>
  <c r="QIK4" i="8"/>
  <c r="QIL4" i="8"/>
  <c r="QIM4" i="8"/>
  <c r="QIN4" i="8"/>
  <c r="QIO4" i="8"/>
  <c r="QIP4" i="8"/>
  <c r="QIQ4" i="8"/>
  <c r="QIR4" i="8"/>
  <c r="QIS4" i="8"/>
  <c r="QIT4" i="8"/>
  <c r="QIU4" i="8"/>
  <c r="QIV4" i="8"/>
  <c r="QIW4" i="8"/>
  <c r="QIX4" i="8"/>
  <c r="QIY4" i="8"/>
  <c r="QIZ4" i="8"/>
  <c r="QJA4" i="8"/>
  <c r="QJB4" i="8"/>
  <c r="QJC4" i="8"/>
  <c r="QJD4" i="8"/>
  <c r="QJE4" i="8"/>
  <c r="QJF4" i="8"/>
  <c r="QJG4" i="8"/>
  <c r="QJH4" i="8"/>
  <c r="QJI4" i="8"/>
  <c r="QJJ4" i="8"/>
  <c r="QJK4" i="8"/>
  <c r="QJL4" i="8"/>
  <c r="QJM4" i="8"/>
  <c r="QJN4" i="8"/>
  <c r="QJO4" i="8"/>
  <c r="QJP4" i="8"/>
  <c r="QJQ4" i="8"/>
  <c r="QJR4" i="8"/>
  <c r="QJS4" i="8"/>
  <c r="QJT4" i="8"/>
  <c r="QJU4" i="8"/>
  <c r="QJV4" i="8"/>
  <c r="QJW4" i="8"/>
  <c r="QJX4" i="8"/>
  <c r="QJY4" i="8"/>
  <c r="QJZ4" i="8"/>
  <c r="QKA4" i="8"/>
  <c r="QKB4" i="8"/>
  <c r="QKC4" i="8"/>
  <c r="QKD4" i="8"/>
  <c r="QKE4" i="8"/>
  <c r="QKF4" i="8"/>
  <c r="QKG4" i="8"/>
  <c r="QKH4" i="8"/>
  <c r="QKI4" i="8"/>
  <c r="QKJ4" i="8"/>
  <c r="QKK4" i="8"/>
  <c r="QKL4" i="8"/>
  <c r="QKM4" i="8"/>
  <c r="QKN4" i="8"/>
  <c r="QKO4" i="8"/>
  <c r="QKP4" i="8"/>
  <c r="QKQ4" i="8"/>
  <c r="QKR4" i="8"/>
  <c r="QKS4" i="8"/>
  <c r="QKT4" i="8"/>
  <c r="QKU4" i="8"/>
  <c r="QKV4" i="8"/>
  <c r="QKW4" i="8"/>
  <c r="QKX4" i="8"/>
  <c r="QKY4" i="8"/>
  <c r="QKZ4" i="8"/>
  <c r="QLA4" i="8"/>
  <c r="QLB4" i="8"/>
  <c r="QLC4" i="8"/>
  <c r="QLD4" i="8"/>
  <c r="QLE4" i="8"/>
  <c r="QLF4" i="8"/>
  <c r="QLG4" i="8"/>
  <c r="QLH4" i="8"/>
  <c r="QLI4" i="8"/>
  <c r="QLJ4" i="8"/>
  <c r="QLK4" i="8"/>
  <c r="QLL4" i="8"/>
  <c r="QLM4" i="8"/>
  <c r="QLN4" i="8"/>
  <c r="QLO4" i="8"/>
  <c r="QLP4" i="8"/>
  <c r="QLQ4" i="8"/>
  <c r="QLR4" i="8"/>
  <c r="QLS4" i="8"/>
  <c r="QLT4" i="8"/>
  <c r="QLU4" i="8"/>
  <c r="QLV4" i="8"/>
  <c r="QLW4" i="8"/>
  <c r="QLX4" i="8"/>
  <c r="QLY4" i="8"/>
  <c r="QLZ4" i="8"/>
  <c r="QMA4" i="8"/>
  <c r="QMB4" i="8"/>
  <c r="QMC4" i="8"/>
  <c r="QMD4" i="8"/>
  <c r="QME4" i="8"/>
  <c r="QMF4" i="8"/>
  <c r="QMG4" i="8"/>
  <c r="QMH4" i="8"/>
  <c r="QMI4" i="8"/>
  <c r="QMJ4" i="8"/>
  <c r="QMK4" i="8"/>
  <c r="QML4" i="8"/>
  <c r="QMM4" i="8"/>
  <c r="QMN4" i="8"/>
  <c r="QMO4" i="8"/>
  <c r="QMP4" i="8"/>
  <c r="QMQ4" i="8"/>
  <c r="QMR4" i="8"/>
  <c r="QMS4" i="8"/>
  <c r="QMT4" i="8"/>
  <c r="QMU4" i="8"/>
  <c r="QMV4" i="8"/>
  <c r="QMW4" i="8"/>
  <c r="QMX4" i="8"/>
  <c r="QMY4" i="8"/>
  <c r="QMZ4" i="8"/>
  <c r="QNA4" i="8"/>
  <c r="QNB4" i="8"/>
  <c r="QNC4" i="8"/>
  <c r="QND4" i="8"/>
  <c r="QNE4" i="8"/>
  <c r="QNF4" i="8"/>
  <c r="QNG4" i="8"/>
  <c r="QNH4" i="8"/>
  <c r="QNI4" i="8"/>
  <c r="QNJ4" i="8"/>
  <c r="QNK4" i="8"/>
  <c r="QNL4" i="8"/>
  <c r="QNM4" i="8"/>
  <c r="QNN4" i="8"/>
  <c r="QNO4" i="8"/>
  <c r="QNP4" i="8"/>
  <c r="QNQ4" i="8"/>
  <c r="QNR4" i="8"/>
  <c r="QNS4" i="8"/>
  <c r="QNT4" i="8"/>
  <c r="QNU4" i="8"/>
  <c r="QNV4" i="8"/>
  <c r="QNW4" i="8"/>
  <c r="QNX4" i="8"/>
  <c r="QNY4" i="8"/>
  <c r="QNZ4" i="8"/>
  <c r="QOA4" i="8"/>
  <c r="QOB4" i="8"/>
  <c r="QOC4" i="8"/>
  <c r="QOD4" i="8"/>
  <c r="QOE4" i="8"/>
  <c r="QOF4" i="8"/>
  <c r="QOG4" i="8"/>
  <c r="QOH4" i="8"/>
  <c r="QOI4" i="8"/>
  <c r="QOJ4" i="8"/>
  <c r="QOK4" i="8"/>
  <c r="QOL4" i="8"/>
  <c r="QOM4" i="8"/>
  <c r="QON4" i="8"/>
  <c r="QOO4" i="8"/>
  <c r="QOP4" i="8"/>
  <c r="QOQ4" i="8"/>
  <c r="QOR4" i="8"/>
  <c r="QOS4" i="8"/>
  <c r="QOT4" i="8"/>
  <c r="QOU4" i="8"/>
  <c r="QOV4" i="8"/>
  <c r="QOW4" i="8"/>
  <c r="QOX4" i="8"/>
  <c r="QOY4" i="8"/>
  <c r="QOZ4" i="8"/>
  <c r="QPA4" i="8"/>
  <c r="QPB4" i="8"/>
  <c r="QPC4" i="8"/>
  <c r="QPD4" i="8"/>
  <c r="QPE4" i="8"/>
  <c r="QPF4" i="8"/>
  <c r="QPG4" i="8"/>
  <c r="QPH4" i="8"/>
  <c r="QPI4" i="8"/>
  <c r="QPJ4" i="8"/>
  <c r="QPK4" i="8"/>
  <c r="QPL4" i="8"/>
  <c r="QPM4" i="8"/>
  <c r="QPN4" i="8"/>
  <c r="QPO4" i="8"/>
  <c r="QPP4" i="8"/>
  <c r="QPQ4" i="8"/>
  <c r="QPR4" i="8"/>
  <c r="QPS4" i="8"/>
  <c r="QPT4" i="8"/>
  <c r="QPU4" i="8"/>
  <c r="QPV4" i="8"/>
  <c r="QPW4" i="8"/>
  <c r="QPX4" i="8"/>
  <c r="QPY4" i="8"/>
  <c r="QPZ4" i="8"/>
  <c r="QQA4" i="8"/>
  <c r="QQB4" i="8"/>
  <c r="QQC4" i="8"/>
  <c r="QQD4" i="8"/>
  <c r="QQE4" i="8"/>
  <c r="QQF4" i="8"/>
  <c r="QQG4" i="8"/>
  <c r="QQH4" i="8"/>
  <c r="QQI4" i="8"/>
  <c r="QQJ4" i="8"/>
  <c r="QQK4" i="8"/>
  <c r="QQL4" i="8"/>
  <c r="QQM4" i="8"/>
  <c r="QQN4" i="8"/>
  <c r="QQO4" i="8"/>
  <c r="QQP4" i="8"/>
  <c r="QQQ4" i="8"/>
  <c r="QQR4" i="8"/>
  <c r="QQS4" i="8"/>
  <c r="QQT4" i="8"/>
  <c r="QQU4" i="8"/>
  <c r="QQV4" i="8"/>
  <c r="QQW4" i="8"/>
  <c r="QQX4" i="8"/>
  <c r="QQY4" i="8"/>
  <c r="QQZ4" i="8"/>
  <c r="QRA4" i="8"/>
  <c r="QRB4" i="8"/>
  <c r="QRC4" i="8"/>
  <c r="QRD4" i="8"/>
  <c r="QRE4" i="8"/>
  <c r="QRF4" i="8"/>
  <c r="QRG4" i="8"/>
  <c r="QRH4" i="8"/>
  <c r="QRI4" i="8"/>
  <c r="QRJ4" i="8"/>
  <c r="QRK4" i="8"/>
  <c r="QRL4" i="8"/>
  <c r="QRM4" i="8"/>
  <c r="QRN4" i="8"/>
  <c r="QRO4" i="8"/>
  <c r="QRP4" i="8"/>
  <c r="QRQ4" i="8"/>
  <c r="QRR4" i="8"/>
  <c r="QRS4" i="8"/>
  <c r="QRT4" i="8"/>
  <c r="QRU4" i="8"/>
  <c r="QRV4" i="8"/>
  <c r="QRW4" i="8"/>
  <c r="QRX4" i="8"/>
  <c r="QRY4" i="8"/>
  <c r="QRZ4" i="8"/>
  <c r="QSA4" i="8"/>
  <c r="QSB4" i="8"/>
  <c r="QSC4" i="8"/>
  <c r="QSD4" i="8"/>
  <c r="QSE4" i="8"/>
  <c r="QSF4" i="8"/>
  <c r="QSG4" i="8"/>
  <c r="QSH4" i="8"/>
  <c r="QSI4" i="8"/>
  <c r="QSJ4" i="8"/>
  <c r="QSK4" i="8"/>
  <c r="QSL4" i="8"/>
  <c r="QSM4" i="8"/>
  <c r="QSN4" i="8"/>
  <c r="QSO4" i="8"/>
  <c r="QSP4" i="8"/>
  <c r="QSQ4" i="8"/>
  <c r="QSR4" i="8"/>
  <c r="QSS4" i="8"/>
  <c r="QST4" i="8"/>
  <c r="QSU4" i="8"/>
  <c r="QSV4" i="8"/>
  <c r="QSW4" i="8"/>
  <c r="QSX4" i="8"/>
  <c r="QSY4" i="8"/>
  <c r="QSZ4" i="8"/>
  <c r="QTA4" i="8"/>
  <c r="QTB4" i="8"/>
  <c r="QTC4" i="8"/>
  <c r="QTD4" i="8"/>
  <c r="QTE4" i="8"/>
  <c r="QTF4" i="8"/>
  <c r="QTG4" i="8"/>
  <c r="QTH4" i="8"/>
  <c r="QTI4" i="8"/>
  <c r="QTJ4" i="8"/>
  <c r="QTK4" i="8"/>
  <c r="QTL4" i="8"/>
  <c r="QTM4" i="8"/>
  <c r="QTN4" i="8"/>
  <c r="QTO4" i="8"/>
  <c r="QTP4" i="8"/>
  <c r="QTQ4" i="8"/>
  <c r="QTR4" i="8"/>
  <c r="QTS4" i="8"/>
  <c r="QTT4" i="8"/>
  <c r="QTU4" i="8"/>
  <c r="QTV4" i="8"/>
  <c r="QTW4" i="8"/>
  <c r="QTX4" i="8"/>
  <c r="QTY4" i="8"/>
  <c r="QTZ4" i="8"/>
  <c r="QUA4" i="8"/>
  <c r="QUB4" i="8"/>
  <c r="QUC4" i="8"/>
  <c r="QUD4" i="8"/>
  <c r="QUE4" i="8"/>
  <c r="QUF4" i="8"/>
  <c r="QUG4" i="8"/>
  <c r="QUH4" i="8"/>
  <c r="QUI4" i="8"/>
  <c r="QUJ4" i="8"/>
  <c r="QUK4" i="8"/>
  <c r="QUL4" i="8"/>
  <c r="QUM4" i="8"/>
  <c r="QUN4" i="8"/>
  <c r="QUO4" i="8"/>
  <c r="QUP4" i="8"/>
  <c r="QUQ4" i="8"/>
  <c r="QUR4" i="8"/>
  <c r="QUS4" i="8"/>
  <c r="QUT4" i="8"/>
  <c r="QUU4" i="8"/>
  <c r="QUV4" i="8"/>
  <c r="QUW4" i="8"/>
  <c r="QUX4" i="8"/>
  <c r="QUY4" i="8"/>
  <c r="QUZ4" i="8"/>
  <c r="QVA4" i="8"/>
  <c r="QVB4" i="8"/>
  <c r="QVC4" i="8"/>
  <c r="QVD4" i="8"/>
  <c r="QVE4" i="8"/>
  <c r="QVF4" i="8"/>
  <c r="QVG4" i="8"/>
  <c r="QVH4" i="8"/>
  <c r="QVI4" i="8"/>
  <c r="QVJ4" i="8"/>
  <c r="QVK4" i="8"/>
  <c r="QVL4" i="8"/>
  <c r="QVM4" i="8"/>
  <c r="QVN4" i="8"/>
  <c r="QVO4" i="8"/>
  <c r="QVP4" i="8"/>
  <c r="QVQ4" i="8"/>
  <c r="QVR4" i="8"/>
  <c r="QVS4" i="8"/>
  <c r="QVT4" i="8"/>
  <c r="QVU4" i="8"/>
  <c r="QVV4" i="8"/>
  <c r="QVW4" i="8"/>
  <c r="QVX4" i="8"/>
  <c r="QVY4" i="8"/>
  <c r="QVZ4" i="8"/>
  <c r="QWA4" i="8"/>
  <c r="QWB4" i="8"/>
  <c r="QWC4" i="8"/>
  <c r="QWD4" i="8"/>
  <c r="QWE4" i="8"/>
  <c r="QWF4" i="8"/>
  <c r="QWG4" i="8"/>
  <c r="QWH4" i="8"/>
  <c r="QWI4" i="8"/>
  <c r="QWJ4" i="8"/>
  <c r="QWK4" i="8"/>
  <c r="QWL4" i="8"/>
  <c r="QWM4" i="8"/>
  <c r="QWN4" i="8"/>
  <c r="QWO4" i="8"/>
  <c r="QWP4" i="8"/>
  <c r="QWQ4" i="8"/>
  <c r="QWR4" i="8"/>
  <c r="QWS4" i="8"/>
  <c r="QWT4" i="8"/>
  <c r="QWU4" i="8"/>
  <c r="QWV4" i="8"/>
  <c r="QWW4" i="8"/>
  <c r="QWX4" i="8"/>
  <c r="QWY4" i="8"/>
  <c r="QWZ4" i="8"/>
  <c r="QXA4" i="8"/>
  <c r="QXB4" i="8"/>
  <c r="QXC4" i="8"/>
  <c r="QXD4" i="8"/>
  <c r="QXE4" i="8"/>
  <c r="QXF4" i="8"/>
  <c r="QXG4" i="8"/>
  <c r="QXH4" i="8"/>
  <c r="QXI4" i="8"/>
  <c r="QXJ4" i="8"/>
  <c r="QXK4" i="8"/>
  <c r="QXL4" i="8"/>
  <c r="QXM4" i="8"/>
  <c r="QXN4" i="8"/>
  <c r="QXO4" i="8"/>
  <c r="QXP4" i="8"/>
  <c r="QXQ4" i="8"/>
  <c r="QXR4" i="8"/>
  <c r="QXS4" i="8"/>
  <c r="QXT4" i="8"/>
  <c r="QXU4" i="8"/>
  <c r="QXV4" i="8"/>
  <c r="QXW4" i="8"/>
  <c r="QXX4" i="8"/>
  <c r="QXY4" i="8"/>
  <c r="QXZ4" i="8"/>
  <c r="QYA4" i="8"/>
  <c r="QYB4" i="8"/>
  <c r="QYC4" i="8"/>
  <c r="QYD4" i="8"/>
  <c r="QYE4" i="8"/>
  <c r="QYF4" i="8"/>
  <c r="QYG4" i="8"/>
  <c r="QYH4" i="8"/>
  <c r="QYI4" i="8"/>
  <c r="QYJ4" i="8"/>
  <c r="QYK4" i="8"/>
  <c r="QYL4" i="8"/>
  <c r="QYM4" i="8"/>
  <c r="QYN4" i="8"/>
  <c r="QYO4" i="8"/>
  <c r="QYP4" i="8"/>
  <c r="QYQ4" i="8"/>
  <c r="QYR4" i="8"/>
  <c r="QYS4" i="8"/>
  <c r="QYT4" i="8"/>
  <c r="QYU4" i="8"/>
  <c r="QYV4" i="8"/>
  <c r="QYW4" i="8"/>
  <c r="QYX4" i="8"/>
  <c r="QYY4" i="8"/>
  <c r="QYZ4" i="8"/>
  <c r="QZA4" i="8"/>
  <c r="QZB4" i="8"/>
  <c r="QZC4" i="8"/>
  <c r="QZD4" i="8"/>
  <c r="QZE4" i="8"/>
  <c r="QZF4" i="8"/>
  <c r="QZG4" i="8"/>
  <c r="QZH4" i="8"/>
  <c r="QZI4" i="8"/>
  <c r="QZJ4" i="8"/>
  <c r="QZK4" i="8"/>
  <c r="QZL4" i="8"/>
  <c r="QZM4" i="8"/>
  <c r="QZN4" i="8"/>
  <c r="QZO4" i="8"/>
  <c r="QZP4" i="8"/>
  <c r="QZQ4" i="8"/>
  <c r="QZR4" i="8"/>
  <c r="QZS4" i="8"/>
  <c r="QZT4" i="8"/>
  <c r="QZU4" i="8"/>
  <c r="QZV4" i="8"/>
  <c r="QZW4" i="8"/>
  <c r="QZX4" i="8"/>
  <c r="QZY4" i="8"/>
  <c r="QZZ4" i="8"/>
  <c r="RAA4" i="8"/>
  <c r="RAB4" i="8"/>
  <c r="RAC4" i="8"/>
  <c r="RAD4" i="8"/>
  <c r="RAE4" i="8"/>
  <c r="RAF4" i="8"/>
  <c r="RAG4" i="8"/>
  <c r="RAH4" i="8"/>
  <c r="RAI4" i="8"/>
  <c r="RAJ4" i="8"/>
  <c r="RAK4" i="8"/>
  <c r="RAL4" i="8"/>
  <c r="RAM4" i="8"/>
  <c r="RAN4" i="8"/>
  <c r="RAO4" i="8"/>
  <c r="RAP4" i="8"/>
  <c r="RAQ4" i="8"/>
  <c r="RAR4" i="8"/>
  <c r="RAS4" i="8"/>
  <c r="RAT4" i="8"/>
  <c r="RAU4" i="8"/>
  <c r="RAV4" i="8"/>
  <c r="RAW4" i="8"/>
  <c r="RAX4" i="8"/>
  <c r="RAY4" i="8"/>
  <c r="RAZ4" i="8"/>
  <c r="RBA4" i="8"/>
  <c r="RBB4" i="8"/>
  <c r="RBC4" i="8"/>
  <c r="RBD4" i="8"/>
  <c r="RBE4" i="8"/>
  <c r="RBF4" i="8"/>
  <c r="RBG4" i="8"/>
  <c r="RBH4" i="8"/>
  <c r="RBI4" i="8"/>
  <c r="RBJ4" i="8"/>
  <c r="RBK4" i="8"/>
  <c r="RBL4" i="8"/>
  <c r="RBM4" i="8"/>
  <c r="RBN4" i="8"/>
  <c r="RBO4" i="8"/>
  <c r="RBP4" i="8"/>
  <c r="RBQ4" i="8"/>
  <c r="RBR4" i="8"/>
  <c r="RBS4" i="8"/>
  <c r="RBT4" i="8"/>
  <c r="RBU4" i="8"/>
  <c r="RBV4" i="8"/>
  <c r="RBW4" i="8"/>
  <c r="RBX4" i="8"/>
  <c r="RBY4" i="8"/>
  <c r="RBZ4" i="8"/>
  <c r="RCA4" i="8"/>
  <c r="RCB4" i="8"/>
  <c r="RCC4" i="8"/>
  <c r="RCD4" i="8"/>
  <c r="RCE4" i="8"/>
  <c r="RCF4" i="8"/>
  <c r="RCG4" i="8"/>
  <c r="RCH4" i="8"/>
  <c r="RCI4" i="8"/>
  <c r="RCJ4" i="8"/>
  <c r="RCK4" i="8"/>
  <c r="RCL4" i="8"/>
  <c r="RCM4" i="8"/>
  <c r="RCN4" i="8"/>
  <c r="RCO4" i="8"/>
  <c r="RCP4" i="8"/>
  <c r="RCQ4" i="8"/>
  <c r="RCR4" i="8"/>
  <c r="RCS4" i="8"/>
  <c r="RCT4" i="8"/>
  <c r="RCU4" i="8"/>
  <c r="RCV4" i="8"/>
  <c r="RCW4" i="8"/>
  <c r="RCX4" i="8"/>
  <c r="RCY4" i="8"/>
  <c r="RCZ4" i="8"/>
  <c r="RDA4" i="8"/>
  <c r="RDB4" i="8"/>
  <c r="RDC4" i="8"/>
  <c r="RDD4" i="8"/>
  <c r="RDE4" i="8"/>
  <c r="RDF4" i="8"/>
  <c r="RDG4" i="8"/>
  <c r="RDH4" i="8"/>
  <c r="RDI4" i="8"/>
  <c r="RDJ4" i="8"/>
  <c r="RDK4" i="8"/>
  <c r="RDL4" i="8"/>
  <c r="RDM4" i="8"/>
  <c r="RDN4" i="8"/>
  <c r="RDO4" i="8"/>
  <c r="RDP4" i="8"/>
  <c r="RDQ4" i="8"/>
  <c r="RDR4" i="8"/>
  <c r="RDS4" i="8"/>
  <c r="RDT4" i="8"/>
  <c r="RDU4" i="8"/>
  <c r="RDV4" i="8"/>
  <c r="RDW4" i="8"/>
  <c r="RDX4" i="8"/>
  <c r="RDY4" i="8"/>
  <c r="RDZ4" i="8"/>
  <c r="REA4" i="8"/>
  <c r="REB4" i="8"/>
  <c r="REC4" i="8"/>
  <c r="RED4" i="8"/>
  <c r="REE4" i="8"/>
  <c r="REF4" i="8"/>
  <c r="REG4" i="8"/>
  <c r="REH4" i="8"/>
  <c r="REI4" i="8"/>
  <c r="REJ4" i="8"/>
  <c r="REK4" i="8"/>
  <c r="REL4" i="8"/>
  <c r="REM4" i="8"/>
  <c r="REN4" i="8"/>
  <c r="REO4" i="8"/>
  <c r="REP4" i="8"/>
  <c r="REQ4" i="8"/>
  <c r="RER4" i="8"/>
  <c r="RES4" i="8"/>
  <c r="RET4" i="8"/>
  <c r="REU4" i="8"/>
  <c r="REV4" i="8"/>
  <c r="REW4" i="8"/>
  <c r="REX4" i="8"/>
  <c r="REY4" i="8"/>
  <c r="REZ4" i="8"/>
  <c r="RFA4" i="8"/>
  <c r="RFB4" i="8"/>
  <c r="RFC4" i="8"/>
  <c r="RFD4" i="8"/>
  <c r="RFE4" i="8"/>
  <c r="RFF4" i="8"/>
  <c r="RFG4" i="8"/>
  <c r="RFH4" i="8"/>
  <c r="RFI4" i="8"/>
  <c r="RFJ4" i="8"/>
  <c r="RFK4" i="8"/>
  <c r="RFL4" i="8"/>
  <c r="RFM4" i="8"/>
  <c r="RFN4" i="8"/>
  <c r="RFO4" i="8"/>
  <c r="RFP4" i="8"/>
  <c r="RFQ4" i="8"/>
  <c r="RFR4" i="8"/>
  <c r="RFS4" i="8"/>
  <c r="RFT4" i="8"/>
  <c r="RFU4" i="8"/>
  <c r="RFV4" i="8"/>
  <c r="RFW4" i="8"/>
  <c r="RFX4" i="8"/>
  <c r="RFY4" i="8"/>
  <c r="RFZ4" i="8"/>
  <c r="RGA4" i="8"/>
  <c r="RGB4" i="8"/>
  <c r="RGC4" i="8"/>
  <c r="RGD4" i="8"/>
  <c r="RGE4" i="8"/>
  <c r="RGF4" i="8"/>
  <c r="RGG4" i="8"/>
  <c r="RGH4" i="8"/>
  <c r="RGI4" i="8"/>
  <c r="RGJ4" i="8"/>
  <c r="RGK4" i="8"/>
  <c r="RGL4" i="8"/>
  <c r="RGM4" i="8"/>
  <c r="RGN4" i="8"/>
  <c r="RGO4" i="8"/>
  <c r="RGP4" i="8"/>
  <c r="RGQ4" i="8"/>
  <c r="RGR4" i="8"/>
  <c r="RGS4" i="8"/>
  <c r="RGT4" i="8"/>
  <c r="RGU4" i="8"/>
  <c r="RGV4" i="8"/>
  <c r="RGW4" i="8"/>
  <c r="RGX4" i="8"/>
  <c r="RGY4" i="8"/>
  <c r="RGZ4" i="8"/>
  <c r="RHA4" i="8"/>
  <c r="RHB4" i="8"/>
  <c r="RHC4" i="8"/>
  <c r="RHD4" i="8"/>
  <c r="RHE4" i="8"/>
  <c r="RHF4" i="8"/>
  <c r="RHG4" i="8"/>
  <c r="RHH4" i="8"/>
  <c r="RHI4" i="8"/>
  <c r="RHJ4" i="8"/>
  <c r="RHK4" i="8"/>
  <c r="RHL4" i="8"/>
  <c r="RHM4" i="8"/>
  <c r="RHN4" i="8"/>
  <c r="RHO4" i="8"/>
  <c r="RHP4" i="8"/>
  <c r="RHQ4" i="8"/>
  <c r="RHR4" i="8"/>
  <c r="RHS4" i="8"/>
  <c r="RHT4" i="8"/>
  <c r="RHU4" i="8"/>
  <c r="RHV4" i="8"/>
  <c r="RHW4" i="8"/>
  <c r="RHX4" i="8"/>
  <c r="RHY4" i="8"/>
  <c r="RHZ4" i="8"/>
  <c r="RIA4" i="8"/>
  <c r="RIB4" i="8"/>
  <c r="RIC4" i="8"/>
  <c r="RID4" i="8"/>
  <c r="RIE4" i="8"/>
  <c r="RIF4" i="8"/>
  <c r="RIG4" i="8"/>
  <c r="RIH4" i="8"/>
  <c r="RII4" i="8"/>
  <c r="RIJ4" i="8"/>
  <c r="RIK4" i="8"/>
  <c r="RIL4" i="8"/>
  <c r="RIM4" i="8"/>
  <c r="RIN4" i="8"/>
  <c r="RIO4" i="8"/>
  <c r="RIP4" i="8"/>
  <c r="RIQ4" i="8"/>
  <c r="RIR4" i="8"/>
  <c r="RIS4" i="8"/>
  <c r="RIT4" i="8"/>
  <c r="RIU4" i="8"/>
  <c r="RIV4" i="8"/>
  <c r="RIW4" i="8"/>
  <c r="RIX4" i="8"/>
  <c r="RIY4" i="8"/>
  <c r="RIZ4" i="8"/>
  <c r="RJA4" i="8"/>
  <c r="RJB4" i="8"/>
  <c r="RJC4" i="8"/>
  <c r="RJD4" i="8"/>
  <c r="RJE4" i="8"/>
  <c r="RJF4" i="8"/>
  <c r="RJG4" i="8"/>
  <c r="RJH4" i="8"/>
  <c r="RJI4" i="8"/>
  <c r="RJJ4" i="8"/>
  <c r="RJK4" i="8"/>
  <c r="RJL4" i="8"/>
  <c r="RJM4" i="8"/>
  <c r="RJN4" i="8"/>
  <c r="RJO4" i="8"/>
  <c r="RJP4" i="8"/>
  <c r="RJQ4" i="8"/>
  <c r="RJR4" i="8"/>
  <c r="RJS4" i="8"/>
  <c r="RJT4" i="8"/>
  <c r="RJU4" i="8"/>
  <c r="RJV4" i="8"/>
  <c r="RJW4" i="8"/>
  <c r="RJX4" i="8"/>
  <c r="RJY4" i="8"/>
  <c r="RJZ4" i="8"/>
  <c r="RKA4" i="8"/>
  <c r="RKB4" i="8"/>
  <c r="RKC4" i="8"/>
  <c r="RKD4" i="8"/>
  <c r="RKE4" i="8"/>
  <c r="RKF4" i="8"/>
  <c r="RKG4" i="8"/>
  <c r="RKH4" i="8"/>
  <c r="RKI4" i="8"/>
  <c r="RKJ4" i="8"/>
  <c r="RKK4" i="8"/>
  <c r="RKL4" i="8"/>
  <c r="RKM4" i="8"/>
  <c r="RKN4" i="8"/>
  <c r="RKO4" i="8"/>
  <c r="RKP4" i="8"/>
  <c r="RKQ4" i="8"/>
  <c r="RKR4" i="8"/>
  <c r="RKS4" i="8"/>
  <c r="RKT4" i="8"/>
  <c r="RKU4" i="8"/>
  <c r="RKV4" i="8"/>
  <c r="RKW4" i="8"/>
  <c r="RKX4" i="8"/>
  <c r="RKY4" i="8"/>
  <c r="RKZ4" i="8"/>
  <c r="RLA4" i="8"/>
  <c r="RLB4" i="8"/>
  <c r="RLC4" i="8"/>
  <c r="RLD4" i="8"/>
  <c r="RLE4" i="8"/>
  <c r="RLF4" i="8"/>
  <c r="RLG4" i="8"/>
  <c r="RLH4" i="8"/>
  <c r="RLI4" i="8"/>
  <c r="RLJ4" i="8"/>
  <c r="RLK4" i="8"/>
  <c r="RLL4" i="8"/>
  <c r="RLM4" i="8"/>
  <c r="RLN4" i="8"/>
  <c r="RLO4" i="8"/>
  <c r="RLP4" i="8"/>
  <c r="RLQ4" i="8"/>
  <c r="RLR4" i="8"/>
  <c r="RLS4" i="8"/>
  <c r="RLT4" i="8"/>
  <c r="RLU4" i="8"/>
  <c r="RLV4" i="8"/>
  <c r="RLW4" i="8"/>
  <c r="RLX4" i="8"/>
  <c r="RLY4" i="8"/>
  <c r="RLZ4" i="8"/>
  <c r="RMA4" i="8"/>
  <c r="RMB4" i="8"/>
  <c r="RMC4" i="8"/>
  <c r="RMD4" i="8"/>
  <c r="RME4" i="8"/>
  <c r="RMF4" i="8"/>
  <c r="RMG4" i="8"/>
  <c r="RMH4" i="8"/>
  <c r="RMI4" i="8"/>
  <c r="RMJ4" i="8"/>
  <c r="RMK4" i="8"/>
  <c r="RML4" i="8"/>
  <c r="RMM4" i="8"/>
  <c r="RMN4" i="8"/>
  <c r="RMO4" i="8"/>
  <c r="RMP4" i="8"/>
  <c r="RMQ4" i="8"/>
  <c r="RMR4" i="8"/>
  <c r="RMS4" i="8"/>
  <c r="RMT4" i="8"/>
  <c r="RMU4" i="8"/>
  <c r="RMV4" i="8"/>
  <c r="RMW4" i="8"/>
  <c r="RMX4" i="8"/>
  <c r="RMY4" i="8"/>
  <c r="RMZ4" i="8"/>
  <c r="RNA4" i="8"/>
  <c r="RNB4" i="8"/>
  <c r="RNC4" i="8"/>
  <c r="RND4" i="8"/>
  <c r="RNE4" i="8"/>
  <c r="RNF4" i="8"/>
  <c r="RNG4" i="8"/>
  <c r="RNH4" i="8"/>
  <c r="RNI4" i="8"/>
  <c r="RNJ4" i="8"/>
  <c r="RNK4" i="8"/>
  <c r="RNL4" i="8"/>
  <c r="RNM4" i="8"/>
  <c r="RNN4" i="8"/>
  <c r="RNO4" i="8"/>
  <c r="RNP4" i="8"/>
  <c r="RNQ4" i="8"/>
  <c r="RNR4" i="8"/>
  <c r="RNS4" i="8"/>
  <c r="RNT4" i="8"/>
  <c r="RNU4" i="8"/>
  <c r="RNV4" i="8"/>
  <c r="RNW4" i="8"/>
  <c r="RNX4" i="8"/>
  <c r="RNY4" i="8"/>
  <c r="RNZ4" i="8"/>
  <c r="ROA4" i="8"/>
  <c r="ROB4" i="8"/>
  <c r="ROC4" i="8"/>
  <c r="ROD4" i="8"/>
  <c r="ROE4" i="8"/>
  <c r="ROF4" i="8"/>
  <c r="ROG4" i="8"/>
  <c r="ROH4" i="8"/>
  <c r="ROI4" i="8"/>
  <c r="ROJ4" i="8"/>
  <c r="ROK4" i="8"/>
  <c r="ROL4" i="8"/>
  <c r="ROM4" i="8"/>
  <c r="RON4" i="8"/>
  <c r="ROO4" i="8"/>
  <c r="ROP4" i="8"/>
  <c r="ROQ4" i="8"/>
  <c r="ROR4" i="8"/>
  <c r="ROS4" i="8"/>
  <c r="ROT4" i="8"/>
  <c r="ROU4" i="8"/>
  <c r="ROV4" i="8"/>
  <c r="ROW4" i="8"/>
  <c r="ROX4" i="8"/>
  <c r="ROY4" i="8"/>
  <c r="ROZ4" i="8"/>
  <c r="RPA4" i="8"/>
  <c r="RPB4" i="8"/>
  <c r="RPC4" i="8"/>
  <c r="RPD4" i="8"/>
  <c r="RPE4" i="8"/>
  <c r="RPF4" i="8"/>
  <c r="RPG4" i="8"/>
  <c r="RPH4" i="8"/>
  <c r="RPI4" i="8"/>
  <c r="RPJ4" i="8"/>
  <c r="RPK4" i="8"/>
  <c r="RPL4" i="8"/>
  <c r="RPM4" i="8"/>
  <c r="RPN4" i="8"/>
  <c r="RPO4" i="8"/>
  <c r="RPP4" i="8"/>
  <c r="RPQ4" i="8"/>
  <c r="RPR4" i="8"/>
  <c r="RPS4" i="8"/>
  <c r="RPT4" i="8"/>
  <c r="RPU4" i="8"/>
  <c r="RPV4" i="8"/>
  <c r="RPW4" i="8"/>
  <c r="RPX4" i="8"/>
  <c r="RPY4" i="8"/>
  <c r="RPZ4" i="8"/>
  <c r="RQA4" i="8"/>
  <c r="RQB4" i="8"/>
  <c r="RQC4" i="8"/>
  <c r="RQD4" i="8"/>
  <c r="RQE4" i="8"/>
  <c r="RQF4" i="8"/>
  <c r="RQG4" i="8"/>
  <c r="RQH4" i="8"/>
  <c r="RQI4" i="8"/>
  <c r="RQJ4" i="8"/>
  <c r="RQK4" i="8"/>
  <c r="RQL4" i="8"/>
  <c r="RQM4" i="8"/>
  <c r="RQN4" i="8"/>
  <c r="RQO4" i="8"/>
  <c r="RQP4" i="8"/>
  <c r="RQQ4" i="8"/>
  <c r="RQR4" i="8"/>
  <c r="RQS4" i="8"/>
  <c r="RQT4" i="8"/>
  <c r="RQU4" i="8"/>
  <c r="RQV4" i="8"/>
  <c r="RQW4" i="8"/>
  <c r="RQX4" i="8"/>
  <c r="RQY4" i="8"/>
  <c r="RQZ4" i="8"/>
  <c r="RRA4" i="8"/>
  <c r="RRB4" i="8"/>
  <c r="RRC4" i="8"/>
  <c r="RRD4" i="8"/>
  <c r="RRE4" i="8"/>
  <c r="RRF4" i="8"/>
  <c r="RRG4" i="8"/>
  <c r="RRH4" i="8"/>
  <c r="RRI4" i="8"/>
  <c r="RRJ4" i="8"/>
  <c r="RRK4" i="8"/>
  <c r="RRL4" i="8"/>
  <c r="RRM4" i="8"/>
  <c r="RRN4" i="8"/>
  <c r="RRO4" i="8"/>
  <c r="RRP4" i="8"/>
  <c r="RRQ4" i="8"/>
  <c r="RRR4" i="8"/>
  <c r="RRS4" i="8"/>
  <c r="RRT4" i="8"/>
  <c r="RRU4" i="8"/>
  <c r="RRV4" i="8"/>
  <c r="RRW4" i="8"/>
  <c r="RRX4" i="8"/>
  <c r="RRY4" i="8"/>
  <c r="RRZ4" i="8"/>
  <c r="RSA4" i="8"/>
  <c r="RSB4" i="8"/>
  <c r="RSC4" i="8"/>
  <c r="RSD4" i="8"/>
  <c r="RSE4" i="8"/>
  <c r="RSF4" i="8"/>
  <c r="RSG4" i="8"/>
  <c r="RSH4" i="8"/>
  <c r="RSI4" i="8"/>
  <c r="RSJ4" i="8"/>
  <c r="RSK4" i="8"/>
  <c r="RSL4" i="8"/>
  <c r="RSM4" i="8"/>
  <c r="RSN4" i="8"/>
  <c r="RSO4" i="8"/>
  <c r="RSP4" i="8"/>
  <c r="RSQ4" i="8"/>
  <c r="RSR4" i="8"/>
  <c r="RSS4" i="8"/>
  <c r="RST4" i="8"/>
  <c r="RSU4" i="8"/>
  <c r="RSV4" i="8"/>
  <c r="RSW4" i="8"/>
  <c r="RSX4" i="8"/>
  <c r="RSY4" i="8"/>
  <c r="RSZ4" i="8"/>
  <c r="RTA4" i="8"/>
  <c r="RTB4" i="8"/>
  <c r="RTC4" i="8"/>
  <c r="RTD4" i="8"/>
  <c r="RTE4" i="8"/>
  <c r="RTF4" i="8"/>
  <c r="RTG4" i="8"/>
  <c r="RTH4" i="8"/>
  <c r="RTI4" i="8"/>
  <c r="RTJ4" i="8"/>
  <c r="RTK4" i="8"/>
  <c r="RTL4" i="8"/>
  <c r="RTM4" i="8"/>
  <c r="RTN4" i="8"/>
  <c r="RTO4" i="8"/>
  <c r="RTP4" i="8"/>
  <c r="RTQ4" i="8"/>
  <c r="RTR4" i="8"/>
  <c r="RTS4" i="8"/>
  <c r="RTT4" i="8"/>
  <c r="RTU4" i="8"/>
  <c r="RTV4" i="8"/>
  <c r="RTW4" i="8"/>
  <c r="RTX4" i="8"/>
  <c r="RTY4" i="8"/>
  <c r="RTZ4" i="8"/>
  <c r="RUA4" i="8"/>
  <c r="RUB4" i="8"/>
  <c r="RUC4" i="8"/>
  <c r="RUD4" i="8"/>
  <c r="RUE4" i="8"/>
  <c r="RUF4" i="8"/>
  <c r="RUG4" i="8"/>
  <c r="RUH4" i="8"/>
  <c r="RUI4" i="8"/>
  <c r="RUJ4" i="8"/>
  <c r="RUK4" i="8"/>
  <c r="RUL4" i="8"/>
  <c r="RUM4" i="8"/>
  <c r="RUN4" i="8"/>
  <c r="RUO4" i="8"/>
  <c r="RUP4" i="8"/>
  <c r="RUQ4" i="8"/>
  <c r="RUR4" i="8"/>
  <c r="RUS4" i="8"/>
  <c r="RUT4" i="8"/>
  <c r="RUU4" i="8"/>
  <c r="RUV4" i="8"/>
  <c r="RUW4" i="8"/>
  <c r="RUX4" i="8"/>
  <c r="RUY4" i="8"/>
  <c r="RUZ4" i="8"/>
  <c r="RVA4" i="8"/>
  <c r="RVB4" i="8"/>
  <c r="RVC4" i="8"/>
  <c r="RVD4" i="8"/>
  <c r="RVE4" i="8"/>
  <c r="RVF4" i="8"/>
  <c r="RVG4" i="8"/>
  <c r="RVH4" i="8"/>
  <c r="RVI4" i="8"/>
  <c r="RVJ4" i="8"/>
  <c r="RVK4" i="8"/>
  <c r="RVL4" i="8"/>
  <c r="RVM4" i="8"/>
  <c r="RVN4" i="8"/>
  <c r="RVO4" i="8"/>
  <c r="RVP4" i="8"/>
  <c r="RVQ4" i="8"/>
  <c r="RVR4" i="8"/>
  <c r="RVS4" i="8"/>
  <c r="RVT4" i="8"/>
  <c r="RVU4" i="8"/>
  <c r="RVV4" i="8"/>
  <c r="RVW4" i="8"/>
  <c r="RVX4" i="8"/>
  <c r="RVY4" i="8"/>
  <c r="RVZ4" i="8"/>
  <c r="RWA4" i="8"/>
  <c r="RWB4" i="8"/>
  <c r="RWC4" i="8"/>
  <c r="RWD4" i="8"/>
  <c r="RWE4" i="8"/>
  <c r="RWF4" i="8"/>
  <c r="RWG4" i="8"/>
  <c r="RWH4" i="8"/>
  <c r="RWI4" i="8"/>
  <c r="RWJ4" i="8"/>
  <c r="RWK4" i="8"/>
  <c r="RWL4" i="8"/>
  <c r="RWM4" i="8"/>
  <c r="RWN4" i="8"/>
  <c r="RWO4" i="8"/>
  <c r="RWP4" i="8"/>
  <c r="RWQ4" i="8"/>
  <c r="RWR4" i="8"/>
  <c r="RWS4" i="8"/>
  <c r="RWT4" i="8"/>
  <c r="RWU4" i="8"/>
  <c r="RWV4" i="8"/>
  <c r="RWW4" i="8"/>
  <c r="RWX4" i="8"/>
  <c r="RWY4" i="8"/>
  <c r="RWZ4" i="8"/>
  <c r="RXA4" i="8"/>
  <c r="RXB4" i="8"/>
  <c r="RXC4" i="8"/>
  <c r="RXD4" i="8"/>
  <c r="RXE4" i="8"/>
  <c r="RXF4" i="8"/>
  <c r="RXG4" i="8"/>
  <c r="RXH4" i="8"/>
  <c r="RXI4" i="8"/>
  <c r="RXJ4" i="8"/>
  <c r="RXK4" i="8"/>
  <c r="RXL4" i="8"/>
  <c r="RXM4" i="8"/>
  <c r="RXN4" i="8"/>
  <c r="RXO4" i="8"/>
  <c r="RXP4" i="8"/>
  <c r="RXQ4" i="8"/>
  <c r="RXR4" i="8"/>
  <c r="RXS4" i="8"/>
  <c r="RXT4" i="8"/>
  <c r="RXU4" i="8"/>
  <c r="RXV4" i="8"/>
  <c r="RXW4" i="8"/>
  <c r="RXX4" i="8"/>
  <c r="RXY4" i="8"/>
  <c r="RXZ4" i="8"/>
  <c r="RYA4" i="8"/>
  <c r="RYB4" i="8"/>
  <c r="RYC4" i="8"/>
  <c r="RYD4" i="8"/>
  <c r="RYE4" i="8"/>
  <c r="RYF4" i="8"/>
  <c r="RYG4" i="8"/>
  <c r="RYH4" i="8"/>
  <c r="RYI4" i="8"/>
  <c r="RYJ4" i="8"/>
  <c r="RYK4" i="8"/>
  <c r="RYL4" i="8"/>
  <c r="RYM4" i="8"/>
  <c r="RYN4" i="8"/>
  <c r="RYO4" i="8"/>
  <c r="RYP4" i="8"/>
  <c r="RYQ4" i="8"/>
  <c r="RYR4" i="8"/>
  <c r="RYS4" i="8"/>
  <c r="RYT4" i="8"/>
  <c r="RYU4" i="8"/>
  <c r="RYV4" i="8"/>
  <c r="RYW4" i="8"/>
  <c r="RYX4" i="8"/>
  <c r="RYY4" i="8"/>
  <c r="RYZ4" i="8"/>
  <c r="RZA4" i="8"/>
  <c r="RZB4" i="8"/>
  <c r="RZC4" i="8"/>
  <c r="RZD4" i="8"/>
  <c r="RZE4" i="8"/>
  <c r="RZF4" i="8"/>
  <c r="RZG4" i="8"/>
  <c r="RZH4" i="8"/>
  <c r="RZI4" i="8"/>
  <c r="RZJ4" i="8"/>
  <c r="RZK4" i="8"/>
  <c r="RZL4" i="8"/>
  <c r="RZM4" i="8"/>
  <c r="RZN4" i="8"/>
  <c r="RZO4" i="8"/>
  <c r="RZP4" i="8"/>
  <c r="RZQ4" i="8"/>
  <c r="RZR4" i="8"/>
  <c r="RZS4" i="8"/>
  <c r="RZT4" i="8"/>
  <c r="RZU4" i="8"/>
  <c r="RZV4" i="8"/>
  <c r="RZW4" i="8"/>
  <c r="RZX4" i="8"/>
  <c r="RZY4" i="8"/>
  <c r="RZZ4" i="8"/>
  <c r="SAA4" i="8"/>
  <c r="SAB4" i="8"/>
  <c r="SAC4" i="8"/>
  <c r="SAD4" i="8"/>
  <c r="SAE4" i="8"/>
  <c r="SAF4" i="8"/>
  <c r="SAG4" i="8"/>
  <c r="SAH4" i="8"/>
  <c r="SAI4" i="8"/>
  <c r="SAJ4" i="8"/>
  <c r="SAK4" i="8"/>
  <c r="SAL4" i="8"/>
  <c r="SAM4" i="8"/>
  <c r="SAN4" i="8"/>
  <c r="SAO4" i="8"/>
  <c r="SAP4" i="8"/>
  <c r="SAQ4" i="8"/>
  <c r="SAR4" i="8"/>
  <c r="SAS4" i="8"/>
  <c r="SAT4" i="8"/>
  <c r="SAU4" i="8"/>
  <c r="SAV4" i="8"/>
  <c r="SAW4" i="8"/>
  <c r="SAX4" i="8"/>
  <c r="SAY4" i="8"/>
  <c r="SAZ4" i="8"/>
  <c r="SBA4" i="8"/>
  <c r="SBB4" i="8"/>
  <c r="SBC4" i="8"/>
  <c r="SBD4" i="8"/>
  <c r="SBE4" i="8"/>
  <c r="SBF4" i="8"/>
  <c r="SBG4" i="8"/>
  <c r="SBH4" i="8"/>
  <c r="SBI4" i="8"/>
  <c r="SBJ4" i="8"/>
  <c r="SBK4" i="8"/>
  <c r="SBL4" i="8"/>
  <c r="SBM4" i="8"/>
  <c r="SBN4" i="8"/>
  <c r="SBO4" i="8"/>
  <c r="SBP4" i="8"/>
  <c r="SBQ4" i="8"/>
  <c r="SBR4" i="8"/>
  <c r="SBS4" i="8"/>
  <c r="SBT4" i="8"/>
  <c r="SBU4" i="8"/>
  <c r="SBV4" i="8"/>
  <c r="SBW4" i="8"/>
  <c r="SBX4" i="8"/>
  <c r="SBY4" i="8"/>
  <c r="SBZ4" i="8"/>
  <c r="SCA4" i="8"/>
  <c r="SCB4" i="8"/>
  <c r="SCC4" i="8"/>
  <c r="SCD4" i="8"/>
  <c r="SCE4" i="8"/>
  <c r="SCF4" i="8"/>
  <c r="SCG4" i="8"/>
  <c r="SCH4" i="8"/>
  <c r="SCI4" i="8"/>
  <c r="SCJ4" i="8"/>
  <c r="SCK4" i="8"/>
  <c r="SCL4" i="8"/>
  <c r="SCM4" i="8"/>
  <c r="SCN4" i="8"/>
  <c r="SCO4" i="8"/>
  <c r="SCP4" i="8"/>
  <c r="SCQ4" i="8"/>
  <c r="SCR4" i="8"/>
  <c r="SCS4" i="8"/>
  <c r="SCT4" i="8"/>
  <c r="SCU4" i="8"/>
  <c r="SCV4" i="8"/>
  <c r="SCW4" i="8"/>
  <c r="SCX4" i="8"/>
  <c r="SCY4" i="8"/>
  <c r="SCZ4" i="8"/>
  <c r="SDA4" i="8"/>
  <c r="SDB4" i="8"/>
  <c r="SDC4" i="8"/>
  <c r="SDD4" i="8"/>
  <c r="SDE4" i="8"/>
  <c r="SDF4" i="8"/>
  <c r="SDG4" i="8"/>
  <c r="SDH4" i="8"/>
  <c r="SDI4" i="8"/>
  <c r="SDJ4" i="8"/>
  <c r="SDK4" i="8"/>
  <c r="SDL4" i="8"/>
  <c r="SDM4" i="8"/>
  <c r="SDN4" i="8"/>
  <c r="SDO4" i="8"/>
  <c r="SDP4" i="8"/>
  <c r="SDQ4" i="8"/>
  <c r="SDR4" i="8"/>
  <c r="SDS4" i="8"/>
  <c r="SDT4" i="8"/>
  <c r="SDU4" i="8"/>
  <c r="SDV4" i="8"/>
  <c r="SDW4" i="8"/>
  <c r="SDX4" i="8"/>
  <c r="SDY4" i="8"/>
  <c r="SDZ4" i="8"/>
  <c r="SEA4" i="8"/>
  <c r="SEB4" i="8"/>
  <c r="SEC4" i="8"/>
  <c r="SED4" i="8"/>
  <c r="SEE4" i="8"/>
  <c r="SEF4" i="8"/>
  <c r="SEG4" i="8"/>
  <c r="SEH4" i="8"/>
  <c r="SEI4" i="8"/>
  <c r="SEJ4" i="8"/>
  <c r="SEK4" i="8"/>
  <c r="SEL4" i="8"/>
  <c r="SEM4" i="8"/>
  <c r="SEN4" i="8"/>
  <c r="SEO4" i="8"/>
  <c r="SEP4" i="8"/>
  <c r="SEQ4" i="8"/>
  <c r="SER4" i="8"/>
  <c r="SES4" i="8"/>
  <c r="SET4" i="8"/>
  <c r="SEU4" i="8"/>
  <c r="SEV4" i="8"/>
  <c r="SEW4" i="8"/>
  <c r="SEX4" i="8"/>
  <c r="SEY4" i="8"/>
  <c r="SEZ4" i="8"/>
  <c r="SFA4" i="8"/>
  <c r="SFB4" i="8"/>
  <c r="SFC4" i="8"/>
  <c r="SFD4" i="8"/>
  <c r="SFE4" i="8"/>
  <c r="SFF4" i="8"/>
  <c r="SFG4" i="8"/>
  <c r="SFH4" i="8"/>
  <c r="SFI4" i="8"/>
  <c r="SFJ4" i="8"/>
  <c r="SFK4" i="8"/>
  <c r="SFL4" i="8"/>
  <c r="SFM4" i="8"/>
  <c r="SFN4" i="8"/>
  <c r="SFO4" i="8"/>
  <c r="SFP4" i="8"/>
  <c r="SFQ4" i="8"/>
  <c r="SFR4" i="8"/>
  <c r="SFS4" i="8"/>
  <c r="SFT4" i="8"/>
  <c r="SFU4" i="8"/>
  <c r="SFV4" i="8"/>
  <c r="SFW4" i="8"/>
  <c r="SFX4" i="8"/>
  <c r="SFY4" i="8"/>
  <c r="SFZ4" i="8"/>
  <c r="SGA4" i="8"/>
  <c r="SGB4" i="8"/>
  <c r="SGC4" i="8"/>
  <c r="SGD4" i="8"/>
  <c r="SGE4" i="8"/>
  <c r="SGF4" i="8"/>
  <c r="SGG4" i="8"/>
  <c r="SGH4" i="8"/>
  <c r="SGI4" i="8"/>
  <c r="SGJ4" i="8"/>
  <c r="SGK4" i="8"/>
  <c r="SGL4" i="8"/>
  <c r="SGM4" i="8"/>
  <c r="SGN4" i="8"/>
  <c r="SGO4" i="8"/>
  <c r="SGP4" i="8"/>
  <c r="SGQ4" i="8"/>
  <c r="SGR4" i="8"/>
  <c r="SGS4" i="8"/>
  <c r="SGT4" i="8"/>
  <c r="SGU4" i="8"/>
  <c r="SGV4" i="8"/>
  <c r="SGW4" i="8"/>
  <c r="SGX4" i="8"/>
  <c r="SGY4" i="8"/>
  <c r="SGZ4" i="8"/>
  <c r="SHA4" i="8"/>
  <c r="SHB4" i="8"/>
  <c r="SHC4" i="8"/>
  <c r="SHD4" i="8"/>
  <c r="SHE4" i="8"/>
  <c r="SHF4" i="8"/>
  <c r="SHG4" i="8"/>
  <c r="SHH4" i="8"/>
  <c r="SHI4" i="8"/>
  <c r="SHJ4" i="8"/>
  <c r="SHK4" i="8"/>
  <c r="SHL4" i="8"/>
  <c r="SHM4" i="8"/>
  <c r="SHN4" i="8"/>
  <c r="SHO4" i="8"/>
  <c r="SHP4" i="8"/>
  <c r="SHQ4" i="8"/>
  <c r="SHR4" i="8"/>
  <c r="SHS4" i="8"/>
  <c r="SHT4" i="8"/>
  <c r="SHU4" i="8"/>
  <c r="SHV4" i="8"/>
  <c r="SHW4" i="8"/>
  <c r="SHX4" i="8"/>
  <c r="SHY4" i="8"/>
  <c r="SHZ4" i="8"/>
  <c r="SIA4" i="8"/>
  <c r="SIB4" i="8"/>
  <c r="SIC4" i="8"/>
  <c r="SID4" i="8"/>
  <c r="SIE4" i="8"/>
  <c r="SIF4" i="8"/>
  <c r="SIG4" i="8"/>
  <c r="SIH4" i="8"/>
  <c r="SII4" i="8"/>
  <c r="SIJ4" i="8"/>
  <c r="SIK4" i="8"/>
  <c r="SIL4" i="8"/>
  <c r="SIM4" i="8"/>
  <c r="SIN4" i="8"/>
  <c r="SIO4" i="8"/>
  <c r="SIP4" i="8"/>
  <c r="SIQ4" i="8"/>
  <c r="SIR4" i="8"/>
  <c r="SIS4" i="8"/>
  <c r="SIT4" i="8"/>
  <c r="SIU4" i="8"/>
  <c r="SIV4" i="8"/>
  <c r="SIW4" i="8"/>
  <c r="SIX4" i="8"/>
  <c r="SIY4" i="8"/>
  <c r="SIZ4" i="8"/>
  <c r="SJA4" i="8"/>
  <c r="SJB4" i="8"/>
  <c r="SJC4" i="8"/>
  <c r="SJD4" i="8"/>
  <c r="SJE4" i="8"/>
  <c r="SJF4" i="8"/>
  <c r="SJG4" i="8"/>
  <c r="SJH4" i="8"/>
  <c r="SJI4" i="8"/>
  <c r="SJJ4" i="8"/>
  <c r="SJK4" i="8"/>
  <c r="SJL4" i="8"/>
  <c r="SJM4" i="8"/>
  <c r="SJN4" i="8"/>
  <c r="SJO4" i="8"/>
  <c r="SJP4" i="8"/>
  <c r="SJQ4" i="8"/>
  <c r="SJR4" i="8"/>
  <c r="SJS4" i="8"/>
  <c r="SJT4" i="8"/>
  <c r="SJU4" i="8"/>
  <c r="SJV4" i="8"/>
  <c r="SJW4" i="8"/>
  <c r="SJX4" i="8"/>
  <c r="SJY4" i="8"/>
  <c r="SJZ4" i="8"/>
  <c r="SKA4" i="8"/>
  <c r="SKB4" i="8"/>
  <c r="SKC4" i="8"/>
  <c r="SKD4" i="8"/>
  <c r="SKE4" i="8"/>
  <c r="SKF4" i="8"/>
  <c r="SKG4" i="8"/>
  <c r="SKH4" i="8"/>
  <c r="SKI4" i="8"/>
  <c r="SKJ4" i="8"/>
  <c r="SKK4" i="8"/>
  <c r="SKL4" i="8"/>
  <c r="SKM4" i="8"/>
  <c r="SKN4" i="8"/>
  <c r="SKO4" i="8"/>
  <c r="SKP4" i="8"/>
  <c r="SKQ4" i="8"/>
  <c r="SKR4" i="8"/>
  <c r="SKS4" i="8"/>
  <c r="SKT4" i="8"/>
  <c r="SKU4" i="8"/>
  <c r="SKV4" i="8"/>
  <c r="SKW4" i="8"/>
  <c r="SKX4" i="8"/>
  <c r="SKY4" i="8"/>
  <c r="SKZ4" i="8"/>
  <c r="SLA4" i="8"/>
  <c r="SLB4" i="8"/>
  <c r="SLC4" i="8"/>
  <c r="SLD4" i="8"/>
  <c r="SLE4" i="8"/>
  <c r="SLF4" i="8"/>
  <c r="SLG4" i="8"/>
  <c r="SLH4" i="8"/>
  <c r="SLI4" i="8"/>
  <c r="SLJ4" i="8"/>
  <c r="SLK4" i="8"/>
  <c r="SLL4" i="8"/>
  <c r="SLM4" i="8"/>
  <c r="SLN4" i="8"/>
  <c r="SLO4" i="8"/>
  <c r="SLP4" i="8"/>
  <c r="SLQ4" i="8"/>
  <c r="SLR4" i="8"/>
  <c r="SLS4" i="8"/>
  <c r="SLT4" i="8"/>
  <c r="SLU4" i="8"/>
  <c r="SLV4" i="8"/>
  <c r="SLW4" i="8"/>
  <c r="SLX4" i="8"/>
  <c r="SLY4" i="8"/>
  <c r="SLZ4" i="8"/>
  <c r="SMA4" i="8"/>
  <c r="SMB4" i="8"/>
  <c r="SMC4" i="8"/>
  <c r="SMD4" i="8"/>
  <c r="SME4" i="8"/>
  <c r="SMF4" i="8"/>
  <c r="SMG4" i="8"/>
  <c r="SMH4" i="8"/>
  <c r="SMI4" i="8"/>
  <c r="SMJ4" i="8"/>
  <c r="SMK4" i="8"/>
  <c r="SML4" i="8"/>
  <c r="SMM4" i="8"/>
  <c r="SMN4" i="8"/>
  <c r="SMO4" i="8"/>
  <c r="SMP4" i="8"/>
  <c r="SMQ4" i="8"/>
  <c r="SMR4" i="8"/>
  <c r="SMS4" i="8"/>
  <c r="SMT4" i="8"/>
  <c r="SMU4" i="8"/>
  <c r="SMV4" i="8"/>
  <c r="SMW4" i="8"/>
  <c r="SMX4" i="8"/>
  <c r="SMY4" i="8"/>
  <c r="SMZ4" i="8"/>
  <c r="SNA4" i="8"/>
  <c r="SNB4" i="8"/>
  <c r="SNC4" i="8"/>
  <c r="SND4" i="8"/>
  <c r="SNE4" i="8"/>
  <c r="SNF4" i="8"/>
  <c r="SNG4" i="8"/>
  <c r="SNH4" i="8"/>
  <c r="SNI4" i="8"/>
  <c r="SNJ4" i="8"/>
  <c r="SNK4" i="8"/>
  <c r="SNL4" i="8"/>
  <c r="SNM4" i="8"/>
  <c r="SNN4" i="8"/>
  <c r="SNO4" i="8"/>
  <c r="SNP4" i="8"/>
  <c r="SNQ4" i="8"/>
  <c r="SNR4" i="8"/>
  <c r="SNS4" i="8"/>
  <c r="SNT4" i="8"/>
  <c r="SNU4" i="8"/>
  <c r="SNV4" i="8"/>
  <c r="SNW4" i="8"/>
  <c r="SNX4" i="8"/>
  <c r="SNY4" i="8"/>
  <c r="SNZ4" i="8"/>
  <c r="SOA4" i="8"/>
  <c r="SOB4" i="8"/>
  <c r="SOC4" i="8"/>
  <c r="SOD4" i="8"/>
  <c r="SOE4" i="8"/>
  <c r="SOF4" i="8"/>
  <c r="SOG4" i="8"/>
  <c r="SOH4" i="8"/>
  <c r="SOI4" i="8"/>
  <c r="SOJ4" i="8"/>
  <c r="SOK4" i="8"/>
  <c r="SOL4" i="8"/>
  <c r="SOM4" i="8"/>
  <c r="SON4" i="8"/>
  <c r="SOO4" i="8"/>
  <c r="SOP4" i="8"/>
  <c r="SOQ4" i="8"/>
  <c r="SOR4" i="8"/>
  <c r="SOS4" i="8"/>
  <c r="SOT4" i="8"/>
  <c r="SOU4" i="8"/>
  <c r="SOV4" i="8"/>
  <c r="SOW4" i="8"/>
  <c r="SOX4" i="8"/>
  <c r="SOY4" i="8"/>
  <c r="SOZ4" i="8"/>
  <c r="SPA4" i="8"/>
  <c r="SPB4" i="8"/>
  <c r="SPC4" i="8"/>
  <c r="SPD4" i="8"/>
  <c r="SPE4" i="8"/>
  <c r="SPF4" i="8"/>
  <c r="SPG4" i="8"/>
  <c r="SPH4" i="8"/>
  <c r="SPI4" i="8"/>
  <c r="SPJ4" i="8"/>
  <c r="SPK4" i="8"/>
  <c r="SPL4" i="8"/>
  <c r="SPM4" i="8"/>
  <c r="SPN4" i="8"/>
  <c r="SPO4" i="8"/>
  <c r="SPP4" i="8"/>
  <c r="SPQ4" i="8"/>
  <c r="SPR4" i="8"/>
  <c r="SPS4" i="8"/>
  <c r="SPT4" i="8"/>
  <c r="SPU4" i="8"/>
  <c r="SPV4" i="8"/>
  <c r="SPW4" i="8"/>
  <c r="SPX4" i="8"/>
  <c r="SPY4" i="8"/>
  <c r="SPZ4" i="8"/>
  <c r="SQA4" i="8"/>
  <c r="SQB4" i="8"/>
  <c r="SQC4" i="8"/>
  <c r="SQD4" i="8"/>
  <c r="SQE4" i="8"/>
  <c r="SQF4" i="8"/>
  <c r="SQG4" i="8"/>
  <c r="SQH4" i="8"/>
  <c r="SQI4" i="8"/>
  <c r="SQJ4" i="8"/>
  <c r="SQK4" i="8"/>
  <c r="SQL4" i="8"/>
  <c r="SQM4" i="8"/>
  <c r="SQN4" i="8"/>
  <c r="SQO4" i="8"/>
  <c r="SQP4" i="8"/>
  <c r="SQQ4" i="8"/>
  <c r="SQR4" i="8"/>
  <c r="SQS4" i="8"/>
  <c r="SQT4" i="8"/>
  <c r="SQU4" i="8"/>
  <c r="SQV4" i="8"/>
  <c r="SQW4" i="8"/>
  <c r="SQX4" i="8"/>
  <c r="SQY4" i="8"/>
  <c r="SQZ4" i="8"/>
  <c r="SRA4" i="8"/>
  <c r="SRB4" i="8"/>
  <c r="SRC4" i="8"/>
  <c r="SRD4" i="8"/>
  <c r="SRE4" i="8"/>
  <c r="SRF4" i="8"/>
  <c r="SRG4" i="8"/>
  <c r="SRH4" i="8"/>
  <c r="SRI4" i="8"/>
  <c r="SRJ4" i="8"/>
  <c r="SRK4" i="8"/>
  <c r="SRL4" i="8"/>
  <c r="SRM4" i="8"/>
  <c r="SRN4" i="8"/>
  <c r="SRO4" i="8"/>
  <c r="SRP4" i="8"/>
  <c r="SRQ4" i="8"/>
  <c r="SRR4" i="8"/>
  <c r="SRS4" i="8"/>
  <c r="SRT4" i="8"/>
  <c r="SRU4" i="8"/>
  <c r="SRV4" i="8"/>
  <c r="SRW4" i="8"/>
  <c r="SRX4" i="8"/>
  <c r="SRY4" i="8"/>
  <c r="SRZ4" i="8"/>
  <c r="SSA4" i="8"/>
  <c r="SSB4" i="8"/>
  <c r="SSC4" i="8"/>
  <c r="SSD4" i="8"/>
  <c r="SSE4" i="8"/>
  <c r="SSF4" i="8"/>
  <c r="SSG4" i="8"/>
  <c r="SSH4" i="8"/>
  <c r="SSI4" i="8"/>
  <c r="SSJ4" i="8"/>
  <c r="SSK4" i="8"/>
  <c r="SSL4" i="8"/>
  <c r="SSM4" i="8"/>
  <c r="SSN4" i="8"/>
  <c r="SSO4" i="8"/>
  <c r="SSP4" i="8"/>
  <c r="SSQ4" i="8"/>
  <c r="SSR4" i="8"/>
  <c r="SSS4" i="8"/>
  <c r="SST4" i="8"/>
  <c r="SSU4" i="8"/>
  <c r="SSV4" i="8"/>
  <c r="SSW4" i="8"/>
  <c r="SSX4" i="8"/>
  <c r="SSY4" i="8"/>
  <c r="SSZ4" i="8"/>
  <c r="STA4" i="8"/>
  <c r="STB4" i="8"/>
  <c r="STC4" i="8"/>
  <c r="STD4" i="8"/>
  <c r="STE4" i="8"/>
  <c r="STF4" i="8"/>
  <c r="STG4" i="8"/>
  <c r="STH4" i="8"/>
  <c r="STI4" i="8"/>
  <c r="STJ4" i="8"/>
  <c r="STK4" i="8"/>
  <c r="STL4" i="8"/>
  <c r="STM4" i="8"/>
  <c r="STN4" i="8"/>
  <c r="STO4" i="8"/>
  <c r="STP4" i="8"/>
  <c r="STQ4" i="8"/>
  <c r="STR4" i="8"/>
  <c r="STS4" i="8"/>
  <c r="STT4" i="8"/>
  <c r="STU4" i="8"/>
  <c r="STV4" i="8"/>
  <c r="STW4" i="8"/>
  <c r="STX4" i="8"/>
  <c r="STY4" i="8"/>
  <c r="STZ4" i="8"/>
  <c r="SUA4" i="8"/>
  <c r="SUB4" i="8"/>
  <c r="SUC4" i="8"/>
  <c r="SUD4" i="8"/>
  <c r="SUE4" i="8"/>
  <c r="SUF4" i="8"/>
  <c r="SUG4" i="8"/>
  <c r="SUH4" i="8"/>
  <c r="SUI4" i="8"/>
  <c r="SUJ4" i="8"/>
  <c r="SUK4" i="8"/>
  <c r="SUL4" i="8"/>
  <c r="SUM4" i="8"/>
  <c r="SUN4" i="8"/>
  <c r="SUO4" i="8"/>
  <c r="SUP4" i="8"/>
  <c r="SUQ4" i="8"/>
  <c r="SUR4" i="8"/>
  <c r="SUS4" i="8"/>
  <c r="SUT4" i="8"/>
  <c r="SUU4" i="8"/>
  <c r="SUV4" i="8"/>
  <c r="SUW4" i="8"/>
  <c r="SUX4" i="8"/>
  <c r="SUY4" i="8"/>
  <c r="SUZ4" i="8"/>
  <c r="SVA4" i="8"/>
  <c r="SVB4" i="8"/>
  <c r="SVC4" i="8"/>
  <c r="SVD4" i="8"/>
  <c r="SVE4" i="8"/>
  <c r="SVF4" i="8"/>
  <c r="SVG4" i="8"/>
  <c r="SVH4" i="8"/>
  <c r="SVI4" i="8"/>
  <c r="SVJ4" i="8"/>
  <c r="SVK4" i="8"/>
  <c r="SVL4" i="8"/>
  <c r="SVM4" i="8"/>
  <c r="SVN4" i="8"/>
  <c r="SVO4" i="8"/>
  <c r="SVP4" i="8"/>
  <c r="SVQ4" i="8"/>
  <c r="SVR4" i="8"/>
  <c r="SVS4" i="8"/>
  <c r="SVT4" i="8"/>
  <c r="SVU4" i="8"/>
  <c r="SVV4" i="8"/>
  <c r="SVW4" i="8"/>
  <c r="SVX4" i="8"/>
  <c r="SVY4" i="8"/>
  <c r="SVZ4" i="8"/>
  <c r="SWA4" i="8"/>
  <c r="SWB4" i="8"/>
  <c r="SWC4" i="8"/>
  <c r="SWD4" i="8"/>
  <c r="SWE4" i="8"/>
  <c r="SWF4" i="8"/>
  <c r="SWG4" i="8"/>
  <c r="SWH4" i="8"/>
  <c r="SWI4" i="8"/>
  <c r="SWJ4" i="8"/>
  <c r="SWK4" i="8"/>
  <c r="SWL4" i="8"/>
  <c r="SWM4" i="8"/>
  <c r="SWN4" i="8"/>
  <c r="SWO4" i="8"/>
  <c r="SWP4" i="8"/>
  <c r="SWQ4" i="8"/>
  <c r="SWR4" i="8"/>
  <c r="SWS4" i="8"/>
  <c r="SWT4" i="8"/>
  <c r="SWU4" i="8"/>
  <c r="SWV4" i="8"/>
  <c r="SWW4" i="8"/>
  <c r="SWX4" i="8"/>
  <c r="SWY4" i="8"/>
  <c r="SWZ4" i="8"/>
  <c r="SXA4" i="8"/>
  <c r="SXB4" i="8"/>
  <c r="SXC4" i="8"/>
  <c r="SXD4" i="8"/>
  <c r="SXE4" i="8"/>
  <c r="SXF4" i="8"/>
  <c r="SXG4" i="8"/>
  <c r="SXH4" i="8"/>
  <c r="SXI4" i="8"/>
  <c r="SXJ4" i="8"/>
  <c r="SXK4" i="8"/>
  <c r="SXL4" i="8"/>
  <c r="SXM4" i="8"/>
  <c r="SXN4" i="8"/>
  <c r="SXO4" i="8"/>
  <c r="SXP4" i="8"/>
  <c r="SXQ4" i="8"/>
  <c r="SXR4" i="8"/>
  <c r="SXS4" i="8"/>
  <c r="SXT4" i="8"/>
  <c r="SXU4" i="8"/>
  <c r="SXV4" i="8"/>
  <c r="SXW4" i="8"/>
  <c r="SXX4" i="8"/>
  <c r="SXY4" i="8"/>
  <c r="SXZ4" i="8"/>
  <c r="SYA4" i="8"/>
  <c r="SYB4" i="8"/>
  <c r="SYC4" i="8"/>
  <c r="SYD4" i="8"/>
  <c r="SYE4" i="8"/>
  <c r="SYF4" i="8"/>
  <c r="SYG4" i="8"/>
  <c r="SYH4" i="8"/>
  <c r="SYI4" i="8"/>
  <c r="SYJ4" i="8"/>
  <c r="SYK4" i="8"/>
  <c r="SYL4" i="8"/>
  <c r="SYM4" i="8"/>
  <c r="SYN4" i="8"/>
  <c r="SYO4" i="8"/>
  <c r="SYP4" i="8"/>
  <c r="SYQ4" i="8"/>
  <c r="SYR4" i="8"/>
  <c r="SYS4" i="8"/>
  <c r="SYT4" i="8"/>
  <c r="SYU4" i="8"/>
  <c r="SYV4" i="8"/>
  <c r="SYW4" i="8"/>
  <c r="SYX4" i="8"/>
  <c r="SYY4" i="8"/>
  <c r="SYZ4" i="8"/>
  <c r="SZA4" i="8"/>
  <c r="SZB4" i="8"/>
  <c r="SZC4" i="8"/>
  <c r="SZD4" i="8"/>
  <c r="SZE4" i="8"/>
  <c r="SZF4" i="8"/>
  <c r="SZG4" i="8"/>
  <c r="SZH4" i="8"/>
  <c r="SZI4" i="8"/>
  <c r="SZJ4" i="8"/>
  <c r="SZK4" i="8"/>
  <c r="SZL4" i="8"/>
  <c r="SZM4" i="8"/>
  <c r="SZN4" i="8"/>
  <c r="SZO4" i="8"/>
  <c r="SZP4" i="8"/>
  <c r="SZQ4" i="8"/>
  <c r="SZR4" i="8"/>
  <c r="SZS4" i="8"/>
  <c r="SZT4" i="8"/>
  <c r="SZU4" i="8"/>
  <c r="SZV4" i="8"/>
  <c r="SZW4" i="8"/>
  <c r="SZX4" i="8"/>
  <c r="SZY4" i="8"/>
  <c r="SZZ4" i="8"/>
  <c r="TAA4" i="8"/>
  <c r="TAB4" i="8"/>
  <c r="TAC4" i="8"/>
  <c r="TAD4" i="8"/>
  <c r="TAE4" i="8"/>
  <c r="TAF4" i="8"/>
  <c r="TAG4" i="8"/>
  <c r="TAH4" i="8"/>
  <c r="TAI4" i="8"/>
  <c r="TAJ4" i="8"/>
  <c r="TAK4" i="8"/>
  <c r="TAL4" i="8"/>
  <c r="TAM4" i="8"/>
  <c r="TAN4" i="8"/>
  <c r="TAO4" i="8"/>
  <c r="TAP4" i="8"/>
  <c r="TAQ4" i="8"/>
  <c r="TAR4" i="8"/>
  <c r="TAS4" i="8"/>
  <c r="TAT4" i="8"/>
  <c r="TAU4" i="8"/>
  <c r="TAV4" i="8"/>
  <c r="TAW4" i="8"/>
  <c r="TAX4" i="8"/>
  <c r="TAY4" i="8"/>
  <c r="TAZ4" i="8"/>
  <c r="TBA4" i="8"/>
  <c r="TBB4" i="8"/>
  <c r="TBC4" i="8"/>
  <c r="TBD4" i="8"/>
  <c r="TBE4" i="8"/>
  <c r="TBF4" i="8"/>
  <c r="TBG4" i="8"/>
  <c r="TBH4" i="8"/>
  <c r="TBI4" i="8"/>
  <c r="TBJ4" i="8"/>
  <c r="TBK4" i="8"/>
  <c r="TBL4" i="8"/>
  <c r="TBM4" i="8"/>
  <c r="TBN4" i="8"/>
  <c r="TBO4" i="8"/>
  <c r="TBP4" i="8"/>
  <c r="TBQ4" i="8"/>
  <c r="TBR4" i="8"/>
  <c r="TBS4" i="8"/>
  <c r="TBT4" i="8"/>
  <c r="TBU4" i="8"/>
  <c r="TBV4" i="8"/>
  <c r="TBW4" i="8"/>
  <c r="TBX4" i="8"/>
  <c r="TBY4" i="8"/>
  <c r="TBZ4" i="8"/>
  <c r="TCA4" i="8"/>
  <c r="TCB4" i="8"/>
  <c r="TCC4" i="8"/>
  <c r="TCD4" i="8"/>
  <c r="TCE4" i="8"/>
  <c r="TCF4" i="8"/>
  <c r="TCG4" i="8"/>
  <c r="TCH4" i="8"/>
  <c r="TCI4" i="8"/>
  <c r="TCJ4" i="8"/>
  <c r="TCK4" i="8"/>
  <c r="TCL4" i="8"/>
  <c r="TCM4" i="8"/>
  <c r="TCN4" i="8"/>
  <c r="TCO4" i="8"/>
  <c r="TCP4" i="8"/>
  <c r="TCQ4" i="8"/>
  <c r="TCR4" i="8"/>
  <c r="TCS4" i="8"/>
  <c r="TCT4" i="8"/>
  <c r="TCU4" i="8"/>
  <c r="TCV4" i="8"/>
  <c r="TCW4" i="8"/>
  <c r="TCX4" i="8"/>
  <c r="TCY4" i="8"/>
  <c r="TCZ4" i="8"/>
  <c r="TDA4" i="8"/>
  <c r="TDB4" i="8"/>
  <c r="TDC4" i="8"/>
  <c r="TDD4" i="8"/>
  <c r="TDE4" i="8"/>
  <c r="TDF4" i="8"/>
  <c r="TDG4" i="8"/>
  <c r="TDH4" i="8"/>
  <c r="TDI4" i="8"/>
  <c r="TDJ4" i="8"/>
  <c r="TDK4" i="8"/>
  <c r="TDL4" i="8"/>
  <c r="TDM4" i="8"/>
  <c r="TDN4" i="8"/>
  <c r="TDO4" i="8"/>
  <c r="TDP4" i="8"/>
  <c r="TDQ4" i="8"/>
  <c r="TDR4" i="8"/>
  <c r="TDS4" i="8"/>
  <c r="TDT4" i="8"/>
  <c r="TDU4" i="8"/>
  <c r="TDV4" i="8"/>
  <c r="TDW4" i="8"/>
  <c r="TDX4" i="8"/>
  <c r="TDY4" i="8"/>
  <c r="TDZ4" i="8"/>
  <c r="TEA4" i="8"/>
  <c r="TEB4" i="8"/>
  <c r="TEC4" i="8"/>
  <c r="TED4" i="8"/>
  <c r="TEE4" i="8"/>
  <c r="TEF4" i="8"/>
  <c r="TEG4" i="8"/>
  <c r="TEH4" i="8"/>
  <c r="TEI4" i="8"/>
  <c r="TEJ4" i="8"/>
  <c r="TEK4" i="8"/>
  <c r="TEL4" i="8"/>
  <c r="TEM4" i="8"/>
  <c r="TEN4" i="8"/>
  <c r="TEO4" i="8"/>
  <c r="TEP4" i="8"/>
  <c r="TEQ4" i="8"/>
  <c r="TER4" i="8"/>
  <c r="TES4" i="8"/>
  <c r="TET4" i="8"/>
  <c r="TEU4" i="8"/>
  <c r="TEV4" i="8"/>
  <c r="TEW4" i="8"/>
  <c r="TEX4" i="8"/>
  <c r="TEY4" i="8"/>
  <c r="TEZ4" i="8"/>
  <c r="TFA4" i="8"/>
  <c r="TFB4" i="8"/>
  <c r="TFC4" i="8"/>
  <c r="TFD4" i="8"/>
  <c r="TFE4" i="8"/>
  <c r="TFF4" i="8"/>
  <c r="TFG4" i="8"/>
  <c r="TFH4" i="8"/>
  <c r="TFI4" i="8"/>
  <c r="TFJ4" i="8"/>
  <c r="TFK4" i="8"/>
  <c r="TFL4" i="8"/>
  <c r="TFM4" i="8"/>
  <c r="TFN4" i="8"/>
  <c r="TFO4" i="8"/>
  <c r="TFP4" i="8"/>
  <c r="TFQ4" i="8"/>
  <c r="TFR4" i="8"/>
  <c r="TFS4" i="8"/>
  <c r="TFT4" i="8"/>
  <c r="TFU4" i="8"/>
  <c r="TFV4" i="8"/>
  <c r="TFW4" i="8"/>
  <c r="TFX4" i="8"/>
  <c r="TFY4" i="8"/>
  <c r="TFZ4" i="8"/>
  <c r="TGA4" i="8"/>
  <c r="TGB4" i="8"/>
  <c r="TGC4" i="8"/>
  <c r="TGD4" i="8"/>
  <c r="TGE4" i="8"/>
  <c r="TGF4" i="8"/>
  <c r="TGG4" i="8"/>
  <c r="TGH4" i="8"/>
  <c r="TGI4" i="8"/>
  <c r="TGJ4" i="8"/>
  <c r="TGK4" i="8"/>
  <c r="TGL4" i="8"/>
  <c r="TGM4" i="8"/>
  <c r="TGN4" i="8"/>
  <c r="TGO4" i="8"/>
  <c r="TGP4" i="8"/>
  <c r="TGQ4" i="8"/>
  <c r="TGR4" i="8"/>
  <c r="TGS4" i="8"/>
  <c r="TGT4" i="8"/>
  <c r="TGU4" i="8"/>
  <c r="TGV4" i="8"/>
  <c r="TGW4" i="8"/>
  <c r="TGX4" i="8"/>
  <c r="TGY4" i="8"/>
  <c r="TGZ4" i="8"/>
  <c r="THA4" i="8"/>
  <c r="THB4" i="8"/>
  <c r="THC4" i="8"/>
  <c r="THD4" i="8"/>
  <c r="THE4" i="8"/>
  <c r="THF4" i="8"/>
  <c r="THG4" i="8"/>
  <c r="THH4" i="8"/>
  <c r="THI4" i="8"/>
  <c r="THJ4" i="8"/>
  <c r="THK4" i="8"/>
  <c r="THL4" i="8"/>
  <c r="THM4" i="8"/>
  <c r="THN4" i="8"/>
  <c r="THO4" i="8"/>
  <c r="THP4" i="8"/>
  <c r="THQ4" i="8"/>
  <c r="THR4" i="8"/>
  <c r="THS4" i="8"/>
  <c r="THT4" i="8"/>
  <c r="THU4" i="8"/>
  <c r="THV4" i="8"/>
  <c r="THW4" i="8"/>
  <c r="THX4" i="8"/>
  <c r="THY4" i="8"/>
  <c r="THZ4" i="8"/>
  <c r="TIA4" i="8"/>
  <c r="TIB4" i="8"/>
  <c r="TIC4" i="8"/>
  <c r="TID4" i="8"/>
  <c r="TIE4" i="8"/>
  <c r="TIF4" i="8"/>
  <c r="TIG4" i="8"/>
  <c r="TIH4" i="8"/>
  <c r="TII4" i="8"/>
  <c r="TIJ4" i="8"/>
  <c r="TIK4" i="8"/>
  <c r="TIL4" i="8"/>
  <c r="TIM4" i="8"/>
  <c r="TIN4" i="8"/>
  <c r="TIO4" i="8"/>
  <c r="TIP4" i="8"/>
  <c r="TIQ4" i="8"/>
  <c r="TIR4" i="8"/>
  <c r="TIS4" i="8"/>
  <c r="TIT4" i="8"/>
  <c r="TIU4" i="8"/>
  <c r="TIV4" i="8"/>
  <c r="TIW4" i="8"/>
  <c r="TIX4" i="8"/>
  <c r="TIY4" i="8"/>
  <c r="TIZ4" i="8"/>
  <c r="TJA4" i="8"/>
  <c r="TJB4" i="8"/>
  <c r="TJC4" i="8"/>
  <c r="TJD4" i="8"/>
  <c r="TJE4" i="8"/>
  <c r="TJF4" i="8"/>
  <c r="TJG4" i="8"/>
  <c r="TJH4" i="8"/>
  <c r="TJI4" i="8"/>
  <c r="TJJ4" i="8"/>
  <c r="TJK4" i="8"/>
  <c r="TJL4" i="8"/>
  <c r="TJM4" i="8"/>
  <c r="TJN4" i="8"/>
  <c r="TJO4" i="8"/>
  <c r="TJP4" i="8"/>
  <c r="TJQ4" i="8"/>
  <c r="TJR4" i="8"/>
  <c r="TJS4" i="8"/>
  <c r="TJT4" i="8"/>
  <c r="TJU4" i="8"/>
  <c r="TJV4" i="8"/>
  <c r="TJW4" i="8"/>
  <c r="TJX4" i="8"/>
  <c r="TJY4" i="8"/>
  <c r="TJZ4" i="8"/>
  <c r="TKA4" i="8"/>
  <c r="TKB4" i="8"/>
  <c r="TKC4" i="8"/>
  <c r="TKD4" i="8"/>
  <c r="TKE4" i="8"/>
  <c r="TKF4" i="8"/>
  <c r="TKG4" i="8"/>
  <c r="TKH4" i="8"/>
  <c r="TKI4" i="8"/>
  <c r="TKJ4" i="8"/>
  <c r="TKK4" i="8"/>
  <c r="TKL4" i="8"/>
  <c r="TKM4" i="8"/>
  <c r="TKN4" i="8"/>
  <c r="TKO4" i="8"/>
  <c r="TKP4" i="8"/>
  <c r="TKQ4" i="8"/>
  <c r="TKR4" i="8"/>
  <c r="TKS4" i="8"/>
  <c r="TKT4" i="8"/>
  <c r="TKU4" i="8"/>
  <c r="TKV4" i="8"/>
  <c r="TKW4" i="8"/>
  <c r="TKX4" i="8"/>
  <c r="TKY4" i="8"/>
  <c r="TKZ4" i="8"/>
  <c r="TLA4" i="8"/>
  <c r="TLB4" i="8"/>
  <c r="TLC4" i="8"/>
  <c r="TLD4" i="8"/>
  <c r="TLE4" i="8"/>
  <c r="TLF4" i="8"/>
  <c r="TLG4" i="8"/>
  <c r="TLH4" i="8"/>
  <c r="TLI4" i="8"/>
  <c r="TLJ4" i="8"/>
  <c r="TLK4" i="8"/>
  <c r="TLL4" i="8"/>
  <c r="TLM4" i="8"/>
  <c r="TLN4" i="8"/>
  <c r="TLO4" i="8"/>
  <c r="TLP4" i="8"/>
  <c r="TLQ4" i="8"/>
  <c r="TLR4" i="8"/>
  <c r="TLS4" i="8"/>
  <c r="TLT4" i="8"/>
  <c r="TLU4" i="8"/>
  <c r="TLV4" i="8"/>
  <c r="TLW4" i="8"/>
  <c r="TLX4" i="8"/>
  <c r="TLY4" i="8"/>
  <c r="TLZ4" i="8"/>
  <c r="TMA4" i="8"/>
  <c r="TMB4" i="8"/>
  <c r="TMC4" i="8"/>
  <c r="TMD4" i="8"/>
  <c r="TME4" i="8"/>
  <c r="TMF4" i="8"/>
  <c r="TMG4" i="8"/>
  <c r="TMH4" i="8"/>
  <c r="TMI4" i="8"/>
  <c r="TMJ4" i="8"/>
  <c r="TMK4" i="8"/>
  <c r="TML4" i="8"/>
  <c r="TMM4" i="8"/>
  <c r="TMN4" i="8"/>
  <c r="TMO4" i="8"/>
  <c r="TMP4" i="8"/>
  <c r="TMQ4" i="8"/>
  <c r="TMR4" i="8"/>
  <c r="TMS4" i="8"/>
  <c r="TMT4" i="8"/>
  <c r="TMU4" i="8"/>
  <c r="TMV4" i="8"/>
  <c r="TMW4" i="8"/>
  <c r="TMX4" i="8"/>
  <c r="TMY4" i="8"/>
  <c r="TMZ4" i="8"/>
  <c r="TNA4" i="8"/>
  <c r="TNB4" i="8"/>
  <c r="TNC4" i="8"/>
  <c r="TND4" i="8"/>
  <c r="TNE4" i="8"/>
  <c r="TNF4" i="8"/>
  <c r="TNG4" i="8"/>
  <c r="TNH4" i="8"/>
  <c r="TNI4" i="8"/>
  <c r="TNJ4" i="8"/>
  <c r="TNK4" i="8"/>
  <c r="TNL4" i="8"/>
  <c r="TNM4" i="8"/>
  <c r="TNN4" i="8"/>
  <c r="TNO4" i="8"/>
  <c r="TNP4" i="8"/>
  <c r="TNQ4" i="8"/>
  <c r="TNR4" i="8"/>
  <c r="TNS4" i="8"/>
  <c r="TNT4" i="8"/>
  <c r="TNU4" i="8"/>
  <c r="TNV4" i="8"/>
  <c r="TNW4" i="8"/>
  <c r="TNX4" i="8"/>
  <c r="TNY4" i="8"/>
  <c r="TNZ4" i="8"/>
  <c r="TOA4" i="8"/>
  <c r="TOB4" i="8"/>
  <c r="TOC4" i="8"/>
  <c r="TOD4" i="8"/>
  <c r="TOE4" i="8"/>
  <c r="TOF4" i="8"/>
  <c r="TOG4" i="8"/>
  <c r="TOH4" i="8"/>
  <c r="TOI4" i="8"/>
  <c r="TOJ4" i="8"/>
  <c r="TOK4" i="8"/>
  <c r="TOL4" i="8"/>
  <c r="TOM4" i="8"/>
  <c r="TON4" i="8"/>
  <c r="TOO4" i="8"/>
  <c r="TOP4" i="8"/>
  <c r="TOQ4" i="8"/>
  <c r="TOR4" i="8"/>
  <c r="TOS4" i="8"/>
  <c r="TOT4" i="8"/>
  <c r="TOU4" i="8"/>
  <c r="TOV4" i="8"/>
  <c r="TOW4" i="8"/>
  <c r="TOX4" i="8"/>
  <c r="TOY4" i="8"/>
  <c r="TOZ4" i="8"/>
  <c r="TPA4" i="8"/>
  <c r="TPB4" i="8"/>
  <c r="TPC4" i="8"/>
  <c r="TPD4" i="8"/>
  <c r="TPE4" i="8"/>
  <c r="TPF4" i="8"/>
  <c r="TPG4" i="8"/>
  <c r="TPH4" i="8"/>
  <c r="TPI4" i="8"/>
  <c r="TPJ4" i="8"/>
  <c r="TPK4" i="8"/>
  <c r="TPL4" i="8"/>
  <c r="TPM4" i="8"/>
  <c r="TPN4" i="8"/>
  <c r="TPO4" i="8"/>
  <c r="TPP4" i="8"/>
  <c r="TPQ4" i="8"/>
  <c r="TPR4" i="8"/>
  <c r="TPS4" i="8"/>
  <c r="TPT4" i="8"/>
  <c r="TPU4" i="8"/>
  <c r="TPV4" i="8"/>
  <c r="TPW4" i="8"/>
  <c r="TPX4" i="8"/>
  <c r="TPY4" i="8"/>
  <c r="TPZ4" i="8"/>
  <c r="TQA4" i="8"/>
  <c r="TQB4" i="8"/>
  <c r="TQC4" i="8"/>
  <c r="TQD4" i="8"/>
  <c r="TQE4" i="8"/>
  <c r="TQF4" i="8"/>
  <c r="TQG4" i="8"/>
  <c r="TQH4" i="8"/>
  <c r="TQI4" i="8"/>
  <c r="TQJ4" i="8"/>
  <c r="TQK4" i="8"/>
  <c r="TQL4" i="8"/>
  <c r="TQM4" i="8"/>
  <c r="TQN4" i="8"/>
  <c r="TQO4" i="8"/>
  <c r="TQP4" i="8"/>
  <c r="TQQ4" i="8"/>
  <c r="TQR4" i="8"/>
  <c r="TQS4" i="8"/>
  <c r="TQT4" i="8"/>
  <c r="TQU4" i="8"/>
  <c r="TQV4" i="8"/>
  <c r="TQW4" i="8"/>
  <c r="TQX4" i="8"/>
  <c r="TQY4" i="8"/>
  <c r="TQZ4" i="8"/>
  <c r="TRA4" i="8"/>
  <c r="TRB4" i="8"/>
  <c r="TRC4" i="8"/>
  <c r="TRD4" i="8"/>
  <c r="TRE4" i="8"/>
  <c r="TRF4" i="8"/>
  <c r="TRG4" i="8"/>
  <c r="TRH4" i="8"/>
  <c r="TRI4" i="8"/>
  <c r="TRJ4" i="8"/>
  <c r="TRK4" i="8"/>
  <c r="TRL4" i="8"/>
  <c r="TRM4" i="8"/>
  <c r="TRN4" i="8"/>
  <c r="TRO4" i="8"/>
  <c r="TRP4" i="8"/>
  <c r="TRQ4" i="8"/>
  <c r="TRR4" i="8"/>
  <c r="TRS4" i="8"/>
  <c r="TRT4" i="8"/>
  <c r="TRU4" i="8"/>
  <c r="TRV4" i="8"/>
  <c r="TRW4" i="8"/>
  <c r="TRX4" i="8"/>
  <c r="TRY4" i="8"/>
  <c r="TRZ4" i="8"/>
  <c r="TSA4" i="8"/>
  <c r="TSB4" i="8"/>
  <c r="TSC4" i="8"/>
  <c r="TSD4" i="8"/>
  <c r="TSE4" i="8"/>
  <c r="TSF4" i="8"/>
  <c r="TSG4" i="8"/>
  <c r="TSH4" i="8"/>
  <c r="TSI4" i="8"/>
  <c r="TSJ4" i="8"/>
  <c r="TSK4" i="8"/>
  <c r="TSL4" i="8"/>
  <c r="TSM4" i="8"/>
  <c r="TSN4" i="8"/>
  <c r="TSO4" i="8"/>
  <c r="TSP4" i="8"/>
  <c r="TSQ4" i="8"/>
  <c r="TSR4" i="8"/>
  <c r="TSS4" i="8"/>
  <c r="TST4" i="8"/>
  <c r="TSU4" i="8"/>
  <c r="TSV4" i="8"/>
  <c r="TSW4" i="8"/>
  <c r="TSX4" i="8"/>
  <c r="TSY4" i="8"/>
  <c r="TSZ4" i="8"/>
  <c r="TTA4" i="8"/>
  <c r="TTB4" i="8"/>
  <c r="TTC4" i="8"/>
  <c r="TTD4" i="8"/>
  <c r="TTE4" i="8"/>
  <c r="TTF4" i="8"/>
  <c r="TTG4" i="8"/>
  <c r="TTH4" i="8"/>
  <c r="TTI4" i="8"/>
  <c r="TTJ4" i="8"/>
  <c r="TTK4" i="8"/>
  <c r="TTL4" i="8"/>
  <c r="TTM4" i="8"/>
  <c r="TTN4" i="8"/>
  <c r="TTO4" i="8"/>
  <c r="TTP4" i="8"/>
  <c r="TTQ4" i="8"/>
  <c r="TTR4" i="8"/>
  <c r="TTS4" i="8"/>
  <c r="TTT4" i="8"/>
  <c r="TTU4" i="8"/>
  <c r="TTV4" i="8"/>
  <c r="TTW4" i="8"/>
  <c r="TTX4" i="8"/>
  <c r="TTY4" i="8"/>
  <c r="TTZ4" i="8"/>
  <c r="TUA4" i="8"/>
  <c r="TUB4" i="8"/>
  <c r="TUC4" i="8"/>
  <c r="TUD4" i="8"/>
  <c r="TUE4" i="8"/>
  <c r="TUF4" i="8"/>
  <c r="TUG4" i="8"/>
  <c r="TUH4" i="8"/>
  <c r="TUI4" i="8"/>
  <c r="TUJ4" i="8"/>
  <c r="TUK4" i="8"/>
  <c r="TUL4" i="8"/>
  <c r="TUM4" i="8"/>
  <c r="TUN4" i="8"/>
  <c r="TUO4" i="8"/>
  <c r="TUP4" i="8"/>
  <c r="TUQ4" i="8"/>
  <c r="TUR4" i="8"/>
  <c r="TUS4" i="8"/>
  <c r="TUT4" i="8"/>
  <c r="TUU4" i="8"/>
  <c r="TUV4" i="8"/>
  <c r="TUW4" i="8"/>
  <c r="TUX4" i="8"/>
  <c r="TUY4" i="8"/>
  <c r="TUZ4" i="8"/>
  <c r="TVA4" i="8"/>
  <c r="TVB4" i="8"/>
  <c r="TVC4" i="8"/>
  <c r="TVD4" i="8"/>
  <c r="TVE4" i="8"/>
  <c r="TVF4" i="8"/>
  <c r="TVG4" i="8"/>
  <c r="TVH4" i="8"/>
  <c r="TVI4" i="8"/>
  <c r="TVJ4" i="8"/>
  <c r="TVK4" i="8"/>
  <c r="TVL4" i="8"/>
  <c r="TVM4" i="8"/>
  <c r="TVN4" i="8"/>
  <c r="TVO4" i="8"/>
  <c r="TVP4" i="8"/>
  <c r="TVQ4" i="8"/>
  <c r="TVR4" i="8"/>
  <c r="TVS4" i="8"/>
  <c r="TVT4" i="8"/>
  <c r="TVU4" i="8"/>
  <c r="TVV4" i="8"/>
  <c r="TVW4" i="8"/>
  <c r="TVX4" i="8"/>
  <c r="TVY4" i="8"/>
  <c r="TVZ4" i="8"/>
  <c r="TWA4" i="8"/>
  <c r="TWB4" i="8"/>
  <c r="TWC4" i="8"/>
  <c r="TWD4" i="8"/>
  <c r="TWE4" i="8"/>
  <c r="TWF4" i="8"/>
  <c r="TWG4" i="8"/>
  <c r="TWH4" i="8"/>
  <c r="TWI4" i="8"/>
  <c r="TWJ4" i="8"/>
  <c r="TWK4" i="8"/>
  <c r="TWL4" i="8"/>
  <c r="TWM4" i="8"/>
  <c r="TWN4" i="8"/>
  <c r="TWO4" i="8"/>
  <c r="TWP4" i="8"/>
  <c r="TWQ4" i="8"/>
  <c r="TWR4" i="8"/>
  <c r="TWS4" i="8"/>
  <c r="TWT4" i="8"/>
  <c r="TWU4" i="8"/>
  <c r="TWV4" i="8"/>
  <c r="TWW4" i="8"/>
  <c r="TWX4" i="8"/>
  <c r="TWY4" i="8"/>
  <c r="TWZ4" i="8"/>
  <c r="TXA4" i="8"/>
  <c r="TXB4" i="8"/>
  <c r="TXC4" i="8"/>
  <c r="TXD4" i="8"/>
  <c r="TXE4" i="8"/>
  <c r="TXF4" i="8"/>
  <c r="TXG4" i="8"/>
  <c r="TXH4" i="8"/>
  <c r="TXI4" i="8"/>
  <c r="TXJ4" i="8"/>
  <c r="TXK4" i="8"/>
  <c r="TXL4" i="8"/>
  <c r="TXM4" i="8"/>
  <c r="TXN4" i="8"/>
  <c r="TXO4" i="8"/>
  <c r="TXP4" i="8"/>
  <c r="TXQ4" i="8"/>
  <c r="TXR4" i="8"/>
  <c r="TXS4" i="8"/>
  <c r="TXT4" i="8"/>
  <c r="TXU4" i="8"/>
  <c r="TXV4" i="8"/>
  <c r="TXW4" i="8"/>
  <c r="TXX4" i="8"/>
  <c r="TXY4" i="8"/>
  <c r="TXZ4" i="8"/>
  <c r="TYA4" i="8"/>
  <c r="TYB4" i="8"/>
  <c r="TYC4" i="8"/>
  <c r="TYD4" i="8"/>
  <c r="TYE4" i="8"/>
  <c r="TYF4" i="8"/>
  <c r="TYG4" i="8"/>
  <c r="TYH4" i="8"/>
  <c r="TYI4" i="8"/>
  <c r="TYJ4" i="8"/>
  <c r="TYK4" i="8"/>
  <c r="TYL4" i="8"/>
  <c r="TYM4" i="8"/>
  <c r="TYN4" i="8"/>
  <c r="TYO4" i="8"/>
  <c r="TYP4" i="8"/>
  <c r="TYQ4" i="8"/>
  <c r="TYR4" i="8"/>
  <c r="TYS4" i="8"/>
  <c r="TYT4" i="8"/>
  <c r="TYU4" i="8"/>
  <c r="TYV4" i="8"/>
  <c r="TYW4" i="8"/>
  <c r="TYX4" i="8"/>
  <c r="TYY4" i="8"/>
  <c r="TYZ4" i="8"/>
  <c r="TZA4" i="8"/>
  <c r="TZB4" i="8"/>
  <c r="TZC4" i="8"/>
  <c r="TZD4" i="8"/>
  <c r="TZE4" i="8"/>
  <c r="TZF4" i="8"/>
  <c r="TZG4" i="8"/>
  <c r="TZH4" i="8"/>
  <c r="TZI4" i="8"/>
  <c r="TZJ4" i="8"/>
  <c r="TZK4" i="8"/>
  <c r="TZL4" i="8"/>
  <c r="TZM4" i="8"/>
  <c r="TZN4" i="8"/>
  <c r="TZO4" i="8"/>
  <c r="TZP4" i="8"/>
  <c r="TZQ4" i="8"/>
  <c r="TZR4" i="8"/>
  <c r="TZS4" i="8"/>
  <c r="TZT4" i="8"/>
  <c r="TZU4" i="8"/>
  <c r="TZV4" i="8"/>
  <c r="TZW4" i="8"/>
  <c r="TZX4" i="8"/>
  <c r="TZY4" i="8"/>
  <c r="TZZ4" i="8"/>
  <c r="UAA4" i="8"/>
  <c r="UAB4" i="8"/>
  <c r="UAC4" i="8"/>
  <c r="UAD4" i="8"/>
  <c r="UAE4" i="8"/>
  <c r="UAF4" i="8"/>
  <c r="UAG4" i="8"/>
  <c r="UAH4" i="8"/>
  <c r="UAI4" i="8"/>
  <c r="UAJ4" i="8"/>
  <c r="UAK4" i="8"/>
  <c r="UAL4" i="8"/>
  <c r="UAM4" i="8"/>
  <c r="UAN4" i="8"/>
  <c r="UAO4" i="8"/>
  <c r="UAP4" i="8"/>
  <c r="UAQ4" i="8"/>
  <c r="UAR4" i="8"/>
  <c r="UAS4" i="8"/>
  <c r="UAT4" i="8"/>
  <c r="UAU4" i="8"/>
  <c r="UAV4" i="8"/>
  <c r="UAW4" i="8"/>
  <c r="UAX4" i="8"/>
  <c r="UAY4" i="8"/>
  <c r="UAZ4" i="8"/>
  <c r="UBA4" i="8"/>
  <c r="UBB4" i="8"/>
  <c r="UBC4" i="8"/>
  <c r="UBD4" i="8"/>
  <c r="UBE4" i="8"/>
  <c r="UBF4" i="8"/>
  <c r="UBG4" i="8"/>
  <c r="UBH4" i="8"/>
  <c r="UBI4" i="8"/>
  <c r="UBJ4" i="8"/>
  <c r="UBK4" i="8"/>
  <c r="UBL4" i="8"/>
  <c r="UBM4" i="8"/>
  <c r="UBN4" i="8"/>
  <c r="UBO4" i="8"/>
  <c r="UBP4" i="8"/>
  <c r="UBQ4" i="8"/>
  <c r="UBR4" i="8"/>
  <c r="UBS4" i="8"/>
  <c r="UBT4" i="8"/>
  <c r="UBU4" i="8"/>
  <c r="UBV4" i="8"/>
  <c r="UBW4" i="8"/>
  <c r="UBX4" i="8"/>
  <c r="UBY4" i="8"/>
  <c r="UBZ4" i="8"/>
  <c r="UCA4" i="8"/>
  <c r="UCB4" i="8"/>
  <c r="UCC4" i="8"/>
  <c r="UCD4" i="8"/>
  <c r="UCE4" i="8"/>
  <c r="UCF4" i="8"/>
  <c r="UCG4" i="8"/>
  <c r="UCH4" i="8"/>
  <c r="UCI4" i="8"/>
  <c r="UCJ4" i="8"/>
  <c r="UCK4" i="8"/>
  <c r="UCL4" i="8"/>
  <c r="UCM4" i="8"/>
  <c r="UCN4" i="8"/>
  <c r="UCO4" i="8"/>
  <c r="UCP4" i="8"/>
  <c r="UCQ4" i="8"/>
  <c r="UCR4" i="8"/>
  <c r="UCS4" i="8"/>
  <c r="UCT4" i="8"/>
  <c r="UCU4" i="8"/>
  <c r="UCV4" i="8"/>
  <c r="UCW4" i="8"/>
  <c r="UCX4" i="8"/>
  <c r="UCY4" i="8"/>
  <c r="UCZ4" i="8"/>
  <c r="UDA4" i="8"/>
  <c r="UDB4" i="8"/>
  <c r="UDC4" i="8"/>
  <c r="UDD4" i="8"/>
  <c r="UDE4" i="8"/>
  <c r="UDF4" i="8"/>
  <c r="UDG4" i="8"/>
  <c r="UDH4" i="8"/>
  <c r="UDI4" i="8"/>
  <c r="UDJ4" i="8"/>
  <c r="UDK4" i="8"/>
  <c r="UDL4" i="8"/>
  <c r="UDM4" i="8"/>
  <c r="UDN4" i="8"/>
  <c r="UDO4" i="8"/>
  <c r="UDP4" i="8"/>
  <c r="UDQ4" i="8"/>
  <c r="UDR4" i="8"/>
  <c r="UDS4" i="8"/>
  <c r="UDT4" i="8"/>
  <c r="UDU4" i="8"/>
  <c r="UDV4" i="8"/>
  <c r="UDW4" i="8"/>
  <c r="UDX4" i="8"/>
  <c r="UDY4" i="8"/>
  <c r="UDZ4" i="8"/>
  <c r="UEA4" i="8"/>
  <c r="UEB4" i="8"/>
  <c r="UEC4" i="8"/>
  <c r="UED4" i="8"/>
  <c r="UEE4" i="8"/>
  <c r="UEF4" i="8"/>
  <c r="UEG4" i="8"/>
  <c r="UEH4" i="8"/>
  <c r="UEI4" i="8"/>
  <c r="UEJ4" i="8"/>
  <c r="UEK4" i="8"/>
  <c r="UEL4" i="8"/>
  <c r="UEM4" i="8"/>
  <c r="UEN4" i="8"/>
  <c r="UEO4" i="8"/>
  <c r="UEP4" i="8"/>
  <c r="UEQ4" i="8"/>
  <c r="UER4" i="8"/>
  <c r="UES4" i="8"/>
  <c r="UET4" i="8"/>
  <c r="UEU4" i="8"/>
  <c r="UEV4" i="8"/>
  <c r="UEW4" i="8"/>
  <c r="UEX4" i="8"/>
  <c r="UEY4" i="8"/>
  <c r="UEZ4" i="8"/>
  <c r="UFA4" i="8"/>
  <c r="UFB4" i="8"/>
  <c r="UFC4" i="8"/>
  <c r="UFD4" i="8"/>
  <c r="UFE4" i="8"/>
  <c r="UFF4" i="8"/>
  <c r="UFG4" i="8"/>
  <c r="UFH4" i="8"/>
  <c r="UFI4" i="8"/>
  <c r="UFJ4" i="8"/>
  <c r="UFK4" i="8"/>
  <c r="UFL4" i="8"/>
  <c r="UFM4" i="8"/>
  <c r="UFN4" i="8"/>
  <c r="UFO4" i="8"/>
  <c r="UFP4" i="8"/>
  <c r="UFQ4" i="8"/>
  <c r="UFR4" i="8"/>
  <c r="UFS4" i="8"/>
  <c r="UFT4" i="8"/>
  <c r="UFU4" i="8"/>
  <c r="UFV4" i="8"/>
  <c r="UFW4" i="8"/>
  <c r="UFX4" i="8"/>
  <c r="UFY4" i="8"/>
  <c r="UFZ4" i="8"/>
  <c r="UGA4" i="8"/>
  <c r="UGB4" i="8"/>
  <c r="UGC4" i="8"/>
  <c r="UGD4" i="8"/>
  <c r="UGE4" i="8"/>
  <c r="UGF4" i="8"/>
  <c r="UGG4" i="8"/>
  <c r="UGH4" i="8"/>
  <c r="UGI4" i="8"/>
  <c r="UGJ4" i="8"/>
  <c r="UGK4" i="8"/>
  <c r="UGL4" i="8"/>
  <c r="UGM4" i="8"/>
  <c r="UGN4" i="8"/>
  <c r="UGO4" i="8"/>
  <c r="UGP4" i="8"/>
  <c r="UGQ4" i="8"/>
  <c r="UGR4" i="8"/>
  <c r="UGS4" i="8"/>
  <c r="UGT4" i="8"/>
  <c r="UGU4" i="8"/>
  <c r="UGV4" i="8"/>
  <c r="UGW4" i="8"/>
  <c r="UGX4" i="8"/>
  <c r="UGY4" i="8"/>
  <c r="UGZ4" i="8"/>
  <c r="UHA4" i="8"/>
  <c r="UHB4" i="8"/>
  <c r="UHC4" i="8"/>
  <c r="UHD4" i="8"/>
  <c r="UHE4" i="8"/>
  <c r="UHF4" i="8"/>
  <c r="UHG4" i="8"/>
  <c r="UHH4" i="8"/>
  <c r="UHI4" i="8"/>
  <c r="UHJ4" i="8"/>
  <c r="UHK4" i="8"/>
  <c r="UHL4" i="8"/>
  <c r="UHM4" i="8"/>
  <c r="UHN4" i="8"/>
  <c r="UHO4" i="8"/>
  <c r="UHP4" i="8"/>
  <c r="UHQ4" i="8"/>
  <c r="UHR4" i="8"/>
  <c r="UHS4" i="8"/>
  <c r="UHT4" i="8"/>
  <c r="UHU4" i="8"/>
  <c r="UHV4" i="8"/>
  <c r="UHW4" i="8"/>
  <c r="UHX4" i="8"/>
  <c r="UHY4" i="8"/>
  <c r="UHZ4" i="8"/>
  <c r="UIA4" i="8"/>
  <c r="UIB4" i="8"/>
  <c r="UIC4" i="8"/>
  <c r="UID4" i="8"/>
  <c r="UIE4" i="8"/>
  <c r="UIF4" i="8"/>
  <c r="UIG4" i="8"/>
  <c r="UIH4" i="8"/>
  <c r="UII4" i="8"/>
  <c r="UIJ4" i="8"/>
  <c r="UIK4" i="8"/>
  <c r="UIL4" i="8"/>
  <c r="UIM4" i="8"/>
  <c r="UIN4" i="8"/>
  <c r="UIO4" i="8"/>
  <c r="UIP4" i="8"/>
  <c r="UIQ4" i="8"/>
  <c r="UIR4" i="8"/>
  <c r="UIS4" i="8"/>
  <c r="UIT4" i="8"/>
  <c r="UIU4" i="8"/>
  <c r="UIV4" i="8"/>
  <c r="UIW4" i="8"/>
  <c r="UIX4" i="8"/>
  <c r="UIY4" i="8"/>
  <c r="UIZ4" i="8"/>
  <c r="UJA4" i="8"/>
  <c r="UJB4" i="8"/>
  <c r="UJC4" i="8"/>
  <c r="UJD4" i="8"/>
  <c r="UJE4" i="8"/>
  <c r="UJF4" i="8"/>
  <c r="UJG4" i="8"/>
  <c r="UJH4" i="8"/>
  <c r="UJI4" i="8"/>
  <c r="UJJ4" i="8"/>
  <c r="UJK4" i="8"/>
  <c r="UJL4" i="8"/>
  <c r="UJM4" i="8"/>
  <c r="UJN4" i="8"/>
  <c r="UJO4" i="8"/>
  <c r="UJP4" i="8"/>
  <c r="UJQ4" i="8"/>
  <c r="UJR4" i="8"/>
  <c r="UJS4" i="8"/>
  <c r="UJT4" i="8"/>
  <c r="UJU4" i="8"/>
  <c r="UJV4" i="8"/>
  <c r="UJW4" i="8"/>
  <c r="UJX4" i="8"/>
  <c r="UJY4" i="8"/>
  <c r="UJZ4" i="8"/>
  <c r="UKA4" i="8"/>
  <c r="UKB4" i="8"/>
  <c r="UKC4" i="8"/>
  <c r="UKD4" i="8"/>
  <c r="UKE4" i="8"/>
  <c r="UKF4" i="8"/>
  <c r="UKG4" i="8"/>
  <c r="UKH4" i="8"/>
  <c r="UKI4" i="8"/>
  <c r="UKJ4" i="8"/>
  <c r="UKK4" i="8"/>
  <c r="UKL4" i="8"/>
  <c r="UKM4" i="8"/>
  <c r="UKN4" i="8"/>
  <c r="UKO4" i="8"/>
  <c r="UKP4" i="8"/>
  <c r="UKQ4" i="8"/>
  <c r="UKR4" i="8"/>
  <c r="UKS4" i="8"/>
  <c r="UKT4" i="8"/>
  <c r="UKU4" i="8"/>
  <c r="UKV4" i="8"/>
  <c r="UKW4" i="8"/>
  <c r="UKX4" i="8"/>
  <c r="UKY4" i="8"/>
  <c r="UKZ4" i="8"/>
  <c r="ULA4" i="8"/>
  <c r="ULB4" i="8"/>
  <c r="ULC4" i="8"/>
  <c r="ULD4" i="8"/>
  <c r="ULE4" i="8"/>
  <c r="ULF4" i="8"/>
  <c r="ULG4" i="8"/>
  <c r="ULH4" i="8"/>
  <c r="ULI4" i="8"/>
  <c r="ULJ4" i="8"/>
  <c r="ULK4" i="8"/>
  <c r="ULL4" i="8"/>
  <c r="ULM4" i="8"/>
  <c r="ULN4" i="8"/>
  <c r="ULO4" i="8"/>
  <c r="ULP4" i="8"/>
  <c r="ULQ4" i="8"/>
  <c r="ULR4" i="8"/>
  <c r="ULS4" i="8"/>
  <c r="ULT4" i="8"/>
  <c r="ULU4" i="8"/>
  <c r="ULV4" i="8"/>
  <c r="ULW4" i="8"/>
  <c r="ULX4" i="8"/>
  <c r="ULY4" i="8"/>
  <c r="ULZ4" i="8"/>
  <c r="UMA4" i="8"/>
  <c r="UMB4" i="8"/>
  <c r="UMC4" i="8"/>
  <c r="UMD4" i="8"/>
  <c r="UME4" i="8"/>
  <c r="UMF4" i="8"/>
  <c r="UMG4" i="8"/>
  <c r="UMH4" i="8"/>
  <c r="UMI4" i="8"/>
  <c r="UMJ4" i="8"/>
  <c r="UMK4" i="8"/>
  <c r="UML4" i="8"/>
  <c r="UMM4" i="8"/>
  <c r="UMN4" i="8"/>
  <c r="UMO4" i="8"/>
  <c r="UMP4" i="8"/>
  <c r="UMQ4" i="8"/>
  <c r="UMR4" i="8"/>
  <c r="UMS4" i="8"/>
  <c r="UMT4" i="8"/>
  <c r="UMU4" i="8"/>
  <c r="UMV4" i="8"/>
  <c r="UMW4" i="8"/>
  <c r="UMX4" i="8"/>
  <c r="UMY4" i="8"/>
  <c r="UMZ4" i="8"/>
  <c r="UNA4" i="8"/>
  <c r="UNB4" i="8"/>
  <c r="UNC4" i="8"/>
  <c r="UND4" i="8"/>
  <c r="UNE4" i="8"/>
  <c r="UNF4" i="8"/>
  <c r="UNG4" i="8"/>
  <c r="UNH4" i="8"/>
  <c r="UNI4" i="8"/>
  <c r="UNJ4" i="8"/>
  <c r="UNK4" i="8"/>
  <c r="UNL4" i="8"/>
  <c r="UNM4" i="8"/>
  <c r="UNN4" i="8"/>
  <c r="UNO4" i="8"/>
  <c r="UNP4" i="8"/>
  <c r="UNQ4" i="8"/>
  <c r="UNR4" i="8"/>
  <c r="UNS4" i="8"/>
  <c r="UNT4" i="8"/>
  <c r="UNU4" i="8"/>
  <c r="UNV4" i="8"/>
  <c r="UNW4" i="8"/>
  <c r="UNX4" i="8"/>
  <c r="UNY4" i="8"/>
  <c r="UNZ4" i="8"/>
  <c r="UOA4" i="8"/>
  <c r="UOB4" i="8"/>
  <c r="UOC4" i="8"/>
  <c r="UOD4" i="8"/>
  <c r="UOE4" i="8"/>
  <c r="UOF4" i="8"/>
  <c r="UOG4" i="8"/>
  <c r="UOH4" i="8"/>
  <c r="UOI4" i="8"/>
  <c r="UOJ4" i="8"/>
  <c r="UOK4" i="8"/>
  <c r="UOL4" i="8"/>
  <c r="UOM4" i="8"/>
  <c r="UON4" i="8"/>
  <c r="UOO4" i="8"/>
  <c r="UOP4" i="8"/>
  <c r="UOQ4" i="8"/>
  <c r="UOR4" i="8"/>
  <c r="UOS4" i="8"/>
  <c r="UOT4" i="8"/>
  <c r="UOU4" i="8"/>
  <c r="UOV4" i="8"/>
  <c r="UOW4" i="8"/>
  <c r="UOX4" i="8"/>
  <c r="UOY4" i="8"/>
  <c r="UOZ4" i="8"/>
  <c r="UPA4" i="8"/>
  <c r="UPB4" i="8"/>
  <c r="UPC4" i="8"/>
  <c r="UPD4" i="8"/>
  <c r="UPE4" i="8"/>
  <c r="UPF4" i="8"/>
  <c r="UPG4" i="8"/>
  <c r="UPH4" i="8"/>
  <c r="UPI4" i="8"/>
  <c r="UPJ4" i="8"/>
  <c r="UPK4" i="8"/>
  <c r="UPL4" i="8"/>
  <c r="UPM4" i="8"/>
  <c r="UPN4" i="8"/>
  <c r="UPO4" i="8"/>
  <c r="UPP4" i="8"/>
  <c r="UPQ4" i="8"/>
  <c r="UPR4" i="8"/>
  <c r="UPS4" i="8"/>
  <c r="UPT4" i="8"/>
  <c r="UPU4" i="8"/>
  <c r="UPV4" i="8"/>
  <c r="UPW4" i="8"/>
  <c r="UPX4" i="8"/>
  <c r="UPY4" i="8"/>
  <c r="UPZ4" i="8"/>
  <c r="UQA4" i="8"/>
  <c r="UQB4" i="8"/>
  <c r="UQC4" i="8"/>
  <c r="UQD4" i="8"/>
  <c r="UQE4" i="8"/>
  <c r="UQF4" i="8"/>
  <c r="UQG4" i="8"/>
  <c r="UQH4" i="8"/>
  <c r="UQI4" i="8"/>
  <c r="UQJ4" i="8"/>
  <c r="UQK4" i="8"/>
  <c r="UQL4" i="8"/>
  <c r="UQM4" i="8"/>
  <c r="UQN4" i="8"/>
  <c r="UQO4" i="8"/>
  <c r="UQP4" i="8"/>
  <c r="UQQ4" i="8"/>
  <c r="UQR4" i="8"/>
  <c r="UQS4" i="8"/>
  <c r="UQT4" i="8"/>
  <c r="UQU4" i="8"/>
  <c r="UQV4" i="8"/>
  <c r="UQW4" i="8"/>
  <c r="UQX4" i="8"/>
  <c r="UQY4" i="8"/>
  <c r="UQZ4" i="8"/>
  <c r="URA4" i="8"/>
  <c r="URB4" i="8"/>
  <c r="URC4" i="8"/>
  <c r="URD4" i="8"/>
  <c r="URE4" i="8"/>
  <c r="URF4" i="8"/>
  <c r="URG4" i="8"/>
  <c r="URH4" i="8"/>
  <c r="URI4" i="8"/>
  <c r="URJ4" i="8"/>
  <c r="URK4" i="8"/>
  <c r="URL4" i="8"/>
  <c r="URM4" i="8"/>
  <c r="URN4" i="8"/>
  <c r="URO4" i="8"/>
  <c r="URP4" i="8"/>
  <c r="URQ4" i="8"/>
  <c r="URR4" i="8"/>
  <c r="URS4" i="8"/>
  <c r="URT4" i="8"/>
  <c r="URU4" i="8"/>
  <c r="URV4" i="8"/>
  <c r="URW4" i="8"/>
  <c r="URX4" i="8"/>
  <c r="URY4" i="8"/>
  <c r="URZ4" i="8"/>
  <c r="USA4" i="8"/>
  <c r="USB4" i="8"/>
  <c r="USC4" i="8"/>
  <c r="USD4" i="8"/>
  <c r="USE4" i="8"/>
  <c r="USF4" i="8"/>
  <c r="USG4" i="8"/>
  <c r="USH4" i="8"/>
  <c r="USI4" i="8"/>
  <c r="USJ4" i="8"/>
  <c r="USK4" i="8"/>
  <c r="USL4" i="8"/>
  <c r="USM4" i="8"/>
  <c r="USN4" i="8"/>
  <c r="USO4" i="8"/>
  <c r="USP4" i="8"/>
  <c r="USQ4" i="8"/>
  <c r="USR4" i="8"/>
  <c r="USS4" i="8"/>
  <c r="UST4" i="8"/>
  <c r="USU4" i="8"/>
  <c r="USV4" i="8"/>
  <c r="USW4" i="8"/>
  <c r="USX4" i="8"/>
  <c r="USY4" i="8"/>
  <c r="USZ4" i="8"/>
  <c r="UTA4" i="8"/>
  <c r="UTB4" i="8"/>
  <c r="UTC4" i="8"/>
  <c r="UTD4" i="8"/>
  <c r="UTE4" i="8"/>
  <c r="UTF4" i="8"/>
  <c r="UTG4" i="8"/>
  <c r="UTH4" i="8"/>
  <c r="UTI4" i="8"/>
  <c r="UTJ4" i="8"/>
  <c r="UTK4" i="8"/>
  <c r="UTL4" i="8"/>
  <c r="UTM4" i="8"/>
  <c r="UTN4" i="8"/>
  <c r="UTO4" i="8"/>
  <c r="UTP4" i="8"/>
  <c r="UTQ4" i="8"/>
  <c r="UTR4" i="8"/>
  <c r="UTS4" i="8"/>
  <c r="UTT4" i="8"/>
  <c r="UTU4" i="8"/>
  <c r="UTV4" i="8"/>
  <c r="UTW4" i="8"/>
  <c r="UTX4" i="8"/>
  <c r="UTY4" i="8"/>
  <c r="UTZ4" i="8"/>
  <c r="UUA4" i="8"/>
  <c r="UUB4" i="8"/>
  <c r="UUC4" i="8"/>
  <c r="UUD4" i="8"/>
  <c r="UUE4" i="8"/>
  <c r="UUF4" i="8"/>
  <c r="UUG4" i="8"/>
  <c r="UUH4" i="8"/>
  <c r="UUI4" i="8"/>
  <c r="UUJ4" i="8"/>
  <c r="UUK4" i="8"/>
  <c r="UUL4" i="8"/>
  <c r="UUM4" i="8"/>
  <c r="UUN4" i="8"/>
  <c r="UUO4" i="8"/>
  <c r="UUP4" i="8"/>
  <c r="UUQ4" i="8"/>
  <c r="UUR4" i="8"/>
  <c r="UUS4" i="8"/>
  <c r="UUT4" i="8"/>
  <c r="UUU4" i="8"/>
  <c r="UUV4" i="8"/>
  <c r="UUW4" i="8"/>
  <c r="UUX4" i="8"/>
  <c r="UUY4" i="8"/>
  <c r="UUZ4" i="8"/>
  <c r="UVA4" i="8"/>
  <c r="UVB4" i="8"/>
  <c r="UVC4" i="8"/>
  <c r="UVD4" i="8"/>
  <c r="UVE4" i="8"/>
  <c r="UVF4" i="8"/>
  <c r="UVG4" i="8"/>
  <c r="UVH4" i="8"/>
  <c r="UVI4" i="8"/>
  <c r="UVJ4" i="8"/>
  <c r="UVK4" i="8"/>
  <c r="UVL4" i="8"/>
  <c r="UVM4" i="8"/>
  <c r="UVN4" i="8"/>
  <c r="UVO4" i="8"/>
  <c r="UVP4" i="8"/>
  <c r="UVQ4" i="8"/>
  <c r="UVR4" i="8"/>
  <c r="UVS4" i="8"/>
  <c r="UVT4" i="8"/>
  <c r="UVU4" i="8"/>
  <c r="UVV4" i="8"/>
  <c r="UVW4" i="8"/>
  <c r="UVX4" i="8"/>
  <c r="UVY4" i="8"/>
  <c r="UVZ4" i="8"/>
  <c r="UWA4" i="8"/>
  <c r="UWB4" i="8"/>
  <c r="UWC4" i="8"/>
  <c r="UWD4" i="8"/>
  <c r="UWE4" i="8"/>
  <c r="UWF4" i="8"/>
  <c r="UWG4" i="8"/>
  <c r="UWH4" i="8"/>
  <c r="UWI4" i="8"/>
  <c r="UWJ4" i="8"/>
  <c r="UWK4" i="8"/>
  <c r="UWL4" i="8"/>
  <c r="UWM4" i="8"/>
  <c r="UWN4" i="8"/>
  <c r="UWO4" i="8"/>
  <c r="UWP4" i="8"/>
  <c r="UWQ4" i="8"/>
  <c r="UWR4" i="8"/>
  <c r="UWS4" i="8"/>
  <c r="UWT4" i="8"/>
  <c r="UWU4" i="8"/>
  <c r="UWV4" i="8"/>
  <c r="UWW4" i="8"/>
  <c r="UWX4" i="8"/>
  <c r="UWY4" i="8"/>
  <c r="UWZ4" i="8"/>
  <c r="UXA4" i="8"/>
  <c r="UXB4" i="8"/>
  <c r="UXC4" i="8"/>
  <c r="UXD4" i="8"/>
  <c r="UXE4" i="8"/>
  <c r="UXF4" i="8"/>
  <c r="UXG4" i="8"/>
  <c r="UXH4" i="8"/>
  <c r="UXI4" i="8"/>
  <c r="UXJ4" i="8"/>
  <c r="UXK4" i="8"/>
  <c r="UXL4" i="8"/>
  <c r="UXM4" i="8"/>
  <c r="UXN4" i="8"/>
  <c r="UXO4" i="8"/>
  <c r="UXP4" i="8"/>
  <c r="UXQ4" i="8"/>
  <c r="UXR4" i="8"/>
  <c r="UXS4" i="8"/>
  <c r="UXT4" i="8"/>
  <c r="UXU4" i="8"/>
  <c r="UXV4" i="8"/>
  <c r="UXW4" i="8"/>
  <c r="UXX4" i="8"/>
  <c r="UXY4" i="8"/>
  <c r="UXZ4" i="8"/>
  <c r="UYA4" i="8"/>
  <c r="UYB4" i="8"/>
  <c r="UYC4" i="8"/>
  <c r="UYD4" i="8"/>
  <c r="UYE4" i="8"/>
  <c r="UYF4" i="8"/>
  <c r="UYG4" i="8"/>
  <c r="UYH4" i="8"/>
  <c r="UYI4" i="8"/>
  <c r="UYJ4" i="8"/>
  <c r="UYK4" i="8"/>
  <c r="UYL4" i="8"/>
  <c r="UYM4" i="8"/>
  <c r="UYN4" i="8"/>
  <c r="UYO4" i="8"/>
  <c r="UYP4" i="8"/>
  <c r="UYQ4" i="8"/>
  <c r="UYR4" i="8"/>
  <c r="UYS4" i="8"/>
  <c r="UYT4" i="8"/>
  <c r="UYU4" i="8"/>
  <c r="UYV4" i="8"/>
  <c r="UYW4" i="8"/>
  <c r="UYX4" i="8"/>
  <c r="UYY4" i="8"/>
  <c r="UYZ4" i="8"/>
  <c r="UZA4" i="8"/>
  <c r="UZB4" i="8"/>
  <c r="UZC4" i="8"/>
  <c r="UZD4" i="8"/>
  <c r="UZE4" i="8"/>
  <c r="UZF4" i="8"/>
  <c r="UZG4" i="8"/>
  <c r="UZH4" i="8"/>
  <c r="UZI4" i="8"/>
  <c r="UZJ4" i="8"/>
  <c r="UZK4" i="8"/>
  <c r="UZL4" i="8"/>
  <c r="UZM4" i="8"/>
  <c r="UZN4" i="8"/>
  <c r="UZO4" i="8"/>
  <c r="UZP4" i="8"/>
  <c r="UZQ4" i="8"/>
  <c r="UZR4" i="8"/>
  <c r="UZS4" i="8"/>
  <c r="UZT4" i="8"/>
  <c r="UZU4" i="8"/>
  <c r="UZV4" i="8"/>
  <c r="UZW4" i="8"/>
  <c r="UZX4" i="8"/>
  <c r="UZY4" i="8"/>
  <c r="UZZ4" i="8"/>
  <c r="VAA4" i="8"/>
  <c r="VAB4" i="8"/>
  <c r="VAC4" i="8"/>
  <c r="VAD4" i="8"/>
  <c r="VAE4" i="8"/>
  <c r="VAF4" i="8"/>
  <c r="VAG4" i="8"/>
  <c r="VAH4" i="8"/>
  <c r="VAI4" i="8"/>
  <c r="VAJ4" i="8"/>
  <c r="VAK4" i="8"/>
  <c r="VAL4" i="8"/>
  <c r="VAM4" i="8"/>
  <c r="VAN4" i="8"/>
  <c r="VAO4" i="8"/>
  <c r="VAP4" i="8"/>
  <c r="VAQ4" i="8"/>
  <c r="VAR4" i="8"/>
  <c r="VAS4" i="8"/>
  <c r="VAT4" i="8"/>
  <c r="VAU4" i="8"/>
  <c r="VAV4" i="8"/>
  <c r="VAW4" i="8"/>
  <c r="VAX4" i="8"/>
  <c r="VAY4" i="8"/>
  <c r="VAZ4" i="8"/>
  <c r="VBA4" i="8"/>
  <c r="VBB4" i="8"/>
  <c r="VBC4" i="8"/>
  <c r="VBD4" i="8"/>
  <c r="VBE4" i="8"/>
  <c r="VBF4" i="8"/>
  <c r="VBG4" i="8"/>
  <c r="VBH4" i="8"/>
  <c r="VBI4" i="8"/>
  <c r="VBJ4" i="8"/>
  <c r="VBK4" i="8"/>
  <c r="VBL4" i="8"/>
  <c r="VBM4" i="8"/>
  <c r="VBN4" i="8"/>
  <c r="VBO4" i="8"/>
  <c r="VBP4" i="8"/>
  <c r="VBQ4" i="8"/>
  <c r="VBR4" i="8"/>
  <c r="VBS4" i="8"/>
  <c r="VBT4" i="8"/>
  <c r="VBU4" i="8"/>
  <c r="VBV4" i="8"/>
  <c r="VBW4" i="8"/>
  <c r="VBX4" i="8"/>
  <c r="VBY4" i="8"/>
  <c r="VBZ4" i="8"/>
  <c r="VCA4" i="8"/>
  <c r="VCB4" i="8"/>
  <c r="VCC4" i="8"/>
  <c r="VCD4" i="8"/>
  <c r="VCE4" i="8"/>
  <c r="VCF4" i="8"/>
  <c r="VCG4" i="8"/>
  <c r="VCH4" i="8"/>
  <c r="VCI4" i="8"/>
  <c r="VCJ4" i="8"/>
  <c r="VCK4" i="8"/>
  <c r="VCL4" i="8"/>
  <c r="VCM4" i="8"/>
  <c r="VCN4" i="8"/>
  <c r="VCO4" i="8"/>
  <c r="VCP4" i="8"/>
  <c r="VCQ4" i="8"/>
  <c r="VCR4" i="8"/>
  <c r="VCS4" i="8"/>
  <c r="VCT4" i="8"/>
  <c r="VCU4" i="8"/>
  <c r="VCV4" i="8"/>
  <c r="VCW4" i="8"/>
  <c r="VCX4" i="8"/>
  <c r="VCY4" i="8"/>
  <c r="VCZ4" i="8"/>
  <c r="VDA4" i="8"/>
  <c r="VDB4" i="8"/>
  <c r="VDC4" i="8"/>
  <c r="VDD4" i="8"/>
  <c r="VDE4" i="8"/>
  <c r="VDF4" i="8"/>
  <c r="VDG4" i="8"/>
  <c r="VDH4" i="8"/>
  <c r="VDI4" i="8"/>
  <c r="VDJ4" i="8"/>
  <c r="VDK4" i="8"/>
  <c r="VDL4" i="8"/>
  <c r="VDM4" i="8"/>
  <c r="VDN4" i="8"/>
  <c r="VDO4" i="8"/>
  <c r="VDP4" i="8"/>
  <c r="VDQ4" i="8"/>
  <c r="VDR4" i="8"/>
  <c r="VDS4" i="8"/>
  <c r="VDT4" i="8"/>
  <c r="VDU4" i="8"/>
  <c r="VDV4" i="8"/>
  <c r="VDW4" i="8"/>
  <c r="VDX4" i="8"/>
  <c r="VDY4" i="8"/>
  <c r="VDZ4" i="8"/>
  <c r="VEA4" i="8"/>
  <c r="VEB4" i="8"/>
  <c r="VEC4" i="8"/>
  <c r="VED4" i="8"/>
  <c r="VEE4" i="8"/>
  <c r="VEF4" i="8"/>
  <c r="VEG4" i="8"/>
  <c r="VEH4" i="8"/>
  <c r="VEI4" i="8"/>
  <c r="VEJ4" i="8"/>
  <c r="VEK4" i="8"/>
  <c r="VEL4" i="8"/>
  <c r="VEM4" i="8"/>
  <c r="VEN4" i="8"/>
  <c r="VEO4" i="8"/>
  <c r="VEP4" i="8"/>
  <c r="VEQ4" i="8"/>
  <c r="VER4" i="8"/>
  <c r="VES4" i="8"/>
  <c r="VET4" i="8"/>
  <c r="VEU4" i="8"/>
  <c r="VEV4" i="8"/>
  <c r="VEW4" i="8"/>
  <c r="VEX4" i="8"/>
  <c r="VEY4" i="8"/>
  <c r="VEZ4" i="8"/>
  <c r="VFA4" i="8"/>
  <c r="VFB4" i="8"/>
  <c r="VFC4" i="8"/>
  <c r="VFD4" i="8"/>
  <c r="VFE4" i="8"/>
  <c r="VFF4" i="8"/>
  <c r="VFG4" i="8"/>
  <c r="VFH4" i="8"/>
  <c r="VFI4" i="8"/>
  <c r="VFJ4" i="8"/>
  <c r="VFK4" i="8"/>
  <c r="VFL4" i="8"/>
  <c r="VFM4" i="8"/>
  <c r="VFN4" i="8"/>
  <c r="VFO4" i="8"/>
  <c r="VFP4" i="8"/>
  <c r="VFQ4" i="8"/>
  <c r="VFR4" i="8"/>
  <c r="VFS4" i="8"/>
  <c r="VFT4" i="8"/>
  <c r="VFU4" i="8"/>
  <c r="VFV4" i="8"/>
  <c r="VFW4" i="8"/>
  <c r="VFX4" i="8"/>
  <c r="VFY4" i="8"/>
  <c r="VFZ4" i="8"/>
  <c r="VGA4" i="8"/>
  <c r="VGB4" i="8"/>
  <c r="VGC4" i="8"/>
  <c r="VGD4" i="8"/>
  <c r="VGE4" i="8"/>
  <c r="VGF4" i="8"/>
  <c r="VGG4" i="8"/>
  <c r="VGH4" i="8"/>
  <c r="VGI4" i="8"/>
  <c r="VGJ4" i="8"/>
  <c r="VGK4" i="8"/>
  <c r="VGL4" i="8"/>
  <c r="VGM4" i="8"/>
  <c r="VGN4" i="8"/>
  <c r="VGO4" i="8"/>
  <c r="VGP4" i="8"/>
  <c r="VGQ4" i="8"/>
  <c r="VGR4" i="8"/>
  <c r="VGS4" i="8"/>
  <c r="VGT4" i="8"/>
  <c r="VGU4" i="8"/>
  <c r="VGV4" i="8"/>
  <c r="VGW4" i="8"/>
  <c r="VGX4" i="8"/>
  <c r="VGY4" i="8"/>
  <c r="VGZ4" i="8"/>
  <c r="VHA4" i="8"/>
  <c r="VHB4" i="8"/>
  <c r="VHC4" i="8"/>
  <c r="VHD4" i="8"/>
  <c r="VHE4" i="8"/>
  <c r="VHF4" i="8"/>
  <c r="VHG4" i="8"/>
  <c r="VHH4" i="8"/>
  <c r="VHI4" i="8"/>
  <c r="VHJ4" i="8"/>
  <c r="VHK4" i="8"/>
  <c r="VHL4" i="8"/>
  <c r="VHM4" i="8"/>
  <c r="VHN4" i="8"/>
  <c r="VHO4" i="8"/>
  <c r="VHP4" i="8"/>
  <c r="VHQ4" i="8"/>
  <c r="VHR4" i="8"/>
  <c r="VHS4" i="8"/>
  <c r="VHT4" i="8"/>
  <c r="VHU4" i="8"/>
  <c r="VHV4" i="8"/>
  <c r="VHW4" i="8"/>
  <c r="VHX4" i="8"/>
  <c r="VHY4" i="8"/>
  <c r="VHZ4" i="8"/>
  <c r="VIA4" i="8"/>
  <c r="VIB4" i="8"/>
  <c r="VIC4" i="8"/>
  <c r="VID4" i="8"/>
  <c r="VIE4" i="8"/>
  <c r="VIF4" i="8"/>
  <c r="VIG4" i="8"/>
  <c r="VIH4" i="8"/>
  <c r="VII4" i="8"/>
  <c r="VIJ4" i="8"/>
  <c r="VIK4" i="8"/>
  <c r="VIL4" i="8"/>
  <c r="VIM4" i="8"/>
  <c r="VIN4" i="8"/>
  <c r="VIO4" i="8"/>
  <c r="VIP4" i="8"/>
  <c r="VIQ4" i="8"/>
  <c r="VIR4" i="8"/>
  <c r="VIS4" i="8"/>
  <c r="VIT4" i="8"/>
  <c r="VIU4" i="8"/>
  <c r="VIV4" i="8"/>
  <c r="VIW4" i="8"/>
  <c r="VIX4" i="8"/>
  <c r="VIY4" i="8"/>
  <c r="VIZ4" i="8"/>
  <c r="VJA4" i="8"/>
  <c r="VJB4" i="8"/>
  <c r="VJC4" i="8"/>
  <c r="VJD4" i="8"/>
  <c r="VJE4" i="8"/>
  <c r="VJF4" i="8"/>
  <c r="VJG4" i="8"/>
  <c r="VJH4" i="8"/>
  <c r="VJI4" i="8"/>
  <c r="VJJ4" i="8"/>
  <c r="VJK4" i="8"/>
  <c r="VJL4" i="8"/>
  <c r="VJM4" i="8"/>
  <c r="VJN4" i="8"/>
  <c r="VJO4" i="8"/>
  <c r="VJP4" i="8"/>
  <c r="VJQ4" i="8"/>
  <c r="VJR4" i="8"/>
  <c r="VJS4" i="8"/>
  <c r="VJT4" i="8"/>
  <c r="VJU4" i="8"/>
  <c r="VJV4" i="8"/>
  <c r="VJW4" i="8"/>
  <c r="VJX4" i="8"/>
  <c r="VJY4" i="8"/>
  <c r="VJZ4" i="8"/>
  <c r="VKA4" i="8"/>
  <c r="VKB4" i="8"/>
  <c r="VKC4" i="8"/>
  <c r="VKD4" i="8"/>
  <c r="VKE4" i="8"/>
  <c r="VKF4" i="8"/>
  <c r="VKG4" i="8"/>
  <c r="VKH4" i="8"/>
  <c r="VKI4" i="8"/>
  <c r="VKJ4" i="8"/>
  <c r="VKK4" i="8"/>
  <c r="VKL4" i="8"/>
  <c r="VKM4" i="8"/>
  <c r="VKN4" i="8"/>
  <c r="VKO4" i="8"/>
  <c r="VKP4" i="8"/>
  <c r="VKQ4" i="8"/>
  <c r="VKR4" i="8"/>
  <c r="VKS4" i="8"/>
  <c r="VKT4" i="8"/>
  <c r="VKU4" i="8"/>
  <c r="VKV4" i="8"/>
  <c r="VKW4" i="8"/>
  <c r="VKX4" i="8"/>
  <c r="VKY4" i="8"/>
  <c r="VKZ4" i="8"/>
  <c r="VLA4" i="8"/>
  <c r="VLB4" i="8"/>
  <c r="VLC4" i="8"/>
  <c r="VLD4" i="8"/>
  <c r="VLE4" i="8"/>
  <c r="VLF4" i="8"/>
  <c r="VLG4" i="8"/>
  <c r="VLH4" i="8"/>
  <c r="VLI4" i="8"/>
  <c r="VLJ4" i="8"/>
  <c r="VLK4" i="8"/>
  <c r="VLL4" i="8"/>
  <c r="VLM4" i="8"/>
  <c r="VLN4" i="8"/>
  <c r="VLO4" i="8"/>
  <c r="VLP4" i="8"/>
  <c r="VLQ4" i="8"/>
  <c r="VLR4" i="8"/>
  <c r="VLS4" i="8"/>
  <c r="VLT4" i="8"/>
  <c r="VLU4" i="8"/>
  <c r="VLV4" i="8"/>
  <c r="VLW4" i="8"/>
  <c r="VLX4" i="8"/>
  <c r="VLY4" i="8"/>
  <c r="VLZ4" i="8"/>
  <c r="VMA4" i="8"/>
  <c r="VMB4" i="8"/>
  <c r="VMC4" i="8"/>
  <c r="VMD4" i="8"/>
  <c r="VME4" i="8"/>
  <c r="VMF4" i="8"/>
  <c r="VMG4" i="8"/>
  <c r="VMH4" i="8"/>
  <c r="VMI4" i="8"/>
  <c r="VMJ4" i="8"/>
  <c r="VMK4" i="8"/>
  <c r="VML4" i="8"/>
  <c r="VMM4" i="8"/>
  <c r="VMN4" i="8"/>
  <c r="VMO4" i="8"/>
  <c r="VMP4" i="8"/>
  <c r="VMQ4" i="8"/>
  <c r="VMR4" i="8"/>
  <c r="VMS4" i="8"/>
  <c r="VMT4" i="8"/>
  <c r="VMU4" i="8"/>
  <c r="VMV4" i="8"/>
  <c r="VMW4" i="8"/>
  <c r="VMX4" i="8"/>
  <c r="VMY4" i="8"/>
  <c r="VMZ4" i="8"/>
  <c r="VNA4" i="8"/>
  <c r="VNB4" i="8"/>
  <c r="VNC4" i="8"/>
  <c r="VND4" i="8"/>
  <c r="VNE4" i="8"/>
  <c r="VNF4" i="8"/>
  <c r="VNG4" i="8"/>
  <c r="VNH4" i="8"/>
  <c r="VNI4" i="8"/>
  <c r="VNJ4" i="8"/>
  <c r="VNK4" i="8"/>
  <c r="VNL4" i="8"/>
  <c r="VNM4" i="8"/>
  <c r="VNN4" i="8"/>
  <c r="VNO4" i="8"/>
  <c r="VNP4" i="8"/>
  <c r="VNQ4" i="8"/>
  <c r="VNR4" i="8"/>
  <c r="VNS4" i="8"/>
  <c r="VNT4" i="8"/>
  <c r="VNU4" i="8"/>
  <c r="VNV4" i="8"/>
  <c r="VNW4" i="8"/>
  <c r="VNX4" i="8"/>
  <c r="VNY4" i="8"/>
  <c r="VNZ4" i="8"/>
  <c r="VOA4" i="8"/>
  <c r="VOB4" i="8"/>
  <c r="VOC4" i="8"/>
  <c r="VOD4" i="8"/>
  <c r="VOE4" i="8"/>
  <c r="VOF4" i="8"/>
  <c r="VOG4" i="8"/>
  <c r="VOH4" i="8"/>
  <c r="VOI4" i="8"/>
  <c r="VOJ4" i="8"/>
  <c r="VOK4" i="8"/>
  <c r="VOL4" i="8"/>
  <c r="VOM4" i="8"/>
  <c r="VON4" i="8"/>
  <c r="VOO4" i="8"/>
  <c r="VOP4" i="8"/>
  <c r="VOQ4" i="8"/>
  <c r="VOR4" i="8"/>
  <c r="VOS4" i="8"/>
  <c r="VOT4" i="8"/>
  <c r="VOU4" i="8"/>
  <c r="VOV4" i="8"/>
  <c r="VOW4" i="8"/>
  <c r="VOX4" i="8"/>
  <c r="VOY4" i="8"/>
  <c r="VOZ4" i="8"/>
  <c r="VPA4" i="8"/>
  <c r="VPB4" i="8"/>
  <c r="VPC4" i="8"/>
  <c r="VPD4" i="8"/>
  <c r="VPE4" i="8"/>
  <c r="VPF4" i="8"/>
  <c r="VPG4" i="8"/>
  <c r="VPH4" i="8"/>
  <c r="VPI4" i="8"/>
  <c r="VPJ4" i="8"/>
  <c r="VPK4" i="8"/>
  <c r="VPL4" i="8"/>
  <c r="VPM4" i="8"/>
  <c r="VPN4" i="8"/>
  <c r="VPO4" i="8"/>
  <c r="VPP4" i="8"/>
  <c r="VPQ4" i="8"/>
  <c r="VPR4" i="8"/>
  <c r="VPS4" i="8"/>
  <c r="VPT4" i="8"/>
  <c r="VPU4" i="8"/>
  <c r="VPV4" i="8"/>
  <c r="VPW4" i="8"/>
  <c r="VPX4" i="8"/>
  <c r="VPY4" i="8"/>
  <c r="VPZ4" i="8"/>
  <c r="VQA4" i="8"/>
  <c r="VQB4" i="8"/>
  <c r="VQC4" i="8"/>
  <c r="VQD4" i="8"/>
  <c r="VQE4" i="8"/>
  <c r="VQF4" i="8"/>
  <c r="VQG4" i="8"/>
  <c r="VQH4" i="8"/>
  <c r="VQI4" i="8"/>
  <c r="VQJ4" i="8"/>
  <c r="VQK4" i="8"/>
  <c r="VQL4" i="8"/>
  <c r="VQM4" i="8"/>
  <c r="VQN4" i="8"/>
  <c r="VQO4" i="8"/>
  <c r="VQP4" i="8"/>
  <c r="VQQ4" i="8"/>
  <c r="VQR4" i="8"/>
  <c r="VQS4" i="8"/>
  <c r="VQT4" i="8"/>
  <c r="VQU4" i="8"/>
  <c r="VQV4" i="8"/>
  <c r="VQW4" i="8"/>
  <c r="VQX4" i="8"/>
  <c r="VQY4" i="8"/>
  <c r="VQZ4" i="8"/>
  <c r="VRA4" i="8"/>
  <c r="VRB4" i="8"/>
  <c r="VRC4" i="8"/>
  <c r="VRD4" i="8"/>
  <c r="VRE4" i="8"/>
  <c r="VRF4" i="8"/>
  <c r="VRG4" i="8"/>
  <c r="VRH4" i="8"/>
  <c r="VRI4" i="8"/>
  <c r="VRJ4" i="8"/>
  <c r="VRK4" i="8"/>
  <c r="VRL4" i="8"/>
  <c r="VRM4" i="8"/>
  <c r="VRN4" i="8"/>
  <c r="VRO4" i="8"/>
  <c r="VRP4" i="8"/>
  <c r="VRQ4" i="8"/>
  <c r="VRR4" i="8"/>
  <c r="VRS4" i="8"/>
  <c r="VRT4" i="8"/>
  <c r="VRU4" i="8"/>
  <c r="VRV4" i="8"/>
  <c r="VRW4" i="8"/>
  <c r="VRX4" i="8"/>
  <c r="VRY4" i="8"/>
  <c r="VRZ4" i="8"/>
  <c r="VSA4" i="8"/>
  <c r="VSB4" i="8"/>
  <c r="VSC4" i="8"/>
  <c r="VSD4" i="8"/>
  <c r="VSE4" i="8"/>
  <c r="VSF4" i="8"/>
  <c r="VSG4" i="8"/>
  <c r="VSH4" i="8"/>
  <c r="VSI4" i="8"/>
  <c r="VSJ4" i="8"/>
  <c r="VSK4" i="8"/>
  <c r="VSL4" i="8"/>
  <c r="VSM4" i="8"/>
  <c r="VSN4" i="8"/>
  <c r="VSO4" i="8"/>
  <c r="VSP4" i="8"/>
  <c r="VSQ4" i="8"/>
  <c r="VSR4" i="8"/>
  <c r="VSS4" i="8"/>
  <c r="VST4" i="8"/>
  <c r="VSU4" i="8"/>
  <c r="VSV4" i="8"/>
  <c r="VSW4" i="8"/>
  <c r="VSX4" i="8"/>
  <c r="VSY4" i="8"/>
  <c r="VSZ4" i="8"/>
  <c r="VTA4" i="8"/>
  <c r="VTB4" i="8"/>
  <c r="VTC4" i="8"/>
  <c r="VTD4" i="8"/>
  <c r="VTE4" i="8"/>
  <c r="VTF4" i="8"/>
  <c r="VTG4" i="8"/>
  <c r="VTH4" i="8"/>
  <c r="VTI4" i="8"/>
  <c r="VTJ4" i="8"/>
  <c r="VTK4" i="8"/>
  <c r="VTL4" i="8"/>
  <c r="VTM4" i="8"/>
  <c r="VTN4" i="8"/>
  <c r="VTO4" i="8"/>
  <c r="VTP4" i="8"/>
  <c r="VTQ4" i="8"/>
  <c r="VTR4" i="8"/>
  <c r="VTS4" i="8"/>
  <c r="VTT4" i="8"/>
  <c r="VTU4" i="8"/>
  <c r="VTV4" i="8"/>
  <c r="VTW4" i="8"/>
  <c r="VTX4" i="8"/>
  <c r="VTY4" i="8"/>
  <c r="VTZ4" i="8"/>
  <c r="VUA4" i="8"/>
  <c r="VUB4" i="8"/>
  <c r="VUC4" i="8"/>
  <c r="VUD4" i="8"/>
  <c r="VUE4" i="8"/>
  <c r="VUF4" i="8"/>
  <c r="VUG4" i="8"/>
  <c r="VUH4" i="8"/>
  <c r="VUI4" i="8"/>
  <c r="VUJ4" i="8"/>
  <c r="VUK4" i="8"/>
  <c r="VUL4" i="8"/>
  <c r="VUM4" i="8"/>
  <c r="VUN4" i="8"/>
  <c r="VUO4" i="8"/>
  <c r="VUP4" i="8"/>
  <c r="VUQ4" i="8"/>
  <c r="VUR4" i="8"/>
  <c r="VUS4" i="8"/>
  <c r="VUT4" i="8"/>
  <c r="VUU4" i="8"/>
  <c r="VUV4" i="8"/>
  <c r="VUW4" i="8"/>
  <c r="VUX4" i="8"/>
  <c r="VUY4" i="8"/>
  <c r="VUZ4" i="8"/>
  <c r="VVA4" i="8"/>
  <c r="VVB4" i="8"/>
  <c r="VVC4" i="8"/>
  <c r="VVD4" i="8"/>
  <c r="VVE4" i="8"/>
  <c r="VVF4" i="8"/>
  <c r="VVG4" i="8"/>
  <c r="VVH4" i="8"/>
  <c r="VVI4" i="8"/>
  <c r="VVJ4" i="8"/>
  <c r="VVK4" i="8"/>
  <c r="VVL4" i="8"/>
  <c r="VVM4" i="8"/>
  <c r="VVN4" i="8"/>
  <c r="VVO4" i="8"/>
  <c r="VVP4" i="8"/>
  <c r="VVQ4" i="8"/>
  <c r="VVR4" i="8"/>
  <c r="VVS4" i="8"/>
  <c r="VVT4" i="8"/>
  <c r="VVU4" i="8"/>
  <c r="VVV4" i="8"/>
  <c r="VVW4" i="8"/>
  <c r="VVX4" i="8"/>
  <c r="VVY4" i="8"/>
  <c r="VVZ4" i="8"/>
  <c r="VWA4" i="8"/>
  <c r="VWB4" i="8"/>
  <c r="VWC4" i="8"/>
  <c r="VWD4" i="8"/>
  <c r="VWE4" i="8"/>
  <c r="VWF4" i="8"/>
  <c r="VWG4" i="8"/>
  <c r="VWH4" i="8"/>
  <c r="VWI4" i="8"/>
  <c r="VWJ4" i="8"/>
  <c r="VWK4" i="8"/>
  <c r="VWL4" i="8"/>
  <c r="VWM4" i="8"/>
  <c r="VWN4" i="8"/>
  <c r="VWO4" i="8"/>
  <c r="VWP4" i="8"/>
  <c r="VWQ4" i="8"/>
  <c r="VWR4" i="8"/>
  <c r="VWS4" i="8"/>
  <c r="VWT4" i="8"/>
  <c r="VWU4" i="8"/>
  <c r="VWV4" i="8"/>
  <c r="VWW4" i="8"/>
  <c r="VWX4" i="8"/>
  <c r="VWY4" i="8"/>
  <c r="VWZ4" i="8"/>
  <c r="VXA4" i="8"/>
  <c r="VXB4" i="8"/>
  <c r="VXC4" i="8"/>
  <c r="VXD4" i="8"/>
  <c r="VXE4" i="8"/>
  <c r="VXF4" i="8"/>
  <c r="VXG4" i="8"/>
  <c r="VXH4" i="8"/>
  <c r="VXI4" i="8"/>
  <c r="VXJ4" i="8"/>
  <c r="VXK4" i="8"/>
  <c r="VXL4" i="8"/>
  <c r="VXM4" i="8"/>
  <c r="VXN4" i="8"/>
  <c r="VXO4" i="8"/>
  <c r="VXP4" i="8"/>
  <c r="VXQ4" i="8"/>
  <c r="VXR4" i="8"/>
  <c r="VXS4" i="8"/>
  <c r="VXT4" i="8"/>
  <c r="VXU4" i="8"/>
  <c r="VXV4" i="8"/>
  <c r="VXW4" i="8"/>
  <c r="VXX4" i="8"/>
  <c r="VXY4" i="8"/>
  <c r="VXZ4" i="8"/>
  <c r="VYA4" i="8"/>
  <c r="VYB4" i="8"/>
  <c r="VYC4" i="8"/>
  <c r="VYD4" i="8"/>
  <c r="VYE4" i="8"/>
  <c r="VYF4" i="8"/>
  <c r="VYG4" i="8"/>
  <c r="VYH4" i="8"/>
  <c r="VYI4" i="8"/>
  <c r="VYJ4" i="8"/>
  <c r="VYK4" i="8"/>
  <c r="VYL4" i="8"/>
  <c r="VYM4" i="8"/>
  <c r="VYN4" i="8"/>
  <c r="VYO4" i="8"/>
  <c r="VYP4" i="8"/>
  <c r="VYQ4" i="8"/>
  <c r="VYR4" i="8"/>
  <c r="VYS4" i="8"/>
  <c r="VYT4" i="8"/>
  <c r="VYU4" i="8"/>
  <c r="VYV4" i="8"/>
  <c r="VYW4" i="8"/>
  <c r="VYX4" i="8"/>
  <c r="VYY4" i="8"/>
  <c r="VYZ4" i="8"/>
  <c r="VZA4" i="8"/>
  <c r="VZB4" i="8"/>
  <c r="VZC4" i="8"/>
  <c r="VZD4" i="8"/>
  <c r="VZE4" i="8"/>
  <c r="VZF4" i="8"/>
  <c r="VZG4" i="8"/>
  <c r="VZH4" i="8"/>
  <c r="VZI4" i="8"/>
  <c r="VZJ4" i="8"/>
  <c r="VZK4" i="8"/>
  <c r="VZL4" i="8"/>
  <c r="VZM4" i="8"/>
  <c r="VZN4" i="8"/>
  <c r="VZO4" i="8"/>
  <c r="VZP4" i="8"/>
  <c r="VZQ4" i="8"/>
  <c r="VZR4" i="8"/>
  <c r="VZS4" i="8"/>
  <c r="VZT4" i="8"/>
  <c r="VZU4" i="8"/>
  <c r="VZV4" i="8"/>
  <c r="VZW4" i="8"/>
  <c r="VZX4" i="8"/>
  <c r="VZY4" i="8"/>
  <c r="VZZ4" i="8"/>
  <c r="WAA4" i="8"/>
  <c r="WAB4" i="8"/>
  <c r="WAC4" i="8"/>
  <c r="WAD4" i="8"/>
  <c r="WAE4" i="8"/>
  <c r="WAF4" i="8"/>
  <c r="WAG4" i="8"/>
  <c r="WAH4" i="8"/>
  <c r="WAI4" i="8"/>
  <c r="WAJ4" i="8"/>
  <c r="WAK4" i="8"/>
  <c r="WAL4" i="8"/>
  <c r="WAM4" i="8"/>
  <c r="WAN4" i="8"/>
  <c r="WAO4" i="8"/>
  <c r="WAP4" i="8"/>
  <c r="WAQ4" i="8"/>
  <c r="WAR4" i="8"/>
  <c r="WAS4" i="8"/>
  <c r="WAT4" i="8"/>
  <c r="WAU4" i="8"/>
  <c r="WAV4" i="8"/>
  <c r="WAW4" i="8"/>
  <c r="WAX4" i="8"/>
  <c r="WAY4" i="8"/>
  <c r="WAZ4" i="8"/>
  <c r="WBA4" i="8"/>
  <c r="WBB4" i="8"/>
  <c r="WBC4" i="8"/>
  <c r="WBD4" i="8"/>
  <c r="WBE4" i="8"/>
  <c r="WBF4" i="8"/>
  <c r="WBG4" i="8"/>
  <c r="WBH4" i="8"/>
  <c r="WBI4" i="8"/>
  <c r="WBJ4" i="8"/>
  <c r="WBK4" i="8"/>
  <c r="WBL4" i="8"/>
  <c r="WBM4" i="8"/>
  <c r="WBN4" i="8"/>
  <c r="WBO4" i="8"/>
  <c r="WBP4" i="8"/>
  <c r="WBQ4" i="8"/>
  <c r="WBR4" i="8"/>
  <c r="WBS4" i="8"/>
  <c r="WBT4" i="8"/>
  <c r="WBU4" i="8"/>
  <c r="WBV4" i="8"/>
  <c r="WBW4" i="8"/>
  <c r="WBX4" i="8"/>
  <c r="WBY4" i="8"/>
  <c r="WBZ4" i="8"/>
  <c r="WCA4" i="8"/>
  <c r="WCB4" i="8"/>
  <c r="WCC4" i="8"/>
  <c r="WCD4" i="8"/>
  <c r="WCE4" i="8"/>
  <c r="WCF4" i="8"/>
  <c r="WCG4" i="8"/>
  <c r="WCH4" i="8"/>
  <c r="WCI4" i="8"/>
  <c r="WCJ4" i="8"/>
  <c r="WCK4" i="8"/>
  <c r="WCL4" i="8"/>
  <c r="WCM4" i="8"/>
  <c r="WCN4" i="8"/>
  <c r="WCO4" i="8"/>
  <c r="WCP4" i="8"/>
  <c r="WCQ4" i="8"/>
  <c r="WCR4" i="8"/>
  <c r="WCS4" i="8"/>
  <c r="WCT4" i="8"/>
  <c r="WCU4" i="8"/>
  <c r="WCV4" i="8"/>
  <c r="WCW4" i="8"/>
  <c r="WCX4" i="8"/>
  <c r="WCY4" i="8"/>
  <c r="WCZ4" i="8"/>
  <c r="WDA4" i="8"/>
  <c r="WDB4" i="8"/>
  <c r="WDC4" i="8"/>
  <c r="WDD4" i="8"/>
  <c r="WDE4" i="8"/>
  <c r="WDF4" i="8"/>
  <c r="WDG4" i="8"/>
  <c r="WDH4" i="8"/>
  <c r="WDI4" i="8"/>
  <c r="WDJ4" i="8"/>
  <c r="WDK4" i="8"/>
  <c r="WDL4" i="8"/>
  <c r="WDM4" i="8"/>
  <c r="WDN4" i="8"/>
  <c r="WDO4" i="8"/>
  <c r="WDP4" i="8"/>
  <c r="WDQ4" i="8"/>
  <c r="WDR4" i="8"/>
  <c r="WDS4" i="8"/>
  <c r="WDT4" i="8"/>
  <c r="WDU4" i="8"/>
  <c r="WDV4" i="8"/>
  <c r="WDW4" i="8"/>
  <c r="WDX4" i="8"/>
  <c r="WDY4" i="8"/>
  <c r="WDZ4" i="8"/>
  <c r="WEA4" i="8"/>
  <c r="WEB4" i="8"/>
  <c r="WEC4" i="8"/>
  <c r="WED4" i="8"/>
  <c r="WEE4" i="8"/>
  <c r="WEF4" i="8"/>
  <c r="WEG4" i="8"/>
  <c r="WEH4" i="8"/>
  <c r="WEI4" i="8"/>
  <c r="WEJ4" i="8"/>
  <c r="WEK4" i="8"/>
  <c r="WEL4" i="8"/>
  <c r="WEM4" i="8"/>
  <c r="WEN4" i="8"/>
  <c r="WEO4" i="8"/>
  <c r="WEP4" i="8"/>
  <c r="WEQ4" i="8"/>
  <c r="WER4" i="8"/>
  <c r="WES4" i="8"/>
  <c r="WET4" i="8"/>
  <c r="WEU4" i="8"/>
  <c r="WEV4" i="8"/>
  <c r="WEW4" i="8"/>
  <c r="WEX4" i="8"/>
  <c r="WEY4" i="8"/>
  <c r="WEZ4" i="8"/>
  <c r="WFA4" i="8"/>
  <c r="WFB4" i="8"/>
  <c r="WFC4" i="8"/>
  <c r="WFD4" i="8"/>
  <c r="WFE4" i="8"/>
  <c r="WFF4" i="8"/>
  <c r="WFG4" i="8"/>
  <c r="WFH4" i="8"/>
  <c r="WFI4" i="8"/>
  <c r="WFJ4" i="8"/>
  <c r="WFK4" i="8"/>
  <c r="WFL4" i="8"/>
  <c r="WFM4" i="8"/>
  <c r="WFN4" i="8"/>
  <c r="WFO4" i="8"/>
  <c r="WFP4" i="8"/>
  <c r="WFQ4" i="8"/>
  <c r="WFR4" i="8"/>
  <c r="WFS4" i="8"/>
  <c r="WFT4" i="8"/>
  <c r="WFU4" i="8"/>
  <c r="WFV4" i="8"/>
  <c r="WFW4" i="8"/>
  <c r="WFX4" i="8"/>
  <c r="WFY4" i="8"/>
  <c r="WFZ4" i="8"/>
  <c r="WGA4" i="8"/>
  <c r="WGB4" i="8"/>
  <c r="WGC4" i="8"/>
  <c r="WGD4" i="8"/>
  <c r="WGE4" i="8"/>
  <c r="WGF4" i="8"/>
  <c r="WGG4" i="8"/>
  <c r="WGH4" i="8"/>
  <c r="WGI4" i="8"/>
  <c r="WGJ4" i="8"/>
  <c r="WGK4" i="8"/>
  <c r="WGL4" i="8"/>
  <c r="WGM4" i="8"/>
  <c r="WGN4" i="8"/>
  <c r="WGO4" i="8"/>
  <c r="WGP4" i="8"/>
  <c r="WGQ4" i="8"/>
  <c r="WGR4" i="8"/>
  <c r="WGS4" i="8"/>
  <c r="WGT4" i="8"/>
  <c r="WGU4" i="8"/>
  <c r="WGV4" i="8"/>
  <c r="WGW4" i="8"/>
  <c r="WGX4" i="8"/>
  <c r="WGY4" i="8"/>
  <c r="WGZ4" i="8"/>
  <c r="WHA4" i="8"/>
  <c r="WHB4" i="8"/>
  <c r="WHC4" i="8"/>
  <c r="WHD4" i="8"/>
  <c r="WHE4" i="8"/>
  <c r="WHF4" i="8"/>
  <c r="WHG4" i="8"/>
  <c r="WHH4" i="8"/>
  <c r="WHI4" i="8"/>
  <c r="WHJ4" i="8"/>
  <c r="WHK4" i="8"/>
  <c r="WHL4" i="8"/>
  <c r="WHM4" i="8"/>
  <c r="WHN4" i="8"/>
  <c r="WHO4" i="8"/>
  <c r="WHP4" i="8"/>
  <c r="WHQ4" i="8"/>
  <c r="WHR4" i="8"/>
  <c r="WHS4" i="8"/>
  <c r="WHT4" i="8"/>
  <c r="WHU4" i="8"/>
  <c r="WHV4" i="8"/>
  <c r="WHW4" i="8"/>
  <c r="WHX4" i="8"/>
  <c r="WHY4" i="8"/>
  <c r="WHZ4" i="8"/>
  <c r="WIA4" i="8"/>
  <c r="WIB4" i="8"/>
  <c r="WIC4" i="8"/>
  <c r="WID4" i="8"/>
  <c r="WIE4" i="8"/>
  <c r="WIF4" i="8"/>
  <c r="WIG4" i="8"/>
  <c r="WIH4" i="8"/>
  <c r="WII4" i="8"/>
  <c r="WIJ4" i="8"/>
  <c r="WIK4" i="8"/>
  <c r="WIL4" i="8"/>
  <c r="WIM4" i="8"/>
  <c r="WIN4" i="8"/>
  <c r="WIO4" i="8"/>
  <c r="WIP4" i="8"/>
  <c r="WIQ4" i="8"/>
  <c r="WIR4" i="8"/>
  <c r="WIS4" i="8"/>
  <c r="WIT4" i="8"/>
  <c r="WIU4" i="8"/>
  <c r="WIV4" i="8"/>
  <c r="WIW4" i="8"/>
  <c r="WIX4" i="8"/>
  <c r="WIY4" i="8"/>
  <c r="WIZ4" i="8"/>
  <c r="WJA4" i="8"/>
  <c r="WJB4" i="8"/>
  <c r="WJC4" i="8"/>
  <c r="WJD4" i="8"/>
  <c r="WJE4" i="8"/>
  <c r="WJF4" i="8"/>
  <c r="WJG4" i="8"/>
  <c r="WJH4" i="8"/>
  <c r="WJI4" i="8"/>
  <c r="WJJ4" i="8"/>
  <c r="WJK4" i="8"/>
  <c r="WJL4" i="8"/>
  <c r="WJM4" i="8"/>
  <c r="WJN4" i="8"/>
  <c r="WJO4" i="8"/>
  <c r="WJP4" i="8"/>
  <c r="WJQ4" i="8"/>
  <c r="WJR4" i="8"/>
  <c r="WJS4" i="8"/>
  <c r="WJT4" i="8"/>
  <c r="WJU4" i="8"/>
  <c r="WJV4" i="8"/>
  <c r="WJW4" i="8"/>
  <c r="WJX4" i="8"/>
  <c r="WJY4" i="8"/>
  <c r="WJZ4" i="8"/>
  <c r="WKA4" i="8"/>
  <c r="WKB4" i="8"/>
  <c r="WKC4" i="8"/>
  <c r="WKD4" i="8"/>
  <c r="WKE4" i="8"/>
  <c r="WKF4" i="8"/>
  <c r="WKG4" i="8"/>
  <c r="WKH4" i="8"/>
  <c r="WKI4" i="8"/>
  <c r="WKJ4" i="8"/>
  <c r="WKK4" i="8"/>
  <c r="WKL4" i="8"/>
  <c r="WKM4" i="8"/>
  <c r="WKN4" i="8"/>
  <c r="WKO4" i="8"/>
  <c r="WKP4" i="8"/>
  <c r="WKQ4" i="8"/>
  <c r="WKR4" i="8"/>
  <c r="WKS4" i="8"/>
  <c r="WKT4" i="8"/>
  <c r="WKU4" i="8"/>
  <c r="WKV4" i="8"/>
  <c r="WKW4" i="8"/>
  <c r="WKX4" i="8"/>
  <c r="WKY4" i="8"/>
  <c r="WKZ4" i="8"/>
  <c r="WLA4" i="8"/>
  <c r="WLB4" i="8"/>
  <c r="WLC4" i="8"/>
  <c r="WLD4" i="8"/>
  <c r="WLE4" i="8"/>
  <c r="WLF4" i="8"/>
  <c r="WLG4" i="8"/>
  <c r="WLH4" i="8"/>
  <c r="WLI4" i="8"/>
  <c r="WLJ4" i="8"/>
  <c r="WLK4" i="8"/>
  <c r="WLL4" i="8"/>
  <c r="WLM4" i="8"/>
  <c r="WLN4" i="8"/>
  <c r="WLO4" i="8"/>
  <c r="WLP4" i="8"/>
  <c r="WLQ4" i="8"/>
  <c r="WLR4" i="8"/>
  <c r="WLS4" i="8"/>
  <c r="WLT4" i="8"/>
  <c r="WLU4" i="8"/>
  <c r="WLV4" i="8"/>
  <c r="WLW4" i="8"/>
  <c r="WLX4" i="8"/>
  <c r="WLY4" i="8"/>
  <c r="WLZ4" i="8"/>
  <c r="WMA4" i="8"/>
  <c r="WMB4" i="8"/>
  <c r="WMC4" i="8"/>
  <c r="WMD4" i="8"/>
  <c r="WME4" i="8"/>
  <c r="WMF4" i="8"/>
  <c r="WMG4" i="8"/>
  <c r="WMH4" i="8"/>
  <c r="WMI4" i="8"/>
  <c r="WMJ4" i="8"/>
  <c r="WMK4" i="8"/>
  <c r="WML4" i="8"/>
  <c r="WMM4" i="8"/>
  <c r="WMN4" i="8"/>
  <c r="WMO4" i="8"/>
  <c r="WMP4" i="8"/>
  <c r="WMQ4" i="8"/>
  <c r="WMR4" i="8"/>
  <c r="WMS4" i="8"/>
  <c r="WMT4" i="8"/>
  <c r="WMU4" i="8"/>
  <c r="WMV4" i="8"/>
  <c r="WMW4" i="8"/>
  <c r="WMX4" i="8"/>
  <c r="WMY4" i="8"/>
  <c r="WMZ4" i="8"/>
  <c r="WNA4" i="8"/>
  <c r="WNB4" i="8"/>
  <c r="WNC4" i="8"/>
  <c r="WND4" i="8"/>
  <c r="WNE4" i="8"/>
  <c r="WNF4" i="8"/>
  <c r="WNG4" i="8"/>
  <c r="WNH4" i="8"/>
  <c r="WNI4" i="8"/>
  <c r="WNJ4" i="8"/>
  <c r="WNK4" i="8"/>
  <c r="WNL4" i="8"/>
  <c r="WNM4" i="8"/>
  <c r="WNN4" i="8"/>
  <c r="WNO4" i="8"/>
  <c r="WNP4" i="8"/>
  <c r="WNQ4" i="8"/>
  <c r="WNR4" i="8"/>
  <c r="WNS4" i="8"/>
  <c r="WNT4" i="8"/>
  <c r="WNU4" i="8"/>
  <c r="WNV4" i="8"/>
  <c r="WNW4" i="8"/>
  <c r="WNX4" i="8"/>
  <c r="WNY4" i="8"/>
  <c r="WNZ4" i="8"/>
  <c r="WOA4" i="8"/>
  <c r="WOB4" i="8"/>
  <c r="WOC4" i="8"/>
  <c r="WOD4" i="8"/>
  <c r="WOE4" i="8"/>
  <c r="WOF4" i="8"/>
  <c r="WOG4" i="8"/>
  <c r="WOH4" i="8"/>
  <c r="WOI4" i="8"/>
  <c r="WOJ4" i="8"/>
  <c r="WOK4" i="8"/>
  <c r="WOL4" i="8"/>
  <c r="WOM4" i="8"/>
  <c r="WON4" i="8"/>
  <c r="WOO4" i="8"/>
  <c r="WOP4" i="8"/>
  <c r="WOQ4" i="8"/>
  <c r="WOR4" i="8"/>
  <c r="WOS4" i="8"/>
  <c r="WOT4" i="8"/>
  <c r="WOU4" i="8"/>
  <c r="WOV4" i="8"/>
  <c r="WOW4" i="8"/>
  <c r="WOX4" i="8"/>
  <c r="WOY4" i="8"/>
  <c r="WOZ4" i="8"/>
  <c r="WPA4" i="8"/>
  <c r="WPB4" i="8"/>
  <c r="WPC4" i="8"/>
  <c r="WPD4" i="8"/>
  <c r="WPE4" i="8"/>
  <c r="WPF4" i="8"/>
  <c r="WPG4" i="8"/>
  <c r="WPH4" i="8"/>
  <c r="WPI4" i="8"/>
  <c r="WPJ4" i="8"/>
  <c r="WPK4" i="8"/>
  <c r="WPL4" i="8"/>
  <c r="WPM4" i="8"/>
  <c r="WPN4" i="8"/>
  <c r="WPO4" i="8"/>
  <c r="WPP4" i="8"/>
  <c r="WPQ4" i="8"/>
  <c r="WPR4" i="8"/>
  <c r="WPS4" i="8"/>
  <c r="WPT4" i="8"/>
  <c r="WPU4" i="8"/>
  <c r="WPV4" i="8"/>
  <c r="WPW4" i="8"/>
  <c r="WPX4" i="8"/>
  <c r="WPY4" i="8"/>
  <c r="WPZ4" i="8"/>
  <c r="WQA4" i="8"/>
  <c r="WQB4" i="8"/>
  <c r="WQC4" i="8"/>
  <c r="WQD4" i="8"/>
  <c r="WQE4" i="8"/>
  <c r="WQF4" i="8"/>
  <c r="WQG4" i="8"/>
  <c r="WQH4" i="8"/>
  <c r="WQI4" i="8"/>
  <c r="WQJ4" i="8"/>
  <c r="WQK4" i="8"/>
  <c r="WQL4" i="8"/>
  <c r="WQM4" i="8"/>
  <c r="WQN4" i="8"/>
  <c r="WQO4" i="8"/>
  <c r="WQP4" i="8"/>
  <c r="WQQ4" i="8"/>
  <c r="WQR4" i="8"/>
  <c r="WQS4" i="8"/>
  <c r="WQT4" i="8"/>
  <c r="WQU4" i="8"/>
  <c r="WQV4" i="8"/>
  <c r="WQW4" i="8"/>
  <c r="WQX4" i="8"/>
  <c r="WQY4" i="8"/>
  <c r="WQZ4" i="8"/>
  <c r="WRA4" i="8"/>
  <c r="WRB4" i="8"/>
  <c r="WRC4" i="8"/>
  <c r="WRD4" i="8"/>
  <c r="WRE4" i="8"/>
  <c r="WRF4" i="8"/>
  <c r="WRG4" i="8"/>
  <c r="WRH4" i="8"/>
  <c r="WRI4" i="8"/>
  <c r="WRJ4" i="8"/>
  <c r="WRK4" i="8"/>
  <c r="WRL4" i="8"/>
  <c r="WRM4" i="8"/>
  <c r="WRN4" i="8"/>
  <c r="WRO4" i="8"/>
  <c r="WRP4" i="8"/>
  <c r="WRQ4" i="8"/>
  <c r="WRR4" i="8"/>
  <c r="WRS4" i="8"/>
  <c r="WRT4" i="8"/>
  <c r="WRU4" i="8"/>
  <c r="WRV4" i="8"/>
  <c r="WRW4" i="8"/>
  <c r="WRX4" i="8"/>
  <c r="WRY4" i="8"/>
  <c r="WRZ4" i="8"/>
  <c r="WSA4" i="8"/>
  <c r="WSB4" i="8"/>
  <c r="WSC4" i="8"/>
  <c r="WSD4" i="8"/>
  <c r="WSE4" i="8"/>
  <c r="WSF4" i="8"/>
  <c r="WSG4" i="8"/>
  <c r="WSH4" i="8"/>
  <c r="WSI4" i="8"/>
  <c r="WSJ4" i="8"/>
  <c r="WSK4" i="8"/>
  <c r="WSL4" i="8"/>
  <c r="WSM4" i="8"/>
  <c r="WSN4" i="8"/>
  <c r="WSO4" i="8"/>
  <c r="WSP4" i="8"/>
  <c r="WSQ4" i="8"/>
  <c r="WSR4" i="8"/>
  <c r="WSS4" i="8"/>
  <c r="WST4" i="8"/>
  <c r="WSU4" i="8"/>
  <c r="WSV4" i="8"/>
  <c r="WSW4" i="8"/>
  <c r="WSX4" i="8"/>
  <c r="WSY4" i="8"/>
  <c r="WSZ4" i="8"/>
  <c r="WTA4" i="8"/>
  <c r="WTB4" i="8"/>
  <c r="WTC4" i="8"/>
  <c r="WTD4" i="8"/>
  <c r="WTE4" i="8"/>
  <c r="WTF4" i="8"/>
  <c r="WTG4" i="8"/>
  <c r="WTH4" i="8"/>
  <c r="WTI4" i="8"/>
  <c r="WTJ4" i="8"/>
  <c r="WTK4" i="8"/>
  <c r="WTL4" i="8"/>
  <c r="WTM4" i="8"/>
  <c r="WTN4" i="8"/>
  <c r="WTO4" i="8"/>
  <c r="WTP4" i="8"/>
  <c r="WTQ4" i="8"/>
  <c r="WTR4" i="8"/>
  <c r="WTS4" i="8"/>
  <c r="WTT4" i="8"/>
  <c r="WTU4" i="8"/>
  <c r="WTV4" i="8"/>
  <c r="WTW4" i="8"/>
  <c r="WTX4" i="8"/>
  <c r="WTY4" i="8"/>
  <c r="WTZ4" i="8"/>
  <c r="WUA4" i="8"/>
  <c r="WUB4" i="8"/>
  <c r="WUC4" i="8"/>
  <c r="WUD4" i="8"/>
  <c r="WUE4" i="8"/>
  <c r="WUF4" i="8"/>
  <c r="WUG4" i="8"/>
  <c r="WUH4" i="8"/>
  <c r="WUI4" i="8"/>
  <c r="WUJ4" i="8"/>
  <c r="WUK4" i="8"/>
  <c r="WUL4" i="8"/>
  <c r="WUM4" i="8"/>
  <c r="WUN4" i="8"/>
  <c r="WUO4" i="8"/>
  <c r="WUP4" i="8"/>
  <c r="WUQ4" i="8"/>
  <c r="WUR4" i="8"/>
  <c r="WUS4" i="8"/>
  <c r="WUT4" i="8"/>
  <c r="WUU4" i="8"/>
  <c r="WUV4" i="8"/>
  <c r="WUW4" i="8"/>
  <c r="WUX4" i="8"/>
  <c r="WUY4" i="8"/>
  <c r="WUZ4" i="8"/>
  <c r="WVA4" i="8"/>
  <c r="WVB4" i="8"/>
  <c r="WVC4" i="8"/>
  <c r="WVD4" i="8"/>
  <c r="WVE4" i="8"/>
  <c r="WVF4" i="8"/>
  <c r="WVG4" i="8"/>
  <c r="WVH4" i="8"/>
  <c r="WVI4" i="8"/>
  <c r="WVJ4" i="8"/>
  <c r="WVK4" i="8"/>
  <c r="WVL4" i="8"/>
  <c r="WVM4" i="8"/>
  <c r="WVN4" i="8"/>
  <c r="WVO4" i="8"/>
  <c r="WVP4" i="8"/>
  <c r="WVQ4" i="8"/>
  <c r="WVR4" i="8"/>
  <c r="WVS4" i="8"/>
  <c r="WVT4" i="8"/>
  <c r="WVU4" i="8"/>
  <c r="WVV4" i="8"/>
  <c r="WVW4" i="8"/>
  <c r="WVX4" i="8"/>
  <c r="WVY4" i="8"/>
  <c r="WVZ4" i="8"/>
  <c r="WWA4" i="8"/>
  <c r="WWB4" i="8"/>
  <c r="WWC4" i="8"/>
  <c r="WWD4" i="8"/>
  <c r="WWE4" i="8"/>
  <c r="WWF4" i="8"/>
  <c r="WWG4" i="8"/>
  <c r="WWH4" i="8"/>
  <c r="WWI4" i="8"/>
  <c r="WWJ4" i="8"/>
  <c r="WWK4" i="8"/>
  <c r="WWL4" i="8"/>
  <c r="WWM4" i="8"/>
  <c r="WWN4" i="8"/>
  <c r="WWO4" i="8"/>
  <c r="WWP4" i="8"/>
  <c r="WWQ4" i="8"/>
  <c r="WWR4" i="8"/>
  <c r="WWS4" i="8"/>
  <c r="WWT4" i="8"/>
  <c r="WWU4" i="8"/>
  <c r="WWV4" i="8"/>
  <c r="WWW4" i="8"/>
  <c r="WWX4" i="8"/>
  <c r="WWY4" i="8"/>
  <c r="WWZ4" i="8"/>
  <c r="WXA4" i="8"/>
  <c r="WXB4" i="8"/>
  <c r="WXC4" i="8"/>
  <c r="WXD4" i="8"/>
  <c r="WXE4" i="8"/>
  <c r="WXF4" i="8"/>
  <c r="WXG4" i="8"/>
  <c r="WXH4" i="8"/>
  <c r="WXI4" i="8"/>
  <c r="WXJ4" i="8"/>
  <c r="WXK4" i="8"/>
  <c r="WXL4" i="8"/>
  <c r="WXM4" i="8"/>
  <c r="WXN4" i="8"/>
  <c r="WXO4" i="8"/>
  <c r="WXP4" i="8"/>
  <c r="WXQ4" i="8"/>
  <c r="WXR4" i="8"/>
  <c r="WXS4" i="8"/>
  <c r="WXT4" i="8"/>
  <c r="WXU4" i="8"/>
  <c r="WXV4" i="8"/>
  <c r="WXW4" i="8"/>
  <c r="WXX4" i="8"/>
  <c r="WXY4" i="8"/>
  <c r="WXZ4" i="8"/>
  <c r="WYA4" i="8"/>
  <c r="WYB4" i="8"/>
  <c r="WYC4" i="8"/>
  <c r="WYD4" i="8"/>
  <c r="WYE4" i="8"/>
  <c r="WYF4" i="8"/>
  <c r="WYG4" i="8"/>
  <c r="WYH4" i="8"/>
  <c r="WYI4" i="8"/>
  <c r="WYJ4" i="8"/>
  <c r="WYK4" i="8"/>
  <c r="WYL4" i="8"/>
  <c r="WYM4" i="8"/>
  <c r="WYN4" i="8"/>
  <c r="WYO4" i="8"/>
  <c r="WYP4" i="8"/>
  <c r="WYQ4" i="8"/>
  <c r="WYR4" i="8"/>
  <c r="WYS4" i="8"/>
  <c r="WYT4" i="8"/>
  <c r="WYU4" i="8"/>
  <c r="WYV4" i="8"/>
  <c r="WYW4" i="8"/>
  <c r="WYX4" i="8"/>
  <c r="WYY4" i="8"/>
  <c r="WYZ4" i="8"/>
  <c r="WZA4" i="8"/>
  <c r="WZB4" i="8"/>
  <c r="WZC4" i="8"/>
  <c r="WZD4" i="8"/>
  <c r="WZE4" i="8"/>
  <c r="WZF4" i="8"/>
  <c r="WZG4" i="8"/>
  <c r="WZH4" i="8"/>
  <c r="WZI4" i="8"/>
  <c r="WZJ4" i="8"/>
  <c r="WZK4" i="8"/>
  <c r="WZL4" i="8"/>
  <c r="WZM4" i="8"/>
  <c r="WZN4" i="8"/>
  <c r="WZO4" i="8"/>
  <c r="WZP4" i="8"/>
  <c r="WZQ4" i="8"/>
  <c r="WZR4" i="8"/>
  <c r="WZS4" i="8"/>
  <c r="WZT4" i="8"/>
  <c r="WZU4" i="8"/>
  <c r="WZV4" i="8"/>
  <c r="WZW4" i="8"/>
  <c r="WZX4" i="8"/>
  <c r="WZY4" i="8"/>
  <c r="WZZ4" i="8"/>
  <c r="XAA4" i="8"/>
  <c r="XAB4" i="8"/>
  <c r="XAC4" i="8"/>
  <c r="XAD4" i="8"/>
  <c r="XAE4" i="8"/>
  <c r="XAF4" i="8"/>
  <c r="XAG4" i="8"/>
  <c r="XAH4" i="8"/>
  <c r="XAI4" i="8"/>
  <c r="XAJ4" i="8"/>
  <c r="XAK4" i="8"/>
  <c r="XAL4" i="8"/>
  <c r="XAM4" i="8"/>
  <c r="XAN4" i="8"/>
  <c r="XAO4" i="8"/>
  <c r="XAP4" i="8"/>
  <c r="XAQ4" i="8"/>
  <c r="XAR4" i="8"/>
  <c r="XAS4" i="8"/>
  <c r="XAT4" i="8"/>
  <c r="XAU4" i="8"/>
  <c r="XAV4" i="8"/>
  <c r="XAW4" i="8"/>
  <c r="XAX4" i="8"/>
  <c r="XAY4" i="8"/>
  <c r="XAZ4" i="8"/>
  <c r="XBA4" i="8"/>
  <c r="XBB4" i="8"/>
  <c r="XBC4" i="8"/>
  <c r="XBD4" i="8"/>
  <c r="XBE4" i="8"/>
  <c r="XBF4" i="8"/>
  <c r="XBG4" i="8"/>
  <c r="XBH4" i="8"/>
  <c r="XBI4" i="8"/>
  <c r="XBJ4" i="8"/>
  <c r="XBK4" i="8"/>
  <c r="XBL4" i="8"/>
  <c r="XBM4" i="8"/>
  <c r="XBN4" i="8"/>
  <c r="XBO4" i="8"/>
  <c r="XBP4" i="8"/>
  <c r="XBQ4" i="8"/>
  <c r="XBR4" i="8"/>
  <c r="XBS4" i="8"/>
  <c r="XBT4" i="8"/>
  <c r="XBU4" i="8"/>
  <c r="XBV4" i="8"/>
  <c r="XBW4" i="8"/>
  <c r="XBX4" i="8"/>
  <c r="XBY4" i="8"/>
  <c r="XBZ4" i="8"/>
  <c r="XCA4" i="8"/>
  <c r="XCB4" i="8"/>
  <c r="XCC4" i="8"/>
  <c r="XCD4" i="8"/>
  <c r="XCE4" i="8"/>
  <c r="XCF4" i="8"/>
  <c r="XCG4" i="8"/>
  <c r="XCH4" i="8"/>
  <c r="XCI4" i="8"/>
  <c r="XCJ4" i="8"/>
  <c r="XCK4" i="8"/>
  <c r="XCL4" i="8"/>
  <c r="XCM4" i="8"/>
  <c r="XCN4" i="8"/>
  <c r="XCO4" i="8"/>
  <c r="XCP4" i="8"/>
  <c r="XCQ4" i="8"/>
  <c r="XCR4" i="8"/>
  <c r="XCS4" i="8"/>
  <c r="XCT4" i="8"/>
  <c r="XCU4" i="8"/>
  <c r="XCV4" i="8"/>
  <c r="XCW4" i="8"/>
  <c r="XCX4" i="8"/>
  <c r="XCY4" i="8"/>
  <c r="XCZ4" i="8"/>
  <c r="XDA4" i="8"/>
  <c r="XDB4" i="8"/>
  <c r="XDC4" i="8"/>
  <c r="XDD4" i="8"/>
  <c r="XDE4" i="8"/>
  <c r="XDF4" i="8"/>
  <c r="XDG4" i="8"/>
  <c r="XDH4" i="8"/>
  <c r="XDI4" i="8"/>
  <c r="XDJ4" i="8"/>
  <c r="XDK4" i="8"/>
  <c r="XDL4" i="8"/>
  <c r="XDM4" i="8"/>
  <c r="XDN4" i="8"/>
  <c r="XDO4" i="8"/>
  <c r="XDP4" i="8"/>
  <c r="XDQ4" i="8"/>
  <c r="XDR4" i="8"/>
  <c r="XDS4" i="8"/>
  <c r="XDT4" i="8"/>
  <c r="XDU4" i="8"/>
  <c r="XDV4" i="8"/>
  <c r="XDW4" i="8"/>
  <c r="XDX4" i="8"/>
  <c r="XDY4" i="8"/>
  <c r="XDZ4" i="8"/>
  <c r="XEA4" i="8"/>
  <c r="XEB4" i="8"/>
  <c r="XEC4" i="8"/>
  <c r="XED4" i="8"/>
  <c r="XEE4" i="8"/>
  <c r="XEF4" i="8"/>
  <c r="XEG4" i="8"/>
  <c r="XEH4" i="8"/>
  <c r="XEI4" i="8"/>
  <c r="XEJ4" i="8"/>
  <c r="XEK4" i="8"/>
  <c r="XEL4" i="8"/>
  <c r="XEM4" i="8"/>
  <c r="XEN4" i="8"/>
  <c r="XEO4" i="8"/>
  <c r="XEP4" i="8"/>
  <c r="XEQ4" i="8"/>
  <c r="XER4" i="8"/>
  <c r="XES4" i="8"/>
  <c r="XET4" i="8"/>
  <c r="XEU4" i="8"/>
  <c r="XEV4" i="8"/>
  <c r="XEW4" i="8"/>
  <c r="XEX4" i="8"/>
  <c r="XEY4" i="8"/>
  <c r="XEZ4" i="8"/>
  <c r="XFA4" i="8"/>
  <c r="XFB4" i="8"/>
  <c r="XFC4" i="8"/>
  <c r="XFD4" i="8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465" i="7"/>
  <c r="A59" i="9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A1" i="7"/>
  <c r="A1" i="10"/>
  <c r="AB32" i="9" l="1"/>
  <c r="AB4" i="9"/>
</calcChain>
</file>

<file path=xl/sharedStrings.xml><?xml version="1.0" encoding="utf-8"?>
<sst xmlns="http://schemas.openxmlformats.org/spreadsheetml/2006/main" count="2298" uniqueCount="322">
  <si>
    <t>IFI</t>
  </si>
  <si>
    <t>LIMA</t>
  </si>
  <si>
    <t>Banco</t>
  </si>
  <si>
    <t>Trabajo</t>
  </si>
  <si>
    <t>Vivienda en construcción</t>
  </si>
  <si>
    <t>Dólares</t>
  </si>
  <si>
    <t>Continental</t>
  </si>
  <si>
    <t>Vivienda terminada</t>
  </si>
  <si>
    <t>ICA</t>
  </si>
  <si>
    <t>Crédito</t>
  </si>
  <si>
    <t>LA LIBERTAD</t>
  </si>
  <si>
    <t>LAMBAYEQUE</t>
  </si>
  <si>
    <t>AREQUIPA</t>
  </si>
  <si>
    <t>CRAC</t>
  </si>
  <si>
    <t>Crac Caja Sur</t>
  </si>
  <si>
    <t>CALLAO</t>
  </si>
  <si>
    <t>CAC</t>
  </si>
  <si>
    <t>Crac Sr. De Luren</t>
  </si>
  <si>
    <t>Interbank</t>
  </si>
  <si>
    <t>TACNA</t>
  </si>
  <si>
    <t>PIURA</t>
  </si>
  <si>
    <t>CUSCO</t>
  </si>
  <si>
    <t>TUMBES</t>
  </si>
  <si>
    <t>PUNO</t>
  </si>
  <si>
    <t>LORETO</t>
  </si>
  <si>
    <t>CRAC Nor Perú</t>
  </si>
  <si>
    <t>SAN MARTIN</t>
  </si>
  <si>
    <t>ANCASH</t>
  </si>
  <si>
    <t>JUNIN</t>
  </si>
  <si>
    <t>Financiera</t>
  </si>
  <si>
    <t>CAJAMARCA</t>
  </si>
  <si>
    <t>Comercio</t>
  </si>
  <si>
    <t>CMAC</t>
  </si>
  <si>
    <t>MOQUEGUA</t>
  </si>
  <si>
    <t>CMAC Trujillo</t>
  </si>
  <si>
    <t>AYACUCHO</t>
  </si>
  <si>
    <t>HUANUCO</t>
  </si>
  <si>
    <t>UCAYALI</t>
  </si>
  <si>
    <t>Scotiabank</t>
  </si>
  <si>
    <t>APURIMAC</t>
  </si>
  <si>
    <t>AMAZONAS</t>
  </si>
  <si>
    <t>CMAC Ica</t>
  </si>
  <si>
    <t>PASCO</t>
  </si>
  <si>
    <t>CMAC Huancayo</t>
  </si>
  <si>
    <t>CMAC Sullana</t>
  </si>
  <si>
    <t>Financiera TFC</t>
  </si>
  <si>
    <t>CRAC Nuestra Gente</t>
  </si>
  <si>
    <t>CMAC Maynas</t>
  </si>
  <si>
    <t>Número</t>
  </si>
  <si>
    <t>DESEMBOLSOS MENSUALES DE FINANCIAMIENTO COMPLEMENTARIO TECHO PROPIO (FCTP)</t>
  </si>
  <si>
    <t>Tabla  1</t>
  </si>
  <si>
    <t>Tabla  2</t>
  </si>
  <si>
    <t>Tabla  3</t>
  </si>
  <si>
    <t>Tabla  4</t>
  </si>
  <si>
    <t>Tabla  5</t>
  </si>
  <si>
    <t>Tabla  6</t>
  </si>
  <si>
    <t>Elaboración: Fondo Mivivienda S.A. - Oficina de Planeamiento, Prospectiva y Desarrollo Organizativo.</t>
  </si>
  <si>
    <t>Mes/Año</t>
  </si>
  <si>
    <t>Créditos desembolsados</t>
  </si>
  <si>
    <t>Acumulados</t>
  </si>
  <si>
    <t>Monto
(Miles de S/)</t>
  </si>
  <si>
    <t>Monto 
(Miles de S/)</t>
  </si>
  <si>
    <t>TOTAL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</si>
  <si>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</si>
  <si>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</si>
  <si>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</si>
  <si>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</si>
  <si>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</si>
  <si>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</si>
  <si>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</si>
  <si>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</si>
  <si>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</si>
  <si>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</si>
  <si>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Set04</t>
  </si>
  <si>
    <t>Oct04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</si>
  <si>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</si>
  <si>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</si>
  <si>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</si>
  <si>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</si>
  <si>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</si>
  <si>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</si>
  <si>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</si>
  <si>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</si>
  <si>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</si>
  <si>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</si>
  <si>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Set05</t>
  </si>
  <si>
    <t>Oct05</t>
  </si>
  <si>
    <t>Nov05</t>
  </si>
  <si>
    <t>Dic05</t>
  </si>
  <si>
    <t>Ene06</t>
  </si>
  <si>
    <t>Feb06</t>
  </si>
  <si>
    <t>Mar06</t>
  </si>
  <si>
    <t>Abr06</t>
  </si>
  <si>
    <t>May06</t>
  </si>
  <si>
    <t>Jun06</t>
  </si>
  <si>
    <t>Jul06</t>
  </si>
  <si>
    <t>Ago06</t>
  </si>
  <si>
    <t>Set06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</si>
  <si>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</si>
  <si>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</si>
  <si>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</si>
  <si>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</si>
  <si>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</si>
  <si>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</si>
  <si>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</si>
  <si>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</si>
  <si>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</si>
  <si>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</si>
  <si>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</si>
  <si>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Set07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</si>
  <si>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</si>
  <si>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</si>
  <si>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</si>
  <si>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</si>
  <si>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</si>
  <si>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</si>
  <si>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</si>
  <si>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</si>
  <si>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</si>
  <si>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</si>
  <si>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</si>
  <si>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Set08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</si>
  <si>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</si>
  <si>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</si>
  <si>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</si>
  <si>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</si>
  <si>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</si>
  <si>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</si>
  <si>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</si>
  <si>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</si>
  <si>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</si>
  <si>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</si>
  <si>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</si>
  <si>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Set09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</si>
  <si>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</si>
  <si>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</si>
  <si>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</si>
  <si>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</si>
  <si>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</si>
  <si>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</si>
  <si>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</si>
  <si>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</si>
  <si>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</si>
  <si>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</si>
  <si>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</si>
  <si>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Set10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</si>
  <si>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</si>
  <si>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</si>
  <si>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</si>
  <si>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</si>
  <si>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</si>
  <si>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</si>
  <si>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</si>
  <si>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</si>
  <si>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</si>
  <si>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</si>
  <si>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</si>
  <si>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Set11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</si>
  <si>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</si>
  <si>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</si>
  <si>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</si>
  <si>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</si>
  <si>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</si>
  <si>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</si>
  <si>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</si>
  <si>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</si>
  <si>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Jun12</t>
  </si>
  <si>
    <t>Jul12</t>
  </si>
  <si>
    <t>Ago12</t>
  </si>
  <si>
    <t>Set12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</si>
  <si>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</si>
  <si>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</si>
  <si>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</si>
  <si>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</si>
  <si>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</si>
  <si>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</si>
  <si>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</si>
  <si>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</si>
  <si>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</si>
  <si>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</si>
  <si>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</si>
  <si>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Set13</t>
  </si>
  <si>
    <t>Oct13</t>
  </si>
  <si>
    <t>Nov13</t>
  </si>
  <si>
    <t>Dic13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</si>
  <si>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</si>
  <si>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</si>
  <si>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</si>
  <si>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</si>
  <si>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</si>
  <si>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</si>
  <si>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</si>
  <si>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</si>
  <si>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Set14</t>
  </si>
  <si>
    <t>Oct14</t>
  </si>
  <si>
    <t>Nov14</t>
  </si>
  <si>
    <t>Dic14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</si>
  <si>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</si>
  <si>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</si>
  <si>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</si>
  <si>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</si>
  <si>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</si>
  <si>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</si>
  <si>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</si>
  <si>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</si>
  <si>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Set15</t>
  </si>
  <si>
    <t>Oct15</t>
  </si>
  <si>
    <t>Nov15</t>
  </si>
  <si>
    <t>Dic15</t>
  </si>
  <si>
    <t>Ene16</t>
  </si>
  <si>
    <t>Feb16</t>
  </si>
  <si>
    <t>Mar16</t>
  </si>
  <si>
    <t>Abr16</t>
  </si>
  <si>
    <t>May16</t>
  </si>
  <si>
    <t>Jun16</t>
  </si>
  <si>
    <t>Jul16</t>
  </si>
  <si>
    <t>Ago16</t>
  </si>
  <si>
    <t>Set16</t>
  </si>
  <si>
    <t>Oct16</t>
  </si>
  <si>
    <t>Fuente: Fondo Mivivienda S.A.
Elaboración: Fondo Mivivienda S.A. - Oficina de Planeamiento, Prospectiva y Desarrollo Organizativo.</t>
  </si>
  <si>
    <t>Número de créditos desembolsados</t>
  </si>
  <si>
    <t>Miles de soles</t>
  </si>
  <si>
    <t>Nov16</t>
  </si>
  <si>
    <t>Soles</t>
  </si>
  <si>
    <t>Tipo de IFI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</si>
  <si>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</si>
  <si>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</si>
  <si>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</si>
  <si>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</si>
  <si>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</si>
  <si>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</si>
  <si>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</si>
  <si>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</si>
  <si>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</si>
  <si>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</si>
  <si>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</si>
  <si>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HUANCAVELICA</t>
  </si>
  <si>
    <t>MADRE DE DIOS</t>
  </si>
  <si>
    <t>Nov17</t>
  </si>
  <si>
    <t>Dic17</t>
  </si>
  <si>
    <t>Ene18</t>
  </si>
  <si>
    <t>Feb18</t>
  </si>
  <si>
    <t>Edpyme</t>
  </si>
  <si>
    <t>Edpyme MiCasita</t>
  </si>
  <si>
    <t>Mar18</t>
  </si>
  <si>
    <t>Abr18</t>
  </si>
  <si>
    <t>Abrr18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</si>
  <si>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</si>
  <si>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</si>
  <si>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</si>
  <si>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</si>
  <si>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</si>
  <si>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</si>
  <si>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</si>
  <si>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</si>
  <si>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 xml:space="preserve">
Fuente: Fondo Mivivienda S.A.
Elaboración: Fondo Mivivienda S.A. - Oficina de Planeamiento, Prospectiva y Desarrollo Organizativo.</t>
  </si>
  <si>
    <t>Ene19</t>
  </si>
  <si>
    <t>Feb19</t>
  </si>
  <si>
    <t>Mar19</t>
  </si>
  <si>
    <t>Abr19</t>
  </si>
  <si>
    <t>May19</t>
  </si>
  <si>
    <t>Jun19</t>
  </si>
  <si>
    <t>BANBIF</t>
  </si>
  <si>
    <t>PrestaPerú</t>
  </si>
  <si>
    <t>Financiera Confianza S.A.A.</t>
  </si>
  <si>
    <t>Banco Pichincha</t>
  </si>
  <si>
    <t>Jul19</t>
  </si>
  <si>
    <t>Ago19</t>
  </si>
  <si>
    <t>Nota: Las colocaciones en dólares han sido convertidas a moneda nacional según el tipo de cambio contable de su período.</t>
  </si>
  <si>
    <t>Mi Banco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</si>
  <si>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</si>
  <si>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</si>
  <si>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</si>
  <si>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</si>
  <si>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</si>
  <si>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</si>
  <si>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</si>
  <si>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</si>
  <si>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Pacífico</t>
  </si>
  <si>
    <t>May20</t>
  </si>
  <si>
    <t>Jun20</t>
  </si>
  <si>
    <t>Jul20</t>
  </si>
  <si>
    <t>Ago20</t>
  </si>
  <si>
    <t>Pichincha</t>
  </si>
  <si>
    <t>Banbif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</si>
  <si>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</si>
  <si>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</si>
  <si>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</si>
  <si>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</si>
  <si>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</si>
  <si>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</si>
  <si>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</si>
  <si>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</si>
  <si>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Mar 21</t>
  </si>
  <si>
    <t>Abr 21</t>
  </si>
  <si>
    <t>Financiera Efectiva S. A</t>
  </si>
  <si>
    <t>May21</t>
  </si>
  <si>
    <t>CMAC Arequipa</t>
  </si>
  <si>
    <t>Financiera Efectiva</t>
  </si>
  <si>
    <t>Jun21</t>
  </si>
  <si>
    <t>Jul21</t>
  </si>
  <si>
    <t>CRAC Raíz</t>
  </si>
  <si>
    <t>CRAC Sr. De Luren</t>
  </si>
  <si>
    <t>Ago21</t>
  </si>
  <si>
    <t>Crac Raíz</t>
  </si>
  <si>
    <t>Set21</t>
  </si>
  <si>
    <t>Oct21</t>
  </si>
  <si>
    <t>Nov21</t>
  </si>
  <si>
    <t>Dic21</t>
  </si>
  <si>
    <t>Ene22</t>
  </si>
  <si>
    <t>Ene 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</si>
  <si>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</si>
  <si>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</si>
  <si>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</si>
  <si>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</si>
  <si>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</si>
  <si>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</si>
  <si>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</si>
  <si>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</si>
  <si>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t>Oct22</t>
  </si>
  <si>
    <t>NOVIEMBRE</t>
  </si>
  <si>
    <t>Nov22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</si>
</sst>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85CA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12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ashed">
        <color theme="0" tint="-4.9989318521683403E-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 style="dotted">
        <color theme="0" tint="-4.9989318521683403E-2"/>
      </bottom>
      <diagonal/>
    </border>
    <border>
      <left/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 style="dashed">
        <color theme="0" tint="-4.9989318521683403E-2"/>
      </bottom>
      <diagonal/>
    </border>
    <border>
      <left/>
      <right style="thin">
        <color theme="0" tint="-0.249977111117893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249977111117893"/>
      </right>
      <top style="dashed">
        <color theme="0" tint="-4.9989318521683403E-2"/>
      </top>
      <bottom/>
      <diagonal/>
    </border>
    <border>
      <left/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 style="dashed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0" tint="-0.1499984740745262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2" tint="-9.9978637043366805E-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theme="2" tint="-9.9978637043366805E-2"/>
      </bottom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0" xfId="0" applyFont="1" applyFill="1"/>
    <xf numFmtId="0" fontId="6" fillId="2" borderId="0" xfId="0" applyFont="1" applyFill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1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11" fillId="2" borderId="7" xfId="0" applyNumberFormat="1" applyFont="1" applyFill="1" applyBorder="1" applyAlignment="1">
      <alignment horizontal="center" vertical="center"/>
    </xf>
    <xf numFmtId="165" fontId="11" fillId="2" borderId="26" xfId="1" applyNumberFormat="1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165" fontId="11" fillId="2" borderId="9" xfId="0" quotePrefix="1" applyNumberFormat="1" applyFont="1" applyFill="1" applyBorder="1" applyAlignment="1">
      <alignment horizontal="center" vertical="center"/>
    </xf>
    <xf numFmtId="165" fontId="11" fillId="2" borderId="1" xfId="0" quotePrefix="1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vertical="center"/>
    </xf>
    <xf numFmtId="165" fontId="0" fillId="0" borderId="0" xfId="0" applyNumberFormat="1" applyFill="1"/>
    <xf numFmtId="165" fontId="11" fillId="2" borderId="11" xfId="0" applyNumberFormat="1" applyFont="1" applyFill="1" applyBorder="1" applyAlignment="1">
      <alignment horizontal="center" vertical="center"/>
    </xf>
    <xf numFmtId="165" fontId="11" fillId="2" borderId="26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1" fillId="2" borderId="27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wrapText="1"/>
    </xf>
    <xf numFmtId="165" fontId="2" fillId="0" borderId="0" xfId="0" applyNumberFormat="1" applyFont="1"/>
    <xf numFmtId="165" fontId="8" fillId="3" borderId="13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1" fillId="2" borderId="2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/>
    <xf numFmtId="165" fontId="2" fillId="2" borderId="0" xfId="0" applyNumberFormat="1" applyFont="1" applyFill="1" applyBorder="1"/>
    <xf numFmtId="165" fontId="8" fillId="3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165" fontId="12" fillId="2" borderId="0" xfId="0" applyNumberFormat="1" applyFont="1" applyFill="1" applyAlignment="1"/>
    <xf numFmtId="165" fontId="8" fillId="3" borderId="2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Continuous" vertical="center" wrapText="1"/>
    </xf>
    <xf numFmtId="165" fontId="8" fillId="2" borderId="0" xfId="0" applyNumberFormat="1" applyFont="1" applyFill="1" applyBorder="1" applyAlignment="1">
      <alignment horizontal="centerContinuous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32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centerContinuous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5" fontId="11" fillId="2" borderId="15" xfId="0" applyNumberFormat="1" applyFont="1" applyFill="1" applyBorder="1" applyAlignment="1">
      <alignment horizontal="center"/>
    </xf>
    <xf numFmtId="165" fontId="11" fillId="2" borderId="16" xfId="1" applyNumberFormat="1" applyFont="1" applyFill="1" applyBorder="1" applyAlignment="1">
      <alignment horizontal="center" vertical="center"/>
    </xf>
    <xf numFmtId="165" fontId="11" fillId="2" borderId="17" xfId="1" applyNumberFormat="1" applyFont="1" applyFill="1" applyBorder="1" applyAlignment="1">
      <alignment horizontal="center" vertical="center"/>
    </xf>
    <xf numFmtId="165" fontId="11" fillId="2" borderId="20" xfId="1" applyNumberFormat="1" applyFont="1" applyFill="1" applyBorder="1" applyAlignment="1">
      <alignment horizontal="center" vertical="center"/>
    </xf>
    <xf numFmtId="165" fontId="11" fillId="2" borderId="28" xfId="1" applyNumberFormat="1" applyFont="1" applyFill="1" applyBorder="1" applyAlignment="1">
      <alignment horizontal="center" vertical="center"/>
    </xf>
    <xf numFmtId="165" fontId="11" fillId="2" borderId="21" xfId="1" applyNumberFormat="1" applyFont="1" applyFill="1" applyBorder="1" applyAlignment="1">
      <alignment horizontal="center" vertical="center"/>
    </xf>
    <xf numFmtId="165" fontId="11" fillId="2" borderId="19" xfId="1" applyNumberFormat="1" applyFont="1" applyFill="1" applyBorder="1" applyAlignment="1">
      <alignment horizontal="center" vertical="center"/>
    </xf>
    <xf numFmtId="165" fontId="15" fillId="2" borderId="0" xfId="1" applyNumberFormat="1" applyFont="1" applyFill="1" applyBorder="1" applyAlignment="1">
      <alignment horizontal="centerContinuous" vertical="center"/>
    </xf>
    <xf numFmtId="165" fontId="11" fillId="2" borderId="0" xfId="1" applyNumberFormat="1" applyFont="1" applyFill="1" applyBorder="1" applyAlignment="1">
      <alignment horizontal="centerContinuous" vertical="center"/>
    </xf>
    <xf numFmtId="165" fontId="11" fillId="2" borderId="18" xfId="1" applyNumberFormat="1" applyFont="1" applyFill="1" applyBorder="1" applyAlignment="1">
      <alignment horizontal="center" vertical="center"/>
    </xf>
    <xf numFmtId="165" fontId="11" fillId="2" borderId="24" xfId="1" applyNumberFormat="1" applyFont="1" applyFill="1" applyBorder="1" applyAlignment="1">
      <alignment horizontal="center" vertical="center"/>
    </xf>
    <xf numFmtId="165" fontId="11" fillId="2" borderId="14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11" fillId="2" borderId="25" xfId="1" applyNumberFormat="1" applyFont="1" applyFill="1" applyBorder="1" applyAlignment="1">
      <alignment horizontal="center" vertical="center"/>
    </xf>
    <xf numFmtId="165" fontId="11" fillId="2" borderId="4" xfId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wrapText="1"/>
    </xf>
    <xf numFmtId="165" fontId="9" fillId="4" borderId="33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8" fillId="3" borderId="34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1" fillId="2" borderId="13" xfId="1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11" fillId="2" borderId="0" xfId="0" quotePrefix="1" applyNumberFormat="1" applyFont="1" applyFill="1" applyBorder="1" applyAlignment="1">
      <alignment horizontal="center" vertical="center"/>
    </xf>
    <xf numFmtId="165" fontId="11" fillId="2" borderId="35" xfId="0" applyNumberFormat="1" applyFont="1" applyFill="1" applyBorder="1" applyAlignment="1">
      <alignment horizontal="center" vertical="center"/>
    </xf>
    <xf numFmtId="165" fontId="11" fillId="2" borderId="0" xfId="0" quotePrefix="1" applyNumberFormat="1" applyFont="1" applyFill="1" applyBorder="1" applyAlignment="1">
      <alignment horizontal="left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43" xfId="0" applyNumberFormat="1" applyFont="1" applyFill="1" applyBorder="1" applyAlignment="1">
      <alignment horizontal="center" vertical="center" wrapText="1"/>
    </xf>
    <xf numFmtId="165" fontId="11" fillId="2" borderId="8" xfId="0" quotePrefix="1" applyNumberFormat="1" applyFont="1" applyFill="1" applyBorder="1" applyAlignment="1">
      <alignment horizontal="center" vertical="center"/>
    </xf>
    <xf numFmtId="165" fontId="11" fillId="2" borderId="46" xfId="0" quotePrefix="1" applyNumberFormat="1" applyFont="1" applyFill="1" applyBorder="1" applyAlignment="1">
      <alignment horizontal="center" vertical="center"/>
    </xf>
    <xf numFmtId="165" fontId="9" fillId="4" borderId="47" xfId="0" applyNumberFormat="1" applyFont="1" applyFill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 wrapText="1"/>
    </xf>
    <xf numFmtId="165" fontId="8" fillId="3" borderId="5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1" fillId="2" borderId="54" xfId="1" applyNumberFormat="1" applyFont="1" applyFill="1" applyBorder="1" applyAlignment="1">
      <alignment horizontal="center" vertical="center"/>
    </xf>
    <xf numFmtId="165" fontId="11" fillId="2" borderId="48" xfId="1" applyNumberFormat="1" applyFont="1" applyFill="1" applyBorder="1" applyAlignment="1">
      <alignment horizontal="center" vertical="center"/>
    </xf>
    <xf numFmtId="0" fontId="0" fillId="0" borderId="43" xfId="0" applyBorder="1"/>
    <xf numFmtId="165" fontId="11" fillId="2" borderId="48" xfId="0" applyNumberFormat="1" applyFont="1" applyFill="1" applyBorder="1" applyAlignment="1">
      <alignment horizontal="center" vertical="center"/>
    </xf>
    <xf numFmtId="165" fontId="11" fillId="2" borderId="49" xfId="0" quotePrefix="1" applyNumberFormat="1" applyFont="1" applyFill="1" applyBorder="1" applyAlignment="1">
      <alignment horizontal="center" vertical="center"/>
    </xf>
    <xf numFmtId="0" fontId="0" fillId="0" borderId="0" xfId="0" applyBorder="1"/>
    <xf numFmtId="165" fontId="8" fillId="3" borderId="53" xfId="0" applyNumberFormat="1" applyFont="1" applyFill="1" applyBorder="1" applyAlignment="1">
      <alignment horizontal="center" vertical="center" wrapText="1"/>
    </xf>
    <xf numFmtId="0" fontId="18" fillId="3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165" fontId="8" fillId="3" borderId="55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165" fontId="11" fillId="2" borderId="59" xfId="1" applyNumberFormat="1" applyFont="1" applyFill="1" applyBorder="1" applyAlignment="1">
      <alignment horizontal="center" vertical="center"/>
    </xf>
    <xf numFmtId="165" fontId="11" fillId="2" borderId="60" xfId="1" applyNumberFormat="1" applyFont="1" applyFill="1" applyBorder="1" applyAlignment="1">
      <alignment horizontal="center" vertical="center"/>
    </xf>
    <xf numFmtId="165" fontId="11" fillId="2" borderId="67" xfId="1" applyNumberFormat="1" applyFont="1" applyFill="1" applyBorder="1" applyAlignment="1">
      <alignment horizontal="center" vertical="center"/>
    </xf>
    <xf numFmtId="165" fontId="11" fillId="2" borderId="12" xfId="1" applyNumberFormat="1" applyFont="1" applyFill="1" applyBorder="1" applyAlignment="1">
      <alignment horizontal="center" vertical="center"/>
    </xf>
    <xf numFmtId="165" fontId="11" fillId="2" borderId="31" xfId="1" applyNumberFormat="1" applyFont="1" applyFill="1" applyBorder="1" applyAlignment="1">
      <alignment horizontal="center" vertical="center"/>
    </xf>
    <xf numFmtId="165" fontId="11" fillId="2" borderId="68" xfId="1" applyNumberFormat="1" applyFont="1" applyFill="1" applyBorder="1" applyAlignment="1">
      <alignment horizontal="center" vertical="center"/>
    </xf>
    <xf numFmtId="165" fontId="11" fillId="2" borderId="69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11" fillId="2" borderId="70" xfId="1" applyNumberFormat="1" applyFont="1" applyFill="1" applyBorder="1" applyAlignment="1">
      <alignment horizontal="center" vertical="center"/>
    </xf>
    <xf numFmtId="165" fontId="11" fillId="2" borderId="63" xfId="1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47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5" fontId="8" fillId="3" borderId="45" xfId="0" applyNumberFormat="1" applyFont="1" applyFill="1" applyBorder="1" applyAlignment="1">
      <alignment horizontal="center" vertical="center" wrapText="1"/>
    </xf>
    <xf numFmtId="165" fontId="11" fillId="2" borderId="74" xfId="1" applyNumberFormat="1" applyFont="1" applyFill="1" applyBorder="1" applyAlignment="1">
      <alignment horizontal="center" vertical="center"/>
    </xf>
    <xf numFmtId="165" fontId="11" fillId="2" borderId="73" xfId="1" applyNumberFormat="1" applyFont="1" applyFill="1" applyBorder="1" applyAlignment="1">
      <alignment horizontal="center" vertical="center"/>
    </xf>
    <xf numFmtId="165" fontId="11" fillId="2" borderId="75" xfId="1" applyNumberFormat="1" applyFont="1" applyFill="1" applyBorder="1" applyAlignment="1">
      <alignment horizontal="center" vertical="center"/>
    </xf>
    <xf numFmtId="165" fontId="11" fillId="2" borderId="76" xfId="1" applyNumberFormat="1" applyFont="1" applyFill="1" applyBorder="1" applyAlignment="1">
      <alignment horizontal="center" vertical="center"/>
    </xf>
    <xf numFmtId="165" fontId="11" fillId="2" borderId="77" xfId="1" applyNumberFormat="1" applyFont="1" applyFill="1" applyBorder="1" applyAlignment="1">
      <alignment horizontal="center" vertical="center"/>
    </xf>
    <xf numFmtId="165" fontId="11" fillId="2" borderId="78" xfId="1" applyNumberFormat="1" applyFont="1" applyFill="1" applyBorder="1" applyAlignment="1">
      <alignment horizontal="center" vertical="center"/>
    </xf>
    <xf numFmtId="165" fontId="11" fillId="2" borderId="79" xfId="1" applyNumberFormat="1" applyFont="1" applyFill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11" fillId="2" borderId="80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36" xfId="1" applyNumberFormat="1" applyFont="1" applyFill="1" applyBorder="1" applyAlignment="1">
      <alignment horizontal="center" vertical="center"/>
    </xf>
    <xf numFmtId="165" fontId="11" fillId="2" borderId="37" xfId="1" applyNumberFormat="1" applyFont="1" applyFill="1" applyBorder="1" applyAlignment="1">
      <alignment horizontal="center" vertical="center"/>
    </xf>
    <xf numFmtId="165" fontId="11" fillId="2" borderId="81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/>
    </xf>
    <xf numFmtId="165" fontId="10" fillId="2" borderId="0" xfId="1" applyNumberFormat="1" applyFont="1" applyFill="1" applyBorder="1" applyAlignment="1">
      <alignment horizontal="center" vertical="center"/>
    </xf>
    <xf numFmtId="165" fontId="11" fillId="0" borderId="8" xfId="0" quotePrefix="1" applyNumberFormat="1" applyFont="1" applyFill="1" applyBorder="1" applyAlignment="1">
      <alignment horizontal="center" vertical="center"/>
    </xf>
    <xf numFmtId="165" fontId="11" fillId="0" borderId="54" xfId="1" applyNumberFormat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center" vertical="center"/>
    </xf>
    <xf numFmtId="0" fontId="0" fillId="0" borderId="0" xfId="0" applyFill="1"/>
    <xf numFmtId="165" fontId="11" fillId="0" borderId="0" xfId="1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6" fillId="2" borderId="0" xfId="2" applyNumberFormat="1" applyFont="1" applyFill="1" applyBorder="1" applyAlignment="1">
      <alignment horizontal="left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83" xfId="1" applyNumberFormat="1" applyFont="1" applyFill="1" applyBorder="1" applyAlignment="1">
      <alignment horizontal="center" vertical="center"/>
    </xf>
    <xf numFmtId="165" fontId="11" fillId="2" borderId="84" xfId="0" applyNumberFormat="1" applyFont="1" applyFill="1" applyBorder="1" applyAlignment="1">
      <alignment horizontal="center" vertical="center"/>
    </xf>
    <xf numFmtId="165" fontId="11" fillId="2" borderId="85" xfId="0" applyNumberFormat="1" applyFont="1" applyFill="1" applyBorder="1" applyAlignment="1">
      <alignment horizontal="center" vertical="center"/>
    </xf>
    <xf numFmtId="165" fontId="11" fillId="2" borderId="85" xfId="0" quotePrefix="1" applyNumberFormat="1" applyFont="1" applyFill="1" applyBorder="1" applyAlignment="1">
      <alignment horizontal="center" vertical="center"/>
    </xf>
    <xf numFmtId="165" fontId="11" fillId="2" borderId="86" xfId="0" quotePrefix="1" applyNumberFormat="1" applyFont="1" applyFill="1" applyBorder="1" applyAlignment="1">
      <alignment horizontal="center" vertical="center"/>
    </xf>
    <xf numFmtId="165" fontId="0" fillId="0" borderId="49" xfId="0" applyNumberFormat="1" applyBorder="1"/>
    <xf numFmtId="165" fontId="11" fillId="2" borderId="87" xfId="1" applyNumberFormat="1" applyFont="1" applyFill="1" applyBorder="1" applyAlignment="1">
      <alignment horizontal="center" vertical="center"/>
    </xf>
    <xf numFmtId="165" fontId="11" fillId="2" borderId="49" xfId="1" applyNumberFormat="1" applyFont="1" applyFill="1" applyBorder="1" applyAlignment="1">
      <alignment horizontal="center" vertical="center"/>
    </xf>
    <xf numFmtId="165" fontId="11" fillId="2" borderId="88" xfId="0" quotePrefix="1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89" xfId="0" applyNumberFormat="1" applyFont="1" applyFill="1" applyBorder="1" applyAlignment="1">
      <alignment horizontal="center" vertical="center"/>
    </xf>
    <xf numFmtId="165" fontId="11" fillId="0" borderId="7" xfId="0" quotePrefix="1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0" fillId="0" borderId="48" xfId="0" applyBorder="1"/>
    <xf numFmtId="165" fontId="11" fillId="2" borderId="0" xfId="0" applyNumberFormat="1" applyFont="1" applyFill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0" borderId="0" xfId="0" quotePrefix="1" applyNumberFormat="1" applyFont="1" applyBorder="1" applyAlignment="1">
      <alignment horizontal="center" vertical="center"/>
    </xf>
    <xf numFmtId="165" fontId="11" fillId="0" borderId="90" xfId="0" quotePrefix="1" applyNumberFormat="1" applyFont="1" applyBorder="1" applyAlignment="1">
      <alignment horizontal="center" vertical="center"/>
    </xf>
    <xf numFmtId="165" fontId="11" fillId="0" borderId="91" xfId="0" quotePrefix="1" applyNumberFormat="1" applyFont="1" applyBorder="1" applyAlignment="1">
      <alignment horizontal="center" vertical="center"/>
    </xf>
    <xf numFmtId="165" fontId="11" fillId="2" borderId="92" xfId="1" applyNumberFormat="1" applyFont="1" applyFill="1" applyBorder="1" applyAlignment="1">
      <alignment horizontal="center" vertical="center"/>
    </xf>
    <xf numFmtId="165" fontId="11" fillId="2" borderId="93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46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94" xfId="1" applyNumberFormat="1" applyFont="1" applyFill="1" applyBorder="1" applyAlignment="1">
      <alignment horizontal="center" vertical="center"/>
    </xf>
    <xf numFmtId="165" fontId="11" fillId="2" borderId="96" xfId="1" applyNumberFormat="1" applyFont="1" applyFill="1" applyBorder="1" applyAlignment="1">
      <alignment horizontal="center" vertical="center"/>
    </xf>
    <xf numFmtId="165" fontId="11" fillId="2" borderId="95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0" fillId="2" borderId="4" xfId="0" applyNumberFormat="1" applyFill="1" applyBorder="1"/>
    <xf numFmtId="165" fontId="2" fillId="2" borderId="4" xfId="0" applyNumberFormat="1" applyFont="1" applyFill="1" applyBorder="1"/>
    <xf numFmtId="165" fontId="0" fillId="0" borderId="4" xfId="0" applyNumberFormat="1" applyBorder="1"/>
    <xf numFmtId="165" fontId="11" fillId="2" borderId="54" xfId="0" applyNumberFormat="1" applyFont="1" applyFill="1" applyBorder="1" applyAlignment="1">
      <alignment horizontal="center" vertical="center"/>
    </xf>
    <xf numFmtId="165" fontId="11" fillId="2" borderId="97" xfId="0" applyNumberFormat="1" applyFont="1" applyFill="1" applyBorder="1" applyAlignment="1">
      <alignment horizontal="center" vertical="center"/>
    </xf>
    <xf numFmtId="165" fontId="11" fillId="2" borderId="83" xfId="0" applyNumberFormat="1" applyFont="1" applyFill="1" applyBorder="1" applyAlignment="1">
      <alignment horizontal="center" vertical="center"/>
    </xf>
    <xf numFmtId="165" fontId="11" fillId="2" borderId="98" xfId="0" quotePrefix="1" applyNumberFormat="1" applyFont="1" applyFill="1" applyBorder="1" applyAlignment="1">
      <alignment horizontal="center" vertical="center"/>
    </xf>
    <xf numFmtId="165" fontId="11" fillId="2" borderId="100" xfId="1" applyNumberFormat="1" applyFont="1" applyFill="1" applyBorder="1" applyAlignment="1">
      <alignment horizontal="center" vertical="center"/>
    </xf>
    <xf numFmtId="165" fontId="11" fillId="2" borderId="99" xfId="1" applyNumberFormat="1" applyFont="1" applyFill="1" applyBorder="1" applyAlignment="1">
      <alignment horizontal="center" vertical="center"/>
    </xf>
    <xf numFmtId="165" fontId="11" fillId="2" borderId="103" xfId="0" applyNumberFormat="1" applyFont="1" applyFill="1" applyBorder="1" applyAlignment="1">
      <alignment horizontal="center" vertical="center"/>
    </xf>
    <xf numFmtId="165" fontId="11" fillId="2" borderId="102" xfId="0" applyNumberFormat="1" applyFont="1" applyFill="1" applyBorder="1" applyAlignment="1">
      <alignment horizontal="center" vertical="center"/>
    </xf>
    <xf numFmtId="165" fontId="11" fillId="2" borderId="98" xfId="0" applyNumberFormat="1" applyFont="1" applyFill="1" applyBorder="1" applyAlignment="1">
      <alignment horizontal="center" vertical="center"/>
    </xf>
    <xf numFmtId="165" fontId="11" fillId="2" borderId="104" xfId="1" applyNumberFormat="1" applyFont="1" applyFill="1" applyBorder="1" applyAlignment="1">
      <alignment horizontal="center" vertical="center"/>
    </xf>
    <xf numFmtId="165" fontId="11" fillId="2" borderId="106" xfId="1" applyNumberFormat="1" applyFont="1" applyFill="1" applyBorder="1" applyAlignment="1">
      <alignment horizontal="center" vertical="center"/>
    </xf>
    <xf numFmtId="165" fontId="11" fillId="2" borderId="98" xfId="1" applyNumberFormat="1" applyFont="1" applyFill="1" applyBorder="1" applyAlignment="1">
      <alignment horizontal="center" vertical="center"/>
    </xf>
    <xf numFmtId="1" fontId="11" fillId="2" borderId="88" xfId="1" applyNumberFormat="1" applyFont="1" applyFill="1" applyBorder="1" applyAlignment="1">
      <alignment horizontal="center" vertical="center"/>
    </xf>
    <xf numFmtId="165" fontId="11" fillId="2" borderId="107" xfId="0" quotePrefix="1" applyNumberFormat="1" applyFont="1" applyFill="1" applyBorder="1" applyAlignment="1">
      <alignment horizontal="center" vertical="center"/>
    </xf>
    <xf numFmtId="165" fontId="11" fillId="2" borderId="108" xfId="0" quotePrefix="1" applyNumberFormat="1" applyFont="1" applyFill="1" applyBorder="1" applyAlignment="1">
      <alignment horizontal="center" vertical="center"/>
    </xf>
    <xf numFmtId="165" fontId="11" fillId="2" borderId="109" xfId="1" applyNumberFormat="1" applyFont="1" applyFill="1" applyBorder="1" applyAlignment="1">
      <alignment horizontal="center" vertical="center"/>
    </xf>
    <xf numFmtId="165" fontId="11" fillId="2" borderId="110" xfId="0" quotePrefix="1" applyNumberFormat="1" applyFont="1" applyFill="1" applyBorder="1" applyAlignment="1">
      <alignment horizontal="center" vertical="center"/>
    </xf>
    <xf numFmtId="165" fontId="11" fillId="2" borderId="105" xfId="0" applyNumberFormat="1" applyFont="1" applyFill="1" applyBorder="1" applyAlignment="1">
      <alignment horizontal="center" vertical="center"/>
    </xf>
    <xf numFmtId="165" fontId="11" fillId="2" borderId="111" xfId="0" quotePrefix="1" applyNumberFormat="1" applyFont="1" applyFill="1" applyBorder="1" applyAlignment="1">
      <alignment horizontal="center" vertical="center"/>
    </xf>
    <xf numFmtId="165" fontId="11" fillId="2" borderId="109" xfId="0" applyNumberFormat="1" applyFont="1" applyFill="1" applyBorder="1" applyAlignment="1">
      <alignment horizontal="center" vertical="center"/>
    </xf>
    <xf numFmtId="165" fontId="16" fillId="2" borderId="0" xfId="2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65" fontId="17" fillId="0" borderId="0" xfId="2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left" vertical="top" wrapText="1"/>
    </xf>
    <xf numFmtId="165" fontId="8" fillId="3" borderId="47" xfId="0" applyNumberFormat="1" applyFont="1" applyFill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/>
    </xf>
    <xf numFmtId="165" fontId="9" fillId="0" borderId="36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165" fontId="9" fillId="0" borderId="71" xfId="0" applyNumberFormat="1" applyFont="1" applyFill="1" applyBorder="1" applyAlignment="1">
      <alignment horizontal="center" vertical="center" wrapText="1"/>
    </xf>
    <xf numFmtId="165" fontId="8" fillId="3" borderId="58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50" xfId="0" applyNumberFormat="1" applyFont="1" applyFill="1" applyBorder="1" applyAlignment="1">
      <alignment horizontal="center" vertical="center" wrapText="1"/>
    </xf>
    <xf numFmtId="165" fontId="8" fillId="3" borderId="39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41" xfId="0" applyNumberFormat="1" applyFont="1" applyFill="1" applyBorder="1" applyAlignment="1">
      <alignment horizontal="center" vertical="center"/>
    </xf>
    <xf numFmtId="165" fontId="8" fillId="3" borderId="44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 wrapText="1"/>
    </xf>
    <xf numFmtId="165" fontId="8" fillId="3" borderId="71" xfId="0" applyNumberFormat="1" applyFont="1" applyFill="1" applyBorder="1" applyAlignment="1">
      <alignment horizontal="center" vertical="center" wrapText="1"/>
    </xf>
    <xf numFmtId="165" fontId="8" fillId="3" borderId="82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 wrapText="1"/>
    </xf>
    <xf numFmtId="165" fontId="9" fillId="0" borderId="47" xfId="0" applyNumberFormat="1" applyFont="1" applyFill="1" applyBorder="1" applyAlignment="1">
      <alignment horizontal="center" vertical="center" wrapText="1"/>
    </xf>
    <xf numFmtId="165" fontId="9" fillId="0" borderId="38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16" fillId="2" borderId="0" xfId="2" applyNumberFormat="1" applyFont="1" applyFill="1" applyBorder="1" applyAlignment="1">
      <alignment horizontal="left" vertical="center"/>
    </xf>
    <xf numFmtId="165" fontId="8" fillId="3" borderId="47" xfId="0" applyNumberFormat="1" applyFont="1" applyFill="1" applyBorder="1" applyAlignment="1">
      <alignment horizontal="center" vertical="center" wrapText="1"/>
    </xf>
    <xf numFmtId="165" fontId="8" fillId="3" borderId="72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left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6" fillId="2" borderId="31" xfId="2" applyNumberFormat="1" applyFont="1" applyFill="1" applyBorder="1" applyAlignment="1">
      <alignment horizontal="left" vertical="center" wrapText="1"/>
    </xf>
    <xf numFmtId="165" fontId="16" fillId="0" borderId="31" xfId="2" applyNumberFormat="1" applyFont="1" applyFill="1" applyBorder="1" applyAlignment="1">
      <alignment horizontal="left" vertical="center"/>
    </xf>
    <xf numFmtId="165" fontId="12" fillId="2" borderId="10" xfId="0" applyNumberFormat="1" applyFont="1" applyFill="1" applyBorder="1" applyAlignment="1">
      <alignment horizontal="left" vertical="center"/>
    </xf>
    <xf numFmtId="165" fontId="14" fillId="2" borderId="12" xfId="0" applyNumberFormat="1" applyFont="1" applyFill="1" applyBorder="1" applyAlignment="1">
      <alignment horizontal="center" vertical="center" wrapText="1"/>
    </xf>
    <xf numFmtId="165" fontId="11" fillId="2" borderId="61" xfId="1" applyNumberFormat="1" applyFont="1" applyFill="1" applyBorder="1" applyAlignment="1">
      <alignment horizontal="center" vertical="center"/>
    </xf>
    <xf numFmtId="165" fontId="11" fillId="2" borderId="65" xfId="1" applyNumberFormat="1" applyFont="1" applyFill="1" applyBorder="1" applyAlignment="1">
      <alignment horizontal="center" vertical="center"/>
    </xf>
    <xf numFmtId="165" fontId="11" fillId="2" borderId="62" xfId="1" applyNumberFormat="1" applyFont="1" applyFill="1" applyBorder="1" applyAlignment="1">
      <alignment horizontal="center" vertical="center"/>
    </xf>
    <xf numFmtId="165" fontId="11" fillId="2" borderId="64" xfId="0" applyNumberFormat="1" applyFont="1" applyFill="1" applyBorder="1" applyAlignment="1">
      <alignment horizontal="center" vertical="center"/>
    </xf>
    <xf numFmtId="165" fontId="11" fillId="2" borderId="65" xfId="0" applyNumberFormat="1" applyFont="1" applyFill="1" applyBorder="1" applyAlignment="1">
      <alignment horizontal="center" vertical="center"/>
    </xf>
    <xf numFmtId="165" fontId="11" fillId="2" borderId="62" xfId="0" applyNumberFormat="1" applyFont="1" applyFill="1" applyBorder="1" applyAlignment="1">
      <alignment horizontal="center" vertical="center"/>
    </xf>
    <xf numFmtId="165" fontId="11" fillId="2" borderId="63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11" fillId="2" borderId="14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5" fontId="11" fillId="2" borderId="66" xfId="1" applyNumberFormat="1" applyFont="1" applyFill="1" applyBorder="1" applyAlignment="1">
      <alignment horizontal="center" vertical="center"/>
    </xf>
    <xf numFmtId="165" fontId="11" fillId="2" borderId="104" xfId="0" quotePrefix="1" applyNumberFormat="1" applyFont="1" applyFill="1" applyBorder="1" applyAlignment="1">
      <alignment horizontal="center" vertical="center"/>
    </xf>
    <xf numFmtId="165" fontId="11" fillId="2" borderId="112" xfId="0" applyNumberFormat="1" applyFont="1" applyFill="1" applyBorder="1" applyAlignment="1">
      <alignment horizontal="center" vertical="center"/>
    </xf>
    <xf numFmtId="165" fontId="11" fillId="2" borderId="113" xfId="0" quotePrefix="1" applyNumberFormat="1" applyFont="1" applyFill="1" applyBorder="1" applyAlignment="1">
      <alignment horizontal="center" vertical="center"/>
    </xf>
    <xf numFmtId="1" fontId="11" fillId="2" borderId="105" xfId="1" applyNumberFormat="1" applyFont="1" applyFill="1" applyBorder="1" applyAlignment="1">
      <alignment horizontal="center" vertical="center"/>
    </xf>
    <xf numFmtId="165" fontId="11" fillId="2" borderId="101" xfId="0" quotePrefix="1" applyNumberFormat="1" applyFont="1" applyFill="1" applyBorder="1" applyAlignment="1">
      <alignment horizontal="center" vertical="center"/>
    </xf>
    <xf numFmtId="165" fontId="11" fillId="2" borderId="114" xfId="0" quotePrefix="1" applyNumberFormat="1" applyFont="1" applyFill="1" applyBorder="1" applyAlignment="1">
      <alignment horizontal="center" vertical="center"/>
    </xf>
    <xf numFmtId="165" fontId="11" fillId="2" borderId="115" xfId="1" applyNumberFormat="1" applyFont="1" applyFill="1" applyBorder="1" applyAlignment="1">
      <alignment horizontal="center" vertical="center"/>
    </xf>
    <xf numFmtId="165" fontId="11" fillId="0" borderId="115" xfId="1" applyNumberFormat="1" applyFont="1" applyFill="1" applyBorder="1" applyAlignment="1">
      <alignment horizontal="center" vertical="center"/>
    </xf>
    <xf numFmtId="165" fontId="11" fillId="2" borderId="116" xfId="1" applyNumberFormat="1" applyFont="1" applyFill="1" applyBorder="1" applyAlignment="1">
      <alignment horizontal="center" vertical="center"/>
    </xf>
    <xf numFmtId="165" fontId="11" fillId="2" borderId="117" xfId="0" quotePrefix="1" applyNumberFormat="1" applyFont="1" applyFill="1" applyBorder="1" applyAlignment="1">
      <alignment horizontal="center" vertical="center"/>
    </xf>
    <xf numFmtId="165" fontId="11" fillId="2" borderId="119" xfId="0" quotePrefix="1" applyNumberFormat="1" applyFont="1" applyFill="1" applyBorder="1" applyAlignment="1">
      <alignment horizontal="center" vertical="center"/>
    </xf>
    <xf numFmtId="165" fontId="11" fillId="2" borderId="118" xfId="0" quotePrefix="1" applyNumberFormat="1" applyFont="1" applyFill="1" applyBorder="1" applyAlignment="1">
      <alignment horizontal="center" vertical="center"/>
    </xf>
    <xf numFmtId="165" fontId="11" fillId="2" borderId="117" xfId="0" applyNumberFormat="1" applyFont="1" applyFill="1" applyBorder="1" applyAlignment="1">
      <alignment horizontal="center" vertical="center"/>
    </xf>
    <xf numFmtId="165" fontId="11" fillId="2" borderId="110" xfId="0" applyNumberFormat="1" applyFont="1" applyFill="1" applyBorder="1" applyAlignment="1">
      <alignment horizontal="center" vertical="center"/>
    </xf>
    <xf numFmtId="165" fontId="11" fillId="2" borderId="120" xfId="0" applyNumberFormat="1" applyFont="1" applyFill="1" applyBorder="1" applyAlignment="1">
      <alignment horizontal="center" vertical="center"/>
    </xf>
    <xf numFmtId="165" fontId="11" fillId="2" borderId="113" xfId="0" applyNumberFormat="1" applyFont="1" applyFill="1" applyBorder="1" applyAlignment="1">
      <alignment horizontal="center" vertical="center"/>
    </xf>
    <xf numFmtId="165" fontId="11" fillId="2" borderId="107" xfId="0" applyNumberFormat="1" applyFont="1" applyFill="1" applyBorder="1" applyAlignment="1">
      <alignment horizontal="center" vertical="center"/>
    </xf>
    <xf numFmtId="165" fontId="11" fillId="2" borderId="109" xfId="0" quotePrefix="1" applyNumberFormat="1" applyFont="1" applyFill="1" applyBorder="1" applyAlignment="1">
      <alignment horizontal="center" vertical="center"/>
    </xf>
    <xf numFmtId="165" fontId="11" fillId="0" borderId="121" xfId="0" applyNumberFormat="1" applyFont="1" applyBorder="1" applyAlignment="1">
      <alignment horizontal="center" vertical="center"/>
    </xf>
    <xf numFmtId="165" fontId="11" fillId="2" borderId="122" xfId="0" applyNumberFormat="1" applyFont="1" applyFill="1" applyBorder="1" applyAlignment="1">
      <alignment horizontal="center" vertical="center"/>
    </xf>
    <xf numFmtId="165" fontId="11" fillId="2" borderId="99" xfId="0" applyNumberFormat="1" applyFont="1" applyFill="1" applyBorder="1" applyAlignment="1">
      <alignment horizontal="center" vertical="center"/>
    </xf>
    <xf numFmtId="165" fontId="11" fillId="2" borderId="99" xfId="0" quotePrefix="1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2"/>
  <sheetViews>
    <sheetView workbookViewId="0">
      <selection activeCell="A3" sqref="A3"/>
    </sheetView>
  </sheetViews>
  <sheetFormatPr baseColWidth="10" defaultColWidth="0" defaultRowHeight="15" customHeight="1" zeroHeight="1" x14ac:dyDescent="0.25"/>
  <cols>
    <col min="1" max="1" width="11.140625" style="2" customWidth="1"/>
    <col min="2" max="2" width="131" style="2" bestFit="1" customWidth="1"/>
    <col min="3" max="16384" width="11.42578125" style="2" hidden="1"/>
  </cols>
  <sheetData>
    <row r="1" spans="1:2" x14ac:dyDescent="0.25">
      <c r="A1" s="1" t="s">
        <v>49</v>
      </c>
    </row>
    <row r="2" spans="1:2" x14ac:dyDescent="0.25">
      <c r="A2" s="70" t="s">
        <v>320</v>
      </c>
      <c r="B2" s="70"/>
    </row>
    <row r="3" spans="1:2" x14ac:dyDescent="0.25">
      <c r="A3" s="91" t="s">
        <v>50</v>
      </c>
      <c r="B3" s="3" t="str">
        <f>"PERÚ: DESEMBOLSOS MENSUALES DE FCTP, AL CIERRE DE "&amp;A2&amp;" DE 2022"</f>
        <v>PERÚ: DESEMBOLSOS MENSUALES DE FCTP, AL CIERRE DE NOVIEMBRE DE 2022</v>
      </c>
    </row>
    <row r="4" spans="1:2" x14ac:dyDescent="0.25">
      <c r="A4" s="92" t="s">
        <v>51</v>
      </c>
      <c r="B4" s="2" t="str">
        <f>"PERÚ: DESEMBOLSOS MENSUALES DE FCTP POR DEPARTAMENTO, AL CIERRE DE "&amp;A2&amp;" DE 2022"</f>
        <v>PERÚ: DESEMBOLSOS MENSUALES DE FCTP POR DEPARTAMENTO, AL CIERRE DE NOVIEMBRE DE 2022</v>
      </c>
    </row>
    <row r="5" spans="1:2" x14ac:dyDescent="0.25">
      <c r="A5" s="91" t="s">
        <v>52</v>
      </c>
      <c r="B5" s="3" t="str">
        <f>"PERÚ: DESEMBOLSOS MENSUALES DE FCTP POR TIPO Y ENTIDAD FINANCIERA, AL CIERRE DE "&amp;A2&amp;" DE 2022"</f>
        <v>PERÚ: DESEMBOLSOS MENSUALES DE FCTP POR TIPO Y ENTIDAD FINANCIERA, AL CIERRE DE NOVIEMBRE DE 2022</v>
      </c>
    </row>
    <row r="6" spans="1:2" x14ac:dyDescent="0.25">
      <c r="A6" s="92" t="s">
        <v>53</v>
      </c>
      <c r="B6" s="2" t="str">
        <f>"PERÚ: DESEMBOLSOS MENSUALES DE FCTP POR DESTINO, AL CIERRE DE "&amp;A2&amp;" DE 2022"</f>
        <v>PERÚ: DESEMBOLSOS MENSUALES DE FCTP POR DESTINO, AL CIERRE DE NOVIEMBRE DE 2022</v>
      </c>
    </row>
    <row r="7" spans="1:2" x14ac:dyDescent="0.25">
      <c r="A7" s="91" t="s">
        <v>54</v>
      </c>
      <c r="B7" s="3" t="str">
        <f>"PERÚ: DESEMBOLSOS MENSUALES DE FCTP POR TIPO DE MONEDA, AL CIERRE DE "&amp;A2&amp;" DE 2022"</f>
        <v>PERÚ: DESEMBOLSOS MENSUALES DE FCTP POR TIPO DE MONEDA, AL CIERRE DE NOVIEMBRE DE 2022</v>
      </c>
    </row>
    <row r="8" spans="1:2" x14ac:dyDescent="0.25">
      <c r="A8" s="92" t="s">
        <v>55</v>
      </c>
      <c r="B8" s="2" t="str">
        <f>"PERÚ: DESEMBOLSOS MENSUALES DE FCTP POR DEPARTAMENTO, SEGÚN TIPO Y ENTIDAD FINANCIERA, AL CIERRE DE "&amp;A2&amp;" DE 2022"</f>
        <v>PERÚ: DESEMBOLSOS MENSUALES DE FCTP POR DEPARTAMENTO, SEGÚN TIPO Y ENTIDAD FINANCIERA, AL CIERRE DE NOVIEMBRE DE 2022</v>
      </c>
    </row>
    <row r="9" spans="1:2" x14ac:dyDescent="0.25">
      <c r="A9" s="70"/>
    </row>
    <row r="10" spans="1:2" x14ac:dyDescent="0.25">
      <c r="A10" s="4" t="s">
        <v>56</v>
      </c>
    </row>
    <row r="11" spans="1:2" hidden="1" x14ac:dyDescent="0.25"/>
    <row r="12" spans="1:2" ht="15" customHeight="1" x14ac:dyDescent="0.25"/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  <hyperlink ref="A8" location="'06'!A1" display="Tabla  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35"/>
  <sheetViews>
    <sheetView zoomScaleNormal="100" workbookViewId="0">
      <selection activeCell="B4" sqref="B4:C4"/>
    </sheetView>
  </sheetViews>
  <sheetFormatPr baseColWidth="10" defaultColWidth="0" defaultRowHeight="15" zeroHeight="1" x14ac:dyDescent="0.25"/>
  <cols>
    <col min="1" max="1" width="11.42578125" style="20" customWidth="1"/>
    <col min="2" max="5" width="10.5703125" style="20" customWidth="1"/>
    <col min="6" max="16384" width="11.42578125" style="5" hidden="1"/>
  </cols>
  <sheetData>
    <row r="1" spans="1:5" ht="27" customHeight="1" x14ac:dyDescent="0.25">
      <c r="A1" s="199" t="str">
        <f>"1. "&amp;Índice!B3</f>
        <v>1. PERÚ: DESEMBOLSOS MENSUALES DE FCTP, AL CIERRE DE NOVIEMBRE DE 2022</v>
      </c>
      <c r="B1" s="199"/>
      <c r="C1" s="199"/>
      <c r="D1" s="199"/>
      <c r="E1" s="199"/>
    </row>
    <row r="2" spans="1:5" x14ac:dyDescent="0.25">
      <c r="A2" s="200" t="s">
        <v>57</v>
      </c>
      <c r="B2" s="201" t="s">
        <v>58</v>
      </c>
      <c r="C2" s="202"/>
      <c r="D2" s="201" t="s">
        <v>59</v>
      </c>
      <c r="E2" s="203"/>
    </row>
    <row r="3" spans="1:5" ht="22.5" x14ac:dyDescent="0.25">
      <c r="A3" s="200"/>
      <c r="B3" s="7" t="s">
        <v>48</v>
      </c>
      <c r="C3" s="6" t="s">
        <v>60</v>
      </c>
      <c r="D3" s="7" t="s">
        <v>48</v>
      </c>
      <c r="E3" s="7" t="s">
        <v>61</v>
      </c>
    </row>
    <row r="4" spans="1:5" ht="15" customHeight="1" x14ac:dyDescent="0.25">
      <c r="A4" s="9" t="s">
        <v>62</v>
      </c>
      <c r="B4" s="9">
        <f>SUM(B5:B233)</f>
        <v>18062</v>
      </c>
      <c r="C4" s="9">
        <f>SUM(C5:C233)</f>
        <v>436256.98308438994</v>
      </c>
      <c r="D4" s="9"/>
      <c r="E4" s="9"/>
    </row>
    <row r="5" spans="1:5" ht="15" customHeight="1" x14ac:dyDescent="0.25">
      <c r="A5" s="10" t="s">
        <v>63</v>
      </c>
      <c r="B5" s="29">
        <v>11</v>
      </c>
      <c r="C5" s="13">
        <v>131.61360000000002</v>
      </c>
      <c r="D5" s="29">
        <v>11</v>
      </c>
      <c r="E5" s="13">
        <f>C5</f>
        <v>131.61360000000002</v>
      </c>
    </row>
    <row r="6" spans="1:5" ht="15" customHeight="1" x14ac:dyDescent="0.25">
      <c r="A6" s="13" t="s">
        <v>64</v>
      </c>
      <c r="B6" s="66">
        <v>6</v>
      </c>
      <c r="C6" s="13">
        <v>73.242450000000005</v>
      </c>
      <c r="D6" s="66">
        <f>+B6+D5</f>
        <v>17</v>
      </c>
      <c r="E6" s="66">
        <f>+C6+E5</f>
        <v>204.85605000000004</v>
      </c>
    </row>
    <row r="7" spans="1:5" ht="15" customHeight="1" x14ac:dyDescent="0.25">
      <c r="A7" s="13" t="s">
        <v>65</v>
      </c>
      <c r="B7" s="66">
        <v>16</v>
      </c>
      <c r="C7" s="13">
        <v>170.07267392000003</v>
      </c>
      <c r="D7" s="66">
        <f t="shared" ref="D7:D70" si="0">+B7+D6</f>
        <v>33</v>
      </c>
      <c r="E7" s="66">
        <f t="shared" ref="E7:E70" si="1">+C7+E6</f>
        <v>374.92872392000004</v>
      </c>
    </row>
    <row r="8" spans="1:5" ht="15" customHeight="1" x14ac:dyDescent="0.25">
      <c r="A8" s="13" t="s">
        <v>66</v>
      </c>
      <c r="B8" s="66">
        <v>52</v>
      </c>
      <c r="C8" s="13">
        <v>580.91224797999996</v>
      </c>
      <c r="D8" s="66">
        <f t="shared" si="0"/>
        <v>85</v>
      </c>
      <c r="E8" s="66">
        <f t="shared" si="1"/>
        <v>955.8409719</v>
      </c>
    </row>
    <row r="9" spans="1:5" ht="15" customHeight="1" x14ac:dyDescent="0.25">
      <c r="A9" s="13" t="s">
        <v>67</v>
      </c>
      <c r="B9" s="66">
        <v>45</v>
      </c>
      <c r="C9" s="13">
        <v>567.95509019999997</v>
      </c>
      <c r="D9" s="66">
        <f t="shared" si="0"/>
        <v>130</v>
      </c>
      <c r="E9" s="66">
        <f t="shared" si="1"/>
        <v>1523.7960621</v>
      </c>
    </row>
    <row r="10" spans="1:5" ht="15" customHeight="1" x14ac:dyDescent="0.25">
      <c r="A10" s="13" t="s">
        <v>68</v>
      </c>
      <c r="B10" s="66">
        <v>38</v>
      </c>
      <c r="C10" s="13">
        <v>476.92158236999995</v>
      </c>
      <c r="D10" s="66">
        <f t="shared" si="0"/>
        <v>168</v>
      </c>
      <c r="E10" s="66">
        <f t="shared" si="1"/>
        <v>2000.7176444699999</v>
      </c>
    </row>
    <row r="11" spans="1:5" ht="15" customHeight="1" x14ac:dyDescent="0.25">
      <c r="A11" s="13" t="s">
        <v>69</v>
      </c>
      <c r="B11" s="66">
        <v>21</v>
      </c>
      <c r="C11" s="13">
        <v>264.73135199999996</v>
      </c>
      <c r="D11" s="66">
        <f t="shared" si="0"/>
        <v>189</v>
      </c>
      <c r="E11" s="66">
        <f t="shared" si="1"/>
        <v>2265.4489964699997</v>
      </c>
    </row>
    <row r="12" spans="1:5" ht="15" customHeight="1" x14ac:dyDescent="0.25">
      <c r="A12" s="13" t="s">
        <v>70</v>
      </c>
      <c r="B12" s="66">
        <v>8</v>
      </c>
      <c r="C12" s="13">
        <v>84.223815000000002</v>
      </c>
      <c r="D12" s="66">
        <f t="shared" si="0"/>
        <v>197</v>
      </c>
      <c r="E12" s="66">
        <f t="shared" si="1"/>
        <v>2349.6728114699995</v>
      </c>
    </row>
    <row r="13" spans="1:5" ht="15" customHeight="1" x14ac:dyDescent="0.25">
      <c r="A13" s="13" t="s">
        <v>71</v>
      </c>
      <c r="B13" s="66">
        <v>24</v>
      </c>
      <c r="C13" s="13">
        <v>291.6824309299999</v>
      </c>
      <c r="D13" s="66">
        <f t="shared" si="0"/>
        <v>221</v>
      </c>
      <c r="E13" s="66">
        <f t="shared" si="1"/>
        <v>2641.3552423999995</v>
      </c>
    </row>
    <row r="14" spans="1:5" ht="15" customHeight="1" x14ac:dyDescent="0.25">
      <c r="A14" s="13" t="s">
        <v>72</v>
      </c>
      <c r="B14" s="66">
        <v>33</v>
      </c>
      <c r="C14" s="13">
        <v>401.54725287000002</v>
      </c>
      <c r="D14" s="66">
        <f t="shared" si="0"/>
        <v>254</v>
      </c>
      <c r="E14" s="66">
        <f t="shared" si="1"/>
        <v>3042.9024952699997</v>
      </c>
    </row>
    <row r="15" spans="1:5" ht="15" customHeight="1" x14ac:dyDescent="0.25">
      <c r="A15" s="15" t="s">
        <v>73</v>
      </c>
      <c r="B15" s="66">
        <v>13</v>
      </c>
      <c r="C15" s="13">
        <v>156.98339837999998</v>
      </c>
      <c r="D15" s="66">
        <f t="shared" si="0"/>
        <v>267</v>
      </c>
      <c r="E15" s="66">
        <f t="shared" si="1"/>
        <v>3199.8858936499996</v>
      </c>
    </row>
    <row r="16" spans="1:5" ht="15" customHeight="1" x14ac:dyDescent="0.25">
      <c r="A16" s="13" t="s">
        <v>74</v>
      </c>
      <c r="B16" s="66">
        <v>1</v>
      </c>
      <c r="C16" s="13">
        <v>12.6312</v>
      </c>
      <c r="D16" s="66">
        <f t="shared" si="0"/>
        <v>268</v>
      </c>
      <c r="E16" s="66">
        <f t="shared" si="1"/>
        <v>3212.5170936499994</v>
      </c>
    </row>
    <row r="17" spans="1:5" ht="15" customHeight="1" x14ac:dyDescent="0.25">
      <c r="A17" s="13" t="s">
        <v>75</v>
      </c>
      <c r="B17" s="66">
        <v>2</v>
      </c>
      <c r="C17" s="13">
        <v>25.117239849999997</v>
      </c>
      <c r="D17" s="66">
        <f t="shared" si="0"/>
        <v>270</v>
      </c>
      <c r="E17" s="66">
        <f t="shared" si="1"/>
        <v>3237.6343334999992</v>
      </c>
    </row>
    <row r="18" spans="1:5" ht="15" customHeight="1" x14ac:dyDescent="0.25">
      <c r="A18" s="13" t="s">
        <v>76</v>
      </c>
      <c r="B18" s="66">
        <v>10</v>
      </c>
      <c r="C18" s="13">
        <v>121.22329560000001</v>
      </c>
      <c r="D18" s="66">
        <f t="shared" si="0"/>
        <v>280</v>
      </c>
      <c r="E18" s="66">
        <f t="shared" si="1"/>
        <v>3358.857629099999</v>
      </c>
    </row>
    <row r="19" spans="1:5" ht="15" customHeight="1" x14ac:dyDescent="0.25">
      <c r="A19" s="13" t="s">
        <v>77</v>
      </c>
      <c r="B19" s="66">
        <v>47</v>
      </c>
      <c r="C19" s="13">
        <v>542.96851868999988</v>
      </c>
      <c r="D19" s="66">
        <f t="shared" si="0"/>
        <v>327</v>
      </c>
      <c r="E19" s="66">
        <f t="shared" si="1"/>
        <v>3901.8261477899987</v>
      </c>
    </row>
    <row r="20" spans="1:5" ht="15" customHeight="1" x14ac:dyDescent="0.25">
      <c r="A20" s="13" t="s">
        <v>78</v>
      </c>
      <c r="B20" s="66">
        <v>59</v>
      </c>
      <c r="C20" s="13">
        <v>688.41209202000005</v>
      </c>
      <c r="D20" s="66">
        <f t="shared" si="0"/>
        <v>386</v>
      </c>
      <c r="E20" s="66">
        <f t="shared" si="1"/>
        <v>4590.238239809999</v>
      </c>
    </row>
    <row r="21" spans="1:5" ht="15" customHeight="1" x14ac:dyDescent="0.25">
      <c r="A21" s="13" t="s">
        <v>79</v>
      </c>
      <c r="B21" s="66">
        <v>17</v>
      </c>
      <c r="C21" s="13">
        <v>192.82208214000002</v>
      </c>
      <c r="D21" s="66">
        <f t="shared" si="0"/>
        <v>403</v>
      </c>
      <c r="E21" s="66">
        <f t="shared" si="1"/>
        <v>4783.060321949999</v>
      </c>
    </row>
    <row r="22" spans="1:5" ht="15" customHeight="1" x14ac:dyDescent="0.25">
      <c r="A22" s="13" t="s">
        <v>80</v>
      </c>
      <c r="B22" s="66">
        <v>20</v>
      </c>
      <c r="C22" s="13">
        <v>222.84765298000005</v>
      </c>
      <c r="D22" s="66">
        <f t="shared" si="0"/>
        <v>423</v>
      </c>
      <c r="E22" s="66">
        <f t="shared" si="1"/>
        <v>5005.907974929999</v>
      </c>
    </row>
    <row r="23" spans="1:5" ht="15" customHeight="1" x14ac:dyDescent="0.25">
      <c r="A23" s="13" t="s">
        <v>81</v>
      </c>
      <c r="B23" s="66">
        <v>22</v>
      </c>
      <c r="C23" s="13">
        <v>254.18324885999999</v>
      </c>
      <c r="D23" s="66">
        <f t="shared" si="0"/>
        <v>445</v>
      </c>
      <c r="E23" s="66">
        <f t="shared" si="1"/>
        <v>5260.0912237899993</v>
      </c>
    </row>
    <row r="24" spans="1:5" ht="15" customHeight="1" x14ac:dyDescent="0.25">
      <c r="A24" s="13" t="s">
        <v>82</v>
      </c>
      <c r="B24" s="66">
        <v>20</v>
      </c>
      <c r="C24" s="13">
        <v>222.63720673999998</v>
      </c>
      <c r="D24" s="66">
        <f t="shared" si="0"/>
        <v>465</v>
      </c>
      <c r="E24" s="66">
        <f t="shared" si="1"/>
        <v>5482.7284305299991</v>
      </c>
    </row>
    <row r="25" spans="1:5" ht="15" customHeight="1" x14ac:dyDescent="0.25">
      <c r="A25" s="13" t="s">
        <v>83</v>
      </c>
      <c r="B25" s="66">
        <v>8</v>
      </c>
      <c r="C25" s="13">
        <v>91.72599726</v>
      </c>
      <c r="D25" s="66">
        <f t="shared" si="0"/>
        <v>473</v>
      </c>
      <c r="E25" s="66">
        <f t="shared" si="1"/>
        <v>5574.4544277899995</v>
      </c>
    </row>
    <row r="26" spans="1:5" ht="15" customHeight="1" x14ac:dyDescent="0.25">
      <c r="A26" s="13" t="s">
        <v>84</v>
      </c>
      <c r="B26" s="66">
        <v>4</v>
      </c>
      <c r="C26" s="13">
        <v>42.831833850000002</v>
      </c>
      <c r="D26" s="66">
        <f t="shared" si="0"/>
        <v>477</v>
      </c>
      <c r="E26" s="66">
        <f t="shared" si="1"/>
        <v>5617.2862616399998</v>
      </c>
    </row>
    <row r="27" spans="1:5" ht="15" customHeight="1" x14ac:dyDescent="0.25">
      <c r="A27" s="15" t="s">
        <v>85</v>
      </c>
      <c r="B27" s="66">
        <v>3</v>
      </c>
      <c r="C27" s="13">
        <v>35.136043359999995</v>
      </c>
      <c r="D27" s="66">
        <f t="shared" si="0"/>
        <v>480</v>
      </c>
      <c r="E27" s="66">
        <f t="shared" si="1"/>
        <v>5652.4223050000001</v>
      </c>
    </row>
    <row r="28" spans="1:5" ht="15" customHeight="1" x14ac:dyDescent="0.25">
      <c r="A28" s="13" t="s">
        <v>86</v>
      </c>
      <c r="B28" s="66">
        <v>11</v>
      </c>
      <c r="C28" s="13">
        <v>134.20794000000004</v>
      </c>
      <c r="D28" s="66">
        <f t="shared" si="0"/>
        <v>491</v>
      </c>
      <c r="E28" s="66">
        <f t="shared" si="1"/>
        <v>5786.6302450000003</v>
      </c>
    </row>
    <row r="29" spans="1:5" ht="15" customHeight="1" x14ac:dyDescent="0.25">
      <c r="A29" s="13" t="s">
        <v>87</v>
      </c>
      <c r="B29" s="66">
        <v>18</v>
      </c>
      <c r="C29" s="13">
        <v>215.48703880000005</v>
      </c>
      <c r="D29" s="66">
        <f t="shared" si="0"/>
        <v>509</v>
      </c>
      <c r="E29" s="66">
        <f t="shared" si="1"/>
        <v>6002.1172838000002</v>
      </c>
    </row>
    <row r="30" spans="1:5" ht="15" customHeight="1" x14ac:dyDescent="0.25">
      <c r="A30" s="13" t="s">
        <v>88</v>
      </c>
      <c r="B30" s="66">
        <v>16</v>
      </c>
      <c r="C30" s="13">
        <v>162.74797770000001</v>
      </c>
      <c r="D30" s="66">
        <f t="shared" si="0"/>
        <v>525</v>
      </c>
      <c r="E30" s="66">
        <f t="shared" si="1"/>
        <v>6164.8652615000001</v>
      </c>
    </row>
    <row r="31" spans="1:5" ht="15" customHeight="1" x14ac:dyDescent="0.25">
      <c r="A31" s="13" t="s">
        <v>89</v>
      </c>
      <c r="B31" s="66">
        <v>17</v>
      </c>
      <c r="C31" s="13">
        <v>193.58630063999996</v>
      </c>
      <c r="D31" s="66">
        <f t="shared" si="0"/>
        <v>542</v>
      </c>
      <c r="E31" s="66">
        <f t="shared" si="1"/>
        <v>6358.4515621399996</v>
      </c>
    </row>
    <row r="32" spans="1:5" ht="15" customHeight="1" x14ac:dyDescent="0.25">
      <c r="A32" s="13" t="s">
        <v>90</v>
      </c>
      <c r="B32" s="66">
        <v>13</v>
      </c>
      <c r="C32" s="13">
        <v>149.57267839999997</v>
      </c>
      <c r="D32" s="66">
        <f t="shared" si="0"/>
        <v>555</v>
      </c>
      <c r="E32" s="66">
        <f t="shared" si="1"/>
        <v>6508.0242405399995</v>
      </c>
    </row>
    <row r="33" spans="1:5" ht="15" customHeight="1" x14ac:dyDescent="0.25">
      <c r="A33" s="13" t="s">
        <v>91</v>
      </c>
      <c r="B33" s="66">
        <v>42</v>
      </c>
      <c r="C33" s="13">
        <v>495.06823736999996</v>
      </c>
      <c r="D33" s="66">
        <f t="shared" si="0"/>
        <v>597</v>
      </c>
      <c r="E33" s="66">
        <f t="shared" si="1"/>
        <v>7003.0924779099996</v>
      </c>
    </row>
    <row r="34" spans="1:5" ht="15" customHeight="1" x14ac:dyDescent="0.25">
      <c r="A34" s="13" t="s">
        <v>92</v>
      </c>
      <c r="B34" s="66">
        <v>26</v>
      </c>
      <c r="C34" s="13">
        <v>295.05171926999998</v>
      </c>
      <c r="D34" s="66">
        <f t="shared" si="0"/>
        <v>623</v>
      </c>
      <c r="E34" s="66">
        <f t="shared" si="1"/>
        <v>7298.1441971799995</v>
      </c>
    </row>
    <row r="35" spans="1:5" ht="15" customHeight="1" x14ac:dyDescent="0.25">
      <c r="A35" s="13" t="s">
        <v>93</v>
      </c>
      <c r="B35" s="66">
        <v>19</v>
      </c>
      <c r="C35" s="13">
        <v>217.22564283999998</v>
      </c>
      <c r="D35" s="66">
        <f t="shared" si="0"/>
        <v>642</v>
      </c>
      <c r="E35" s="66">
        <f t="shared" si="1"/>
        <v>7515.3698400199992</v>
      </c>
    </row>
    <row r="36" spans="1:5" ht="15" customHeight="1" x14ac:dyDescent="0.25">
      <c r="A36" s="13" t="s">
        <v>94</v>
      </c>
      <c r="B36" s="66">
        <v>16</v>
      </c>
      <c r="C36" s="13">
        <v>180.08947420000007</v>
      </c>
      <c r="D36" s="66">
        <f t="shared" si="0"/>
        <v>658</v>
      </c>
      <c r="E36" s="66">
        <f t="shared" si="1"/>
        <v>7695.4593142199992</v>
      </c>
    </row>
    <row r="37" spans="1:5" ht="15" customHeight="1" x14ac:dyDescent="0.25">
      <c r="A37" s="13" t="s">
        <v>95</v>
      </c>
      <c r="B37" s="66">
        <v>5</v>
      </c>
      <c r="C37" s="13">
        <v>52.900938000000011</v>
      </c>
      <c r="D37" s="66">
        <f t="shared" si="0"/>
        <v>663</v>
      </c>
      <c r="E37" s="66">
        <f t="shared" si="1"/>
        <v>7748.360252219999</v>
      </c>
    </row>
    <row r="38" spans="1:5" ht="15" customHeight="1" x14ac:dyDescent="0.25">
      <c r="A38" s="13" t="s">
        <v>96</v>
      </c>
      <c r="B38" s="66">
        <v>21</v>
      </c>
      <c r="C38" s="13">
        <v>214.03904304999998</v>
      </c>
      <c r="D38" s="66">
        <f t="shared" si="0"/>
        <v>684</v>
      </c>
      <c r="E38" s="66">
        <f t="shared" si="1"/>
        <v>7962.3992952699991</v>
      </c>
    </row>
    <row r="39" spans="1:5" ht="15" customHeight="1" x14ac:dyDescent="0.25">
      <c r="A39" s="15" t="s">
        <v>97</v>
      </c>
      <c r="B39" s="66">
        <v>9</v>
      </c>
      <c r="C39" s="13">
        <v>100.41063500000001</v>
      </c>
      <c r="D39" s="66">
        <f t="shared" si="0"/>
        <v>693</v>
      </c>
      <c r="E39" s="66">
        <f t="shared" si="1"/>
        <v>8062.8099302699993</v>
      </c>
    </row>
    <row r="40" spans="1:5" ht="15" customHeight="1" x14ac:dyDescent="0.25">
      <c r="A40" s="13" t="s">
        <v>98</v>
      </c>
      <c r="B40" s="66">
        <v>9</v>
      </c>
      <c r="C40" s="13">
        <v>100.22373485</v>
      </c>
      <c r="D40" s="66">
        <f t="shared" si="0"/>
        <v>702</v>
      </c>
      <c r="E40" s="66">
        <f t="shared" si="1"/>
        <v>8163.0336651199996</v>
      </c>
    </row>
    <row r="41" spans="1:5" ht="15" customHeight="1" x14ac:dyDescent="0.25">
      <c r="A41" s="13" t="s">
        <v>99</v>
      </c>
      <c r="B41" s="66">
        <v>19</v>
      </c>
      <c r="C41" s="13">
        <v>191.10187854</v>
      </c>
      <c r="D41" s="66">
        <f t="shared" si="0"/>
        <v>721</v>
      </c>
      <c r="E41" s="66">
        <f t="shared" si="1"/>
        <v>8354.1355436599988</v>
      </c>
    </row>
    <row r="42" spans="1:5" ht="15" customHeight="1" x14ac:dyDescent="0.25">
      <c r="A42" s="13" t="s">
        <v>100</v>
      </c>
      <c r="B42" s="66">
        <v>9</v>
      </c>
      <c r="C42" s="13">
        <v>98.692416080000001</v>
      </c>
      <c r="D42" s="66">
        <f t="shared" si="0"/>
        <v>730</v>
      </c>
      <c r="E42" s="66">
        <f t="shared" si="1"/>
        <v>8452.8279597399996</v>
      </c>
    </row>
    <row r="43" spans="1:5" ht="15" customHeight="1" x14ac:dyDescent="0.25">
      <c r="A43" s="13" t="s">
        <v>101</v>
      </c>
      <c r="B43" s="66">
        <v>2</v>
      </c>
      <c r="C43" s="13">
        <v>22.967604380000001</v>
      </c>
      <c r="D43" s="66">
        <f t="shared" si="0"/>
        <v>732</v>
      </c>
      <c r="E43" s="66">
        <f t="shared" si="1"/>
        <v>8475.7955641199987</v>
      </c>
    </row>
    <row r="44" spans="1:5" ht="15" customHeight="1" x14ac:dyDescent="0.25">
      <c r="A44" s="13" t="s">
        <v>102</v>
      </c>
      <c r="B44" s="66">
        <v>6</v>
      </c>
      <c r="C44" s="13">
        <v>48.86327159999999</v>
      </c>
      <c r="D44" s="66">
        <f t="shared" si="0"/>
        <v>738</v>
      </c>
      <c r="E44" s="66">
        <f t="shared" si="1"/>
        <v>8524.658835719998</v>
      </c>
    </row>
    <row r="45" spans="1:5" ht="15" customHeight="1" x14ac:dyDescent="0.25">
      <c r="A45" s="13" t="s">
        <v>103</v>
      </c>
      <c r="B45" s="66">
        <v>4</v>
      </c>
      <c r="C45" s="13">
        <v>45.192520470000005</v>
      </c>
      <c r="D45" s="66">
        <f t="shared" si="0"/>
        <v>742</v>
      </c>
      <c r="E45" s="66">
        <f t="shared" si="1"/>
        <v>8569.8513561899981</v>
      </c>
    </row>
    <row r="46" spans="1:5" ht="15" customHeight="1" x14ac:dyDescent="0.25">
      <c r="A46" s="13" t="s">
        <v>104</v>
      </c>
      <c r="B46" s="66">
        <v>16</v>
      </c>
      <c r="C46" s="13">
        <v>136.96064772</v>
      </c>
      <c r="D46" s="66">
        <f t="shared" si="0"/>
        <v>758</v>
      </c>
      <c r="E46" s="66">
        <f t="shared" si="1"/>
        <v>8706.8120039099977</v>
      </c>
    </row>
    <row r="47" spans="1:5" ht="15" customHeight="1" x14ac:dyDescent="0.25">
      <c r="A47" s="13" t="s">
        <v>105</v>
      </c>
      <c r="B47" s="66">
        <v>5</v>
      </c>
      <c r="C47" s="13">
        <v>50.956051250000002</v>
      </c>
      <c r="D47" s="66">
        <f t="shared" si="0"/>
        <v>763</v>
      </c>
      <c r="E47" s="66">
        <f t="shared" si="1"/>
        <v>8757.7680551599969</v>
      </c>
    </row>
    <row r="48" spans="1:5" ht="15" customHeight="1" x14ac:dyDescent="0.25">
      <c r="A48" s="13" t="s">
        <v>106</v>
      </c>
      <c r="B48" s="66">
        <v>3</v>
      </c>
      <c r="C48" s="13">
        <v>30.06080352</v>
      </c>
      <c r="D48" s="66">
        <f t="shared" si="0"/>
        <v>766</v>
      </c>
      <c r="E48" s="66">
        <f t="shared" si="1"/>
        <v>8787.8288586799972</v>
      </c>
    </row>
    <row r="49" spans="1:5" ht="15" customHeight="1" x14ac:dyDescent="0.25">
      <c r="A49" s="15" t="s">
        <v>107</v>
      </c>
      <c r="B49" s="66">
        <v>9</v>
      </c>
      <c r="C49" s="13">
        <v>77.93560411</v>
      </c>
      <c r="D49" s="66">
        <f t="shared" si="0"/>
        <v>775</v>
      </c>
      <c r="E49" s="66">
        <f t="shared" si="1"/>
        <v>8865.7644627899972</v>
      </c>
    </row>
    <row r="50" spans="1:5" ht="15" customHeight="1" x14ac:dyDescent="0.25">
      <c r="A50" s="15" t="s">
        <v>108</v>
      </c>
      <c r="B50" s="66">
        <v>12</v>
      </c>
      <c r="C50" s="13">
        <v>131.47266119999998</v>
      </c>
      <c r="D50" s="66">
        <f t="shared" si="0"/>
        <v>787</v>
      </c>
      <c r="E50" s="66">
        <f t="shared" si="1"/>
        <v>8997.2371239899967</v>
      </c>
    </row>
    <row r="51" spans="1:5" ht="15" customHeight="1" x14ac:dyDescent="0.25">
      <c r="A51" s="15" t="s">
        <v>109</v>
      </c>
      <c r="B51" s="66">
        <v>22</v>
      </c>
      <c r="C51" s="13">
        <v>235.01330752000001</v>
      </c>
      <c r="D51" s="66">
        <f t="shared" si="0"/>
        <v>809</v>
      </c>
      <c r="E51" s="66">
        <f t="shared" si="1"/>
        <v>9232.2504315099959</v>
      </c>
    </row>
    <row r="52" spans="1:5" ht="15" customHeight="1" x14ac:dyDescent="0.25">
      <c r="A52" s="15" t="s">
        <v>110</v>
      </c>
      <c r="B52" s="66">
        <v>55</v>
      </c>
      <c r="C52" s="13">
        <v>368.89917130000003</v>
      </c>
      <c r="D52" s="66">
        <f t="shared" si="0"/>
        <v>864</v>
      </c>
      <c r="E52" s="66">
        <f t="shared" si="1"/>
        <v>9601.1496028099955</v>
      </c>
    </row>
    <row r="53" spans="1:5" ht="15" customHeight="1" x14ac:dyDescent="0.25">
      <c r="A53" s="15" t="s">
        <v>111</v>
      </c>
      <c r="B53" s="66">
        <v>44</v>
      </c>
      <c r="C53" s="13">
        <v>625.1059044399999</v>
      </c>
      <c r="D53" s="66">
        <f t="shared" si="0"/>
        <v>908</v>
      </c>
      <c r="E53" s="66">
        <f t="shared" si="1"/>
        <v>10226.255507249996</v>
      </c>
    </row>
    <row r="54" spans="1:5" ht="15" customHeight="1" x14ac:dyDescent="0.25">
      <c r="A54" s="15" t="s">
        <v>112</v>
      </c>
      <c r="B54" s="66">
        <v>95</v>
      </c>
      <c r="C54" s="13">
        <v>1475.1186176799999</v>
      </c>
      <c r="D54" s="66">
        <f t="shared" si="0"/>
        <v>1003</v>
      </c>
      <c r="E54" s="66">
        <f t="shared" si="1"/>
        <v>11701.374124929996</v>
      </c>
    </row>
    <row r="55" spans="1:5" ht="15" customHeight="1" x14ac:dyDescent="0.25">
      <c r="A55" s="15" t="s">
        <v>113</v>
      </c>
      <c r="B55" s="66">
        <v>56</v>
      </c>
      <c r="C55" s="13">
        <v>853.70811561999983</v>
      </c>
      <c r="D55" s="66">
        <f t="shared" si="0"/>
        <v>1059</v>
      </c>
      <c r="E55" s="66">
        <f t="shared" si="1"/>
        <v>12555.082240549997</v>
      </c>
    </row>
    <row r="56" spans="1:5" ht="15" customHeight="1" x14ac:dyDescent="0.25">
      <c r="A56" s="15" t="s">
        <v>114</v>
      </c>
      <c r="B56" s="66">
        <v>122</v>
      </c>
      <c r="C56" s="13">
        <v>1971.3094977100002</v>
      </c>
      <c r="D56" s="66">
        <f t="shared" si="0"/>
        <v>1181</v>
      </c>
      <c r="E56" s="66">
        <f t="shared" si="1"/>
        <v>14526.391738259998</v>
      </c>
    </row>
    <row r="57" spans="1:5" ht="15" customHeight="1" x14ac:dyDescent="0.25">
      <c r="A57" s="13" t="s">
        <v>115</v>
      </c>
      <c r="B57" s="66">
        <v>204</v>
      </c>
      <c r="C57" s="13">
        <v>3381.2830890499977</v>
      </c>
      <c r="D57" s="66">
        <f t="shared" si="0"/>
        <v>1385</v>
      </c>
      <c r="E57" s="66">
        <f t="shared" si="1"/>
        <v>17907.674827309995</v>
      </c>
    </row>
    <row r="58" spans="1:5" ht="15" customHeight="1" x14ac:dyDescent="0.25">
      <c r="A58" s="13" t="s">
        <v>116</v>
      </c>
      <c r="B58" s="66">
        <v>147</v>
      </c>
      <c r="C58" s="13">
        <v>2377.9877199999987</v>
      </c>
      <c r="D58" s="66">
        <f t="shared" si="0"/>
        <v>1532</v>
      </c>
      <c r="E58" s="66">
        <f t="shared" si="1"/>
        <v>20285.662547309992</v>
      </c>
    </row>
    <row r="59" spans="1:5" ht="15" customHeight="1" x14ac:dyDescent="0.25">
      <c r="A59" s="13" t="s">
        <v>117</v>
      </c>
      <c r="B59" s="66">
        <v>142</v>
      </c>
      <c r="C59" s="13">
        <v>2300.7921999999999</v>
      </c>
      <c r="D59" s="66">
        <f t="shared" si="0"/>
        <v>1674</v>
      </c>
      <c r="E59" s="66">
        <f t="shared" si="1"/>
        <v>22586.454747309992</v>
      </c>
    </row>
    <row r="60" spans="1:5" ht="15" customHeight="1" x14ac:dyDescent="0.25">
      <c r="A60" s="13" t="s">
        <v>118</v>
      </c>
      <c r="B60" s="66">
        <v>112</v>
      </c>
      <c r="C60" s="13">
        <v>1838.1864400000004</v>
      </c>
      <c r="D60" s="66">
        <f t="shared" si="0"/>
        <v>1786</v>
      </c>
      <c r="E60" s="66">
        <f t="shared" si="1"/>
        <v>24424.641187309993</v>
      </c>
    </row>
    <row r="61" spans="1:5" ht="15" customHeight="1" x14ac:dyDescent="0.25">
      <c r="A61" s="13" t="s">
        <v>119</v>
      </c>
      <c r="B61" s="66">
        <v>152</v>
      </c>
      <c r="C61" s="13">
        <v>2426.4818400000013</v>
      </c>
      <c r="D61" s="66">
        <f t="shared" si="0"/>
        <v>1938</v>
      </c>
      <c r="E61" s="66">
        <f t="shared" si="1"/>
        <v>26851.123027309994</v>
      </c>
    </row>
    <row r="62" spans="1:5" ht="15" customHeight="1" x14ac:dyDescent="0.25">
      <c r="A62" s="13" t="s">
        <v>120</v>
      </c>
      <c r="B62" s="66">
        <v>119</v>
      </c>
      <c r="C62" s="13">
        <v>1846.87291</v>
      </c>
      <c r="D62" s="66">
        <f t="shared" si="0"/>
        <v>2057</v>
      </c>
      <c r="E62" s="66">
        <f t="shared" si="1"/>
        <v>28697.995937309992</v>
      </c>
    </row>
    <row r="63" spans="1:5" ht="15" customHeight="1" x14ac:dyDescent="0.25">
      <c r="A63" s="15" t="s">
        <v>121</v>
      </c>
      <c r="B63" s="66">
        <v>139</v>
      </c>
      <c r="C63" s="13">
        <v>2078.0155400000003</v>
      </c>
      <c r="D63" s="66">
        <f t="shared" si="0"/>
        <v>2196</v>
      </c>
      <c r="E63" s="66">
        <f t="shared" si="1"/>
        <v>30776.011477309992</v>
      </c>
    </row>
    <row r="64" spans="1:5" ht="15" customHeight="1" x14ac:dyDescent="0.25">
      <c r="A64" s="13" t="s">
        <v>122</v>
      </c>
      <c r="B64" s="66">
        <v>97</v>
      </c>
      <c r="C64" s="13">
        <v>1361.3825660799998</v>
      </c>
      <c r="D64" s="66">
        <f t="shared" si="0"/>
        <v>2293</v>
      </c>
      <c r="E64" s="66">
        <f t="shared" si="1"/>
        <v>32137.394043389992</v>
      </c>
    </row>
    <row r="65" spans="1:5" ht="15" customHeight="1" x14ac:dyDescent="0.25">
      <c r="A65" s="13" t="s">
        <v>123</v>
      </c>
      <c r="B65" s="66">
        <v>54</v>
      </c>
      <c r="C65" s="13">
        <v>834.43779099999995</v>
      </c>
      <c r="D65" s="66">
        <f t="shared" si="0"/>
        <v>2347</v>
      </c>
      <c r="E65" s="66">
        <f t="shared" si="1"/>
        <v>32971.831834389988</v>
      </c>
    </row>
    <row r="66" spans="1:5" ht="15" customHeight="1" x14ac:dyDescent="0.25">
      <c r="A66" s="13" t="s">
        <v>124</v>
      </c>
      <c r="B66" s="66">
        <v>131</v>
      </c>
      <c r="C66" s="13">
        <v>2044.8768600000005</v>
      </c>
      <c r="D66" s="66">
        <f t="shared" si="0"/>
        <v>2478</v>
      </c>
      <c r="E66" s="66">
        <f t="shared" si="1"/>
        <v>35016.708694389992</v>
      </c>
    </row>
    <row r="67" spans="1:5" ht="15" customHeight="1" x14ac:dyDescent="0.25">
      <c r="A67" s="13" t="s">
        <v>125</v>
      </c>
      <c r="B67" s="66">
        <v>55</v>
      </c>
      <c r="C67" s="13">
        <v>786.78814</v>
      </c>
      <c r="D67" s="66">
        <f t="shared" si="0"/>
        <v>2533</v>
      </c>
      <c r="E67" s="66">
        <f t="shared" si="1"/>
        <v>35803.496834389989</v>
      </c>
    </row>
    <row r="68" spans="1:5" ht="15" customHeight="1" x14ac:dyDescent="0.25">
      <c r="A68" s="13" t="s">
        <v>126</v>
      </c>
      <c r="B68" s="66">
        <v>66</v>
      </c>
      <c r="C68" s="13">
        <v>1005.1425300000001</v>
      </c>
      <c r="D68" s="66">
        <f t="shared" si="0"/>
        <v>2599</v>
      </c>
      <c r="E68" s="66">
        <f t="shared" si="1"/>
        <v>36808.639364389986</v>
      </c>
    </row>
    <row r="69" spans="1:5" ht="15" customHeight="1" x14ac:dyDescent="0.25">
      <c r="A69" s="13" t="s">
        <v>127</v>
      </c>
      <c r="B69" s="66">
        <v>86</v>
      </c>
      <c r="C69" s="13">
        <v>1356.4856600000001</v>
      </c>
      <c r="D69" s="66">
        <f t="shared" si="0"/>
        <v>2685</v>
      </c>
      <c r="E69" s="66">
        <f t="shared" si="1"/>
        <v>38165.125024389985</v>
      </c>
    </row>
    <row r="70" spans="1:5" ht="15" customHeight="1" x14ac:dyDescent="0.25">
      <c r="A70" s="13" t="s">
        <v>128</v>
      </c>
      <c r="B70" s="66">
        <v>52</v>
      </c>
      <c r="C70" s="13">
        <v>829.05654000000004</v>
      </c>
      <c r="D70" s="66">
        <f t="shared" si="0"/>
        <v>2737</v>
      </c>
      <c r="E70" s="66">
        <f t="shared" si="1"/>
        <v>38994.181564389983</v>
      </c>
    </row>
    <row r="71" spans="1:5" ht="15" customHeight="1" x14ac:dyDescent="0.25">
      <c r="A71" s="13" t="s">
        <v>129</v>
      </c>
      <c r="B71" s="66">
        <v>103</v>
      </c>
      <c r="C71" s="13">
        <v>1387.5182700000003</v>
      </c>
      <c r="D71" s="66">
        <f t="shared" ref="D71:D134" si="2">+B71+D70</f>
        <v>2840</v>
      </c>
      <c r="E71" s="66">
        <f t="shared" ref="E71:E134" si="3">+C71+E70</f>
        <v>40381.699834389983</v>
      </c>
    </row>
    <row r="72" spans="1:5" ht="15" customHeight="1" x14ac:dyDescent="0.25">
      <c r="A72" s="13" t="s">
        <v>130</v>
      </c>
      <c r="B72" s="66">
        <v>159</v>
      </c>
      <c r="C72" s="13">
        <v>1771.35995</v>
      </c>
      <c r="D72" s="66">
        <f t="shared" si="2"/>
        <v>2999</v>
      </c>
      <c r="E72" s="66">
        <f t="shared" si="3"/>
        <v>42153.059784389981</v>
      </c>
    </row>
    <row r="73" spans="1:5" ht="15" customHeight="1" x14ac:dyDescent="0.25">
      <c r="A73" s="13" t="s">
        <v>131</v>
      </c>
      <c r="B73" s="66">
        <v>70</v>
      </c>
      <c r="C73" s="13">
        <v>1239.3370500000003</v>
      </c>
      <c r="D73" s="66">
        <f t="shared" si="2"/>
        <v>3069</v>
      </c>
      <c r="E73" s="66">
        <f t="shared" si="3"/>
        <v>43392.396834389983</v>
      </c>
    </row>
    <row r="74" spans="1:5" ht="15" customHeight="1" x14ac:dyDescent="0.25">
      <c r="A74" s="13" t="s">
        <v>132</v>
      </c>
      <c r="B74" s="66">
        <v>39</v>
      </c>
      <c r="C74" s="13">
        <v>716.41183000000012</v>
      </c>
      <c r="D74" s="66">
        <f t="shared" si="2"/>
        <v>3108</v>
      </c>
      <c r="E74" s="66">
        <f t="shared" si="3"/>
        <v>44108.808664389981</v>
      </c>
    </row>
    <row r="75" spans="1:5" ht="15" customHeight="1" x14ac:dyDescent="0.25">
      <c r="A75" s="13" t="s">
        <v>133</v>
      </c>
      <c r="B75" s="66">
        <v>63</v>
      </c>
      <c r="C75" s="13">
        <v>1155.1234600000003</v>
      </c>
      <c r="D75" s="66">
        <f t="shared" si="2"/>
        <v>3171</v>
      </c>
      <c r="E75" s="66">
        <f t="shared" si="3"/>
        <v>45263.932124389983</v>
      </c>
    </row>
    <row r="76" spans="1:5" ht="15" customHeight="1" x14ac:dyDescent="0.25">
      <c r="A76" s="13" t="s">
        <v>134</v>
      </c>
      <c r="B76" s="66">
        <v>60</v>
      </c>
      <c r="C76" s="13">
        <v>984.62741000000017</v>
      </c>
      <c r="D76" s="66">
        <f t="shared" si="2"/>
        <v>3231</v>
      </c>
      <c r="E76" s="66">
        <f t="shared" si="3"/>
        <v>46248.559534389984</v>
      </c>
    </row>
    <row r="77" spans="1:5" ht="15" customHeight="1" x14ac:dyDescent="0.25">
      <c r="A77" s="13" t="s">
        <v>135</v>
      </c>
      <c r="B77" s="66">
        <v>157</v>
      </c>
      <c r="C77" s="13">
        <v>2818.4511600000001</v>
      </c>
      <c r="D77" s="66">
        <f t="shared" si="2"/>
        <v>3388</v>
      </c>
      <c r="E77" s="66">
        <f t="shared" si="3"/>
        <v>49067.010694389981</v>
      </c>
    </row>
    <row r="78" spans="1:5" ht="15" customHeight="1" x14ac:dyDescent="0.25">
      <c r="A78" s="13" t="s">
        <v>136</v>
      </c>
      <c r="B78" s="66">
        <v>373</v>
      </c>
      <c r="C78" s="13">
        <v>7178.4559900000004</v>
      </c>
      <c r="D78" s="66">
        <f t="shared" si="2"/>
        <v>3761</v>
      </c>
      <c r="E78" s="66">
        <f t="shared" si="3"/>
        <v>56245.466684389983</v>
      </c>
    </row>
    <row r="79" spans="1:5" ht="15" customHeight="1" x14ac:dyDescent="0.25">
      <c r="A79" s="13" t="s">
        <v>137</v>
      </c>
      <c r="B79" s="66">
        <v>141</v>
      </c>
      <c r="C79" s="13">
        <v>2435.4226300000005</v>
      </c>
      <c r="D79" s="66">
        <f t="shared" si="2"/>
        <v>3902</v>
      </c>
      <c r="E79" s="66">
        <f t="shared" si="3"/>
        <v>58680.889314389984</v>
      </c>
    </row>
    <row r="80" spans="1:5" ht="15" customHeight="1" x14ac:dyDescent="0.25">
      <c r="A80" s="13" t="s">
        <v>138</v>
      </c>
      <c r="B80" s="66">
        <v>96</v>
      </c>
      <c r="C80" s="13">
        <v>1710.9381999999998</v>
      </c>
      <c r="D80" s="66">
        <f t="shared" si="2"/>
        <v>3998</v>
      </c>
      <c r="E80" s="66">
        <f t="shared" si="3"/>
        <v>60391.827514389981</v>
      </c>
    </row>
    <row r="81" spans="1:5" ht="15" customHeight="1" x14ac:dyDescent="0.25">
      <c r="A81" s="13" t="s">
        <v>139</v>
      </c>
      <c r="B81" s="66">
        <v>127</v>
      </c>
      <c r="C81" s="13">
        <v>2233.7924400000002</v>
      </c>
      <c r="D81" s="66">
        <f t="shared" si="2"/>
        <v>4125</v>
      </c>
      <c r="E81" s="66">
        <f t="shared" si="3"/>
        <v>62625.619954389978</v>
      </c>
    </row>
    <row r="82" spans="1:5" ht="15" customHeight="1" x14ac:dyDescent="0.25">
      <c r="A82" s="13" t="s">
        <v>140</v>
      </c>
      <c r="B82" s="66">
        <v>159</v>
      </c>
      <c r="C82" s="13">
        <v>2645.6776800000002</v>
      </c>
      <c r="D82" s="66">
        <f t="shared" si="2"/>
        <v>4284</v>
      </c>
      <c r="E82" s="66">
        <f t="shared" si="3"/>
        <v>65271.297634389979</v>
      </c>
    </row>
    <row r="83" spans="1:5" ht="15" customHeight="1" x14ac:dyDescent="0.25">
      <c r="A83" s="13" t="s">
        <v>141</v>
      </c>
      <c r="B83" s="66">
        <v>178</v>
      </c>
      <c r="C83" s="13">
        <v>3284.9739199999995</v>
      </c>
      <c r="D83" s="66">
        <f t="shared" si="2"/>
        <v>4462</v>
      </c>
      <c r="E83" s="66">
        <f t="shared" si="3"/>
        <v>68556.271554389983</v>
      </c>
    </row>
    <row r="84" spans="1:5" ht="15" customHeight="1" x14ac:dyDescent="0.25">
      <c r="A84" s="13" t="s">
        <v>142</v>
      </c>
      <c r="B84" s="66">
        <v>130</v>
      </c>
      <c r="C84" s="13">
        <v>2566.4418699999997</v>
      </c>
      <c r="D84" s="66">
        <f t="shared" si="2"/>
        <v>4592</v>
      </c>
      <c r="E84" s="66">
        <f t="shared" si="3"/>
        <v>71122.713424389978</v>
      </c>
    </row>
    <row r="85" spans="1:5" ht="15" customHeight="1" x14ac:dyDescent="0.25">
      <c r="A85" s="13" t="s">
        <v>143</v>
      </c>
      <c r="B85" s="66">
        <v>239</v>
      </c>
      <c r="C85" s="13">
        <v>3921.6153600000007</v>
      </c>
      <c r="D85" s="66">
        <f t="shared" si="2"/>
        <v>4831</v>
      </c>
      <c r="E85" s="66">
        <f t="shared" si="3"/>
        <v>75044.328784389974</v>
      </c>
    </row>
    <row r="86" spans="1:5" ht="15" customHeight="1" x14ac:dyDescent="0.25">
      <c r="A86" s="13" t="s">
        <v>144</v>
      </c>
      <c r="B86" s="66">
        <v>160</v>
      </c>
      <c r="C86" s="13">
        <v>2838.8415300000006</v>
      </c>
      <c r="D86" s="66">
        <f t="shared" si="2"/>
        <v>4991</v>
      </c>
      <c r="E86" s="66">
        <f t="shared" si="3"/>
        <v>77883.170314389979</v>
      </c>
    </row>
    <row r="87" spans="1:5" ht="15" customHeight="1" x14ac:dyDescent="0.25">
      <c r="A87" s="13" t="s">
        <v>145</v>
      </c>
      <c r="B87" s="66">
        <v>156</v>
      </c>
      <c r="C87" s="13">
        <v>2716.3740599999996</v>
      </c>
      <c r="D87" s="66">
        <f t="shared" si="2"/>
        <v>5147</v>
      </c>
      <c r="E87" s="66">
        <f t="shared" si="3"/>
        <v>80599.544374389981</v>
      </c>
    </row>
    <row r="88" spans="1:5" ht="15" customHeight="1" x14ac:dyDescent="0.25">
      <c r="A88" s="13" t="s">
        <v>146</v>
      </c>
      <c r="B88" s="66">
        <v>134</v>
      </c>
      <c r="C88" s="13">
        <v>2238.2807599999996</v>
      </c>
      <c r="D88" s="66">
        <f t="shared" si="2"/>
        <v>5281</v>
      </c>
      <c r="E88" s="66">
        <f t="shared" si="3"/>
        <v>82837.825134389976</v>
      </c>
    </row>
    <row r="89" spans="1:5" ht="15" customHeight="1" x14ac:dyDescent="0.25">
      <c r="A89" s="13" t="s">
        <v>147</v>
      </c>
      <c r="B89" s="66">
        <v>185</v>
      </c>
      <c r="C89" s="13">
        <v>3202.7300800000003</v>
      </c>
      <c r="D89" s="66">
        <f t="shared" si="2"/>
        <v>5466</v>
      </c>
      <c r="E89" s="66">
        <f t="shared" si="3"/>
        <v>86040.555214389969</v>
      </c>
    </row>
    <row r="90" spans="1:5" ht="15" customHeight="1" x14ac:dyDescent="0.25">
      <c r="A90" s="13" t="s">
        <v>148</v>
      </c>
      <c r="B90" s="66">
        <v>302</v>
      </c>
      <c r="C90" s="13">
        <v>5423.5671899999998</v>
      </c>
      <c r="D90" s="66">
        <f t="shared" si="2"/>
        <v>5768</v>
      </c>
      <c r="E90" s="66">
        <f t="shared" si="3"/>
        <v>91464.122404389971</v>
      </c>
    </row>
    <row r="91" spans="1:5" ht="15" customHeight="1" x14ac:dyDescent="0.25">
      <c r="A91" s="13" t="s">
        <v>149</v>
      </c>
      <c r="B91" s="66">
        <v>244</v>
      </c>
      <c r="C91" s="13">
        <v>4950.4260700000004</v>
      </c>
      <c r="D91" s="66">
        <f t="shared" si="2"/>
        <v>6012</v>
      </c>
      <c r="E91" s="66">
        <f t="shared" si="3"/>
        <v>96414.548474389972</v>
      </c>
    </row>
    <row r="92" spans="1:5" ht="15" customHeight="1" x14ac:dyDescent="0.25">
      <c r="A92" s="13" t="s">
        <v>150</v>
      </c>
      <c r="B92" s="66">
        <v>306</v>
      </c>
      <c r="C92" s="13">
        <v>5560.4231400000008</v>
      </c>
      <c r="D92" s="66">
        <f t="shared" si="2"/>
        <v>6318</v>
      </c>
      <c r="E92" s="66">
        <f t="shared" si="3"/>
        <v>101974.97161438997</v>
      </c>
    </row>
    <row r="93" spans="1:5" ht="15" customHeight="1" x14ac:dyDescent="0.25">
      <c r="A93" s="13" t="s">
        <v>151</v>
      </c>
      <c r="B93" s="66">
        <v>215</v>
      </c>
      <c r="C93" s="13">
        <v>3926.4925899999998</v>
      </c>
      <c r="D93" s="66">
        <f t="shared" si="2"/>
        <v>6533</v>
      </c>
      <c r="E93" s="66">
        <f t="shared" si="3"/>
        <v>105901.46420438997</v>
      </c>
    </row>
    <row r="94" spans="1:5" ht="15" customHeight="1" x14ac:dyDescent="0.25">
      <c r="A94" s="13" t="s">
        <v>152</v>
      </c>
      <c r="B94" s="66">
        <v>243</v>
      </c>
      <c r="C94" s="13">
        <v>4767.6130899999998</v>
      </c>
      <c r="D94" s="66">
        <f t="shared" si="2"/>
        <v>6776</v>
      </c>
      <c r="E94" s="66">
        <f t="shared" si="3"/>
        <v>110669.07729438996</v>
      </c>
    </row>
    <row r="95" spans="1:5" ht="15" customHeight="1" x14ac:dyDescent="0.25">
      <c r="A95" s="13" t="s">
        <v>153</v>
      </c>
      <c r="B95" s="66">
        <v>153</v>
      </c>
      <c r="C95" s="13">
        <v>3064.26181</v>
      </c>
      <c r="D95" s="66">
        <f t="shared" si="2"/>
        <v>6929</v>
      </c>
      <c r="E95" s="66">
        <f t="shared" si="3"/>
        <v>113733.33910438996</v>
      </c>
    </row>
    <row r="96" spans="1:5" ht="15" customHeight="1" x14ac:dyDescent="0.25">
      <c r="A96" s="13" t="s">
        <v>154</v>
      </c>
      <c r="B96" s="66">
        <v>164</v>
      </c>
      <c r="C96" s="13">
        <v>3049.7126800000001</v>
      </c>
      <c r="D96" s="66">
        <f t="shared" si="2"/>
        <v>7093</v>
      </c>
      <c r="E96" s="66">
        <f t="shared" si="3"/>
        <v>116783.05178438996</v>
      </c>
    </row>
    <row r="97" spans="1:5" ht="15" customHeight="1" x14ac:dyDescent="0.25">
      <c r="A97" s="13" t="s">
        <v>155</v>
      </c>
      <c r="B97" s="66">
        <v>174</v>
      </c>
      <c r="C97" s="13">
        <v>3457.5717400000003</v>
      </c>
      <c r="D97" s="66">
        <f t="shared" si="2"/>
        <v>7267</v>
      </c>
      <c r="E97" s="66">
        <f t="shared" si="3"/>
        <v>120240.62352438996</v>
      </c>
    </row>
    <row r="98" spans="1:5" ht="15" customHeight="1" x14ac:dyDescent="0.25">
      <c r="A98" s="13" t="s">
        <v>156</v>
      </c>
      <c r="B98" s="66">
        <v>131</v>
      </c>
      <c r="C98" s="13">
        <v>2551.4730999999997</v>
      </c>
      <c r="D98" s="66">
        <f t="shared" si="2"/>
        <v>7398</v>
      </c>
      <c r="E98" s="66">
        <f t="shared" si="3"/>
        <v>122792.09662438996</v>
      </c>
    </row>
    <row r="99" spans="1:5" ht="15" customHeight="1" x14ac:dyDescent="0.25">
      <c r="A99" s="13" t="s">
        <v>157</v>
      </c>
      <c r="B99" s="66">
        <v>173</v>
      </c>
      <c r="C99" s="13">
        <v>3476.49827</v>
      </c>
      <c r="D99" s="66">
        <f t="shared" si="2"/>
        <v>7571</v>
      </c>
      <c r="E99" s="66">
        <f t="shared" si="3"/>
        <v>126268.59489438996</v>
      </c>
    </row>
    <row r="100" spans="1:5" ht="15" customHeight="1" x14ac:dyDescent="0.25">
      <c r="A100" s="13" t="s">
        <v>158</v>
      </c>
      <c r="B100" s="66">
        <v>170</v>
      </c>
      <c r="C100" s="13">
        <v>3400.4682699999998</v>
      </c>
      <c r="D100" s="66">
        <f t="shared" si="2"/>
        <v>7741</v>
      </c>
      <c r="E100" s="66">
        <f t="shared" si="3"/>
        <v>129669.06316438995</v>
      </c>
    </row>
    <row r="101" spans="1:5" ht="15" customHeight="1" x14ac:dyDescent="0.25">
      <c r="A101" s="13" t="s">
        <v>159</v>
      </c>
      <c r="B101" s="66">
        <v>108</v>
      </c>
      <c r="C101" s="13">
        <v>2197.2291100000002</v>
      </c>
      <c r="D101" s="66">
        <f t="shared" si="2"/>
        <v>7849</v>
      </c>
      <c r="E101" s="66">
        <f t="shared" si="3"/>
        <v>131866.29227438994</v>
      </c>
    </row>
    <row r="102" spans="1:5" ht="15" customHeight="1" x14ac:dyDescent="0.25">
      <c r="A102" s="13" t="s">
        <v>160</v>
      </c>
      <c r="B102" s="66">
        <v>102</v>
      </c>
      <c r="C102" s="13">
        <v>2003.1417400000003</v>
      </c>
      <c r="D102" s="66">
        <f t="shared" si="2"/>
        <v>7951</v>
      </c>
      <c r="E102" s="66">
        <f t="shared" si="3"/>
        <v>133869.43401438993</v>
      </c>
    </row>
    <row r="103" spans="1:5" ht="15" customHeight="1" x14ac:dyDescent="0.25">
      <c r="A103" s="13" t="s">
        <v>161</v>
      </c>
      <c r="B103" s="66">
        <v>104</v>
      </c>
      <c r="C103" s="13">
        <v>2072.2910000000002</v>
      </c>
      <c r="D103" s="66">
        <f t="shared" si="2"/>
        <v>8055</v>
      </c>
      <c r="E103" s="66">
        <f t="shared" si="3"/>
        <v>135941.72501438993</v>
      </c>
    </row>
    <row r="104" spans="1:5" ht="15" customHeight="1" x14ac:dyDescent="0.25">
      <c r="A104" s="13" t="s">
        <v>162</v>
      </c>
      <c r="B104" s="66">
        <v>58</v>
      </c>
      <c r="C104" s="13">
        <v>1198.3306499999999</v>
      </c>
      <c r="D104" s="66">
        <f t="shared" si="2"/>
        <v>8113</v>
      </c>
      <c r="E104" s="66">
        <f t="shared" si="3"/>
        <v>137140.05566438992</v>
      </c>
    </row>
    <row r="105" spans="1:5" ht="15" customHeight="1" x14ac:dyDescent="0.25">
      <c r="A105" s="13" t="s">
        <v>163</v>
      </c>
      <c r="B105" s="66">
        <v>102</v>
      </c>
      <c r="C105" s="13">
        <v>2149.4118699999995</v>
      </c>
      <c r="D105" s="66">
        <f t="shared" si="2"/>
        <v>8215</v>
      </c>
      <c r="E105" s="66">
        <f t="shared" si="3"/>
        <v>139289.46753438993</v>
      </c>
    </row>
    <row r="106" spans="1:5" ht="15" customHeight="1" x14ac:dyDescent="0.25">
      <c r="A106" s="13" t="s">
        <v>164</v>
      </c>
      <c r="B106" s="66">
        <v>58</v>
      </c>
      <c r="C106" s="13">
        <v>1207.3667800000001</v>
      </c>
      <c r="D106" s="66">
        <f t="shared" si="2"/>
        <v>8273</v>
      </c>
      <c r="E106" s="66">
        <f t="shared" si="3"/>
        <v>140496.83431438994</v>
      </c>
    </row>
    <row r="107" spans="1:5" ht="15" customHeight="1" x14ac:dyDescent="0.25">
      <c r="A107" s="13" t="s">
        <v>165</v>
      </c>
      <c r="B107" s="66">
        <v>68</v>
      </c>
      <c r="C107" s="13">
        <v>1500.0990100000001</v>
      </c>
      <c r="D107" s="66">
        <f t="shared" si="2"/>
        <v>8341</v>
      </c>
      <c r="E107" s="66">
        <f t="shared" si="3"/>
        <v>141996.93332438995</v>
      </c>
    </row>
    <row r="108" spans="1:5" ht="15" customHeight="1" x14ac:dyDescent="0.25">
      <c r="A108" s="13" t="s">
        <v>166</v>
      </c>
      <c r="B108" s="66">
        <v>81</v>
      </c>
      <c r="C108" s="13">
        <v>1678.3933600000005</v>
      </c>
      <c r="D108" s="66">
        <f t="shared" si="2"/>
        <v>8422</v>
      </c>
      <c r="E108" s="66">
        <f t="shared" si="3"/>
        <v>143675.32668438993</v>
      </c>
    </row>
    <row r="109" spans="1:5" ht="15" customHeight="1" x14ac:dyDescent="0.25">
      <c r="A109" s="13" t="s">
        <v>167</v>
      </c>
      <c r="B109" s="66">
        <v>165</v>
      </c>
      <c r="C109" s="13">
        <v>2923.2290899999994</v>
      </c>
      <c r="D109" s="66">
        <f t="shared" si="2"/>
        <v>8587</v>
      </c>
      <c r="E109" s="66">
        <f t="shared" si="3"/>
        <v>146598.55577438994</v>
      </c>
    </row>
    <row r="110" spans="1:5" ht="15" customHeight="1" x14ac:dyDescent="0.25">
      <c r="A110" s="13" t="s">
        <v>168</v>
      </c>
      <c r="B110" s="66">
        <v>113</v>
      </c>
      <c r="C110" s="13">
        <v>2071.1740100000002</v>
      </c>
      <c r="D110" s="66">
        <f t="shared" si="2"/>
        <v>8700</v>
      </c>
      <c r="E110" s="66">
        <f t="shared" si="3"/>
        <v>148669.72978438993</v>
      </c>
    </row>
    <row r="111" spans="1:5" ht="15" customHeight="1" x14ac:dyDescent="0.25">
      <c r="A111" s="13" t="s">
        <v>169</v>
      </c>
      <c r="B111" s="66">
        <v>134</v>
      </c>
      <c r="C111" s="13">
        <v>2900.9273700000003</v>
      </c>
      <c r="D111" s="66">
        <f t="shared" si="2"/>
        <v>8834</v>
      </c>
      <c r="E111" s="66">
        <f t="shared" si="3"/>
        <v>151570.65715438992</v>
      </c>
    </row>
    <row r="112" spans="1:5" ht="15" customHeight="1" x14ac:dyDescent="0.25">
      <c r="A112" s="13" t="s">
        <v>170</v>
      </c>
      <c r="B112" s="66">
        <v>105</v>
      </c>
      <c r="C112" s="13">
        <v>2264.6415000000002</v>
      </c>
      <c r="D112" s="66">
        <f t="shared" si="2"/>
        <v>8939</v>
      </c>
      <c r="E112" s="66">
        <f t="shared" si="3"/>
        <v>153835.29865438992</v>
      </c>
    </row>
    <row r="113" spans="1:5" ht="15" customHeight="1" x14ac:dyDescent="0.25">
      <c r="A113" s="13" t="s">
        <v>171</v>
      </c>
      <c r="B113" s="66">
        <v>106</v>
      </c>
      <c r="C113" s="13">
        <v>2153.6446399999995</v>
      </c>
      <c r="D113" s="66">
        <f t="shared" si="2"/>
        <v>9045</v>
      </c>
      <c r="E113" s="66">
        <f t="shared" si="3"/>
        <v>155988.94329438993</v>
      </c>
    </row>
    <row r="114" spans="1:5" ht="15" customHeight="1" x14ac:dyDescent="0.25">
      <c r="A114" s="13" t="s">
        <v>172</v>
      </c>
      <c r="B114" s="66">
        <v>82</v>
      </c>
      <c r="C114" s="13">
        <v>1612.1932499999998</v>
      </c>
      <c r="D114" s="66">
        <f t="shared" si="2"/>
        <v>9127</v>
      </c>
      <c r="E114" s="66">
        <f t="shared" si="3"/>
        <v>157601.13654438994</v>
      </c>
    </row>
    <row r="115" spans="1:5" ht="15" customHeight="1" x14ac:dyDescent="0.25">
      <c r="A115" s="13" t="s">
        <v>173</v>
      </c>
      <c r="B115" s="66">
        <v>92</v>
      </c>
      <c r="C115" s="13">
        <v>1636.3981799999999</v>
      </c>
      <c r="D115" s="66">
        <f t="shared" si="2"/>
        <v>9219</v>
      </c>
      <c r="E115" s="66">
        <f t="shared" si="3"/>
        <v>159237.53472438993</v>
      </c>
    </row>
    <row r="116" spans="1:5" ht="15" customHeight="1" x14ac:dyDescent="0.25">
      <c r="A116" s="13" t="s">
        <v>174</v>
      </c>
      <c r="B116" s="66">
        <v>61</v>
      </c>
      <c r="C116" s="13">
        <v>1232.7581800000003</v>
      </c>
      <c r="D116" s="66">
        <f t="shared" si="2"/>
        <v>9280</v>
      </c>
      <c r="E116" s="66">
        <f t="shared" si="3"/>
        <v>160470.29290438993</v>
      </c>
    </row>
    <row r="117" spans="1:5" ht="15" customHeight="1" x14ac:dyDescent="0.25">
      <c r="A117" s="13" t="s">
        <v>175</v>
      </c>
      <c r="B117" s="66">
        <v>98</v>
      </c>
      <c r="C117" s="13">
        <v>1815.5862</v>
      </c>
      <c r="D117" s="66">
        <f t="shared" si="2"/>
        <v>9378</v>
      </c>
      <c r="E117" s="66">
        <f t="shared" si="3"/>
        <v>162285.87910438993</v>
      </c>
    </row>
    <row r="118" spans="1:5" ht="15" customHeight="1" x14ac:dyDescent="0.25">
      <c r="A118" s="13" t="s">
        <v>176</v>
      </c>
      <c r="B118" s="66">
        <v>82</v>
      </c>
      <c r="C118" s="13">
        <v>1531.17013</v>
      </c>
      <c r="D118" s="66">
        <f t="shared" si="2"/>
        <v>9460</v>
      </c>
      <c r="E118" s="66">
        <f t="shared" si="3"/>
        <v>163817.04923438994</v>
      </c>
    </row>
    <row r="119" spans="1:5" ht="15" customHeight="1" x14ac:dyDescent="0.25">
      <c r="A119" s="13" t="s">
        <v>177</v>
      </c>
      <c r="B119" s="66">
        <v>81</v>
      </c>
      <c r="C119" s="13">
        <v>1497.3603899999998</v>
      </c>
      <c r="D119" s="66">
        <f t="shared" si="2"/>
        <v>9541</v>
      </c>
      <c r="E119" s="66">
        <f t="shared" si="3"/>
        <v>165314.40962438993</v>
      </c>
    </row>
    <row r="120" spans="1:5" ht="15" customHeight="1" x14ac:dyDescent="0.25">
      <c r="A120" s="13" t="s">
        <v>178</v>
      </c>
      <c r="B120" s="66">
        <v>78</v>
      </c>
      <c r="C120" s="13">
        <v>1367.8758799999998</v>
      </c>
      <c r="D120" s="66">
        <f t="shared" si="2"/>
        <v>9619</v>
      </c>
      <c r="E120" s="66">
        <f t="shared" si="3"/>
        <v>166682.28550438993</v>
      </c>
    </row>
    <row r="121" spans="1:5" ht="15" customHeight="1" x14ac:dyDescent="0.25">
      <c r="A121" s="13" t="s">
        <v>179</v>
      </c>
      <c r="B121" s="66">
        <v>69</v>
      </c>
      <c r="C121" s="13">
        <v>1223.9724100000001</v>
      </c>
      <c r="D121" s="66">
        <f t="shared" si="2"/>
        <v>9688</v>
      </c>
      <c r="E121" s="66">
        <f t="shared" si="3"/>
        <v>167906.25791438992</v>
      </c>
    </row>
    <row r="122" spans="1:5" ht="15" customHeight="1" x14ac:dyDescent="0.25">
      <c r="A122" s="13" t="s">
        <v>180</v>
      </c>
      <c r="B122" s="66">
        <v>53</v>
      </c>
      <c r="C122" s="13">
        <v>932.24721</v>
      </c>
      <c r="D122" s="66">
        <f t="shared" si="2"/>
        <v>9741</v>
      </c>
      <c r="E122" s="66">
        <f t="shared" si="3"/>
        <v>168838.50512438992</v>
      </c>
    </row>
    <row r="123" spans="1:5" ht="15" customHeight="1" x14ac:dyDescent="0.25">
      <c r="A123" s="13" t="s">
        <v>181</v>
      </c>
      <c r="B123" s="66">
        <v>110</v>
      </c>
      <c r="C123" s="13">
        <v>2131.14986</v>
      </c>
      <c r="D123" s="66">
        <f t="shared" si="2"/>
        <v>9851</v>
      </c>
      <c r="E123" s="66">
        <f t="shared" si="3"/>
        <v>170969.65498438993</v>
      </c>
    </row>
    <row r="124" spans="1:5" ht="15" customHeight="1" x14ac:dyDescent="0.25">
      <c r="A124" s="13" t="s">
        <v>182</v>
      </c>
      <c r="B124" s="66">
        <v>186</v>
      </c>
      <c r="C124" s="13">
        <v>4273.0984399999998</v>
      </c>
      <c r="D124" s="66">
        <f t="shared" si="2"/>
        <v>10037</v>
      </c>
      <c r="E124" s="66">
        <f t="shared" si="3"/>
        <v>175242.75342438993</v>
      </c>
    </row>
    <row r="125" spans="1:5" ht="15" customHeight="1" x14ac:dyDescent="0.25">
      <c r="A125" s="15" t="s">
        <v>183</v>
      </c>
      <c r="B125" s="66">
        <v>48</v>
      </c>
      <c r="C125" s="13">
        <v>725.7730600000001</v>
      </c>
      <c r="D125" s="66">
        <f t="shared" si="2"/>
        <v>10085</v>
      </c>
      <c r="E125" s="66">
        <f t="shared" si="3"/>
        <v>175968.52648438993</v>
      </c>
    </row>
    <row r="126" spans="1:5" ht="15" customHeight="1" x14ac:dyDescent="0.25">
      <c r="A126" s="13" t="s">
        <v>184</v>
      </c>
      <c r="B126" s="66">
        <v>142</v>
      </c>
      <c r="C126" s="13">
        <v>2708.2441600000002</v>
      </c>
      <c r="D126" s="66">
        <f t="shared" si="2"/>
        <v>10227</v>
      </c>
      <c r="E126" s="66">
        <f t="shared" si="3"/>
        <v>178676.77064438994</v>
      </c>
    </row>
    <row r="127" spans="1:5" ht="15" customHeight="1" x14ac:dyDescent="0.25">
      <c r="A127" s="13" t="s">
        <v>185</v>
      </c>
      <c r="B127" s="66">
        <v>34</v>
      </c>
      <c r="C127" s="13">
        <v>644.65141000000006</v>
      </c>
      <c r="D127" s="66">
        <f t="shared" si="2"/>
        <v>10261</v>
      </c>
      <c r="E127" s="66">
        <f t="shared" si="3"/>
        <v>179321.42205438993</v>
      </c>
    </row>
    <row r="128" spans="1:5" ht="15" customHeight="1" x14ac:dyDescent="0.25">
      <c r="A128" s="13" t="s">
        <v>186</v>
      </c>
      <c r="B128" s="66">
        <v>41</v>
      </c>
      <c r="C128" s="13">
        <v>682.94911999999999</v>
      </c>
      <c r="D128" s="66">
        <f t="shared" si="2"/>
        <v>10302</v>
      </c>
      <c r="E128" s="66">
        <f t="shared" si="3"/>
        <v>180004.37117438993</v>
      </c>
    </row>
    <row r="129" spans="1:5" ht="15" customHeight="1" x14ac:dyDescent="0.25">
      <c r="A129" s="13" t="s">
        <v>187</v>
      </c>
      <c r="B129" s="66">
        <v>50</v>
      </c>
      <c r="C129" s="13">
        <v>958.1240499999999</v>
      </c>
      <c r="D129" s="66">
        <f t="shared" si="2"/>
        <v>10352</v>
      </c>
      <c r="E129" s="66">
        <f t="shared" si="3"/>
        <v>180962.49522438995</v>
      </c>
    </row>
    <row r="130" spans="1:5" ht="15" customHeight="1" x14ac:dyDescent="0.25">
      <c r="A130" s="13" t="s">
        <v>188</v>
      </c>
      <c r="B130" s="66">
        <v>33</v>
      </c>
      <c r="C130" s="13">
        <v>613.48514999999998</v>
      </c>
      <c r="D130" s="66">
        <f t="shared" si="2"/>
        <v>10385</v>
      </c>
      <c r="E130" s="66">
        <f t="shared" si="3"/>
        <v>181575.98037438994</v>
      </c>
    </row>
    <row r="131" spans="1:5" ht="15" customHeight="1" x14ac:dyDescent="0.25">
      <c r="A131" s="13" t="s">
        <v>189</v>
      </c>
      <c r="B131" s="66">
        <v>93</v>
      </c>
      <c r="C131" s="13">
        <v>1857.4934800000001</v>
      </c>
      <c r="D131" s="66">
        <f t="shared" si="2"/>
        <v>10478</v>
      </c>
      <c r="E131" s="66">
        <f t="shared" si="3"/>
        <v>183433.47385438994</v>
      </c>
    </row>
    <row r="132" spans="1:5" ht="15" customHeight="1" x14ac:dyDescent="0.25">
      <c r="A132" s="13" t="s">
        <v>190</v>
      </c>
      <c r="B132" s="66">
        <v>70</v>
      </c>
      <c r="C132" s="13">
        <v>1401.58584</v>
      </c>
      <c r="D132" s="66">
        <f t="shared" si="2"/>
        <v>10548</v>
      </c>
      <c r="E132" s="66">
        <f t="shared" si="3"/>
        <v>184835.05969438996</v>
      </c>
    </row>
    <row r="133" spans="1:5" ht="15" customHeight="1" x14ac:dyDescent="0.25">
      <c r="A133" s="13" t="s">
        <v>191</v>
      </c>
      <c r="B133" s="66">
        <v>79</v>
      </c>
      <c r="C133" s="13">
        <v>1569.60546</v>
      </c>
      <c r="D133" s="66">
        <f t="shared" si="2"/>
        <v>10627</v>
      </c>
      <c r="E133" s="66">
        <f t="shared" si="3"/>
        <v>186404.66515438995</v>
      </c>
    </row>
    <row r="134" spans="1:5" ht="15" customHeight="1" x14ac:dyDescent="0.25">
      <c r="A134" s="13" t="s">
        <v>192</v>
      </c>
      <c r="B134" s="66">
        <v>41</v>
      </c>
      <c r="C134" s="13">
        <v>788.37080000000003</v>
      </c>
      <c r="D134" s="66">
        <f t="shared" si="2"/>
        <v>10668</v>
      </c>
      <c r="E134" s="66">
        <f t="shared" si="3"/>
        <v>187193.03595438995</v>
      </c>
    </row>
    <row r="135" spans="1:5" ht="15" customHeight="1" x14ac:dyDescent="0.25">
      <c r="A135" s="13" t="s">
        <v>193</v>
      </c>
      <c r="B135" s="66">
        <v>12</v>
      </c>
      <c r="C135" s="13">
        <v>197.27019000000001</v>
      </c>
      <c r="D135" s="66">
        <f t="shared" ref="D135:D191" si="4">+B135+D134</f>
        <v>10680</v>
      </c>
      <c r="E135" s="66">
        <f t="shared" ref="E135:E191" si="5">+C135+E134</f>
        <v>187390.30614438996</v>
      </c>
    </row>
    <row r="136" spans="1:5" ht="15" customHeight="1" x14ac:dyDescent="0.25">
      <c r="A136" s="13" t="s">
        <v>194</v>
      </c>
      <c r="B136" s="66">
        <v>34</v>
      </c>
      <c r="C136" s="13">
        <v>696.47460000000001</v>
      </c>
      <c r="D136" s="66">
        <f t="shared" si="4"/>
        <v>10714</v>
      </c>
      <c r="E136" s="66">
        <f t="shared" si="5"/>
        <v>188086.78074438995</v>
      </c>
    </row>
    <row r="137" spans="1:5" ht="15" customHeight="1" x14ac:dyDescent="0.25">
      <c r="A137" s="13" t="s">
        <v>195</v>
      </c>
      <c r="B137" s="66">
        <v>24</v>
      </c>
      <c r="C137" s="13">
        <v>530.74108000000001</v>
      </c>
      <c r="D137" s="66">
        <f t="shared" si="4"/>
        <v>10738</v>
      </c>
      <c r="E137" s="66">
        <f t="shared" si="5"/>
        <v>188617.52182438996</v>
      </c>
    </row>
    <row r="138" spans="1:5" ht="15" customHeight="1" x14ac:dyDescent="0.25">
      <c r="A138" s="13" t="s">
        <v>196</v>
      </c>
      <c r="B138" s="66">
        <v>40</v>
      </c>
      <c r="C138" s="13">
        <v>861.95242999999994</v>
      </c>
      <c r="D138" s="66">
        <f t="shared" si="4"/>
        <v>10778</v>
      </c>
      <c r="E138" s="66">
        <f t="shared" si="5"/>
        <v>189479.47425438996</v>
      </c>
    </row>
    <row r="139" spans="1:5" ht="15" customHeight="1" x14ac:dyDescent="0.25">
      <c r="A139" s="13" t="s">
        <v>197</v>
      </c>
      <c r="B139" s="66">
        <v>21</v>
      </c>
      <c r="C139" s="13">
        <v>435.85201000000001</v>
      </c>
      <c r="D139" s="66">
        <f t="shared" si="4"/>
        <v>10799</v>
      </c>
      <c r="E139" s="66">
        <f t="shared" si="5"/>
        <v>189915.32626438997</v>
      </c>
    </row>
    <row r="140" spans="1:5" ht="15" customHeight="1" x14ac:dyDescent="0.25">
      <c r="A140" s="13" t="s">
        <v>198</v>
      </c>
      <c r="B140" s="66">
        <v>3</v>
      </c>
      <c r="C140" s="13">
        <v>87.4</v>
      </c>
      <c r="D140" s="66">
        <f t="shared" si="4"/>
        <v>10802</v>
      </c>
      <c r="E140" s="66">
        <f t="shared" si="5"/>
        <v>190002.72626438996</v>
      </c>
    </row>
    <row r="141" spans="1:5" ht="15" customHeight="1" x14ac:dyDescent="0.25">
      <c r="A141" s="13" t="s">
        <v>199</v>
      </c>
      <c r="B141" s="66">
        <v>7</v>
      </c>
      <c r="C141" s="13">
        <v>126.48302</v>
      </c>
      <c r="D141" s="66">
        <f t="shared" si="4"/>
        <v>10809</v>
      </c>
      <c r="E141" s="66">
        <f t="shared" si="5"/>
        <v>190129.20928438997</v>
      </c>
    </row>
    <row r="142" spans="1:5" ht="15" customHeight="1" x14ac:dyDescent="0.25">
      <c r="A142" s="13" t="s">
        <v>200</v>
      </c>
      <c r="B142" s="66">
        <v>2</v>
      </c>
      <c r="C142" s="13">
        <v>42.16</v>
      </c>
      <c r="D142" s="66">
        <f t="shared" si="4"/>
        <v>10811</v>
      </c>
      <c r="E142" s="66">
        <f t="shared" si="5"/>
        <v>190171.36928438998</v>
      </c>
    </row>
    <row r="143" spans="1:5" ht="15" customHeight="1" x14ac:dyDescent="0.25">
      <c r="A143" s="13" t="s">
        <v>201</v>
      </c>
      <c r="B143" s="66">
        <v>14</v>
      </c>
      <c r="C143" s="13">
        <v>308.56</v>
      </c>
      <c r="D143" s="66">
        <f t="shared" si="4"/>
        <v>10825</v>
      </c>
      <c r="E143" s="66">
        <f t="shared" si="5"/>
        <v>190479.92928438997</v>
      </c>
    </row>
    <row r="144" spans="1:5" ht="15" customHeight="1" x14ac:dyDescent="0.25">
      <c r="A144" s="13" t="s">
        <v>202</v>
      </c>
      <c r="B144" s="66">
        <v>115</v>
      </c>
      <c r="C144" s="13">
        <v>3106.433</v>
      </c>
      <c r="D144" s="66">
        <f t="shared" si="4"/>
        <v>10940</v>
      </c>
      <c r="E144" s="66">
        <f t="shared" si="5"/>
        <v>193586.36228438996</v>
      </c>
    </row>
    <row r="145" spans="1:5" ht="15" customHeight="1" x14ac:dyDescent="0.25">
      <c r="A145" s="13" t="s">
        <v>203</v>
      </c>
      <c r="B145" s="66">
        <v>29</v>
      </c>
      <c r="C145" s="13">
        <v>767.04200000000003</v>
      </c>
      <c r="D145" s="66">
        <f t="shared" si="4"/>
        <v>10969</v>
      </c>
      <c r="E145" s="66">
        <f t="shared" si="5"/>
        <v>194353.40428438995</v>
      </c>
    </row>
    <row r="146" spans="1:5" ht="15" customHeight="1" x14ac:dyDescent="0.25">
      <c r="A146" s="13" t="s">
        <v>204</v>
      </c>
      <c r="B146" s="66">
        <v>32</v>
      </c>
      <c r="C146" s="13">
        <v>750.0071999999999</v>
      </c>
      <c r="D146" s="66">
        <f t="shared" si="4"/>
        <v>11001</v>
      </c>
      <c r="E146" s="66">
        <f t="shared" si="5"/>
        <v>195103.41148438994</v>
      </c>
    </row>
    <row r="147" spans="1:5" ht="15" customHeight="1" x14ac:dyDescent="0.25">
      <c r="A147" s="13" t="s">
        <v>205</v>
      </c>
      <c r="B147" s="66">
        <v>20</v>
      </c>
      <c r="C147" s="13">
        <v>448.62027999999998</v>
      </c>
      <c r="D147" s="66">
        <f t="shared" si="4"/>
        <v>11021</v>
      </c>
      <c r="E147" s="66">
        <f t="shared" si="5"/>
        <v>195552.03176438995</v>
      </c>
    </row>
    <row r="148" spans="1:5" ht="15" customHeight="1" x14ac:dyDescent="0.25">
      <c r="A148" s="13" t="s">
        <v>206</v>
      </c>
      <c r="B148" s="66">
        <v>44</v>
      </c>
      <c r="C148" s="13">
        <v>1103.3820000000001</v>
      </c>
      <c r="D148" s="66">
        <f t="shared" si="4"/>
        <v>11065</v>
      </c>
      <c r="E148" s="66">
        <f t="shared" si="5"/>
        <v>196655.41376438996</v>
      </c>
    </row>
    <row r="149" spans="1:5" ht="15" customHeight="1" x14ac:dyDescent="0.25">
      <c r="A149" s="13" t="s">
        <v>207</v>
      </c>
      <c r="B149" s="66">
        <v>45</v>
      </c>
      <c r="C149" s="13">
        <v>1051.3841200000002</v>
      </c>
      <c r="D149" s="66">
        <f t="shared" si="4"/>
        <v>11110</v>
      </c>
      <c r="E149" s="66">
        <f t="shared" si="5"/>
        <v>197706.79788438996</v>
      </c>
    </row>
    <row r="150" spans="1:5" ht="15" customHeight="1" x14ac:dyDescent="0.25">
      <c r="A150" s="13" t="s">
        <v>208</v>
      </c>
      <c r="B150" s="66">
        <v>15</v>
      </c>
      <c r="C150" s="13">
        <v>358.06496000000004</v>
      </c>
      <c r="D150" s="66">
        <f t="shared" si="4"/>
        <v>11125</v>
      </c>
      <c r="E150" s="66">
        <f t="shared" si="5"/>
        <v>198064.86284438995</v>
      </c>
    </row>
    <row r="151" spans="1:5" ht="15" customHeight="1" x14ac:dyDescent="0.25">
      <c r="A151" s="13" t="s">
        <v>209</v>
      </c>
      <c r="B151" s="66">
        <v>30</v>
      </c>
      <c r="C151" s="13">
        <v>633.99247000000003</v>
      </c>
      <c r="D151" s="66">
        <f t="shared" si="4"/>
        <v>11155</v>
      </c>
      <c r="E151" s="66">
        <f t="shared" si="5"/>
        <v>198698.85531438995</v>
      </c>
    </row>
    <row r="152" spans="1:5" ht="15" customHeight="1" x14ac:dyDescent="0.25">
      <c r="A152" s="13" t="s">
        <v>210</v>
      </c>
      <c r="B152" s="66">
        <v>5</v>
      </c>
      <c r="C152" s="13">
        <v>109.27</v>
      </c>
      <c r="D152" s="66">
        <f t="shared" si="4"/>
        <v>11160</v>
      </c>
      <c r="E152" s="66">
        <f t="shared" si="5"/>
        <v>198808.12531438994</v>
      </c>
    </row>
    <row r="153" spans="1:5" ht="15" customHeight="1" x14ac:dyDescent="0.25">
      <c r="A153" s="13" t="s">
        <v>211</v>
      </c>
      <c r="B153" s="66">
        <v>7</v>
      </c>
      <c r="C153" s="13">
        <v>189.25699</v>
      </c>
      <c r="D153" s="66">
        <f t="shared" si="4"/>
        <v>11167</v>
      </c>
      <c r="E153" s="66">
        <f t="shared" si="5"/>
        <v>198997.38230438993</v>
      </c>
    </row>
    <row r="154" spans="1:5" ht="15" customHeight="1" x14ac:dyDescent="0.25">
      <c r="A154" s="13" t="s">
        <v>212</v>
      </c>
      <c r="B154" s="66">
        <v>3</v>
      </c>
      <c r="C154" s="13">
        <v>54.034999999999997</v>
      </c>
      <c r="D154" s="66">
        <f t="shared" si="4"/>
        <v>11170</v>
      </c>
      <c r="E154" s="66">
        <f t="shared" si="5"/>
        <v>199051.41730438994</v>
      </c>
    </row>
    <row r="155" spans="1:5" ht="15" customHeight="1" x14ac:dyDescent="0.25">
      <c r="A155" s="13" t="s">
        <v>213</v>
      </c>
      <c r="B155" s="66">
        <v>4</v>
      </c>
      <c r="C155" s="13">
        <v>83.204859999999996</v>
      </c>
      <c r="D155" s="66">
        <f t="shared" si="4"/>
        <v>11174</v>
      </c>
      <c r="E155" s="66">
        <f t="shared" si="5"/>
        <v>199134.62216438993</v>
      </c>
    </row>
    <row r="156" spans="1:5" ht="15" customHeight="1" x14ac:dyDescent="0.25">
      <c r="A156" s="13" t="s">
        <v>214</v>
      </c>
      <c r="B156" s="66">
        <v>7</v>
      </c>
      <c r="C156" s="13">
        <v>140.40466000000001</v>
      </c>
      <c r="D156" s="66">
        <f t="shared" si="4"/>
        <v>11181</v>
      </c>
      <c r="E156" s="66">
        <f t="shared" si="5"/>
        <v>199275.02682438993</v>
      </c>
    </row>
    <row r="157" spans="1:5" ht="15" customHeight="1" x14ac:dyDescent="0.25">
      <c r="A157" s="13" t="s">
        <v>215</v>
      </c>
      <c r="B157" s="66">
        <v>3</v>
      </c>
      <c r="C157" s="13">
        <v>54.105059999999995</v>
      </c>
      <c r="D157" s="66">
        <f t="shared" si="4"/>
        <v>11184</v>
      </c>
      <c r="E157" s="66">
        <f t="shared" si="5"/>
        <v>199329.13188438994</v>
      </c>
    </row>
    <row r="158" spans="1:5" ht="15" customHeight="1" x14ac:dyDescent="0.25">
      <c r="A158" s="13" t="s">
        <v>216</v>
      </c>
      <c r="B158" s="66"/>
      <c r="C158" s="13">
        <v>0</v>
      </c>
      <c r="D158" s="66">
        <f t="shared" si="4"/>
        <v>11184</v>
      </c>
      <c r="E158" s="66">
        <f t="shared" si="5"/>
        <v>199329.13188438994</v>
      </c>
    </row>
    <row r="159" spans="1:5" ht="15" customHeight="1" x14ac:dyDescent="0.25">
      <c r="A159" s="13" t="s">
        <v>217</v>
      </c>
      <c r="B159" s="66">
        <v>10</v>
      </c>
      <c r="C159" s="13">
        <v>215.44200000000001</v>
      </c>
      <c r="D159" s="66">
        <f t="shared" si="4"/>
        <v>11194</v>
      </c>
      <c r="E159" s="66">
        <f t="shared" si="5"/>
        <v>199544.57388438995</v>
      </c>
    </row>
    <row r="160" spans="1:5" ht="15" customHeight="1" x14ac:dyDescent="0.25">
      <c r="A160" s="13" t="s">
        <v>218</v>
      </c>
      <c r="B160" s="66">
        <v>8</v>
      </c>
      <c r="C160" s="13">
        <v>91.58</v>
      </c>
      <c r="D160" s="66">
        <f t="shared" si="4"/>
        <v>11202</v>
      </c>
      <c r="E160" s="66">
        <f t="shared" si="5"/>
        <v>199636.15388438993</v>
      </c>
    </row>
    <row r="161" spans="1:5" ht="15" customHeight="1" x14ac:dyDescent="0.25">
      <c r="A161" s="13" t="s">
        <v>222</v>
      </c>
      <c r="B161" s="66">
        <v>5</v>
      </c>
      <c r="C161" s="13">
        <v>106.04</v>
      </c>
      <c r="D161" s="66">
        <f t="shared" si="4"/>
        <v>11207</v>
      </c>
      <c r="E161" s="66">
        <f t="shared" si="5"/>
        <v>199742.19388438994</v>
      </c>
    </row>
    <row r="162" spans="1:5" ht="15" customHeight="1" x14ac:dyDescent="0.25">
      <c r="A162" s="13" t="s">
        <v>225</v>
      </c>
      <c r="B162" s="66">
        <v>10</v>
      </c>
      <c r="C162" s="13">
        <v>201.12096</v>
      </c>
      <c r="D162" s="66">
        <f t="shared" si="4"/>
        <v>11217</v>
      </c>
      <c r="E162" s="66">
        <f t="shared" si="5"/>
        <v>199943.31484438994</v>
      </c>
    </row>
    <row r="163" spans="1:5" ht="15" customHeight="1" x14ac:dyDescent="0.25">
      <c r="A163" s="13" t="s">
        <v>226</v>
      </c>
      <c r="B163" s="66">
        <v>9</v>
      </c>
      <c r="C163" s="13">
        <v>166.86799999999999</v>
      </c>
      <c r="D163" s="66">
        <f t="shared" si="4"/>
        <v>11226</v>
      </c>
      <c r="E163" s="66">
        <f t="shared" si="5"/>
        <v>200110.18284438993</v>
      </c>
    </row>
    <row r="164" spans="1:5" ht="15" customHeight="1" x14ac:dyDescent="0.25">
      <c r="A164" s="13" t="s">
        <v>227</v>
      </c>
      <c r="B164" s="66">
        <v>2</v>
      </c>
      <c r="C164" s="13">
        <v>58.091000000000001</v>
      </c>
      <c r="D164" s="66">
        <f t="shared" si="4"/>
        <v>11228</v>
      </c>
      <c r="E164" s="66">
        <f t="shared" si="5"/>
        <v>200168.27384438991</v>
      </c>
    </row>
    <row r="165" spans="1:5" ht="15" customHeight="1" x14ac:dyDescent="0.25">
      <c r="A165" s="13" t="s">
        <v>228</v>
      </c>
      <c r="B165" s="66">
        <v>14</v>
      </c>
      <c r="C165" s="13">
        <v>318.00599999999997</v>
      </c>
      <c r="D165" s="66">
        <f t="shared" si="4"/>
        <v>11242</v>
      </c>
      <c r="E165" s="66">
        <f t="shared" si="5"/>
        <v>200486.27984438991</v>
      </c>
    </row>
    <row r="166" spans="1:5" ht="15" customHeight="1" x14ac:dyDescent="0.25">
      <c r="A166" s="13" t="s">
        <v>229</v>
      </c>
      <c r="B166" s="66">
        <v>9</v>
      </c>
      <c r="C166" s="13">
        <v>234.477</v>
      </c>
      <c r="D166" s="66">
        <f t="shared" si="4"/>
        <v>11251</v>
      </c>
      <c r="E166" s="66">
        <f t="shared" si="5"/>
        <v>200720.75684438992</v>
      </c>
    </row>
    <row r="167" spans="1:5" ht="15" customHeight="1" x14ac:dyDescent="0.25">
      <c r="A167" s="13" t="s">
        <v>230</v>
      </c>
      <c r="B167" s="66">
        <v>8</v>
      </c>
      <c r="C167" s="13">
        <v>205.71499</v>
      </c>
      <c r="D167" s="66">
        <f t="shared" si="4"/>
        <v>11259</v>
      </c>
      <c r="E167" s="66">
        <f t="shared" si="5"/>
        <v>200926.47183438993</v>
      </c>
    </row>
    <row r="168" spans="1:5" ht="15" customHeight="1" x14ac:dyDescent="0.25">
      <c r="A168" s="13" t="s">
        <v>231</v>
      </c>
      <c r="B168" s="66">
        <v>5</v>
      </c>
      <c r="C168" s="13">
        <v>115.425</v>
      </c>
      <c r="D168" s="66">
        <f t="shared" si="4"/>
        <v>11264</v>
      </c>
      <c r="E168" s="66">
        <f t="shared" si="5"/>
        <v>201041.89683438992</v>
      </c>
    </row>
    <row r="169" spans="1:5" ht="15" customHeight="1" x14ac:dyDescent="0.25">
      <c r="A169" s="13" t="s">
        <v>232</v>
      </c>
      <c r="B169" s="66">
        <v>12</v>
      </c>
      <c r="C169" s="13">
        <v>391.79500000000002</v>
      </c>
      <c r="D169" s="66">
        <f t="shared" si="4"/>
        <v>11276</v>
      </c>
      <c r="E169" s="66">
        <f t="shared" si="5"/>
        <v>201433.69183438993</v>
      </c>
    </row>
    <row r="170" spans="1:5" ht="15" customHeight="1" x14ac:dyDescent="0.25">
      <c r="A170" s="13" t="s">
        <v>233</v>
      </c>
      <c r="B170" s="66">
        <v>12</v>
      </c>
      <c r="C170" s="13">
        <v>372.31786</v>
      </c>
      <c r="D170" s="66">
        <f t="shared" si="4"/>
        <v>11288</v>
      </c>
      <c r="E170" s="66">
        <f t="shared" si="5"/>
        <v>201806.00969438994</v>
      </c>
    </row>
    <row r="171" spans="1:5" ht="15" customHeight="1" x14ac:dyDescent="0.25">
      <c r="A171" s="13" t="s">
        <v>234</v>
      </c>
      <c r="B171" s="66">
        <v>46</v>
      </c>
      <c r="C171" s="13">
        <v>1522.3944199999999</v>
      </c>
      <c r="D171" s="66">
        <f t="shared" si="4"/>
        <v>11334</v>
      </c>
      <c r="E171" s="66">
        <f t="shared" si="5"/>
        <v>203328.40411438994</v>
      </c>
    </row>
    <row r="172" spans="1:5" ht="15" customHeight="1" x14ac:dyDescent="0.25">
      <c r="A172" s="13" t="s">
        <v>235</v>
      </c>
      <c r="B172" s="66">
        <v>66</v>
      </c>
      <c r="C172" s="13">
        <v>2028.2409299999999</v>
      </c>
      <c r="D172" s="66">
        <f t="shared" si="4"/>
        <v>11400</v>
      </c>
      <c r="E172" s="66">
        <f t="shared" si="5"/>
        <v>205356.64504438994</v>
      </c>
    </row>
    <row r="173" spans="1:5" ht="15" customHeight="1" x14ac:dyDescent="0.25">
      <c r="A173" s="13" t="s">
        <v>238</v>
      </c>
      <c r="B173" s="66">
        <v>90</v>
      </c>
      <c r="C173" s="13">
        <v>2971.8884399999997</v>
      </c>
      <c r="D173" s="66">
        <f t="shared" si="4"/>
        <v>11490</v>
      </c>
      <c r="E173" s="66">
        <f t="shared" si="5"/>
        <v>208328.53348438995</v>
      </c>
    </row>
    <row r="174" spans="1:5" ht="15" customHeight="1" x14ac:dyDescent="0.25">
      <c r="A174" s="13" t="s">
        <v>239</v>
      </c>
      <c r="B174" s="66">
        <v>75</v>
      </c>
      <c r="C174" s="13">
        <v>2470.0827100000001</v>
      </c>
      <c r="D174" s="66">
        <f t="shared" si="4"/>
        <v>11565</v>
      </c>
      <c r="E174" s="66">
        <f t="shared" si="5"/>
        <v>210798.61619438994</v>
      </c>
    </row>
    <row r="175" spans="1:5" ht="15" customHeight="1" x14ac:dyDescent="0.25">
      <c r="A175" s="13" t="s">
        <v>240</v>
      </c>
      <c r="B175" s="66">
        <v>53</v>
      </c>
      <c r="C175" s="13">
        <v>1832.72353</v>
      </c>
      <c r="D175" s="66">
        <f t="shared" si="4"/>
        <v>11618</v>
      </c>
      <c r="E175" s="66">
        <f t="shared" si="5"/>
        <v>212631.33972438992</v>
      </c>
    </row>
    <row r="176" spans="1:5" ht="15" customHeight="1" x14ac:dyDescent="0.25">
      <c r="A176" s="13" t="s">
        <v>241</v>
      </c>
      <c r="B176" s="66">
        <v>97</v>
      </c>
      <c r="C176" s="13">
        <v>3063.09015</v>
      </c>
      <c r="D176" s="66">
        <f t="shared" si="4"/>
        <v>11715</v>
      </c>
      <c r="E176" s="66">
        <f t="shared" si="5"/>
        <v>215694.42987438993</v>
      </c>
    </row>
    <row r="177" spans="1:7" ht="15" customHeight="1" x14ac:dyDescent="0.25">
      <c r="A177" s="13" t="s">
        <v>244</v>
      </c>
      <c r="B177" s="66">
        <v>56</v>
      </c>
      <c r="C177" s="13">
        <v>1889.3172299999999</v>
      </c>
      <c r="D177" s="66">
        <f t="shared" si="4"/>
        <v>11771</v>
      </c>
      <c r="E177" s="66">
        <f t="shared" si="5"/>
        <v>217583.74710438991</v>
      </c>
    </row>
    <row r="178" spans="1:7" ht="15" customHeight="1" x14ac:dyDescent="0.25">
      <c r="A178" s="13" t="s">
        <v>245</v>
      </c>
      <c r="B178" s="72">
        <v>118</v>
      </c>
      <c r="C178" s="13">
        <v>4250.9518699999999</v>
      </c>
      <c r="D178" s="66">
        <f t="shared" si="4"/>
        <v>11889</v>
      </c>
      <c r="E178" s="66">
        <f t="shared" si="5"/>
        <v>221834.6989743899</v>
      </c>
    </row>
    <row r="179" spans="1:7" ht="15" customHeight="1" x14ac:dyDescent="0.25">
      <c r="A179" s="13" t="s">
        <v>247</v>
      </c>
      <c r="B179" s="72">
        <v>87</v>
      </c>
      <c r="C179" s="13">
        <v>3211.3994900000002</v>
      </c>
      <c r="D179" s="66">
        <f t="shared" si="4"/>
        <v>11976</v>
      </c>
      <c r="E179" s="66">
        <f t="shared" si="5"/>
        <v>225046.09846438991</v>
      </c>
    </row>
    <row r="180" spans="1:7" ht="15" customHeight="1" x14ac:dyDescent="0.25">
      <c r="A180" s="13" t="s">
        <v>248</v>
      </c>
      <c r="B180" s="72">
        <v>136</v>
      </c>
      <c r="C180" s="13">
        <v>4992.5701900000004</v>
      </c>
      <c r="D180" s="66">
        <f t="shared" si="4"/>
        <v>12112</v>
      </c>
      <c r="E180" s="66">
        <f t="shared" si="5"/>
        <v>230038.66865438991</v>
      </c>
    </row>
    <row r="181" spans="1:7" ht="15" customHeight="1" x14ac:dyDescent="0.25">
      <c r="A181" s="13" t="s">
        <v>249</v>
      </c>
      <c r="B181" s="72">
        <v>121</v>
      </c>
      <c r="C181" s="13">
        <v>4230.7591199999997</v>
      </c>
      <c r="D181" s="66">
        <f t="shared" si="4"/>
        <v>12233</v>
      </c>
      <c r="E181" s="66">
        <f t="shared" si="5"/>
        <v>234269.42777438991</v>
      </c>
    </row>
    <row r="182" spans="1:7" ht="15" customHeight="1" x14ac:dyDescent="0.25">
      <c r="A182" s="13" t="s">
        <v>250</v>
      </c>
      <c r="B182" s="72">
        <v>110</v>
      </c>
      <c r="C182" s="13">
        <v>3858.0760399999999</v>
      </c>
      <c r="D182" s="66">
        <f t="shared" si="4"/>
        <v>12343</v>
      </c>
      <c r="E182" s="66">
        <f t="shared" si="5"/>
        <v>238127.50381438993</v>
      </c>
    </row>
    <row r="183" spans="1:7" ht="15" customHeight="1" x14ac:dyDescent="0.25">
      <c r="A183" s="13" t="s">
        <v>251</v>
      </c>
      <c r="B183" s="72">
        <v>67</v>
      </c>
      <c r="C183" s="13">
        <v>2429.9814999999999</v>
      </c>
      <c r="D183" s="66">
        <f t="shared" si="4"/>
        <v>12410</v>
      </c>
      <c r="E183" s="66">
        <f t="shared" si="5"/>
        <v>240557.48531438992</v>
      </c>
      <c r="F183" s="66"/>
      <c r="G183" s="66"/>
    </row>
    <row r="184" spans="1:7" ht="15" customHeight="1" x14ac:dyDescent="0.25">
      <c r="A184" s="13" t="s">
        <v>252</v>
      </c>
      <c r="B184" s="72">
        <v>95</v>
      </c>
      <c r="C184" s="13">
        <v>3182.1320000000001</v>
      </c>
      <c r="D184" s="66">
        <f t="shared" si="4"/>
        <v>12505</v>
      </c>
      <c r="E184" s="66">
        <f t="shared" si="5"/>
        <v>243739.61731438994</v>
      </c>
      <c r="F184" s="66"/>
      <c r="G184" s="66"/>
    </row>
    <row r="185" spans="1:7" ht="15" customHeight="1" x14ac:dyDescent="0.25">
      <c r="A185" s="13" t="s">
        <v>253</v>
      </c>
      <c r="B185" s="72">
        <v>145</v>
      </c>
      <c r="C185" s="13">
        <v>5107.5249100000001</v>
      </c>
      <c r="D185" s="66">
        <f t="shared" si="4"/>
        <v>12650</v>
      </c>
      <c r="E185" s="66">
        <f t="shared" si="5"/>
        <v>248847.14222438994</v>
      </c>
      <c r="F185" s="66"/>
      <c r="G185" s="66"/>
    </row>
    <row r="186" spans="1:7" ht="15" customHeight="1" x14ac:dyDescent="0.25">
      <c r="A186" s="13" t="s">
        <v>254</v>
      </c>
      <c r="B186" s="72">
        <v>116</v>
      </c>
      <c r="C186" s="13">
        <v>3936.84058</v>
      </c>
      <c r="D186" s="66">
        <f t="shared" si="4"/>
        <v>12766</v>
      </c>
      <c r="E186" s="66">
        <f t="shared" si="5"/>
        <v>252783.98280438993</v>
      </c>
      <c r="F186" s="66"/>
      <c r="G186" s="66"/>
    </row>
    <row r="187" spans="1:7" ht="15" customHeight="1" x14ac:dyDescent="0.25">
      <c r="A187" s="13" t="s">
        <v>256</v>
      </c>
      <c r="B187" s="72">
        <v>107</v>
      </c>
      <c r="C187" s="13">
        <v>3480.1932999999999</v>
      </c>
      <c r="D187" s="66">
        <f t="shared" si="4"/>
        <v>12873</v>
      </c>
      <c r="E187" s="66">
        <f t="shared" si="5"/>
        <v>256264.17610438995</v>
      </c>
      <c r="F187" s="23"/>
      <c r="G187" s="23"/>
    </row>
    <row r="188" spans="1:7" ht="15" customHeight="1" x14ac:dyDescent="0.25">
      <c r="A188" s="13" t="s">
        <v>257</v>
      </c>
      <c r="B188" s="72">
        <v>77</v>
      </c>
      <c r="C188" s="13">
        <v>2486.8294599999999</v>
      </c>
      <c r="D188" s="66">
        <f t="shared" si="4"/>
        <v>12950</v>
      </c>
      <c r="E188" s="66">
        <f t="shared" si="5"/>
        <v>258751.00556438995</v>
      </c>
      <c r="F188" s="23"/>
      <c r="G188" s="23"/>
    </row>
    <row r="189" spans="1:7" ht="15" customHeight="1" x14ac:dyDescent="0.25">
      <c r="A189" s="13" t="s">
        <v>258</v>
      </c>
      <c r="B189" s="72">
        <v>188</v>
      </c>
      <c r="C189" s="13">
        <v>6507.3245800000004</v>
      </c>
      <c r="D189" s="66">
        <f t="shared" si="4"/>
        <v>13138</v>
      </c>
      <c r="E189" s="66">
        <f t="shared" si="5"/>
        <v>265258.33014438994</v>
      </c>
      <c r="F189" s="23"/>
      <c r="G189" s="23"/>
    </row>
    <row r="190" spans="1:7" ht="15" customHeight="1" x14ac:dyDescent="0.25">
      <c r="A190" s="13" t="s">
        <v>259</v>
      </c>
      <c r="B190" s="72">
        <v>119</v>
      </c>
      <c r="C190" s="13">
        <v>4551.1513800000002</v>
      </c>
      <c r="D190" s="66">
        <f t="shared" si="4"/>
        <v>13257</v>
      </c>
      <c r="E190" s="66">
        <f t="shared" si="5"/>
        <v>269809.48152438994</v>
      </c>
      <c r="F190" s="23"/>
      <c r="G190" s="23"/>
    </row>
    <row r="191" spans="1:7" ht="15" customHeight="1" x14ac:dyDescent="0.25">
      <c r="A191" s="13" t="s">
        <v>260</v>
      </c>
      <c r="B191" s="72">
        <v>190</v>
      </c>
      <c r="C191" s="13">
        <v>6922.1346899999999</v>
      </c>
      <c r="D191" s="66">
        <f t="shared" si="4"/>
        <v>13447</v>
      </c>
      <c r="E191" s="66">
        <f t="shared" si="5"/>
        <v>276731.61621438991</v>
      </c>
      <c r="F191" s="23"/>
      <c r="G191" s="23"/>
    </row>
    <row r="192" spans="1:7" ht="15" customHeight="1" x14ac:dyDescent="0.25">
      <c r="A192" s="13" t="s">
        <v>261</v>
      </c>
      <c r="B192" s="72">
        <v>173</v>
      </c>
      <c r="C192" s="13">
        <v>6159.9855499999994</v>
      </c>
      <c r="D192" s="66">
        <f t="shared" ref="D192:D193" si="6">+B192+D191</f>
        <v>13620</v>
      </c>
      <c r="E192" s="66">
        <f t="shared" ref="E192:E193" si="7">+C192+E191</f>
        <v>282891.6017643899</v>
      </c>
      <c r="F192" s="23"/>
      <c r="G192" s="23"/>
    </row>
    <row r="193" spans="1:7" ht="15" customHeight="1" x14ac:dyDescent="0.25">
      <c r="A193" s="13" t="s">
        <v>266</v>
      </c>
      <c r="B193" s="72">
        <v>222</v>
      </c>
      <c r="C193" s="13">
        <v>7949.3222400000013</v>
      </c>
      <c r="D193" s="66">
        <f t="shared" si="6"/>
        <v>13842</v>
      </c>
      <c r="E193" s="66">
        <f t="shared" si="7"/>
        <v>290840.9240043899</v>
      </c>
      <c r="F193" s="23"/>
      <c r="G193" s="23"/>
    </row>
    <row r="194" spans="1:7" ht="15" customHeight="1" x14ac:dyDescent="0.25">
      <c r="A194" s="13" t="s">
        <v>267</v>
      </c>
      <c r="B194" s="72">
        <v>169</v>
      </c>
      <c r="C194" s="13">
        <v>5840.566499999999</v>
      </c>
      <c r="D194" s="66">
        <f t="shared" ref="D194" si="8">+B194+D193</f>
        <v>14011</v>
      </c>
      <c r="E194" s="66">
        <f t="shared" ref="E194" si="9">+C194+E193</f>
        <v>296681.49050438992</v>
      </c>
      <c r="F194" s="23"/>
      <c r="G194" s="23"/>
    </row>
    <row r="195" spans="1:7" ht="15" customHeight="1" x14ac:dyDescent="0.25">
      <c r="A195" s="13" t="s">
        <v>270</v>
      </c>
      <c r="B195" s="72">
        <v>167</v>
      </c>
      <c r="C195" s="13">
        <v>6081.6562900000008</v>
      </c>
      <c r="D195" s="66">
        <f t="shared" ref="D195:D197" si="10">+B195+D194</f>
        <v>14178</v>
      </c>
      <c r="E195" s="66">
        <f t="shared" ref="E195:E197" si="11">+C195+E194</f>
        <v>302763.14679438993</v>
      </c>
      <c r="F195" s="23"/>
      <c r="G195" s="23"/>
    </row>
    <row r="196" spans="1:7" ht="15" customHeight="1" x14ac:dyDescent="0.25">
      <c r="A196" s="13" t="s">
        <v>271</v>
      </c>
      <c r="B196" s="72">
        <v>171</v>
      </c>
      <c r="C196" s="13">
        <v>6394.7017599999999</v>
      </c>
      <c r="D196" s="66">
        <f t="shared" si="10"/>
        <v>14349</v>
      </c>
      <c r="E196" s="66">
        <f t="shared" si="11"/>
        <v>309157.84855438996</v>
      </c>
      <c r="F196" s="23"/>
      <c r="G196" s="23"/>
    </row>
    <row r="197" spans="1:7" ht="15" customHeight="1" x14ac:dyDescent="0.25">
      <c r="A197" s="13" t="s">
        <v>272</v>
      </c>
      <c r="B197" s="72">
        <v>91</v>
      </c>
      <c r="C197" s="13">
        <v>3570.2262700000001</v>
      </c>
      <c r="D197" s="66">
        <f t="shared" si="10"/>
        <v>14440</v>
      </c>
      <c r="E197" s="66">
        <f t="shared" si="11"/>
        <v>312728.07482438994</v>
      </c>
      <c r="F197" s="23"/>
      <c r="G197" s="23"/>
    </row>
    <row r="198" spans="1:7" ht="15" customHeight="1" x14ac:dyDescent="0.25">
      <c r="A198" s="13" t="s">
        <v>273</v>
      </c>
      <c r="B198" s="72">
        <v>74</v>
      </c>
      <c r="C198" s="13">
        <v>2908.8568400000004</v>
      </c>
      <c r="D198" s="66">
        <f t="shared" ref="D198" si="12">+B198+D197</f>
        <v>14514</v>
      </c>
      <c r="E198" s="66">
        <f t="shared" ref="E198" si="13">+C198+E197</f>
        <v>315636.93166438997</v>
      </c>
      <c r="F198" s="23"/>
      <c r="G198" s="23"/>
    </row>
    <row r="199" spans="1:7" ht="15" customHeight="1" x14ac:dyDescent="0.25">
      <c r="A199" s="13" t="s">
        <v>274</v>
      </c>
      <c r="B199" s="72">
        <v>24</v>
      </c>
      <c r="C199" s="13">
        <v>1036.5454199999999</v>
      </c>
      <c r="D199" s="66">
        <f t="shared" ref="D199" si="14">+B199+D198</f>
        <v>14538</v>
      </c>
      <c r="E199" s="66">
        <f t="shared" ref="E199" si="15">+C199+E198</f>
        <v>316673.47708438995</v>
      </c>
      <c r="F199" s="23"/>
      <c r="G199" s="23"/>
    </row>
    <row r="200" spans="1:7" ht="15" customHeight="1" x14ac:dyDescent="0.25">
      <c r="A200" s="13" t="s">
        <v>275</v>
      </c>
      <c r="B200" s="72">
        <v>41</v>
      </c>
      <c r="C200" s="13">
        <v>1786.8069800000001</v>
      </c>
      <c r="D200" s="66">
        <f t="shared" ref="D200:D202" si="16">+B200+D199</f>
        <v>14579</v>
      </c>
      <c r="E200" s="66">
        <f t="shared" ref="E200:E202" si="17">+C200+E199</f>
        <v>318460.28406438994</v>
      </c>
      <c r="F200" s="23"/>
      <c r="G200" s="23"/>
    </row>
    <row r="201" spans="1:7" ht="15" customHeight="1" x14ac:dyDescent="0.25">
      <c r="A201" s="13" t="s">
        <v>276</v>
      </c>
      <c r="B201" s="72">
        <v>25</v>
      </c>
      <c r="C201" s="13">
        <v>923.27074000000005</v>
      </c>
      <c r="D201" s="66">
        <f t="shared" si="16"/>
        <v>14604</v>
      </c>
      <c r="E201" s="66">
        <f t="shared" si="17"/>
        <v>319383.55480438995</v>
      </c>
      <c r="F201" s="23"/>
      <c r="G201" s="23"/>
    </row>
    <row r="202" spans="1:7" ht="15" customHeight="1" x14ac:dyDescent="0.25">
      <c r="A202" s="13" t="s">
        <v>277</v>
      </c>
      <c r="B202" s="72">
        <v>2</v>
      </c>
      <c r="C202" s="13">
        <v>71.489999999999995</v>
      </c>
      <c r="D202" s="66">
        <f t="shared" si="16"/>
        <v>14606</v>
      </c>
      <c r="E202" s="66">
        <f t="shared" si="17"/>
        <v>319455.04480438994</v>
      </c>
      <c r="F202" s="23"/>
      <c r="G202" s="23"/>
    </row>
    <row r="203" spans="1:7" ht="15" customHeight="1" x14ac:dyDescent="0.25">
      <c r="A203" s="13" t="s">
        <v>279</v>
      </c>
      <c r="B203" s="72">
        <v>4</v>
      </c>
      <c r="C203" s="13">
        <v>143.92842000000002</v>
      </c>
      <c r="D203" s="66">
        <f>+B203+D202</f>
        <v>14610</v>
      </c>
      <c r="E203" s="66">
        <f>+C203+E202</f>
        <v>319598.97322438995</v>
      </c>
      <c r="F203" s="23"/>
      <c r="G203" s="23"/>
    </row>
    <row r="204" spans="1:7" ht="15" customHeight="1" x14ac:dyDescent="0.25">
      <c r="A204" s="13" t="s">
        <v>280</v>
      </c>
      <c r="B204" s="72">
        <v>10</v>
      </c>
      <c r="C204" s="13">
        <v>428.40297999999996</v>
      </c>
      <c r="D204" s="66">
        <f t="shared" ref="D204:D205" si="18">+B204+D203</f>
        <v>14620</v>
      </c>
      <c r="E204" s="66">
        <f t="shared" ref="E204:E205" si="19">+C204+E203</f>
        <v>320027.37620438996</v>
      </c>
      <c r="F204" s="23"/>
      <c r="G204" s="23"/>
    </row>
    <row r="205" spans="1:7" ht="15" customHeight="1" x14ac:dyDescent="0.25">
      <c r="A205" s="13" t="s">
        <v>281</v>
      </c>
      <c r="B205" s="72">
        <v>83</v>
      </c>
      <c r="C205" s="13">
        <v>2413.3230800000001</v>
      </c>
      <c r="D205" s="66">
        <f t="shared" si="18"/>
        <v>14703</v>
      </c>
      <c r="E205" s="66">
        <f t="shared" si="19"/>
        <v>322440.69928438996</v>
      </c>
      <c r="F205" s="23"/>
      <c r="G205" s="23"/>
    </row>
    <row r="206" spans="1:7" ht="15" customHeight="1" x14ac:dyDescent="0.25">
      <c r="A206" s="13" t="s">
        <v>282</v>
      </c>
      <c r="B206" s="72">
        <v>88</v>
      </c>
      <c r="C206" s="13">
        <v>2966.6976</v>
      </c>
      <c r="D206" s="66">
        <f t="shared" ref="D206" si="20">+B206+D205</f>
        <v>14791</v>
      </c>
      <c r="E206" s="66">
        <f t="shared" ref="E206" si="21">+C206+E205</f>
        <v>325407.39688438998</v>
      </c>
      <c r="F206" s="23"/>
      <c r="G206" s="23"/>
    </row>
    <row r="207" spans="1:7" x14ac:dyDescent="0.25">
      <c r="A207" s="13" t="s">
        <v>285</v>
      </c>
      <c r="B207" s="72">
        <v>160</v>
      </c>
      <c r="C207" s="13">
        <v>4951.3818099999999</v>
      </c>
      <c r="D207" s="66">
        <f t="shared" ref="D207" si="22">+B207+D206</f>
        <v>14951</v>
      </c>
      <c r="E207" s="66">
        <f t="shared" ref="E207" si="23">+C207+E206</f>
        <v>330358.77869438997</v>
      </c>
      <c r="F207" s="23"/>
      <c r="G207" s="23"/>
    </row>
    <row r="208" spans="1:7" x14ac:dyDescent="0.25">
      <c r="A208" s="13" t="s">
        <v>286</v>
      </c>
      <c r="B208" s="72">
        <v>129</v>
      </c>
      <c r="C208" s="13">
        <v>4622.2398700000003</v>
      </c>
      <c r="D208" s="66">
        <f t="shared" ref="D208" si="24">+B208+D207</f>
        <v>15080</v>
      </c>
      <c r="E208" s="66">
        <f t="shared" ref="E208" si="25">+C208+E207</f>
        <v>334981.01856438996</v>
      </c>
    </row>
    <row r="209" spans="1:5" x14ac:dyDescent="0.25">
      <c r="A209" s="13" t="s">
        <v>287</v>
      </c>
      <c r="B209" s="72">
        <v>103</v>
      </c>
      <c r="C209" s="13">
        <v>3060.9337700000001</v>
      </c>
      <c r="D209" s="66">
        <f t="shared" ref="D209:E211" si="26">+B209+D208</f>
        <v>15183</v>
      </c>
      <c r="E209" s="66">
        <f t="shared" si="26"/>
        <v>338041.95233438996</v>
      </c>
    </row>
    <row r="210" spans="1:5" x14ac:dyDescent="0.25">
      <c r="A210" s="15" t="s">
        <v>288</v>
      </c>
      <c r="B210" s="72">
        <v>152</v>
      </c>
      <c r="C210" s="13">
        <v>5579.3154100000002</v>
      </c>
      <c r="D210" s="66">
        <f t="shared" si="26"/>
        <v>15335</v>
      </c>
      <c r="E210" s="66">
        <f t="shared" si="26"/>
        <v>343621.26774438994</v>
      </c>
    </row>
    <row r="211" spans="1:5" x14ac:dyDescent="0.25">
      <c r="A211" s="15" t="s">
        <v>289</v>
      </c>
      <c r="B211" s="72">
        <v>151</v>
      </c>
      <c r="C211" s="13">
        <v>4764.2718600000007</v>
      </c>
      <c r="D211" s="66">
        <f t="shared" si="26"/>
        <v>15486</v>
      </c>
      <c r="E211" s="66">
        <f t="shared" si="26"/>
        <v>348385.53960438992</v>
      </c>
    </row>
    <row r="212" spans="1:5" x14ac:dyDescent="0.25">
      <c r="A212" s="15" t="s">
        <v>290</v>
      </c>
      <c r="B212" s="72">
        <v>94</v>
      </c>
      <c r="C212" s="13">
        <v>3042.36742</v>
      </c>
      <c r="D212" s="66">
        <f t="shared" ref="D212" si="27">+B212+D211</f>
        <v>15580</v>
      </c>
      <c r="E212" s="66">
        <f t="shared" ref="E212" si="28">+C212+E211</f>
        <v>351427.90702438995</v>
      </c>
    </row>
    <row r="213" spans="1:5" x14ac:dyDescent="0.25">
      <c r="A213" s="71" t="s">
        <v>291</v>
      </c>
      <c r="B213" s="72">
        <v>138</v>
      </c>
      <c r="C213" s="13">
        <v>4913.9012299999995</v>
      </c>
      <c r="D213" s="66">
        <f t="shared" ref="D213" si="29">+B213+D212</f>
        <v>15718</v>
      </c>
      <c r="E213" s="66">
        <f t="shared" ref="E213" si="30">+C213+E212</f>
        <v>356341.80825438997</v>
      </c>
    </row>
    <row r="214" spans="1:5" x14ac:dyDescent="0.25">
      <c r="A214" s="71" t="s">
        <v>292</v>
      </c>
      <c r="B214" s="72">
        <v>138</v>
      </c>
      <c r="C214" s="13">
        <v>4488.6886399999994</v>
      </c>
      <c r="D214" s="66">
        <f t="shared" ref="D214" si="31">+B214+D213</f>
        <v>15856</v>
      </c>
      <c r="E214" s="66">
        <f t="shared" ref="E214" si="32">+C214+E213</f>
        <v>360830.49689438997</v>
      </c>
    </row>
    <row r="215" spans="1:5" x14ac:dyDescent="0.25">
      <c r="A215" s="71" t="s">
        <v>296</v>
      </c>
      <c r="B215" s="72">
        <v>153</v>
      </c>
      <c r="C215" s="13">
        <v>5116.9428100000005</v>
      </c>
      <c r="D215" s="66">
        <f t="shared" ref="D215" si="33">+B215+D214</f>
        <v>16009</v>
      </c>
      <c r="E215" s="66">
        <f t="shared" ref="E215" si="34">+C215+E214</f>
        <v>365947.43970438995</v>
      </c>
    </row>
    <row r="216" spans="1:5" x14ac:dyDescent="0.25">
      <c r="A216" s="71" t="s">
        <v>299</v>
      </c>
      <c r="B216" s="72">
        <v>143</v>
      </c>
      <c r="C216" s="13">
        <v>4938.6773600000006</v>
      </c>
      <c r="D216" s="66">
        <f>+B216+D215</f>
        <v>16152</v>
      </c>
      <c r="E216" s="66">
        <f t="shared" ref="E216" si="35">+C216+E215</f>
        <v>370886.11706438992</v>
      </c>
    </row>
    <row r="217" spans="1:5" x14ac:dyDescent="0.25">
      <c r="A217" s="71" t="s">
        <v>300</v>
      </c>
      <c r="B217" s="72">
        <v>147</v>
      </c>
      <c r="C217" s="13">
        <v>5029.2445499999994</v>
      </c>
      <c r="D217" s="66">
        <f>+B217+D216</f>
        <v>16299</v>
      </c>
      <c r="E217" s="66">
        <f t="shared" ref="E217" si="36">+C217+E216</f>
        <v>375915.36161438993</v>
      </c>
    </row>
    <row r="218" spans="1:5" x14ac:dyDescent="0.25">
      <c r="A218" s="71" t="s">
        <v>303</v>
      </c>
      <c r="B218" s="72">
        <v>106</v>
      </c>
      <c r="C218" s="13">
        <v>3646.5482000000002</v>
      </c>
      <c r="D218" s="66">
        <f>+B218+D217</f>
        <v>16405</v>
      </c>
      <c r="E218" s="66">
        <f t="shared" ref="E218" si="37">+C218+E217</f>
        <v>379561.90981438995</v>
      </c>
    </row>
    <row r="219" spans="1:5" x14ac:dyDescent="0.25">
      <c r="A219" s="71" t="s">
        <v>305</v>
      </c>
      <c r="B219" s="72">
        <v>182</v>
      </c>
      <c r="C219" s="13">
        <v>5975.1979000000001</v>
      </c>
      <c r="D219" s="66">
        <f t="shared" ref="D219" si="38">+B219+D218</f>
        <v>16587</v>
      </c>
      <c r="E219" s="66">
        <f t="shared" ref="E219" si="39">+C219+E218</f>
        <v>385537.10771438997</v>
      </c>
    </row>
    <row r="220" spans="1:5" x14ac:dyDescent="0.25">
      <c r="A220" s="71" t="s">
        <v>306</v>
      </c>
      <c r="B220" s="72">
        <v>149</v>
      </c>
      <c r="C220" s="13">
        <v>4757.8768599999994</v>
      </c>
      <c r="D220" s="66">
        <f t="shared" ref="D220:D221" si="40">+B220+D219</f>
        <v>16736</v>
      </c>
      <c r="E220" s="66">
        <f t="shared" ref="E220:E221" si="41">+C220+E219</f>
        <v>390294.98457438999</v>
      </c>
    </row>
    <row r="221" spans="1:5" x14ac:dyDescent="0.25">
      <c r="A221" s="71" t="s">
        <v>307</v>
      </c>
      <c r="B221" s="72">
        <v>107</v>
      </c>
      <c r="C221" s="13">
        <v>3452.7406599999999</v>
      </c>
      <c r="D221" s="66">
        <f t="shared" si="40"/>
        <v>16843</v>
      </c>
      <c r="E221" s="66">
        <f t="shared" si="41"/>
        <v>393747.72523439</v>
      </c>
    </row>
    <row r="222" spans="1:5" x14ac:dyDescent="0.25">
      <c r="A222" s="71" t="s">
        <v>308</v>
      </c>
      <c r="B222" s="72">
        <v>145</v>
      </c>
      <c r="C222" s="13">
        <v>4701.9350700000005</v>
      </c>
      <c r="D222" s="66">
        <f t="shared" ref="D222" si="42">+B222+D221</f>
        <v>16988</v>
      </c>
      <c r="E222" s="66">
        <f t="shared" ref="E222" si="43">+C222+E221</f>
        <v>398449.66030439001</v>
      </c>
    </row>
    <row r="223" spans="1:5" x14ac:dyDescent="0.25">
      <c r="A223" s="71" t="s">
        <v>309</v>
      </c>
      <c r="B223" s="165">
        <v>112</v>
      </c>
      <c r="C223" s="166">
        <v>3663.4076800000003</v>
      </c>
      <c r="D223" s="167">
        <f t="shared" ref="D223:E228" si="44">+B223+D222</f>
        <v>17100</v>
      </c>
      <c r="E223" s="167">
        <f t="shared" si="44"/>
        <v>402113.06798439001</v>
      </c>
    </row>
    <row r="224" spans="1:5" x14ac:dyDescent="0.25">
      <c r="A224" s="71" t="s">
        <v>311</v>
      </c>
      <c r="B224" s="118">
        <v>115</v>
      </c>
      <c r="C224" s="153">
        <v>3807.5265299999996</v>
      </c>
      <c r="D224" s="167">
        <f t="shared" si="44"/>
        <v>17215</v>
      </c>
      <c r="E224" s="167">
        <f t="shared" si="44"/>
        <v>405920.59451438999</v>
      </c>
    </row>
    <row r="225" spans="1:5" x14ac:dyDescent="0.25">
      <c r="A225" s="71" t="s">
        <v>312</v>
      </c>
      <c r="B225" s="118">
        <v>126</v>
      </c>
      <c r="C225" s="153">
        <v>4287.7357599999996</v>
      </c>
      <c r="D225" s="167">
        <f t="shared" si="44"/>
        <v>17341</v>
      </c>
      <c r="E225" s="167">
        <f t="shared" si="44"/>
        <v>410208.33027439</v>
      </c>
    </row>
    <row r="226" spans="1:5" x14ac:dyDescent="0.25">
      <c r="A226" s="71" t="s">
        <v>313</v>
      </c>
      <c r="B226" s="118">
        <v>71</v>
      </c>
      <c r="C226" s="153">
        <v>2557.0580099999997</v>
      </c>
      <c r="D226" s="167">
        <f t="shared" ref="D226" si="45">+B226+D225</f>
        <v>17412</v>
      </c>
      <c r="E226" s="167">
        <f t="shared" si="44"/>
        <v>412765.38828438998</v>
      </c>
    </row>
    <row r="227" spans="1:5" x14ac:dyDescent="0.25">
      <c r="A227" s="71" t="s">
        <v>314</v>
      </c>
      <c r="B227" s="118">
        <v>91</v>
      </c>
      <c r="C227" s="153">
        <v>2997.4388600000002</v>
      </c>
      <c r="D227" s="165">
        <f t="shared" si="44"/>
        <v>17503</v>
      </c>
      <c r="E227" s="167">
        <f t="shared" si="44"/>
        <v>415762.82714438997</v>
      </c>
    </row>
    <row r="228" spans="1:5" x14ac:dyDescent="0.25">
      <c r="A228" s="18" t="s">
        <v>315</v>
      </c>
      <c r="B228" s="118">
        <v>82</v>
      </c>
      <c r="C228" s="153">
        <v>2877.6574499999997</v>
      </c>
      <c r="D228" s="165">
        <f>+B228+D227</f>
        <v>17585</v>
      </c>
      <c r="E228" s="167">
        <f t="shared" si="44"/>
        <v>418640.48459438997</v>
      </c>
    </row>
    <row r="229" spans="1:5" x14ac:dyDescent="0.25">
      <c r="A229" s="18" t="s">
        <v>316</v>
      </c>
      <c r="B229" s="118">
        <v>81</v>
      </c>
      <c r="C229" s="153">
        <v>2960.5977499999999</v>
      </c>
      <c r="D229" s="165">
        <f t="shared" ref="D229" si="46">+B229+D228</f>
        <v>17666</v>
      </c>
      <c r="E229" s="167">
        <f t="shared" ref="E229:E230" si="47">+C229+E228</f>
        <v>421601.08234438999</v>
      </c>
    </row>
    <row r="230" spans="1:5" x14ac:dyDescent="0.25">
      <c r="A230" s="18" t="s">
        <v>317</v>
      </c>
      <c r="B230" s="118">
        <v>99</v>
      </c>
      <c r="C230" s="153">
        <v>3701.00281</v>
      </c>
      <c r="D230" s="165">
        <f>+B230+D229</f>
        <v>17765</v>
      </c>
      <c r="E230" s="167">
        <f t="shared" si="47"/>
        <v>425302.08515438996</v>
      </c>
    </row>
    <row r="231" spans="1:5" x14ac:dyDescent="0.25">
      <c r="A231" s="71" t="s">
        <v>318</v>
      </c>
      <c r="B231" s="118">
        <v>50</v>
      </c>
      <c r="C231" s="23">
        <v>1609.8703800000001</v>
      </c>
      <c r="D231" s="165">
        <f>+B231+D230</f>
        <v>17815</v>
      </c>
      <c r="E231" s="167">
        <f>+C231+E230</f>
        <v>426911.95553438994</v>
      </c>
    </row>
    <row r="232" spans="1:5" x14ac:dyDescent="0.25">
      <c r="A232" s="71" t="s">
        <v>319</v>
      </c>
      <c r="B232" s="118">
        <v>113</v>
      </c>
      <c r="C232" s="118">
        <v>3920.5517600000003</v>
      </c>
      <c r="D232" s="165">
        <f t="shared" ref="D232:D233" si="48">+B232+D231</f>
        <v>17928</v>
      </c>
      <c r="E232" s="167">
        <f>+C232+E231</f>
        <v>430832.50729438994</v>
      </c>
    </row>
    <row r="233" spans="1:5" x14ac:dyDescent="0.25">
      <c r="A233" s="253" t="s">
        <v>321</v>
      </c>
      <c r="B233" s="254">
        <v>134</v>
      </c>
      <c r="C233" s="254">
        <v>5424.4757900000004</v>
      </c>
      <c r="D233" s="165">
        <f t="shared" si="48"/>
        <v>18062</v>
      </c>
      <c r="E233" s="167">
        <f>+C233+E232</f>
        <v>436256.98308438994</v>
      </c>
    </row>
    <row r="234" spans="1:5" s="102" customFormat="1" x14ac:dyDescent="0.25">
      <c r="A234" s="205" t="s">
        <v>268</v>
      </c>
      <c r="B234" s="205"/>
      <c r="C234" s="205"/>
      <c r="D234" s="205"/>
      <c r="E234" s="205"/>
    </row>
    <row r="235" spans="1:5" s="102" customFormat="1" x14ac:dyDescent="0.25">
      <c r="A235" s="204" t="s">
        <v>219</v>
      </c>
      <c r="B235" s="204"/>
      <c r="C235" s="204"/>
      <c r="D235" s="204"/>
      <c r="E235" s="204"/>
    </row>
  </sheetData>
  <mergeCells count="6">
    <mergeCell ref="A1:E1"/>
    <mergeCell ref="A2:A3"/>
    <mergeCell ref="B2:C2"/>
    <mergeCell ref="D2:E2"/>
    <mergeCell ref="A235:E235"/>
    <mergeCell ref="A234:E234"/>
  </mergeCells>
  <phoneticPr fontId="19" type="noConversion"/>
  <hyperlinks>
    <hyperlink ref="A1:E1" location="Índice!B3" display="1. PERÚ: DESEMBOLSOS MENSUALES DE FCTP, AL 30 DE SETIEMBRE DE 2017"/>
  </hyperlinks>
  <pageMargins left="0.70866141732283472" right="0.70866141732283472" top="0.74803149606299213" bottom="0.74803149606299213" header="0.31496062992125984" footer="0.31496062992125984"/>
  <pageSetup paperSize="9" scale="25" orientation="portrait" horizontalDpi="1200" verticalDpi="1200" r:id="rId1"/>
  <rowBreaks count="1" manualBreakCount="1">
    <brk id="20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6"/>
  <sheetViews>
    <sheetView showGridLines="0" topLeftCell="E214" zoomScale="80" zoomScaleNormal="80" workbookViewId="0">
      <selection activeCell="L469" sqref="L469"/>
    </sheetView>
  </sheetViews>
  <sheetFormatPr baseColWidth="10" defaultRowHeight="15" x14ac:dyDescent="0.25"/>
  <sheetData>
    <row r="1" spans="1:27" x14ac:dyDescent="0.25">
      <c r="A1" s="206" t="str">
        <f>"2. "&amp;Índice!B4</f>
        <v>2. PERÚ: DESEMBOLSOS MENSUALES DE FCTP POR DEPARTAMENTO, AL CIERRE DE NOVIEMBRE DE 2022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5"/>
      <c r="Z1" s="5"/>
      <c r="AA1" s="5"/>
    </row>
    <row r="2" spans="1:27" ht="22.5" x14ac:dyDescent="0.25">
      <c r="A2" s="6" t="s">
        <v>57</v>
      </c>
      <c r="B2" s="7" t="s">
        <v>40</v>
      </c>
      <c r="C2" s="7" t="s">
        <v>27</v>
      </c>
      <c r="D2" s="7" t="s">
        <v>39</v>
      </c>
      <c r="E2" s="7" t="s">
        <v>12</v>
      </c>
      <c r="F2" s="7" t="s">
        <v>35</v>
      </c>
      <c r="G2" s="7" t="s">
        <v>30</v>
      </c>
      <c r="H2" s="7" t="s">
        <v>15</v>
      </c>
      <c r="I2" s="7" t="s">
        <v>21</v>
      </c>
      <c r="J2" s="7" t="s">
        <v>236</v>
      </c>
      <c r="K2" s="7" t="s">
        <v>36</v>
      </c>
      <c r="L2" s="7" t="s">
        <v>8</v>
      </c>
      <c r="M2" s="7" t="s">
        <v>28</v>
      </c>
      <c r="N2" s="7" t="s">
        <v>10</v>
      </c>
      <c r="O2" s="7" t="s">
        <v>11</v>
      </c>
      <c r="P2" s="7" t="s">
        <v>1</v>
      </c>
      <c r="Q2" s="7" t="s">
        <v>24</v>
      </c>
      <c r="R2" s="7" t="s">
        <v>237</v>
      </c>
      <c r="S2" s="7" t="s">
        <v>33</v>
      </c>
      <c r="T2" s="7" t="s">
        <v>42</v>
      </c>
      <c r="U2" s="7" t="s">
        <v>20</v>
      </c>
      <c r="V2" s="7" t="s">
        <v>23</v>
      </c>
      <c r="W2" s="7" t="s">
        <v>26</v>
      </c>
      <c r="X2" s="7" t="s">
        <v>19</v>
      </c>
      <c r="Y2" s="7" t="s">
        <v>22</v>
      </c>
      <c r="Z2" s="7" t="s">
        <v>37</v>
      </c>
      <c r="AA2" s="7" t="s">
        <v>62</v>
      </c>
    </row>
    <row r="3" spans="1:27" x14ac:dyDescent="0.25">
      <c r="A3" s="8"/>
      <c r="B3" s="207" t="s">
        <v>220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x14ac:dyDescent="0.25">
      <c r="A4" s="9" t="s">
        <v>62</v>
      </c>
      <c r="B4" s="9">
        <f t="shared" ref="B4:AA4" si="0">+SUM(B5:B233)</f>
        <v>0</v>
      </c>
      <c r="C4" s="9">
        <f t="shared" si="0"/>
        <v>679</v>
      </c>
      <c r="D4" s="9">
        <f t="shared" si="0"/>
        <v>0</v>
      </c>
      <c r="E4" s="9">
        <f t="shared" si="0"/>
        <v>914</v>
      </c>
      <c r="F4" s="9">
        <f t="shared" si="0"/>
        <v>81</v>
      </c>
      <c r="G4" s="9">
        <f t="shared" si="0"/>
        <v>0</v>
      </c>
      <c r="H4" s="9">
        <f t="shared" si="0"/>
        <v>290</v>
      </c>
      <c r="I4" s="9">
        <f t="shared" si="0"/>
        <v>41</v>
      </c>
      <c r="J4" s="9">
        <f t="shared" si="0"/>
        <v>4</v>
      </c>
      <c r="K4" s="9">
        <f t="shared" si="0"/>
        <v>38</v>
      </c>
      <c r="L4" s="9">
        <f t="shared" si="0"/>
        <v>6410</v>
      </c>
      <c r="M4" s="9">
        <f t="shared" si="0"/>
        <v>165</v>
      </c>
      <c r="N4" s="9">
        <f t="shared" si="0"/>
        <v>2955</v>
      </c>
      <c r="O4" s="9">
        <f t="shared" si="0"/>
        <v>1031</v>
      </c>
      <c r="P4" s="9">
        <f t="shared" si="0"/>
        <v>1639</v>
      </c>
      <c r="Q4" s="9">
        <f t="shared" si="0"/>
        <v>33</v>
      </c>
      <c r="R4" s="9">
        <f t="shared" si="0"/>
        <v>93</v>
      </c>
      <c r="S4" s="9">
        <f t="shared" si="0"/>
        <v>41</v>
      </c>
      <c r="T4" s="9">
        <f t="shared" si="0"/>
        <v>0</v>
      </c>
      <c r="U4" s="9">
        <f t="shared" si="0"/>
        <v>1672</v>
      </c>
      <c r="V4" s="9">
        <f t="shared" si="0"/>
        <v>206</v>
      </c>
      <c r="W4" s="9">
        <f t="shared" si="0"/>
        <v>1141</v>
      </c>
      <c r="X4" s="9">
        <f t="shared" si="0"/>
        <v>103</v>
      </c>
      <c r="Y4" s="9">
        <f t="shared" si="0"/>
        <v>0</v>
      </c>
      <c r="Z4" s="9">
        <f t="shared" si="0"/>
        <v>526</v>
      </c>
      <c r="AA4" s="9">
        <f t="shared" si="0"/>
        <v>18062</v>
      </c>
    </row>
    <row r="5" spans="1:27" x14ac:dyDescent="0.25">
      <c r="A5" s="10" t="s">
        <v>63</v>
      </c>
      <c r="B5" s="11">
        <v>0</v>
      </c>
      <c r="C5" s="11">
        <v>11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50">
        <v>0</v>
      </c>
      <c r="AA5" s="191">
        <f t="shared" ref="AA5:AA68" si="1">+SUM(B5:Z5)</f>
        <v>11</v>
      </c>
    </row>
    <row r="6" spans="1:27" x14ac:dyDescent="0.25">
      <c r="A6" s="13" t="s">
        <v>64</v>
      </c>
      <c r="B6" s="11">
        <v>0</v>
      </c>
      <c r="C6" s="11">
        <v>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50">
        <v>0</v>
      </c>
      <c r="AA6" s="191">
        <f t="shared" si="1"/>
        <v>6</v>
      </c>
    </row>
    <row r="7" spans="1:27" x14ac:dyDescent="0.25">
      <c r="A7" s="13" t="s">
        <v>65</v>
      </c>
      <c r="B7" s="11">
        <v>0</v>
      </c>
      <c r="C7" s="11">
        <v>0</v>
      </c>
      <c r="D7" s="11">
        <v>0</v>
      </c>
      <c r="E7" s="11">
        <v>16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50">
        <v>0</v>
      </c>
      <c r="AA7" s="191">
        <f t="shared" si="1"/>
        <v>16</v>
      </c>
    </row>
    <row r="8" spans="1:27" x14ac:dyDescent="0.25">
      <c r="A8" s="13" t="s">
        <v>66</v>
      </c>
      <c r="B8" s="11">
        <v>0</v>
      </c>
      <c r="C8" s="11">
        <v>1</v>
      </c>
      <c r="D8" s="11">
        <v>0</v>
      </c>
      <c r="E8" s="11">
        <v>30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21</v>
      </c>
      <c r="W8" s="11">
        <v>0</v>
      </c>
      <c r="X8" s="11">
        <v>0</v>
      </c>
      <c r="Y8" s="11">
        <v>0</v>
      </c>
      <c r="Z8" s="150">
        <v>0</v>
      </c>
      <c r="AA8" s="191">
        <f t="shared" si="1"/>
        <v>52</v>
      </c>
    </row>
    <row r="9" spans="1:27" x14ac:dyDescent="0.25">
      <c r="A9" s="13" t="s">
        <v>67</v>
      </c>
      <c r="B9" s="11">
        <v>0</v>
      </c>
      <c r="C9" s="11">
        <v>18</v>
      </c>
      <c r="D9" s="11">
        <v>0</v>
      </c>
      <c r="E9" s="11">
        <v>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20</v>
      </c>
      <c r="W9" s="11">
        <v>0</v>
      </c>
      <c r="X9" s="11">
        <v>0</v>
      </c>
      <c r="Y9" s="11">
        <v>0</v>
      </c>
      <c r="Z9" s="150">
        <v>0</v>
      </c>
      <c r="AA9" s="191">
        <f t="shared" si="1"/>
        <v>45</v>
      </c>
    </row>
    <row r="10" spans="1:27" x14ac:dyDescent="0.25">
      <c r="A10" s="13" t="s">
        <v>68</v>
      </c>
      <c r="B10" s="11">
        <v>0</v>
      </c>
      <c r="C10" s="11">
        <v>12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26</v>
      </c>
      <c r="W10" s="11">
        <v>0</v>
      </c>
      <c r="X10" s="11">
        <v>0</v>
      </c>
      <c r="Y10" s="11">
        <v>0</v>
      </c>
      <c r="Z10" s="150">
        <v>0</v>
      </c>
      <c r="AA10" s="191">
        <f t="shared" si="1"/>
        <v>38</v>
      </c>
    </row>
    <row r="11" spans="1:27" x14ac:dyDescent="0.25">
      <c r="A11" s="13" t="s">
        <v>69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21</v>
      </c>
      <c r="W11" s="11">
        <v>0</v>
      </c>
      <c r="X11" s="11">
        <v>0</v>
      </c>
      <c r="Y11" s="11">
        <v>0</v>
      </c>
      <c r="Z11" s="150">
        <v>0</v>
      </c>
      <c r="AA11" s="191">
        <f t="shared" si="1"/>
        <v>21</v>
      </c>
    </row>
    <row r="12" spans="1:27" x14ac:dyDescent="0.25">
      <c r="A12" s="13" t="s">
        <v>70</v>
      </c>
      <c r="B12" s="11">
        <v>0</v>
      </c>
      <c r="C12" s="11">
        <v>0</v>
      </c>
      <c r="D12" s="11">
        <v>0</v>
      </c>
      <c r="E12" s="11">
        <v>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4</v>
      </c>
      <c r="W12" s="11">
        <v>0</v>
      </c>
      <c r="X12" s="11">
        <v>0</v>
      </c>
      <c r="Y12" s="11">
        <v>0</v>
      </c>
      <c r="Z12" s="150">
        <v>0</v>
      </c>
      <c r="AA12" s="191">
        <f t="shared" si="1"/>
        <v>8</v>
      </c>
    </row>
    <row r="13" spans="1:27" x14ac:dyDescent="0.25">
      <c r="A13" s="13" t="s">
        <v>71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24</v>
      </c>
      <c r="W13" s="11">
        <v>0</v>
      </c>
      <c r="X13" s="11">
        <v>0</v>
      </c>
      <c r="Y13" s="11">
        <v>0</v>
      </c>
      <c r="Z13" s="150">
        <v>0</v>
      </c>
      <c r="AA13" s="191">
        <f t="shared" si="1"/>
        <v>24</v>
      </c>
    </row>
    <row r="14" spans="1:27" x14ac:dyDescent="0.25">
      <c r="A14" s="13" t="s">
        <v>72</v>
      </c>
      <c r="B14" s="11">
        <v>0</v>
      </c>
      <c r="C14" s="11">
        <v>17</v>
      </c>
      <c r="D14" s="11">
        <v>0</v>
      </c>
      <c r="E14" s="11">
        <v>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14</v>
      </c>
      <c r="W14" s="11">
        <v>0</v>
      </c>
      <c r="X14" s="11">
        <v>0</v>
      </c>
      <c r="Y14" s="11">
        <v>0</v>
      </c>
      <c r="Z14" s="150">
        <v>0</v>
      </c>
      <c r="AA14" s="191">
        <f t="shared" si="1"/>
        <v>33</v>
      </c>
    </row>
    <row r="15" spans="1:27" x14ac:dyDescent="0.25">
      <c r="A15" s="15" t="s">
        <v>73</v>
      </c>
      <c r="B15" s="11">
        <v>0</v>
      </c>
      <c r="C15" s="11">
        <v>11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2</v>
      </c>
      <c r="W15" s="11">
        <v>0</v>
      </c>
      <c r="X15" s="11">
        <v>0</v>
      </c>
      <c r="Y15" s="11">
        <v>0</v>
      </c>
      <c r="Z15" s="150">
        <v>0</v>
      </c>
      <c r="AA15" s="191">
        <f t="shared" si="1"/>
        <v>13</v>
      </c>
    </row>
    <row r="16" spans="1:27" x14ac:dyDescent="0.25">
      <c r="A16" s="13" t="s">
        <v>74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0</v>
      </c>
      <c r="X16" s="11">
        <v>0</v>
      </c>
      <c r="Y16" s="11">
        <v>0</v>
      </c>
      <c r="Z16" s="150">
        <v>0</v>
      </c>
      <c r="AA16" s="191">
        <f t="shared" si="1"/>
        <v>1</v>
      </c>
    </row>
    <row r="17" spans="1:27" x14ac:dyDescent="0.25">
      <c r="A17" s="13" t="s">
        <v>75</v>
      </c>
      <c r="B17" s="11">
        <v>0</v>
      </c>
      <c r="C17" s="11">
        <v>0</v>
      </c>
      <c r="D17" s="11">
        <v>0</v>
      </c>
      <c r="E17" s="11">
        <v>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50">
        <v>0</v>
      </c>
      <c r="AA17" s="191">
        <f t="shared" si="1"/>
        <v>2</v>
      </c>
    </row>
    <row r="18" spans="1:27" x14ac:dyDescent="0.25">
      <c r="A18" s="13" t="s">
        <v>76</v>
      </c>
      <c r="B18" s="11">
        <v>0</v>
      </c>
      <c r="C18" s="11">
        <v>4</v>
      </c>
      <c r="D18" s="11">
        <v>0</v>
      </c>
      <c r="E18" s="11">
        <v>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3</v>
      </c>
      <c r="W18" s="11">
        <v>0</v>
      </c>
      <c r="X18" s="11">
        <v>0</v>
      </c>
      <c r="Y18" s="11">
        <v>0</v>
      </c>
      <c r="Z18" s="150">
        <v>0</v>
      </c>
      <c r="AA18" s="191">
        <f t="shared" si="1"/>
        <v>10</v>
      </c>
    </row>
    <row r="19" spans="1:27" x14ac:dyDescent="0.25">
      <c r="A19" s="13" t="s">
        <v>77</v>
      </c>
      <c r="B19" s="11">
        <v>0</v>
      </c>
      <c r="C19" s="11">
        <v>1</v>
      </c>
      <c r="D19" s="11">
        <v>0</v>
      </c>
      <c r="E19" s="11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40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50">
        <v>0</v>
      </c>
      <c r="AA19" s="191">
        <f t="shared" si="1"/>
        <v>47</v>
      </c>
    </row>
    <row r="20" spans="1:27" x14ac:dyDescent="0.25">
      <c r="A20" s="13" t="s">
        <v>78</v>
      </c>
      <c r="B20" s="11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49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9</v>
      </c>
      <c r="W20" s="11">
        <v>0</v>
      </c>
      <c r="X20" s="11">
        <v>0</v>
      </c>
      <c r="Y20" s="11">
        <v>0</v>
      </c>
      <c r="Z20" s="150">
        <v>0</v>
      </c>
      <c r="AA20" s="191">
        <f t="shared" si="1"/>
        <v>59</v>
      </c>
    </row>
    <row r="21" spans="1:27" x14ac:dyDescent="0.25">
      <c r="A21" s="13" t="s">
        <v>79</v>
      </c>
      <c r="B21" s="11">
        <v>0</v>
      </c>
      <c r="C21" s="11">
        <v>2</v>
      </c>
      <c r="D21" s="11">
        <v>0</v>
      </c>
      <c r="E21" s="11">
        <v>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7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6</v>
      </c>
      <c r="W21" s="11">
        <v>0</v>
      </c>
      <c r="X21" s="11">
        <v>0</v>
      </c>
      <c r="Y21" s="11">
        <v>0</v>
      </c>
      <c r="Z21" s="150">
        <v>0</v>
      </c>
      <c r="AA21" s="191">
        <f t="shared" si="1"/>
        <v>17</v>
      </c>
    </row>
    <row r="22" spans="1:27" x14ac:dyDescent="0.25">
      <c r="A22" s="13" t="s">
        <v>80</v>
      </c>
      <c r="B22" s="11">
        <v>0</v>
      </c>
      <c r="C22" s="11">
        <v>1</v>
      </c>
      <c r="D22" s="11">
        <v>0</v>
      </c>
      <c r="E22" s="11">
        <v>4</v>
      </c>
      <c r="F22" s="11">
        <v>0</v>
      </c>
      <c r="G22" s="11">
        <v>0</v>
      </c>
      <c r="H22" s="11">
        <v>0</v>
      </c>
      <c r="I22" s="11">
        <v>7</v>
      </c>
      <c r="J22" s="11">
        <v>0</v>
      </c>
      <c r="K22" s="11">
        <v>0</v>
      </c>
      <c r="L22" s="11">
        <v>6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2</v>
      </c>
      <c r="W22" s="11">
        <v>0</v>
      </c>
      <c r="X22" s="11">
        <v>0</v>
      </c>
      <c r="Y22" s="11">
        <v>0</v>
      </c>
      <c r="Z22" s="150">
        <v>0</v>
      </c>
      <c r="AA22" s="191">
        <f t="shared" si="1"/>
        <v>20</v>
      </c>
    </row>
    <row r="23" spans="1:27" x14ac:dyDescent="0.25">
      <c r="A23" s="13" t="s">
        <v>81</v>
      </c>
      <c r="B23" s="11">
        <v>0</v>
      </c>
      <c r="C23" s="11">
        <v>1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7</v>
      </c>
      <c r="J23" s="11">
        <v>0</v>
      </c>
      <c r="K23" s="11">
        <v>0</v>
      </c>
      <c r="L23" s="11">
        <v>2</v>
      </c>
      <c r="M23" s="11">
        <v>0</v>
      </c>
      <c r="N23" s="11">
        <v>0</v>
      </c>
      <c r="O23" s="11">
        <v>11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50">
        <v>0</v>
      </c>
      <c r="AA23" s="191">
        <f t="shared" si="1"/>
        <v>22</v>
      </c>
    </row>
    <row r="24" spans="1:27" x14ac:dyDescent="0.25">
      <c r="A24" s="13" t="s">
        <v>82</v>
      </c>
      <c r="B24" s="11">
        <v>0</v>
      </c>
      <c r="C24" s="11">
        <v>0</v>
      </c>
      <c r="D24" s="11">
        <v>0</v>
      </c>
      <c r="E24" s="11">
        <v>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11</v>
      </c>
      <c r="M24" s="11">
        <v>0</v>
      </c>
      <c r="N24" s="11">
        <v>0</v>
      </c>
      <c r="O24" s="11">
        <v>5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2</v>
      </c>
      <c r="W24" s="11">
        <v>0</v>
      </c>
      <c r="X24" s="11">
        <v>0</v>
      </c>
      <c r="Y24" s="11">
        <v>0</v>
      </c>
      <c r="Z24" s="150">
        <v>0</v>
      </c>
      <c r="AA24" s="191">
        <f t="shared" si="1"/>
        <v>20</v>
      </c>
    </row>
    <row r="25" spans="1:27" x14ac:dyDescent="0.25">
      <c r="A25" s="13" t="s">
        <v>83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</v>
      </c>
      <c r="M25" s="11">
        <v>0</v>
      </c>
      <c r="N25" s="11">
        <v>0</v>
      </c>
      <c r="O25" s="11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50">
        <v>0</v>
      </c>
      <c r="AA25" s="191">
        <f t="shared" si="1"/>
        <v>8</v>
      </c>
    </row>
    <row r="26" spans="1:27" x14ac:dyDescent="0.25">
      <c r="A26" s="13" t="s">
        <v>84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4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50">
        <v>0</v>
      </c>
      <c r="AA26" s="191">
        <f t="shared" si="1"/>
        <v>4</v>
      </c>
    </row>
    <row r="27" spans="1:27" x14ac:dyDescent="0.25">
      <c r="A27" s="15" t="s">
        <v>85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50">
        <v>0</v>
      </c>
      <c r="AA27" s="191">
        <f t="shared" si="1"/>
        <v>3</v>
      </c>
    </row>
    <row r="28" spans="1:27" x14ac:dyDescent="0.25">
      <c r="A28" s="13" t="s">
        <v>86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50">
        <v>0</v>
      </c>
      <c r="AA28" s="191">
        <f t="shared" si="1"/>
        <v>11</v>
      </c>
    </row>
    <row r="29" spans="1:27" x14ac:dyDescent="0.25">
      <c r="A29" s="13" t="s">
        <v>87</v>
      </c>
      <c r="B29" s="11">
        <v>0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</v>
      </c>
      <c r="M29" s="11">
        <v>0</v>
      </c>
      <c r="N29" s="11">
        <v>0</v>
      </c>
      <c r="O29" s="11">
        <v>0</v>
      </c>
      <c r="P29" s="11">
        <v>15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50">
        <v>0</v>
      </c>
      <c r="AA29" s="191">
        <f t="shared" si="1"/>
        <v>18</v>
      </c>
    </row>
    <row r="30" spans="1:27" x14ac:dyDescent="0.25">
      <c r="A30" s="13" t="s">
        <v>88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3</v>
      </c>
      <c r="J30" s="11">
        <v>0</v>
      </c>
      <c r="K30" s="11">
        <v>0</v>
      </c>
      <c r="L30" s="11">
        <v>3</v>
      </c>
      <c r="M30" s="11">
        <v>0</v>
      </c>
      <c r="N30" s="11">
        <v>0</v>
      </c>
      <c r="O30" s="11">
        <v>0</v>
      </c>
      <c r="P30" s="11">
        <v>10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50">
        <v>0</v>
      </c>
      <c r="AA30" s="191">
        <f t="shared" si="1"/>
        <v>16</v>
      </c>
    </row>
    <row r="31" spans="1:27" x14ac:dyDescent="0.25">
      <c r="A31" s="13" t="s">
        <v>89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6</v>
      </c>
      <c r="J31" s="11">
        <v>0</v>
      </c>
      <c r="K31" s="11">
        <v>0</v>
      </c>
      <c r="L31" s="11">
        <v>3</v>
      </c>
      <c r="M31" s="11">
        <v>0</v>
      </c>
      <c r="N31" s="11">
        <v>0</v>
      </c>
      <c r="O31" s="11">
        <v>0</v>
      </c>
      <c r="P31" s="11">
        <v>8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50">
        <v>0</v>
      </c>
      <c r="AA31" s="191">
        <f t="shared" si="1"/>
        <v>17</v>
      </c>
    </row>
    <row r="32" spans="1:27" x14ac:dyDescent="0.25">
      <c r="A32" s="13" t="s">
        <v>90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4</v>
      </c>
      <c r="M32" s="11">
        <v>0</v>
      </c>
      <c r="N32" s="11">
        <v>0</v>
      </c>
      <c r="O32" s="11">
        <v>0</v>
      </c>
      <c r="P32" s="11">
        <v>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50">
        <v>0</v>
      </c>
      <c r="AA32" s="191">
        <f t="shared" si="1"/>
        <v>13</v>
      </c>
    </row>
    <row r="33" spans="1:27" x14ac:dyDescent="0.25">
      <c r="A33" s="13" t="s">
        <v>91</v>
      </c>
      <c r="B33" s="11">
        <v>0</v>
      </c>
      <c r="C33" s="11">
        <v>0</v>
      </c>
      <c r="D33" s="11">
        <v>0</v>
      </c>
      <c r="E33" s="11">
        <v>1</v>
      </c>
      <c r="F33" s="11">
        <v>20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19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50">
        <v>0</v>
      </c>
      <c r="AA33" s="191">
        <f t="shared" si="1"/>
        <v>42</v>
      </c>
    </row>
    <row r="34" spans="1:27" x14ac:dyDescent="0.25">
      <c r="A34" s="13" t="s">
        <v>92</v>
      </c>
      <c r="B34" s="11">
        <v>0</v>
      </c>
      <c r="C34" s="11">
        <v>0</v>
      </c>
      <c r="D34" s="11">
        <v>0</v>
      </c>
      <c r="E34" s="11">
        <v>1</v>
      </c>
      <c r="F34" s="11">
        <v>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17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50">
        <v>0</v>
      </c>
      <c r="AA34" s="191">
        <f t="shared" si="1"/>
        <v>26</v>
      </c>
    </row>
    <row r="35" spans="1:27" x14ac:dyDescent="0.25">
      <c r="A35" s="13" t="s">
        <v>93</v>
      </c>
      <c r="B35" s="11">
        <v>0</v>
      </c>
      <c r="C35" s="11">
        <v>0</v>
      </c>
      <c r="D35" s="11">
        <v>0</v>
      </c>
      <c r="E35" s="11">
        <v>1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1">
        <v>1</v>
      </c>
      <c r="P35" s="11">
        <v>14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50">
        <v>0</v>
      </c>
      <c r="AA35" s="191">
        <f t="shared" si="1"/>
        <v>19</v>
      </c>
    </row>
    <row r="36" spans="1:27" x14ac:dyDescent="0.25">
      <c r="A36" s="13" t="s">
        <v>94</v>
      </c>
      <c r="B36" s="11">
        <v>0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4</v>
      </c>
      <c r="N36" s="11">
        <v>0</v>
      </c>
      <c r="O36" s="11">
        <v>0</v>
      </c>
      <c r="P36" s="11">
        <v>7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50">
        <v>0</v>
      </c>
      <c r="AA36" s="191">
        <f t="shared" si="1"/>
        <v>16</v>
      </c>
    </row>
    <row r="37" spans="1:27" x14ac:dyDescent="0.25">
      <c r="A37" s="13" t="s">
        <v>95</v>
      </c>
      <c r="B37" s="11">
        <v>0</v>
      </c>
      <c r="C37" s="11">
        <v>0</v>
      </c>
      <c r="D37" s="11">
        <v>0</v>
      </c>
      <c r="E37" s="11">
        <v>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50">
        <v>0</v>
      </c>
      <c r="AA37" s="191">
        <f t="shared" si="1"/>
        <v>5</v>
      </c>
    </row>
    <row r="38" spans="1:27" x14ac:dyDescent="0.25">
      <c r="A38" s="13" t="s">
        <v>96</v>
      </c>
      <c r="B38" s="11">
        <v>0</v>
      </c>
      <c r="C38" s="11">
        <v>0</v>
      </c>
      <c r="D38" s="11">
        <v>0</v>
      </c>
      <c r="E38" s="11">
        <v>0</v>
      </c>
      <c r="F38" s="11">
        <v>10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50">
        <v>0</v>
      </c>
      <c r="AA38" s="191">
        <f t="shared" si="1"/>
        <v>21</v>
      </c>
    </row>
    <row r="39" spans="1:27" x14ac:dyDescent="0.25">
      <c r="A39" s="15" t="s">
        <v>97</v>
      </c>
      <c r="B39" s="11">
        <v>0</v>
      </c>
      <c r="C39" s="11">
        <v>0</v>
      </c>
      <c r="D39" s="11">
        <v>0</v>
      </c>
      <c r="E39" s="11">
        <v>0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5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50">
        <v>0</v>
      </c>
      <c r="AA39" s="191">
        <f t="shared" si="1"/>
        <v>9</v>
      </c>
    </row>
    <row r="40" spans="1:27" x14ac:dyDescent="0.25">
      <c r="A40" s="13" t="s">
        <v>98</v>
      </c>
      <c r="B40" s="11">
        <v>0</v>
      </c>
      <c r="C40" s="11">
        <v>0</v>
      </c>
      <c r="D40" s="11">
        <v>0</v>
      </c>
      <c r="E40" s="11">
        <v>2</v>
      </c>
      <c r="F40" s="11">
        <v>4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50">
        <v>0</v>
      </c>
      <c r="AA40" s="191">
        <f t="shared" si="1"/>
        <v>9</v>
      </c>
    </row>
    <row r="41" spans="1:27" x14ac:dyDescent="0.25">
      <c r="A41" s="13" t="s">
        <v>99</v>
      </c>
      <c r="B41" s="11">
        <v>0</v>
      </c>
      <c r="C41" s="11">
        <v>0</v>
      </c>
      <c r="D41" s="11">
        <v>0</v>
      </c>
      <c r="E41" s="11">
        <v>3</v>
      </c>
      <c r="F41" s="11">
        <v>0</v>
      </c>
      <c r="G41" s="11">
        <v>0</v>
      </c>
      <c r="H41" s="11">
        <v>0</v>
      </c>
      <c r="I41" s="11">
        <v>7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8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50">
        <v>0</v>
      </c>
      <c r="AA41" s="191">
        <f t="shared" si="1"/>
        <v>19</v>
      </c>
    </row>
    <row r="42" spans="1:27" x14ac:dyDescent="0.25">
      <c r="A42" s="13" t="s">
        <v>100</v>
      </c>
      <c r="B42" s="11">
        <v>0</v>
      </c>
      <c r="C42" s="11">
        <v>0</v>
      </c>
      <c r="D42" s="11">
        <v>0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8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50">
        <v>0</v>
      </c>
      <c r="AA42" s="191">
        <f t="shared" si="1"/>
        <v>9</v>
      </c>
    </row>
    <row r="43" spans="1:27" x14ac:dyDescent="0.25">
      <c r="A43" s="13" t="s">
        <v>101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50">
        <v>0</v>
      </c>
      <c r="AA43" s="191">
        <f t="shared" si="1"/>
        <v>2</v>
      </c>
    </row>
    <row r="44" spans="1:27" x14ac:dyDescent="0.25">
      <c r="A44" s="13" t="s">
        <v>102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6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50">
        <v>0</v>
      </c>
      <c r="AA44" s="191">
        <f t="shared" si="1"/>
        <v>6</v>
      </c>
    </row>
    <row r="45" spans="1:27" x14ac:dyDescent="0.25">
      <c r="A45" s="13" t="s">
        <v>103</v>
      </c>
      <c r="B45" s="11">
        <v>0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50">
        <v>0</v>
      </c>
      <c r="AA45" s="191">
        <f t="shared" si="1"/>
        <v>4</v>
      </c>
    </row>
    <row r="46" spans="1:27" x14ac:dyDescent="0.25">
      <c r="A46" s="13" t="s">
        <v>104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12</v>
      </c>
      <c r="M46" s="11">
        <v>0</v>
      </c>
      <c r="N46" s="11">
        <v>0</v>
      </c>
      <c r="O46" s="11">
        <v>0</v>
      </c>
      <c r="P46" s="11">
        <v>4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50">
        <v>0</v>
      </c>
      <c r="AA46" s="191">
        <f t="shared" si="1"/>
        <v>16</v>
      </c>
    </row>
    <row r="47" spans="1:27" x14ac:dyDescent="0.25">
      <c r="A47" s="13" t="s">
        <v>105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2</v>
      </c>
      <c r="M47" s="11">
        <v>0</v>
      </c>
      <c r="N47" s="11">
        <v>0</v>
      </c>
      <c r="O47" s="11">
        <v>0</v>
      </c>
      <c r="P47" s="11">
        <v>3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50">
        <v>0</v>
      </c>
      <c r="AA47" s="191">
        <f t="shared" si="1"/>
        <v>5</v>
      </c>
    </row>
    <row r="48" spans="1:27" x14ac:dyDescent="0.25">
      <c r="A48" s="13" t="s">
        <v>106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3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50">
        <v>0</v>
      </c>
      <c r="AA48" s="191">
        <f t="shared" si="1"/>
        <v>3</v>
      </c>
    </row>
    <row r="49" spans="1:27" x14ac:dyDescent="0.25">
      <c r="A49" s="15" t="s">
        <v>107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4</v>
      </c>
      <c r="M49" s="11">
        <v>0</v>
      </c>
      <c r="N49" s="11">
        <v>0</v>
      </c>
      <c r="O49" s="11">
        <v>3</v>
      </c>
      <c r="P49" s="11">
        <v>2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50">
        <v>0</v>
      </c>
      <c r="AA49" s="191">
        <f t="shared" si="1"/>
        <v>9</v>
      </c>
    </row>
    <row r="50" spans="1:27" x14ac:dyDescent="0.25">
      <c r="A50" s="15" t="s">
        <v>108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4</v>
      </c>
      <c r="M50" s="11">
        <v>0</v>
      </c>
      <c r="N50" s="11">
        <v>6</v>
      </c>
      <c r="O50" s="11">
        <v>0</v>
      </c>
      <c r="P50" s="11">
        <v>2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50">
        <v>0</v>
      </c>
      <c r="AA50" s="191">
        <f t="shared" si="1"/>
        <v>12</v>
      </c>
    </row>
    <row r="51" spans="1:27" x14ac:dyDescent="0.25">
      <c r="A51" s="15" t="s">
        <v>109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16</v>
      </c>
      <c r="O51" s="11">
        <v>0</v>
      </c>
      <c r="P51" s="11">
        <v>5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50">
        <v>0</v>
      </c>
      <c r="AA51" s="191">
        <f t="shared" si="1"/>
        <v>22</v>
      </c>
    </row>
    <row r="52" spans="1:27" x14ac:dyDescent="0.25">
      <c r="A52" s="15" t="s">
        <v>110</v>
      </c>
      <c r="B52" s="11">
        <v>0</v>
      </c>
      <c r="C52" s="11">
        <v>0</v>
      </c>
      <c r="D52" s="11">
        <v>0</v>
      </c>
      <c r="E52" s="11">
        <v>40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9</v>
      </c>
      <c r="O52" s="11">
        <v>0</v>
      </c>
      <c r="P52" s="11">
        <v>6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50">
        <v>0</v>
      </c>
      <c r="AA52" s="191">
        <f t="shared" si="1"/>
        <v>55</v>
      </c>
    </row>
    <row r="53" spans="1:27" x14ac:dyDescent="0.25">
      <c r="A53" s="15" t="s">
        <v>111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29</v>
      </c>
      <c r="M53" s="11">
        <v>0</v>
      </c>
      <c r="N53" s="11">
        <v>12</v>
      </c>
      <c r="O53" s="11">
        <v>0</v>
      </c>
      <c r="P53" s="11">
        <v>3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50">
        <v>0</v>
      </c>
      <c r="AA53" s="191">
        <f t="shared" si="1"/>
        <v>44</v>
      </c>
    </row>
    <row r="54" spans="1:27" x14ac:dyDescent="0.25">
      <c r="A54" s="15" t="s">
        <v>112</v>
      </c>
      <c r="B54" s="11">
        <v>0</v>
      </c>
      <c r="C54" s="11">
        <v>0</v>
      </c>
      <c r="D54" s="11">
        <v>0</v>
      </c>
      <c r="E54" s="11">
        <v>4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84</v>
      </c>
      <c r="M54" s="11">
        <v>0</v>
      </c>
      <c r="N54" s="11">
        <v>5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50">
        <v>0</v>
      </c>
      <c r="AA54" s="191">
        <f t="shared" si="1"/>
        <v>95</v>
      </c>
    </row>
    <row r="55" spans="1:27" x14ac:dyDescent="0.25">
      <c r="A55" s="15" t="s">
        <v>113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47</v>
      </c>
      <c r="M55" s="11">
        <v>0</v>
      </c>
      <c r="N55" s="11">
        <v>3</v>
      </c>
      <c r="O55" s="11">
        <v>6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50">
        <v>0</v>
      </c>
      <c r="AA55" s="191">
        <f t="shared" si="1"/>
        <v>56</v>
      </c>
    </row>
    <row r="56" spans="1:27" x14ac:dyDescent="0.25">
      <c r="A56" s="15" t="s">
        <v>114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118</v>
      </c>
      <c r="M56" s="11">
        <v>0</v>
      </c>
      <c r="N56" s="11">
        <v>4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50">
        <v>0</v>
      </c>
      <c r="AA56" s="191">
        <f t="shared" si="1"/>
        <v>122</v>
      </c>
    </row>
    <row r="57" spans="1:27" x14ac:dyDescent="0.25">
      <c r="A57" s="13" t="s">
        <v>115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201</v>
      </c>
      <c r="M57" s="11">
        <v>0</v>
      </c>
      <c r="N57" s="11">
        <v>3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50">
        <v>0</v>
      </c>
      <c r="AA57" s="191">
        <f t="shared" si="1"/>
        <v>204</v>
      </c>
    </row>
    <row r="58" spans="1:27" x14ac:dyDescent="0.25">
      <c r="A58" s="13" t="s">
        <v>116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14</v>
      </c>
      <c r="L58" s="11">
        <v>129</v>
      </c>
      <c r="M58" s="11">
        <v>0</v>
      </c>
      <c r="N58" s="11">
        <v>3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50">
        <v>0</v>
      </c>
      <c r="AA58" s="191">
        <f t="shared" si="1"/>
        <v>147</v>
      </c>
    </row>
    <row r="59" spans="1:27" x14ac:dyDescent="0.25">
      <c r="A59" s="13" t="s">
        <v>117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8</v>
      </c>
      <c r="L59" s="11">
        <v>130</v>
      </c>
      <c r="M59" s="11">
        <v>0</v>
      </c>
      <c r="N59" s="11">
        <v>2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2</v>
      </c>
      <c r="X59" s="11">
        <v>0</v>
      </c>
      <c r="Y59" s="11">
        <v>0</v>
      </c>
      <c r="Z59" s="150">
        <v>0</v>
      </c>
      <c r="AA59" s="191">
        <f t="shared" si="1"/>
        <v>142</v>
      </c>
    </row>
    <row r="60" spans="1:27" x14ac:dyDescent="0.25">
      <c r="A60" s="13" t="s">
        <v>118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76</v>
      </c>
      <c r="M60" s="11">
        <v>1</v>
      </c>
      <c r="N60" s="11">
        <v>28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1</v>
      </c>
      <c r="W60" s="11">
        <v>4</v>
      </c>
      <c r="X60" s="11">
        <v>0</v>
      </c>
      <c r="Y60" s="11">
        <v>0</v>
      </c>
      <c r="Z60" s="150">
        <v>0</v>
      </c>
      <c r="AA60" s="191">
        <f t="shared" si="1"/>
        <v>112</v>
      </c>
    </row>
    <row r="61" spans="1:27" x14ac:dyDescent="0.25">
      <c r="A61" s="13" t="s">
        <v>119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122</v>
      </c>
      <c r="M61" s="11">
        <v>0</v>
      </c>
      <c r="N61" s="11">
        <v>15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2</v>
      </c>
      <c r="W61" s="11">
        <v>12</v>
      </c>
      <c r="X61" s="11">
        <v>0</v>
      </c>
      <c r="Y61" s="11">
        <v>0</v>
      </c>
      <c r="Z61" s="150">
        <v>0</v>
      </c>
      <c r="AA61" s="191">
        <f t="shared" si="1"/>
        <v>152</v>
      </c>
    </row>
    <row r="62" spans="1:27" x14ac:dyDescent="0.25">
      <c r="A62" s="13" t="s">
        <v>120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5</v>
      </c>
      <c r="L62" s="11">
        <v>86</v>
      </c>
      <c r="M62" s="11">
        <v>0</v>
      </c>
      <c r="N62" s="11">
        <v>18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10</v>
      </c>
      <c r="X62" s="11">
        <v>0</v>
      </c>
      <c r="Y62" s="11">
        <v>0</v>
      </c>
      <c r="Z62" s="150">
        <v>0</v>
      </c>
      <c r="AA62" s="191">
        <f t="shared" si="1"/>
        <v>119</v>
      </c>
    </row>
    <row r="63" spans="1:27" x14ac:dyDescent="0.25">
      <c r="A63" s="15" t="s">
        <v>121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7</v>
      </c>
      <c r="L63" s="11">
        <v>93</v>
      </c>
      <c r="M63" s="11">
        <v>0</v>
      </c>
      <c r="N63" s="11">
        <v>31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8</v>
      </c>
      <c r="X63" s="11">
        <v>0</v>
      </c>
      <c r="Y63" s="11">
        <v>0</v>
      </c>
      <c r="Z63" s="150">
        <v>0</v>
      </c>
      <c r="AA63" s="191">
        <f t="shared" si="1"/>
        <v>139</v>
      </c>
    </row>
    <row r="64" spans="1:27" x14ac:dyDescent="0.25">
      <c r="A64" s="13" t="s">
        <v>122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72</v>
      </c>
      <c r="M64" s="11">
        <v>0</v>
      </c>
      <c r="N64" s="11">
        <v>1</v>
      </c>
      <c r="O64" s="11">
        <v>0</v>
      </c>
      <c r="P64" s="11">
        <v>4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20</v>
      </c>
      <c r="X64" s="11">
        <v>0</v>
      </c>
      <c r="Y64" s="11">
        <v>0</v>
      </c>
      <c r="Z64" s="150">
        <v>0</v>
      </c>
      <c r="AA64" s="191">
        <f t="shared" si="1"/>
        <v>97</v>
      </c>
    </row>
    <row r="65" spans="1:27" x14ac:dyDescent="0.25">
      <c r="A65" s="13" t="s">
        <v>123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40</v>
      </c>
      <c r="M65" s="11">
        <v>0</v>
      </c>
      <c r="N65" s="11">
        <v>6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2</v>
      </c>
      <c r="W65" s="11">
        <v>5</v>
      </c>
      <c r="X65" s="11">
        <v>0</v>
      </c>
      <c r="Y65" s="11">
        <v>0</v>
      </c>
      <c r="Z65" s="150">
        <v>0</v>
      </c>
      <c r="AA65" s="191">
        <f t="shared" si="1"/>
        <v>54</v>
      </c>
    </row>
    <row r="66" spans="1:27" x14ac:dyDescent="0.25">
      <c r="A66" s="13" t="s">
        <v>124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45</v>
      </c>
      <c r="M66" s="11">
        <v>0</v>
      </c>
      <c r="N66" s="11">
        <v>71</v>
      </c>
      <c r="O66" s="11">
        <v>3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4</v>
      </c>
      <c r="V66" s="11">
        <v>0</v>
      </c>
      <c r="W66" s="11">
        <v>6</v>
      </c>
      <c r="X66" s="11">
        <v>0</v>
      </c>
      <c r="Y66" s="11">
        <v>0</v>
      </c>
      <c r="Z66" s="150">
        <v>0</v>
      </c>
      <c r="AA66" s="191">
        <f t="shared" si="1"/>
        <v>131</v>
      </c>
    </row>
    <row r="67" spans="1:27" x14ac:dyDescent="0.25">
      <c r="A67" s="13" t="s">
        <v>125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37</v>
      </c>
      <c r="M67" s="11">
        <v>0</v>
      </c>
      <c r="N67" s="11">
        <v>4</v>
      </c>
      <c r="O67" s="11">
        <v>4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10</v>
      </c>
      <c r="X67" s="11">
        <v>0</v>
      </c>
      <c r="Y67" s="11">
        <v>0</v>
      </c>
      <c r="Z67" s="150">
        <v>0</v>
      </c>
      <c r="AA67" s="191">
        <f t="shared" si="1"/>
        <v>55</v>
      </c>
    </row>
    <row r="68" spans="1:27" x14ac:dyDescent="0.25">
      <c r="A68" s="13" t="s">
        <v>126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27</v>
      </c>
      <c r="M68" s="11">
        <v>8</v>
      </c>
      <c r="N68" s="11">
        <v>14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</v>
      </c>
      <c r="V68" s="11">
        <v>0</v>
      </c>
      <c r="W68" s="11">
        <v>15</v>
      </c>
      <c r="X68" s="11">
        <v>0</v>
      </c>
      <c r="Y68" s="11">
        <v>0</v>
      </c>
      <c r="Z68" s="150">
        <v>0</v>
      </c>
      <c r="AA68" s="191">
        <f t="shared" si="1"/>
        <v>66</v>
      </c>
    </row>
    <row r="69" spans="1:27" x14ac:dyDescent="0.25">
      <c r="A69" s="13" t="s">
        <v>127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68</v>
      </c>
      <c r="M69" s="11">
        <v>4</v>
      </c>
      <c r="N69" s="11">
        <v>1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6</v>
      </c>
      <c r="V69" s="11">
        <v>0</v>
      </c>
      <c r="W69" s="11">
        <v>7</v>
      </c>
      <c r="X69" s="11">
        <v>0</v>
      </c>
      <c r="Y69" s="11">
        <v>0</v>
      </c>
      <c r="Z69" s="150">
        <v>0</v>
      </c>
      <c r="AA69" s="191">
        <f t="shared" ref="AA69:AA132" si="2">+SUM(B69:Z69)</f>
        <v>86</v>
      </c>
    </row>
    <row r="70" spans="1:27" x14ac:dyDescent="0.25">
      <c r="A70" s="13" t="s">
        <v>128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31</v>
      </c>
      <c r="M70" s="11">
        <v>6</v>
      </c>
      <c r="N70" s="11">
        <v>1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3</v>
      </c>
      <c r="V70" s="11">
        <v>1</v>
      </c>
      <c r="W70" s="11">
        <v>10</v>
      </c>
      <c r="X70" s="11">
        <v>0</v>
      </c>
      <c r="Y70" s="11">
        <v>0</v>
      </c>
      <c r="Z70" s="150">
        <v>0</v>
      </c>
      <c r="AA70" s="191">
        <f t="shared" si="2"/>
        <v>52</v>
      </c>
    </row>
    <row r="71" spans="1:27" x14ac:dyDescent="0.25">
      <c r="A71" s="13" t="s">
        <v>129</v>
      </c>
      <c r="B71" s="11">
        <v>0</v>
      </c>
      <c r="C71" s="11">
        <v>0</v>
      </c>
      <c r="D71" s="11">
        <v>0</v>
      </c>
      <c r="E71" s="11">
        <v>24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36</v>
      </c>
      <c r="M71" s="11">
        <v>2</v>
      </c>
      <c r="N71" s="11">
        <v>22</v>
      </c>
      <c r="O71" s="11">
        <v>1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4</v>
      </c>
      <c r="V71" s="11">
        <v>0</v>
      </c>
      <c r="W71" s="11">
        <v>14</v>
      </c>
      <c r="X71" s="11">
        <v>0</v>
      </c>
      <c r="Y71" s="11">
        <v>0</v>
      </c>
      <c r="Z71" s="150">
        <v>0</v>
      </c>
      <c r="AA71" s="191">
        <f t="shared" si="2"/>
        <v>103</v>
      </c>
    </row>
    <row r="72" spans="1:27" x14ac:dyDescent="0.25">
      <c r="A72" s="13" t="s">
        <v>130</v>
      </c>
      <c r="B72" s="11">
        <v>0</v>
      </c>
      <c r="C72" s="11">
        <v>0</v>
      </c>
      <c r="D72" s="11">
        <v>0</v>
      </c>
      <c r="E72" s="11">
        <v>67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43</v>
      </c>
      <c r="M72" s="11">
        <v>2</v>
      </c>
      <c r="N72" s="11">
        <v>33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4</v>
      </c>
      <c r="V72" s="11">
        <v>0</v>
      </c>
      <c r="W72" s="11">
        <v>10</v>
      </c>
      <c r="X72" s="11">
        <v>0</v>
      </c>
      <c r="Y72" s="11">
        <v>0</v>
      </c>
      <c r="Z72" s="150">
        <v>0</v>
      </c>
      <c r="AA72" s="191">
        <f t="shared" si="2"/>
        <v>159</v>
      </c>
    </row>
    <row r="73" spans="1:27" x14ac:dyDescent="0.25">
      <c r="A73" s="13" t="s">
        <v>131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42</v>
      </c>
      <c r="M73" s="11">
        <v>0</v>
      </c>
      <c r="N73" s="11">
        <v>25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</v>
      </c>
      <c r="V73" s="11">
        <v>0</v>
      </c>
      <c r="W73" s="11">
        <v>2</v>
      </c>
      <c r="X73" s="11">
        <v>0</v>
      </c>
      <c r="Y73" s="11">
        <v>0</v>
      </c>
      <c r="Z73" s="150">
        <v>0</v>
      </c>
      <c r="AA73" s="191">
        <f t="shared" si="2"/>
        <v>70</v>
      </c>
    </row>
    <row r="74" spans="1:27" x14ac:dyDescent="0.25">
      <c r="A74" s="13" t="s">
        <v>132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33</v>
      </c>
      <c r="M74" s="11">
        <v>0</v>
      </c>
      <c r="N74" s="11">
        <v>3</v>
      </c>
      <c r="O74" s="11">
        <v>0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2</v>
      </c>
      <c r="V74" s="11">
        <v>0</v>
      </c>
      <c r="W74" s="11">
        <v>0</v>
      </c>
      <c r="X74" s="11">
        <v>0</v>
      </c>
      <c r="Y74" s="11">
        <v>0</v>
      </c>
      <c r="Z74" s="150">
        <v>0</v>
      </c>
      <c r="AA74" s="191">
        <f t="shared" si="2"/>
        <v>39</v>
      </c>
    </row>
    <row r="75" spans="1:27" x14ac:dyDescent="0.25">
      <c r="A75" s="13" t="s">
        <v>133</v>
      </c>
      <c r="B75" s="11">
        <v>0</v>
      </c>
      <c r="C75" s="11">
        <v>0</v>
      </c>
      <c r="D75" s="11">
        <v>0</v>
      </c>
      <c r="E75" s="11">
        <v>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48</v>
      </c>
      <c r="M75" s="11">
        <v>0</v>
      </c>
      <c r="N75" s="11">
        <v>5</v>
      </c>
      <c r="O75" s="11">
        <v>0</v>
      </c>
      <c r="P75" s="11">
        <v>1</v>
      </c>
      <c r="Q75" s="11">
        <v>0</v>
      </c>
      <c r="R75" s="11">
        <v>0</v>
      </c>
      <c r="S75" s="11">
        <v>0</v>
      </c>
      <c r="T75" s="11">
        <v>0</v>
      </c>
      <c r="U75" s="11">
        <v>3</v>
      </c>
      <c r="V75" s="11">
        <v>0</v>
      </c>
      <c r="W75" s="11">
        <v>0</v>
      </c>
      <c r="X75" s="11">
        <v>0</v>
      </c>
      <c r="Y75" s="11">
        <v>0</v>
      </c>
      <c r="Z75" s="150">
        <v>0</v>
      </c>
      <c r="AA75" s="191">
        <f t="shared" si="2"/>
        <v>63</v>
      </c>
    </row>
    <row r="76" spans="1:27" x14ac:dyDescent="0.25">
      <c r="A76" s="13" t="s">
        <v>134</v>
      </c>
      <c r="B76" s="11">
        <v>0</v>
      </c>
      <c r="C76" s="11">
        <v>0</v>
      </c>
      <c r="D76" s="11">
        <v>0</v>
      </c>
      <c r="E76" s="11">
        <v>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19</v>
      </c>
      <c r="M76" s="11">
        <v>0</v>
      </c>
      <c r="N76" s="11">
        <v>22</v>
      </c>
      <c r="O76" s="11">
        <v>2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5</v>
      </c>
      <c r="V76" s="11">
        <v>0</v>
      </c>
      <c r="W76" s="11">
        <v>9</v>
      </c>
      <c r="X76" s="11">
        <v>0</v>
      </c>
      <c r="Y76" s="11">
        <v>0</v>
      </c>
      <c r="Z76" s="150">
        <v>0</v>
      </c>
      <c r="AA76" s="191">
        <f t="shared" si="2"/>
        <v>60</v>
      </c>
    </row>
    <row r="77" spans="1:27" x14ac:dyDescent="0.25">
      <c r="A77" s="13" t="s">
        <v>135</v>
      </c>
      <c r="B77" s="11">
        <v>0</v>
      </c>
      <c r="C77" s="11">
        <v>0</v>
      </c>
      <c r="D77" s="11">
        <v>0</v>
      </c>
      <c r="E77" s="11">
        <v>65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65</v>
      </c>
      <c r="M77" s="11">
        <v>0</v>
      </c>
      <c r="N77" s="11">
        <v>0</v>
      </c>
      <c r="O77" s="11">
        <v>11</v>
      </c>
      <c r="P77" s="11">
        <v>1</v>
      </c>
      <c r="Q77" s="11">
        <v>0</v>
      </c>
      <c r="R77" s="11">
        <v>0</v>
      </c>
      <c r="S77" s="11">
        <v>0</v>
      </c>
      <c r="T77" s="11">
        <v>0</v>
      </c>
      <c r="U77" s="11">
        <v>5</v>
      </c>
      <c r="V77" s="11">
        <v>0</v>
      </c>
      <c r="W77" s="11">
        <v>10</v>
      </c>
      <c r="X77" s="11">
        <v>0</v>
      </c>
      <c r="Y77" s="11">
        <v>0</v>
      </c>
      <c r="Z77" s="150">
        <v>0</v>
      </c>
      <c r="AA77" s="191">
        <f t="shared" si="2"/>
        <v>157</v>
      </c>
    </row>
    <row r="78" spans="1:27" x14ac:dyDescent="0.25">
      <c r="A78" s="13" t="s">
        <v>136</v>
      </c>
      <c r="B78" s="11">
        <v>0</v>
      </c>
      <c r="C78" s="11">
        <v>0</v>
      </c>
      <c r="D78" s="11">
        <v>0</v>
      </c>
      <c r="E78" s="11">
        <v>248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84</v>
      </c>
      <c r="M78" s="11">
        <v>0</v>
      </c>
      <c r="N78" s="11">
        <v>29</v>
      </c>
      <c r="O78" s="11">
        <v>7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2</v>
      </c>
      <c r="V78" s="11">
        <v>0</v>
      </c>
      <c r="W78" s="11">
        <v>3</v>
      </c>
      <c r="X78" s="11">
        <v>0</v>
      </c>
      <c r="Y78" s="11">
        <v>0</v>
      </c>
      <c r="Z78" s="150">
        <v>0</v>
      </c>
      <c r="AA78" s="191">
        <f t="shared" si="2"/>
        <v>373</v>
      </c>
    </row>
    <row r="79" spans="1:27" x14ac:dyDescent="0.25">
      <c r="A79" s="13" t="s">
        <v>137</v>
      </c>
      <c r="B79" s="11">
        <v>0</v>
      </c>
      <c r="C79" s="11">
        <v>0</v>
      </c>
      <c r="D79" s="11">
        <v>0</v>
      </c>
      <c r="E79" s="11">
        <v>32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67</v>
      </c>
      <c r="M79" s="11">
        <v>2</v>
      </c>
      <c r="N79" s="11">
        <v>20</v>
      </c>
      <c r="O79" s="11">
        <v>8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5</v>
      </c>
      <c r="V79" s="11">
        <v>0</v>
      </c>
      <c r="W79" s="11">
        <v>7</v>
      </c>
      <c r="X79" s="11">
        <v>0</v>
      </c>
      <c r="Y79" s="11">
        <v>0</v>
      </c>
      <c r="Z79" s="150">
        <v>0</v>
      </c>
      <c r="AA79" s="191">
        <f t="shared" si="2"/>
        <v>141</v>
      </c>
    </row>
    <row r="80" spans="1:27" x14ac:dyDescent="0.25">
      <c r="A80" s="13" t="s">
        <v>138</v>
      </c>
      <c r="B80" s="11">
        <v>0</v>
      </c>
      <c r="C80" s="11">
        <v>0</v>
      </c>
      <c r="D80" s="11">
        <v>0</v>
      </c>
      <c r="E80" s="11">
        <v>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54</v>
      </c>
      <c r="M80" s="11">
        <v>5</v>
      </c>
      <c r="N80" s="11">
        <v>12</v>
      </c>
      <c r="O80" s="11">
        <v>6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5</v>
      </c>
      <c r="V80" s="11">
        <v>0</v>
      </c>
      <c r="W80" s="11">
        <v>5</v>
      </c>
      <c r="X80" s="11">
        <v>0</v>
      </c>
      <c r="Y80" s="11">
        <v>0</v>
      </c>
      <c r="Z80" s="150">
        <v>0</v>
      </c>
      <c r="AA80" s="191">
        <f t="shared" si="2"/>
        <v>96</v>
      </c>
    </row>
    <row r="81" spans="1:27" x14ac:dyDescent="0.25">
      <c r="A81" s="13" t="s">
        <v>139</v>
      </c>
      <c r="B81" s="11">
        <v>0</v>
      </c>
      <c r="C81" s="11">
        <v>0</v>
      </c>
      <c r="D81" s="11">
        <v>0</v>
      </c>
      <c r="E81" s="11">
        <v>17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60</v>
      </c>
      <c r="M81" s="11">
        <v>3</v>
      </c>
      <c r="N81" s="11">
        <v>10</v>
      </c>
      <c r="O81" s="11">
        <v>3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18</v>
      </c>
      <c r="V81" s="11">
        <v>0</v>
      </c>
      <c r="W81" s="11">
        <v>16</v>
      </c>
      <c r="X81" s="11">
        <v>0</v>
      </c>
      <c r="Y81" s="11">
        <v>0</v>
      </c>
      <c r="Z81" s="150">
        <v>0</v>
      </c>
      <c r="AA81" s="191">
        <f t="shared" si="2"/>
        <v>127</v>
      </c>
    </row>
    <row r="82" spans="1:27" x14ac:dyDescent="0.25">
      <c r="A82" s="13" t="s">
        <v>140</v>
      </c>
      <c r="B82" s="11">
        <v>0</v>
      </c>
      <c r="C82" s="11">
        <v>0</v>
      </c>
      <c r="D82" s="11">
        <v>0</v>
      </c>
      <c r="E82" s="11">
        <v>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67</v>
      </c>
      <c r="M82" s="11">
        <v>3</v>
      </c>
      <c r="N82" s="11">
        <v>23</v>
      </c>
      <c r="O82" s="11">
        <v>28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20</v>
      </c>
      <c r="V82" s="11">
        <v>0</v>
      </c>
      <c r="W82" s="11">
        <v>13</v>
      </c>
      <c r="X82" s="11">
        <v>0</v>
      </c>
      <c r="Y82" s="11">
        <v>0</v>
      </c>
      <c r="Z82" s="150">
        <v>0</v>
      </c>
      <c r="AA82" s="191">
        <f t="shared" si="2"/>
        <v>159</v>
      </c>
    </row>
    <row r="83" spans="1:27" x14ac:dyDescent="0.25">
      <c r="A83" s="13" t="s">
        <v>141</v>
      </c>
      <c r="B83" s="11">
        <v>0</v>
      </c>
      <c r="C83" s="11">
        <v>0</v>
      </c>
      <c r="D83" s="11">
        <v>0</v>
      </c>
      <c r="E83" s="11">
        <v>10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61</v>
      </c>
      <c r="M83" s="11">
        <v>4</v>
      </c>
      <c r="N83" s="11">
        <v>26</v>
      </c>
      <c r="O83" s="11">
        <v>20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42</v>
      </c>
      <c r="V83" s="11">
        <v>0</v>
      </c>
      <c r="W83" s="11">
        <v>15</v>
      </c>
      <c r="X83" s="11">
        <v>0</v>
      </c>
      <c r="Y83" s="11">
        <v>0</v>
      </c>
      <c r="Z83" s="150">
        <v>0</v>
      </c>
      <c r="AA83" s="191">
        <f t="shared" si="2"/>
        <v>178</v>
      </c>
    </row>
    <row r="84" spans="1:27" x14ac:dyDescent="0.25">
      <c r="A84" s="13" t="s">
        <v>142</v>
      </c>
      <c r="B84" s="11">
        <v>0</v>
      </c>
      <c r="C84" s="11">
        <v>0</v>
      </c>
      <c r="D84" s="11">
        <v>0</v>
      </c>
      <c r="E84" s="11">
        <v>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53</v>
      </c>
      <c r="M84" s="11">
        <v>2</v>
      </c>
      <c r="N84" s="11">
        <v>16</v>
      </c>
      <c r="O84" s="11">
        <v>3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42</v>
      </c>
      <c r="V84" s="11">
        <v>0</v>
      </c>
      <c r="W84" s="11">
        <v>12</v>
      </c>
      <c r="X84" s="11">
        <v>0</v>
      </c>
      <c r="Y84" s="11">
        <v>0</v>
      </c>
      <c r="Z84" s="150">
        <v>0</v>
      </c>
      <c r="AA84" s="191">
        <f t="shared" si="2"/>
        <v>130</v>
      </c>
    </row>
    <row r="85" spans="1:27" x14ac:dyDescent="0.25">
      <c r="A85" s="13" t="s">
        <v>143</v>
      </c>
      <c r="B85" s="11">
        <v>0</v>
      </c>
      <c r="C85" s="11">
        <v>0</v>
      </c>
      <c r="D85" s="11">
        <v>0</v>
      </c>
      <c r="E85" s="11">
        <v>3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128</v>
      </c>
      <c r="M85" s="11">
        <v>1</v>
      </c>
      <c r="N85" s="11">
        <v>37</v>
      </c>
      <c r="O85" s="11">
        <v>11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47</v>
      </c>
      <c r="V85" s="11">
        <v>0</v>
      </c>
      <c r="W85" s="11">
        <v>12</v>
      </c>
      <c r="X85" s="11">
        <v>0</v>
      </c>
      <c r="Y85" s="11">
        <v>0</v>
      </c>
      <c r="Z85" s="150">
        <v>0</v>
      </c>
      <c r="AA85" s="191">
        <f t="shared" si="2"/>
        <v>239</v>
      </c>
    </row>
    <row r="86" spans="1:27" x14ac:dyDescent="0.25">
      <c r="A86" s="13" t="s">
        <v>144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60</v>
      </c>
      <c r="M86" s="11">
        <v>4</v>
      </c>
      <c r="N86" s="11">
        <v>23</v>
      </c>
      <c r="O86" s="11">
        <v>5</v>
      </c>
      <c r="P86" s="11">
        <v>9</v>
      </c>
      <c r="Q86" s="11">
        <v>0</v>
      </c>
      <c r="R86" s="11">
        <v>0</v>
      </c>
      <c r="S86" s="11">
        <v>0</v>
      </c>
      <c r="T86" s="11">
        <v>0</v>
      </c>
      <c r="U86" s="11">
        <v>39</v>
      </c>
      <c r="V86" s="11">
        <v>0</v>
      </c>
      <c r="W86" s="11">
        <v>20</v>
      </c>
      <c r="X86" s="11">
        <v>0</v>
      </c>
      <c r="Y86" s="11">
        <v>0</v>
      </c>
      <c r="Z86" s="150">
        <v>0</v>
      </c>
      <c r="AA86" s="191">
        <f t="shared" si="2"/>
        <v>160</v>
      </c>
    </row>
    <row r="87" spans="1:27" x14ac:dyDescent="0.25">
      <c r="A87" s="13" t="s">
        <v>145</v>
      </c>
      <c r="B87" s="11">
        <v>0</v>
      </c>
      <c r="C87" s="11">
        <v>0</v>
      </c>
      <c r="D87" s="11">
        <v>0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49</v>
      </c>
      <c r="M87" s="11">
        <v>1</v>
      </c>
      <c r="N87" s="11">
        <v>24</v>
      </c>
      <c r="O87" s="11">
        <v>0</v>
      </c>
      <c r="P87" s="11">
        <v>28</v>
      </c>
      <c r="Q87" s="11">
        <v>0</v>
      </c>
      <c r="R87" s="11">
        <v>0</v>
      </c>
      <c r="S87" s="11">
        <v>0</v>
      </c>
      <c r="T87" s="11">
        <v>0</v>
      </c>
      <c r="U87" s="11">
        <v>31</v>
      </c>
      <c r="V87" s="11">
        <v>0</v>
      </c>
      <c r="W87" s="11">
        <v>22</v>
      </c>
      <c r="X87" s="11">
        <v>0</v>
      </c>
      <c r="Y87" s="11">
        <v>0</v>
      </c>
      <c r="Z87" s="150">
        <v>0</v>
      </c>
      <c r="AA87" s="191">
        <f t="shared" si="2"/>
        <v>156</v>
      </c>
    </row>
    <row r="88" spans="1:27" x14ac:dyDescent="0.25">
      <c r="A88" s="13" t="s">
        <v>146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63</v>
      </c>
      <c r="M88" s="11">
        <v>2</v>
      </c>
      <c r="N88" s="11">
        <v>14</v>
      </c>
      <c r="O88" s="11">
        <v>1</v>
      </c>
      <c r="P88" s="11">
        <v>10</v>
      </c>
      <c r="Q88" s="11">
        <v>0</v>
      </c>
      <c r="R88" s="11">
        <v>0</v>
      </c>
      <c r="S88" s="11">
        <v>0</v>
      </c>
      <c r="T88" s="11">
        <v>0</v>
      </c>
      <c r="U88" s="11">
        <v>17</v>
      </c>
      <c r="V88" s="11">
        <v>0</v>
      </c>
      <c r="W88" s="11">
        <v>27</v>
      </c>
      <c r="X88" s="11">
        <v>0</v>
      </c>
      <c r="Y88" s="11">
        <v>0</v>
      </c>
      <c r="Z88" s="150">
        <v>0</v>
      </c>
      <c r="AA88" s="191">
        <f t="shared" si="2"/>
        <v>134</v>
      </c>
    </row>
    <row r="89" spans="1:27" x14ac:dyDescent="0.25">
      <c r="A89" s="13" t="s">
        <v>147</v>
      </c>
      <c r="B89" s="11">
        <v>0</v>
      </c>
      <c r="C89" s="11">
        <v>0</v>
      </c>
      <c r="D89" s="11">
        <v>0</v>
      </c>
      <c r="E89" s="11">
        <v>5</v>
      </c>
      <c r="F89" s="11">
        <v>0</v>
      </c>
      <c r="G89" s="11">
        <v>0</v>
      </c>
      <c r="H89" s="11">
        <v>8</v>
      </c>
      <c r="I89" s="11">
        <v>0</v>
      </c>
      <c r="J89" s="11">
        <v>0</v>
      </c>
      <c r="K89" s="11">
        <v>0</v>
      </c>
      <c r="L89" s="11">
        <v>77</v>
      </c>
      <c r="M89" s="11">
        <v>4</v>
      </c>
      <c r="N89" s="11">
        <v>54</v>
      </c>
      <c r="O89" s="11">
        <v>0</v>
      </c>
      <c r="P89" s="11">
        <v>5</v>
      </c>
      <c r="Q89" s="11">
        <v>0</v>
      </c>
      <c r="R89" s="11">
        <v>0</v>
      </c>
      <c r="S89" s="11">
        <v>0</v>
      </c>
      <c r="T89" s="11">
        <v>0</v>
      </c>
      <c r="U89" s="11">
        <v>14</v>
      </c>
      <c r="V89" s="11">
        <v>0</v>
      </c>
      <c r="W89" s="11">
        <v>18</v>
      </c>
      <c r="X89" s="11">
        <v>0</v>
      </c>
      <c r="Y89" s="11">
        <v>0</v>
      </c>
      <c r="Z89" s="150">
        <v>0</v>
      </c>
      <c r="AA89" s="191">
        <f t="shared" si="2"/>
        <v>185</v>
      </c>
    </row>
    <row r="90" spans="1:27" x14ac:dyDescent="0.25">
      <c r="A90" s="13" t="s">
        <v>148</v>
      </c>
      <c r="B90" s="11">
        <v>0</v>
      </c>
      <c r="C90" s="11">
        <v>0</v>
      </c>
      <c r="D90" s="11">
        <v>0</v>
      </c>
      <c r="E90" s="11">
        <v>32</v>
      </c>
      <c r="F90" s="11">
        <v>0</v>
      </c>
      <c r="G90" s="11">
        <v>0</v>
      </c>
      <c r="H90" s="11">
        <v>31</v>
      </c>
      <c r="I90" s="11">
        <v>0</v>
      </c>
      <c r="J90" s="11">
        <v>0</v>
      </c>
      <c r="K90" s="11">
        <v>0</v>
      </c>
      <c r="L90" s="11">
        <v>129</v>
      </c>
      <c r="M90" s="11">
        <v>1</v>
      </c>
      <c r="N90" s="11">
        <v>50</v>
      </c>
      <c r="O90" s="11">
        <v>1</v>
      </c>
      <c r="P90" s="11">
        <v>10</v>
      </c>
      <c r="Q90" s="11">
        <v>0</v>
      </c>
      <c r="R90" s="11">
        <v>0</v>
      </c>
      <c r="S90" s="11">
        <v>0</v>
      </c>
      <c r="T90" s="11">
        <v>0</v>
      </c>
      <c r="U90" s="11">
        <v>32</v>
      </c>
      <c r="V90" s="11">
        <v>0</v>
      </c>
      <c r="W90" s="11">
        <v>16</v>
      </c>
      <c r="X90" s="11">
        <v>0</v>
      </c>
      <c r="Y90" s="11">
        <v>0</v>
      </c>
      <c r="Z90" s="150">
        <v>0</v>
      </c>
      <c r="AA90" s="191">
        <f t="shared" si="2"/>
        <v>302</v>
      </c>
    </row>
    <row r="91" spans="1:27" x14ac:dyDescent="0.25">
      <c r="A91" s="13" t="s">
        <v>149</v>
      </c>
      <c r="B91" s="11">
        <v>0</v>
      </c>
      <c r="C91" s="11">
        <v>0</v>
      </c>
      <c r="D91" s="11">
        <v>0</v>
      </c>
      <c r="E91" s="11">
        <v>3</v>
      </c>
      <c r="F91" s="11">
        <v>0</v>
      </c>
      <c r="G91" s="11">
        <v>0</v>
      </c>
      <c r="H91" s="11">
        <v>51</v>
      </c>
      <c r="I91" s="11">
        <v>0</v>
      </c>
      <c r="J91" s="11">
        <v>0</v>
      </c>
      <c r="K91" s="11">
        <v>0</v>
      </c>
      <c r="L91" s="11">
        <v>90</v>
      </c>
      <c r="M91" s="11">
        <v>2</v>
      </c>
      <c r="N91" s="11">
        <v>17</v>
      </c>
      <c r="O91" s="11">
        <v>21</v>
      </c>
      <c r="P91" s="11">
        <v>28</v>
      </c>
      <c r="Q91" s="11">
        <v>0</v>
      </c>
      <c r="R91" s="11">
        <v>0</v>
      </c>
      <c r="S91" s="11">
        <v>0</v>
      </c>
      <c r="T91" s="11">
        <v>0</v>
      </c>
      <c r="U91" s="11">
        <v>26</v>
      </c>
      <c r="V91" s="11">
        <v>1</v>
      </c>
      <c r="W91" s="11">
        <v>5</v>
      </c>
      <c r="X91" s="11">
        <v>0</v>
      </c>
      <c r="Y91" s="11">
        <v>0</v>
      </c>
      <c r="Z91" s="150">
        <v>0</v>
      </c>
      <c r="AA91" s="191">
        <f t="shared" si="2"/>
        <v>244</v>
      </c>
    </row>
    <row r="92" spans="1:27" x14ac:dyDescent="0.25">
      <c r="A92" s="13" t="s">
        <v>150</v>
      </c>
      <c r="B92" s="11">
        <v>0</v>
      </c>
      <c r="C92" s="11">
        <v>0</v>
      </c>
      <c r="D92" s="11">
        <v>0</v>
      </c>
      <c r="E92" s="11">
        <v>3</v>
      </c>
      <c r="F92" s="11">
        <v>0</v>
      </c>
      <c r="G92" s="11">
        <v>0</v>
      </c>
      <c r="H92" s="11">
        <v>3</v>
      </c>
      <c r="I92" s="11">
        <v>0</v>
      </c>
      <c r="J92" s="11">
        <v>0</v>
      </c>
      <c r="K92" s="11">
        <v>0</v>
      </c>
      <c r="L92" s="11">
        <v>101</v>
      </c>
      <c r="M92" s="11">
        <v>3</v>
      </c>
      <c r="N92" s="11">
        <v>32</v>
      </c>
      <c r="O92" s="11">
        <v>9</v>
      </c>
      <c r="P92" s="11">
        <v>105</v>
      </c>
      <c r="Q92" s="11">
        <v>0</v>
      </c>
      <c r="R92" s="11">
        <v>0</v>
      </c>
      <c r="S92" s="11">
        <v>0</v>
      </c>
      <c r="T92" s="11">
        <v>0</v>
      </c>
      <c r="U92" s="11">
        <v>30</v>
      </c>
      <c r="V92" s="11">
        <v>1</v>
      </c>
      <c r="W92" s="11">
        <v>19</v>
      </c>
      <c r="X92" s="11">
        <v>0</v>
      </c>
      <c r="Y92" s="11">
        <v>0</v>
      </c>
      <c r="Z92" s="150">
        <v>0</v>
      </c>
      <c r="AA92" s="191">
        <f t="shared" si="2"/>
        <v>306</v>
      </c>
    </row>
    <row r="93" spans="1:27" x14ac:dyDescent="0.25">
      <c r="A93" s="13" t="s">
        <v>151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42</v>
      </c>
      <c r="I93" s="11">
        <v>0</v>
      </c>
      <c r="J93" s="11">
        <v>0</v>
      </c>
      <c r="K93" s="11">
        <v>0</v>
      </c>
      <c r="L93" s="11">
        <v>80</v>
      </c>
      <c r="M93" s="11">
        <v>0</v>
      </c>
      <c r="N93" s="11">
        <v>25</v>
      </c>
      <c r="O93" s="11">
        <v>3</v>
      </c>
      <c r="P93" s="11">
        <v>40</v>
      </c>
      <c r="Q93" s="11">
        <v>0</v>
      </c>
      <c r="R93" s="11">
        <v>0</v>
      </c>
      <c r="S93" s="11">
        <v>0</v>
      </c>
      <c r="T93" s="11">
        <v>0</v>
      </c>
      <c r="U93" s="11">
        <v>12</v>
      </c>
      <c r="V93" s="11">
        <v>7</v>
      </c>
      <c r="W93" s="11">
        <v>6</v>
      </c>
      <c r="X93" s="11">
        <v>0</v>
      </c>
      <c r="Y93" s="11">
        <v>0</v>
      </c>
      <c r="Z93" s="150">
        <v>0</v>
      </c>
      <c r="AA93" s="191">
        <f t="shared" si="2"/>
        <v>215</v>
      </c>
    </row>
    <row r="94" spans="1:27" x14ac:dyDescent="0.25">
      <c r="A94" s="13" t="s">
        <v>152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42</v>
      </c>
      <c r="I94" s="11">
        <v>0</v>
      </c>
      <c r="J94" s="11">
        <v>0</v>
      </c>
      <c r="K94" s="11">
        <v>0</v>
      </c>
      <c r="L94" s="11">
        <v>64</v>
      </c>
      <c r="M94" s="11">
        <v>0</v>
      </c>
      <c r="N94" s="11">
        <v>43</v>
      </c>
      <c r="O94" s="11">
        <v>0</v>
      </c>
      <c r="P94" s="11">
        <v>55</v>
      </c>
      <c r="Q94" s="11">
        <v>0</v>
      </c>
      <c r="R94" s="11">
        <v>0</v>
      </c>
      <c r="S94" s="11">
        <v>0</v>
      </c>
      <c r="T94" s="11">
        <v>0</v>
      </c>
      <c r="U94" s="11">
        <v>27</v>
      </c>
      <c r="V94" s="11">
        <v>5</v>
      </c>
      <c r="W94" s="11">
        <v>7</v>
      </c>
      <c r="X94" s="11">
        <v>0</v>
      </c>
      <c r="Y94" s="11">
        <v>0</v>
      </c>
      <c r="Z94" s="150">
        <v>0</v>
      </c>
      <c r="AA94" s="191">
        <f t="shared" si="2"/>
        <v>243</v>
      </c>
    </row>
    <row r="95" spans="1:27" x14ac:dyDescent="0.25">
      <c r="A95" s="13" t="s">
        <v>153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27</v>
      </c>
      <c r="I95" s="11">
        <v>0</v>
      </c>
      <c r="J95" s="11">
        <v>0</v>
      </c>
      <c r="K95" s="11">
        <v>0</v>
      </c>
      <c r="L95" s="11">
        <v>54</v>
      </c>
      <c r="M95" s="11">
        <v>0</v>
      </c>
      <c r="N95" s="11">
        <v>37</v>
      </c>
      <c r="O95" s="11">
        <v>0</v>
      </c>
      <c r="P95" s="11">
        <v>18</v>
      </c>
      <c r="Q95" s="11">
        <v>0</v>
      </c>
      <c r="R95" s="11">
        <v>0</v>
      </c>
      <c r="S95" s="11">
        <v>0</v>
      </c>
      <c r="T95" s="11">
        <v>0</v>
      </c>
      <c r="U95" s="11">
        <v>14</v>
      </c>
      <c r="V95" s="11">
        <v>2</v>
      </c>
      <c r="W95" s="11">
        <v>1</v>
      </c>
      <c r="X95" s="11">
        <v>0</v>
      </c>
      <c r="Y95" s="11">
        <v>0</v>
      </c>
      <c r="Z95" s="150">
        <v>0</v>
      </c>
      <c r="AA95" s="191">
        <f t="shared" si="2"/>
        <v>153</v>
      </c>
    </row>
    <row r="96" spans="1:27" x14ac:dyDescent="0.25">
      <c r="A96" s="13" t="s">
        <v>154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7</v>
      </c>
      <c r="I96" s="11">
        <v>0</v>
      </c>
      <c r="J96" s="11">
        <v>0</v>
      </c>
      <c r="K96" s="11">
        <v>0</v>
      </c>
      <c r="L96" s="11">
        <v>83</v>
      </c>
      <c r="M96" s="11">
        <v>0</v>
      </c>
      <c r="N96" s="11">
        <v>25</v>
      </c>
      <c r="O96" s="11">
        <v>0</v>
      </c>
      <c r="P96" s="11">
        <v>17</v>
      </c>
      <c r="Q96" s="11">
        <v>0</v>
      </c>
      <c r="R96" s="11">
        <v>0</v>
      </c>
      <c r="S96" s="11">
        <v>0</v>
      </c>
      <c r="T96" s="11">
        <v>0</v>
      </c>
      <c r="U96" s="11">
        <v>23</v>
      </c>
      <c r="V96" s="11">
        <v>3</v>
      </c>
      <c r="W96" s="11">
        <v>6</v>
      </c>
      <c r="X96" s="11">
        <v>0</v>
      </c>
      <c r="Y96" s="11">
        <v>0</v>
      </c>
      <c r="Z96" s="150">
        <v>0</v>
      </c>
      <c r="AA96" s="191">
        <f t="shared" si="2"/>
        <v>164</v>
      </c>
    </row>
    <row r="97" spans="1:27" x14ac:dyDescent="0.25">
      <c r="A97" s="13" t="s">
        <v>155</v>
      </c>
      <c r="B97" s="11">
        <v>0</v>
      </c>
      <c r="C97" s="11">
        <v>0</v>
      </c>
      <c r="D97" s="11">
        <v>0</v>
      </c>
      <c r="E97" s="11">
        <v>1</v>
      </c>
      <c r="F97" s="11">
        <v>0</v>
      </c>
      <c r="G97" s="11">
        <v>0</v>
      </c>
      <c r="H97" s="11">
        <v>47</v>
      </c>
      <c r="I97" s="11">
        <v>0</v>
      </c>
      <c r="J97" s="11">
        <v>0</v>
      </c>
      <c r="K97" s="11">
        <v>0</v>
      </c>
      <c r="L97" s="11">
        <v>46</v>
      </c>
      <c r="M97" s="11">
        <v>0</v>
      </c>
      <c r="N97" s="11">
        <v>22</v>
      </c>
      <c r="O97" s="11">
        <v>0</v>
      </c>
      <c r="P97" s="11">
        <v>14</v>
      </c>
      <c r="Q97" s="11">
        <v>0</v>
      </c>
      <c r="R97" s="11">
        <v>0</v>
      </c>
      <c r="S97" s="11">
        <v>0</v>
      </c>
      <c r="T97" s="11">
        <v>0</v>
      </c>
      <c r="U97" s="11">
        <v>32</v>
      </c>
      <c r="V97" s="11">
        <v>3</v>
      </c>
      <c r="W97" s="11">
        <v>9</v>
      </c>
      <c r="X97" s="11">
        <v>0</v>
      </c>
      <c r="Y97" s="11">
        <v>0</v>
      </c>
      <c r="Z97" s="150">
        <v>0</v>
      </c>
      <c r="AA97" s="191">
        <f t="shared" si="2"/>
        <v>174</v>
      </c>
    </row>
    <row r="98" spans="1:27" x14ac:dyDescent="0.25">
      <c r="A98" s="13" t="s">
        <v>156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8</v>
      </c>
      <c r="I98" s="11">
        <v>0</v>
      </c>
      <c r="J98" s="11">
        <v>0</v>
      </c>
      <c r="K98" s="11">
        <v>0</v>
      </c>
      <c r="L98" s="11">
        <v>42</v>
      </c>
      <c r="M98" s="11">
        <v>5</v>
      </c>
      <c r="N98" s="11">
        <v>34</v>
      </c>
      <c r="O98" s="11">
        <v>7</v>
      </c>
      <c r="P98" s="11">
        <v>3</v>
      </c>
      <c r="Q98" s="11">
        <v>0</v>
      </c>
      <c r="R98" s="11">
        <v>0</v>
      </c>
      <c r="S98" s="11">
        <v>0</v>
      </c>
      <c r="T98" s="11">
        <v>0</v>
      </c>
      <c r="U98" s="11">
        <v>25</v>
      </c>
      <c r="V98" s="11">
        <v>0</v>
      </c>
      <c r="W98" s="11">
        <v>7</v>
      </c>
      <c r="X98" s="11">
        <v>0</v>
      </c>
      <c r="Y98" s="11">
        <v>0</v>
      </c>
      <c r="Z98" s="150">
        <v>0</v>
      </c>
      <c r="AA98" s="191">
        <f t="shared" si="2"/>
        <v>131</v>
      </c>
    </row>
    <row r="99" spans="1:27" x14ac:dyDescent="0.25">
      <c r="A99" s="13" t="s">
        <v>157</v>
      </c>
      <c r="B99" s="11">
        <v>0</v>
      </c>
      <c r="C99" s="11">
        <v>33</v>
      </c>
      <c r="D99" s="11">
        <v>0</v>
      </c>
      <c r="E99" s="11">
        <v>5</v>
      </c>
      <c r="F99" s="11">
        <v>0</v>
      </c>
      <c r="G99" s="11">
        <v>0</v>
      </c>
      <c r="H99" s="11">
        <v>14</v>
      </c>
      <c r="I99" s="11">
        <v>0</v>
      </c>
      <c r="J99" s="11">
        <v>0</v>
      </c>
      <c r="K99" s="11">
        <v>0</v>
      </c>
      <c r="L99" s="11">
        <v>25</v>
      </c>
      <c r="M99" s="11">
        <v>0</v>
      </c>
      <c r="N99" s="11">
        <v>49</v>
      </c>
      <c r="O99" s="11">
        <v>12</v>
      </c>
      <c r="P99" s="11">
        <v>7</v>
      </c>
      <c r="Q99" s="11">
        <v>0</v>
      </c>
      <c r="R99" s="11">
        <v>0</v>
      </c>
      <c r="S99" s="11">
        <v>0</v>
      </c>
      <c r="T99" s="11">
        <v>0</v>
      </c>
      <c r="U99" s="11">
        <v>22</v>
      </c>
      <c r="V99" s="11">
        <v>5</v>
      </c>
      <c r="W99" s="11">
        <v>1</v>
      </c>
      <c r="X99" s="11">
        <v>0</v>
      </c>
      <c r="Y99" s="11">
        <v>0</v>
      </c>
      <c r="Z99" s="150">
        <v>0</v>
      </c>
      <c r="AA99" s="191">
        <f t="shared" si="2"/>
        <v>173</v>
      </c>
    </row>
    <row r="100" spans="1:27" x14ac:dyDescent="0.25">
      <c r="A100" s="13" t="s">
        <v>158</v>
      </c>
      <c r="B100" s="11">
        <v>0</v>
      </c>
      <c r="C100" s="11">
        <v>21</v>
      </c>
      <c r="D100" s="11">
        <v>0</v>
      </c>
      <c r="E100" s="11">
        <v>5</v>
      </c>
      <c r="F100" s="11">
        <v>0</v>
      </c>
      <c r="G100" s="11">
        <v>0</v>
      </c>
      <c r="H100" s="11">
        <v>6</v>
      </c>
      <c r="I100" s="11">
        <v>0</v>
      </c>
      <c r="J100" s="11">
        <v>0</v>
      </c>
      <c r="K100" s="11">
        <v>0</v>
      </c>
      <c r="L100" s="11">
        <v>18</v>
      </c>
      <c r="M100" s="11">
        <v>1</v>
      </c>
      <c r="N100" s="11">
        <v>65</v>
      </c>
      <c r="O100" s="11">
        <v>2</v>
      </c>
      <c r="P100" s="11">
        <v>20</v>
      </c>
      <c r="Q100" s="11">
        <v>0</v>
      </c>
      <c r="R100" s="11">
        <v>0</v>
      </c>
      <c r="S100" s="11">
        <v>0</v>
      </c>
      <c r="T100" s="11">
        <v>0</v>
      </c>
      <c r="U100" s="11">
        <v>25</v>
      </c>
      <c r="V100" s="11">
        <v>5</v>
      </c>
      <c r="W100" s="11">
        <v>2</v>
      </c>
      <c r="X100" s="11">
        <v>0</v>
      </c>
      <c r="Y100" s="11">
        <v>0</v>
      </c>
      <c r="Z100" s="150">
        <v>0</v>
      </c>
      <c r="AA100" s="191">
        <f t="shared" si="2"/>
        <v>170</v>
      </c>
    </row>
    <row r="101" spans="1:27" x14ac:dyDescent="0.25">
      <c r="A101" s="13" t="s">
        <v>159</v>
      </c>
      <c r="B101" s="11">
        <v>0</v>
      </c>
      <c r="C101" s="11">
        <v>22</v>
      </c>
      <c r="D101" s="11">
        <v>0</v>
      </c>
      <c r="E101" s="11">
        <v>0</v>
      </c>
      <c r="F101" s="11">
        <v>0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16</v>
      </c>
      <c r="M101" s="11">
        <v>0</v>
      </c>
      <c r="N101" s="11">
        <v>44</v>
      </c>
      <c r="O101" s="11">
        <v>5</v>
      </c>
      <c r="P101" s="11">
        <v>8</v>
      </c>
      <c r="Q101" s="11">
        <v>0</v>
      </c>
      <c r="R101" s="11">
        <v>0</v>
      </c>
      <c r="S101" s="11">
        <v>0</v>
      </c>
      <c r="T101" s="11">
        <v>0</v>
      </c>
      <c r="U101" s="11">
        <v>7</v>
      </c>
      <c r="V101" s="11">
        <v>1</v>
      </c>
      <c r="W101" s="11">
        <v>3</v>
      </c>
      <c r="X101" s="11">
        <v>0</v>
      </c>
      <c r="Y101" s="11">
        <v>0</v>
      </c>
      <c r="Z101" s="150">
        <v>0</v>
      </c>
      <c r="AA101" s="191">
        <f t="shared" si="2"/>
        <v>108</v>
      </c>
    </row>
    <row r="102" spans="1:27" x14ac:dyDescent="0.25">
      <c r="A102" s="13" t="s">
        <v>160</v>
      </c>
      <c r="B102" s="11">
        <v>0</v>
      </c>
      <c r="C102" s="11">
        <v>19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39</v>
      </c>
      <c r="M102" s="11">
        <v>0</v>
      </c>
      <c r="N102" s="11">
        <v>27</v>
      </c>
      <c r="O102" s="11">
        <v>2</v>
      </c>
      <c r="P102" s="11">
        <v>5</v>
      </c>
      <c r="Q102" s="11">
        <v>0</v>
      </c>
      <c r="R102" s="11">
        <v>0</v>
      </c>
      <c r="S102" s="11">
        <v>0</v>
      </c>
      <c r="T102" s="11">
        <v>0</v>
      </c>
      <c r="U102" s="11">
        <v>5</v>
      </c>
      <c r="V102" s="11">
        <v>1</v>
      </c>
      <c r="W102" s="11">
        <v>3</v>
      </c>
      <c r="X102" s="11">
        <v>0</v>
      </c>
      <c r="Y102" s="11">
        <v>0</v>
      </c>
      <c r="Z102" s="150">
        <v>0</v>
      </c>
      <c r="AA102" s="191">
        <f t="shared" si="2"/>
        <v>102</v>
      </c>
    </row>
    <row r="103" spans="1:27" x14ac:dyDescent="0.25">
      <c r="A103" s="13" t="s">
        <v>161</v>
      </c>
      <c r="B103" s="11">
        <v>0</v>
      </c>
      <c r="C103" s="11">
        <v>11</v>
      </c>
      <c r="D103" s="11">
        <v>0</v>
      </c>
      <c r="E103" s="11">
        <v>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45</v>
      </c>
      <c r="M103" s="11">
        <v>0</v>
      </c>
      <c r="N103" s="11">
        <v>30</v>
      </c>
      <c r="O103" s="11">
        <v>3</v>
      </c>
      <c r="P103" s="11">
        <v>2</v>
      </c>
      <c r="Q103" s="11">
        <v>0</v>
      </c>
      <c r="R103" s="11">
        <v>0</v>
      </c>
      <c r="S103" s="11">
        <v>0</v>
      </c>
      <c r="T103" s="11">
        <v>0</v>
      </c>
      <c r="U103" s="11">
        <v>3</v>
      </c>
      <c r="V103" s="11">
        <v>5</v>
      </c>
      <c r="W103" s="11">
        <v>4</v>
      </c>
      <c r="X103" s="11">
        <v>0</v>
      </c>
      <c r="Y103" s="11">
        <v>0</v>
      </c>
      <c r="Z103" s="150">
        <v>0</v>
      </c>
      <c r="AA103" s="191">
        <f t="shared" si="2"/>
        <v>104</v>
      </c>
    </row>
    <row r="104" spans="1:27" x14ac:dyDescent="0.25">
      <c r="A104" s="13" t="s">
        <v>162</v>
      </c>
      <c r="B104" s="11">
        <v>0</v>
      </c>
      <c r="C104" s="11">
        <v>8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28</v>
      </c>
      <c r="M104" s="11">
        <v>0</v>
      </c>
      <c r="N104" s="11">
        <v>18</v>
      </c>
      <c r="O104" s="11">
        <v>0</v>
      </c>
      <c r="P104" s="11">
        <v>1</v>
      </c>
      <c r="Q104" s="11">
        <v>0</v>
      </c>
      <c r="R104" s="11">
        <v>0</v>
      </c>
      <c r="S104" s="11">
        <v>0</v>
      </c>
      <c r="T104" s="11">
        <v>0</v>
      </c>
      <c r="U104" s="11">
        <v>2</v>
      </c>
      <c r="V104" s="11">
        <v>0</v>
      </c>
      <c r="W104" s="11">
        <v>0</v>
      </c>
      <c r="X104" s="11">
        <v>0</v>
      </c>
      <c r="Y104" s="11">
        <v>0</v>
      </c>
      <c r="Z104" s="150">
        <v>0</v>
      </c>
      <c r="AA104" s="191">
        <f t="shared" si="2"/>
        <v>58</v>
      </c>
    </row>
    <row r="105" spans="1:27" x14ac:dyDescent="0.25">
      <c r="A105" s="13" t="s">
        <v>163</v>
      </c>
      <c r="B105" s="11">
        <v>0</v>
      </c>
      <c r="C105" s="11">
        <v>4</v>
      </c>
      <c r="D105" s="11">
        <v>0</v>
      </c>
      <c r="E105" s="11">
        <v>29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40</v>
      </c>
      <c r="M105" s="11">
        <v>0</v>
      </c>
      <c r="N105" s="11">
        <v>28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1</v>
      </c>
      <c r="V105" s="11">
        <v>0</v>
      </c>
      <c r="W105" s="11">
        <v>0</v>
      </c>
      <c r="X105" s="11">
        <v>0</v>
      </c>
      <c r="Y105" s="11">
        <v>0</v>
      </c>
      <c r="Z105" s="150">
        <v>0</v>
      </c>
      <c r="AA105" s="191">
        <f t="shared" si="2"/>
        <v>102</v>
      </c>
    </row>
    <row r="106" spans="1:27" x14ac:dyDescent="0.25">
      <c r="A106" s="13" t="s">
        <v>164</v>
      </c>
      <c r="B106" s="11">
        <v>0</v>
      </c>
      <c r="C106" s="11">
        <v>9</v>
      </c>
      <c r="D106" s="11">
        <v>0</v>
      </c>
      <c r="E106" s="11">
        <v>15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18</v>
      </c>
      <c r="M106" s="11">
        <v>0</v>
      </c>
      <c r="N106" s="11">
        <v>16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50">
        <v>0</v>
      </c>
      <c r="AA106" s="191">
        <f t="shared" si="2"/>
        <v>58</v>
      </c>
    </row>
    <row r="107" spans="1:27" x14ac:dyDescent="0.25">
      <c r="A107" s="13" t="s">
        <v>165</v>
      </c>
      <c r="B107" s="11">
        <v>0</v>
      </c>
      <c r="C107" s="11">
        <v>12</v>
      </c>
      <c r="D107" s="11">
        <v>0</v>
      </c>
      <c r="E107" s="11">
        <v>22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23</v>
      </c>
      <c r="M107" s="11">
        <v>0</v>
      </c>
      <c r="N107" s="11">
        <v>11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50">
        <v>0</v>
      </c>
      <c r="AA107" s="191">
        <f t="shared" si="2"/>
        <v>68</v>
      </c>
    </row>
    <row r="108" spans="1:27" x14ac:dyDescent="0.25">
      <c r="A108" s="13" t="s">
        <v>166</v>
      </c>
      <c r="B108" s="11">
        <v>0</v>
      </c>
      <c r="C108" s="11">
        <v>9</v>
      </c>
      <c r="D108" s="11">
        <v>0</v>
      </c>
      <c r="E108" s="11">
        <v>13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52</v>
      </c>
      <c r="M108" s="11">
        <v>0</v>
      </c>
      <c r="N108" s="11">
        <v>6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1</v>
      </c>
      <c r="W108" s="11">
        <v>0</v>
      </c>
      <c r="X108" s="11">
        <v>0</v>
      </c>
      <c r="Y108" s="11">
        <v>0</v>
      </c>
      <c r="Z108" s="150">
        <v>0</v>
      </c>
      <c r="AA108" s="191">
        <f t="shared" si="2"/>
        <v>81</v>
      </c>
    </row>
    <row r="109" spans="1:27" x14ac:dyDescent="0.25">
      <c r="A109" s="13" t="s">
        <v>167</v>
      </c>
      <c r="B109" s="11">
        <v>0</v>
      </c>
      <c r="C109" s="11">
        <v>9</v>
      </c>
      <c r="D109" s="11">
        <v>0</v>
      </c>
      <c r="E109" s="11">
        <v>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62</v>
      </c>
      <c r="M109" s="11">
        <v>0</v>
      </c>
      <c r="N109" s="11">
        <v>18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67</v>
      </c>
      <c r="X109" s="11">
        <v>0</v>
      </c>
      <c r="Y109" s="11">
        <v>0</v>
      </c>
      <c r="Z109" s="150">
        <v>0</v>
      </c>
      <c r="AA109" s="191">
        <f t="shared" si="2"/>
        <v>165</v>
      </c>
    </row>
    <row r="110" spans="1:27" x14ac:dyDescent="0.25">
      <c r="A110" s="13" t="s">
        <v>168</v>
      </c>
      <c r="B110" s="11">
        <v>0</v>
      </c>
      <c r="C110" s="11">
        <v>7</v>
      </c>
      <c r="D110" s="11">
        <v>0</v>
      </c>
      <c r="E110" s="11">
        <v>1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61</v>
      </c>
      <c r="M110" s="11">
        <v>0</v>
      </c>
      <c r="N110" s="11">
        <v>5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39</v>
      </c>
      <c r="X110" s="11">
        <v>0</v>
      </c>
      <c r="Y110" s="11">
        <v>0</v>
      </c>
      <c r="Z110" s="150">
        <v>0</v>
      </c>
      <c r="AA110" s="191">
        <f t="shared" si="2"/>
        <v>113</v>
      </c>
    </row>
    <row r="111" spans="1:27" x14ac:dyDescent="0.25">
      <c r="A111" s="13" t="s">
        <v>169</v>
      </c>
      <c r="B111" s="11">
        <v>0</v>
      </c>
      <c r="C111" s="11">
        <v>11</v>
      </c>
      <c r="D111" s="11">
        <v>0</v>
      </c>
      <c r="E111" s="11">
        <v>27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66</v>
      </c>
      <c r="M111" s="11">
        <v>0</v>
      </c>
      <c r="N111" s="11">
        <v>5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25</v>
      </c>
      <c r="X111" s="11">
        <v>0</v>
      </c>
      <c r="Y111" s="11">
        <v>0</v>
      </c>
      <c r="Z111" s="150">
        <v>0</v>
      </c>
      <c r="AA111" s="191">
        <f t="shared" si="2"/>
        <v>134</v>
      </c>
    </row>
    <row r="112" spans="1:27" x14ac:dyDescent="0.25">
      <c r="A112" s="13" t="s">
        <v>170</v>
      </c>
      <c r="B112" s="11">
        <v>0</v>
      </c>
      <c r="C112" s="11">
        <v>11</v>
      </c>
      <c r="D112" s="11">
        <v>0</v>
      </c>
      <c r="E112" s="11">
        <v>30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32</v>
      </c>
      <c r="M112" s="11">
        <v>0</v>
      </c>
      <c r="N112" s="11">
        <v>10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</v>
      </c>
      <c r="W112" s="11">
        <v>21</v>
      </c>
      <c r="X112" s="11">
        <v>0</v>
      </c>
      <c r="Y112" s="11">
        <v>0</v>
      </c>
      <c r="Z112" s="150">
        <v>0</v>
      </c>
      <c r="AA112" s="191">
        <f t="shared" si="2"/>
        <v>105</v>
      </c>
    </row>
    <row r="113" spans="1:27" x14ac:dyDescent="0.25">
      <c r="A113" s="13" t="s">
        <v>171</v>
      </c>
      <c r="B113" s="11">
        <v>0</v>
      </c>
      <c r="C113" s="11">
        <v>20</v>
      </c>
      <c r="D113" s="11">
        <v>0</v>
      </c>
      <c r="E113" s="11">
        <v>16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31</v>
      </c>
      <c r="M113" s="11">
        <v>0</v>
      </c>
      <c r="N113" s="11">
        <v>1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</v>
      </c>
      <c r="W113" s="11">
        <v>37</v>
      </c>
      <c r="X113" s="11">
        <v>0</v>
      </c>
      <c r="Y113" s="11">
        <v>0</v>
      </c>
      <c r="Z113" s="150">
        <v>0</v>
      </c>
      <c r="AA113" s="191">
        <f t="shared" si="2"/>
        <v>106</v>
      </c>
    </row>
    <row r="114" spans="1:27" x14ac:dyDescent="0.25">
      <c r="A114" s="13" t="s">
        <v>172</v>
      </c>
      <c r="B114" s="11">
        <v>0</v>
      </c>
      <c r="C114" s="11">
        <v>0</v>
      </c>
      <c r="D114" s="11">
        <v>0</v>
      </c>
      <c r="E114" s="11">
        <v>6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11</v>
      </c>
      <c r="M114" s="11">
        <v>0</v>
      </c>
      <c r="N114" s="11">
        <v>10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12</v>
      </c>
      <c r="V114" s="11">
        <v>1</v>
      </c>
      <c r="W114" s="11">
        <v>42</v>
      </c>
      <c r="X114" s="11">
        <v>0</v>
      </c>
      <c r="Y114" s="11">
        <v>0</v>
      </c>
      <c r="Z114" s="150">
        <v>0</v>
      </c>
      <c r="AA114" s="191">
        <f t="shared" si="2"/>
        <v>82</v>
      </c>
    </row>
    <row r="115" spans="1:27" x14ac:dyDescent="0.25">
      <c r="A115" s="13" t="s">
        <v>173</v>
      </c>
      <c r="B115" s="11">
        <v>0</v>
      </c>
      <c r="C115" s="11">
        <v>9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18</v>
      </c>
      <c r="M115" s="11">
        <v>0</v>
      </c>
      <c r="N115" s="11">
        <v>22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20</v>
      </c>
      <c r="V115" s="11">
        <v>0</v>
      </c>
      <c r="W115" s="11">
        <v>23</v>
      </c>
      <c r="X115" s="11">
        <v>0</v>
      </c>
      <c r="Y115" s="11">
        <v>0</v>
      </c>
      <c r="Z115" s="150">
        <v>0</v>
      </c>
      <c r="AA115" s="191">
        <f t="shared" si="2"/>
        <v>92</v>
      </c>
    </row>
    <row r="116" spans="1:27" x14ac:dyDescent="0.25">
      <c r="A116" s="13" t="s">
        <v>174</v>
      </c>
      <c r="B116" s="11">
        <v>0</v>
      </c>
      <c r="C116" s="11">
        <v>7</v>
      </c>
      <c r="D116" s="11">
        <v>0</v>
      </c>
      <c r="E116" s="11">
        <v>2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7</v>
      </c>
      <c r="M116" s="11">
        <v>0</v>
      </c>
      <c r="N116" s="11">
        <v>1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9</v>
      </c>
      <c r="V116" s="11">
        <v>0</v>
      </c>
      <c r="W116" s="11">
        <v>35</v>
      </c>
      <c r="X116" s="11">
        <v>0</v>
      </c>
      <c r="Y116" s="11">
        <v>0</v>
      </c>
      <c r="Z116" s="150">
        <v>0</v>
      </c>
      <c r="AA116" s="191">
        <f t="shared" si="2"/>
        <v>61</v>
      </c>
    </row>
    <row r="117" spans="1:27" x14ac:dyDescent="0.25">
      <c r="A117" s="13" t="s">
        <v>175</v>
      </c>
      <c r="B117" s="11">
        <v>0</v>
      </c>
      <c r="C117" s="11">
        <v>2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66</v>
      </c>
      <c r="M117" s="11">
        <v>0</v>
      </c>
      <c r="N117" s="11">
        <v>1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4</v>
      </c>
      <c r="V117" s="11">
        <v>0</v>
      </c>
      <c r="W117" s="11">
        <v>25</v>
      </c>
      <c r="X117" s="11">
        <v>0</v>
      </c>
      <c r="Y117" s="11">
        <v>0</v>
      </c>
      <c r="Z117" s="150">
        <v>0</v>
      </c>
      <c r="AA117" s="191">
        <f t="shared" si="2"/>
        <v>98</v>
      </c>
    </row>
    <row r="118" spans="1:27" x14ac:dyDescent="0.25">
      <c r="A118" s="13" t="s">
        <v>176</v>
      </c>
      <c r="B118" s="11">
        <v>0</v>
      </c>
      <c r="C118" s="11">
        <v>10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46</v>
      </c>
      <c r="M118" s="11">
        <v>0</v>
      </c>
      <c r="N118" s="11">
        <v>2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6</v>
      </c>
      <c r="V118" s="11">
        <v>0</v>
      </c>
      <c r="W118" s="11">
        <v>18</v>
      </c>
      <c r="X118" s="11">
        <v>0</v>
      </c>
      <c r="Y118" s="11">
        <v>0</v>
      </c>
      <c r="Z118" s="150">
        <v>0</v>
      </c>
      <c r="AA118" s="191">
        <f t="shared" si="2"/>
        <v>82</v>
      </c>
    </row>
    <row r="119" spans="1:27" x14ac:dyDescent="0.25">
      <c r="A119" s="13" t="s">
        <v>177</v>
      </c>
      <c r="B119" s="11">
        <v>0</v>
      </c>
      <c r="C119" s="11">
        <v>12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30</v>
      </c>
      <c r="M119" s="11">
        <v>0</v>
      </c>
      <c r="N119" s="11">
        <v>3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6</v>
      </c>
      <c r="V119" s="11">
        <v>0</v>
      </c>
      <c r="W119" s="11">
        <v>30</v>
      </c>
      <c r="X119" s="11">
        <v>0</v>
      </c>
      <c r="Y119" s="11">
        <v>0</v>
      </c>
      <c r="Z119" s="150">
        <v>0</v>
      </c>
      <c r="AA119" s="191">
        <f t="shared" si="2"/>
        <v>81</v>
      </c>
    </row>
    <row r="120" spans="1:27" x14ac:dyDescent="0.25">
      <c r="A120" s="13" t="s">
        <v>178</v>
      </c>
      <c r="B120" s="11">
        <v>0</v>
      </c>
      <c r="C120" s="11">
        <v>11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30</v>
      </c>
      <c r="M120" s="11">
        <v>0</v>
      </c>
      <c r="N120" s="11">
        <v>15</v>
      </c>
      <c r="O120" s="11">
        <v>0</v>
      </c>
      <c r="P120" s="11">
        <v>3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19</v>
      </c>
      <c r="X120" s="11">
        <v>0</v>
      </c>
      <c r="Y120" s="11">
        <v>0</v>
      </c>
      <c r="Z120" s="150">
        <v>0</v>
      </c>
      <c r="AA120" s="191">
        <f t="shared" si="2"/>
        <v>78</v>
      </c>
    </row>
    <row r="121" spans="1:27" x14ac:dyDescent="0.25">
      <c r="A121" s="13" t="s">
        <v>179</v>
      </c>
      <c r="B121" s="11">
        <v>0</v>
      </c>
      <c r="C121" s="11">
        <v>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32</v>
      </c>
      <c r="M121" s="11">
        <v>0</v>
      </c>
      <c r="N121" s="11">
        <v>11</v>
      </c>
      <c r="O121" s="11">
        <v>0</v>
      </c>
      <c r="P121" s="11">
        <v>1</v>
      </c>
      <c r="Q121" s="11">
        <v>0</v>
      </c>
      <c r="R121" s="11">
        <v>0</v>
      </c>
      <c r="S121" s="11">
        <v>0</v>
      </c>
      <c r="T121" s="11">
        <v>0</v>
      </c>
      <c r="U121" s="11">
        <v>3</v>
      </c>
      <c r="V121" s="11">
        <v>0</v>
      </c>
      <c r="W121" s="11">
        <v>20</v>
      </c>
      <c r="X121" s="11">
        <v>0</v>
      </c>
      <c r="Y121" s="11">
        <v>0</v>
      </c>
      <c r="Z121" s="150">
        <v>0</v>
      </c>
      <c r="AA121" s="191">
        <f t="shared" si="2"/>
        <v>69</v>
      </c>
    </row>
    <row r="122" spans="1:27" x14ac:dyDescent="0.25">
      <c r="A122" s="13" t="s">
        <v>180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37</v>
      </c>
      <c r="M122" s="11">
        <v>0</v>
      </c>
      <c r="N122" s="11">
        <v>13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3</v>
      </c>
      <c r="X122" s="11">
        <v>0</v>
      </c>
      <c r="Y122" s="11">
        <v>0</v>
      </c>
      <c r="Z122" s="150">
        <v>0</v>
      </c>
      <c r="AA122" s="191">
        <f t="shared" si="2"/>
        <v>53</v>
      </c>
    </row>
    <row r="123" spans="1:27" x14ac:dyDescent="0.25">
      <c r="A123" s="13" t="s">
        <v>181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57</v>
      </c>
      <c r="M123" s="11">
        <v>0</v>
      </c>
      <c r="N123" s="11">
        <v>19</v>
      </c>
      <c r="O123" s="11">
        <v>0</v>
      </c>
      <c r="P123" s="11">
        <v>5</v>
      </c>
      <c r="Q123" s="11">
        <v>0</v>
      </c>
      <c r="R123" s="11">
        <v>0</v>
      </c>
      <c r="S123" s="11">
        <v>0</v>
      </c>
      <c r="T123" s="11">
        <v>0</v>
      </c>
      <c r="U123" s="11">
        <v>1</v>
      </c>
      <c r="V123" s="11">
        <v>0</v>
      </c>
      <c r="W123" s="11">
        <v>28</v>
      </c>
      <c r="X123" s="11">
        <v>0</v>
      </c>
      <c r="Y123" s="11">
        <v>0</v>
      </c>
      <c r="Z123" s="150">
        <v>0</v>
      </c>
      <c r="AA123" s="191">
        <f t="shared" si="2"/>
        <v>110</v>
      </c>
    </row>
    <row r="124" spans="1:27" x14ac:dyDescent="0.25">
      <c r="A124" s="13" t="s">
        <v>182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15</v>
      </c>
      <c r="M124" s="11">
        <v>0</v>
      </c>
      <c r="N124" s="11">
        <v>13</v>
      </c>
      <c r="O124" s="11">
        <v>0</v>
      </c>
      <c r="P124" s="11">
        <v>3</v>
      </c>
      <c r="Q124" s="11">
        <v>0</v>
      </c>
      <c r="R124" s="11">
        <v>0</v>
      </c>
      <c r="S124" s="11">
        <v>0</v>
      </c>
      <c r="T124" s="11">
        <v>0</v>
      </c>
      <c r="U124" s="11">
        <v>1</v>
      </c>
      <c r="V124" s="11">
        <v>0</v>
      </c>
      <c r="W124" s="11">
        <v>1</v>
      </c>
      <c r="X124" s="11">
        <v>0</v>
      </c>
      <c r="Y124" s="11">
        <v>0</v>
      </c>
      <c r="Z124" s="150">
        <v>153</v>
      </c>
      <c r="AA124" s="191">
        <f t="shared" si="2"/>
        <v>186</v>
      </c>
    </row>
    <row r="125" spans="1:27" x14ac:dyDescent="0.25">
      <c r="A125" s="15" t="s">
        <v>183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19</v>
      </c>
      <c r="M125" s="11">
        <v>0</v>
      </c>
      <c r="N125" s="11">
        <v>22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50">
        <v>7</v>
      </c>
      <c r="AA125" s="191">
        <f t="shared" si="2"/>
        <v>48</v>
      </c>
    </row>
    <row r="126" spans="1:27" x14ac:dyDescent="0.25">
      <c r="A126" s="13" t="s">
        <v>184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32</v>
      </c>
      <c r="M126" s="11">
        <v>0</v>
      </c>
      <c r="N126" s="11">
        <v>50</v>
      </c>
      <c r="O126" s="11">
        <v>0</v>
      </c>
      <c r="P126" s="11">
        <v>2</v>
      </c>
      <c r="Q126" s="11">
        <v>0</v>
      </c>
      <c r="R126" s="11">
        <v>0</v>
      </c>
      <c r="S126" s="11">
        <v>0</v>
      </c>
      <c r="T126" s="11">
        <v>0</v>
      </c>
      <c r="U126" s="11">
        <v>4</v>
      </c>
      <c r="V126" s="11">
        <v>0</v>
      </c>
      <c r="W126" s="11">
        <v>14</v>
      </c>
      <c r="X126" s="11">
        <v>0</v>
      </c>
      <c r="Y126" s="11">
        <v>0</v>
      </c>
      <c r="Z126" s="150">
        <v>40</v>
      </c>
      <c r="AA126" s="191">
        <f t="shared" si="2"/>
        <v>142</v>
      </c>
    </row>
    <row r="127" spans="1:27" x14ac:dyDescent="0.25">
      <c r="A127" s="13" t="s">
        <v>185</v>
      </c>
      <c r="B127" s="11">
        <v>0</v>
      </c>
      <c r="C127" s="11">
        <v>1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13</v>
      </c>
      <c r="M127" s="11">
        <v>0</v>
      </c>
      <c r="N127" s="11">
        <v>9</v>
      </c>
      <c r="O127" s="11">
        <v>0</v>
      </c>
      <c r="P127" s="11">
        <v>1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10</v>
      </c>
      <c r="X127" s="11">
        <v>0</v>
      </c>
      <c r="Y127" s="11">
        <v>0</v>
      </c>
      <c r="Z127" s="150">
        <v>0</v>
      </c>
      <c r="AA127" s="191">
        <f t="shared" si="2"/>
        <v>34</v>
      </c>
    </row>
    <row r="128" spans="1:27" x14ac:dyDescent="0.25">
      <c r="A128" s="13" t="s">
        <v>186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8</v>
      </c>
      <c r="M128" s="11">
        <v>0</v>
      </c>
      <c r="N128" s="11">
        <v>26</v>
      </c>
      <c r="O128" s="11">
        <v>0</v>
      </c>
      <c r="P128" s="11">
        <v>1</v>
      </c>
      <c r="Q128" s="11">
        <v>0</v>
      </c>
      <c r="R128" s="11">
        <v>0</v>
      </c>
      <c r="S128" s="11">
        <v>0</v>
      </c>
      <c r="T128" s="11">
        <v>0</v>
      </c>
      <c r="U128" s="11">
        <v>1</v>
      </c>
      <c r="V128" s="11">
        <v>0</v>
      </c>
      <c r="W128" s="11">
        <v>5</v>
      </c>
      <c r="X128" s="11">
        <v>0</v>
      </c>
      <c r="Y128" s="11">
        <v>0</v>
      </c>
      <c r="Z128" s="150">
        <v>0</v>
      </c>
      <c r="AA128" s="191">
        <f t="shared" si="2"/>
        <v>41</v>
      </c>
    </row>
    <row r="129" spans="1:27" x14ac:dyDescent="0.25">
      <c r="A129" s="13" t="s">
        <v>187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32</v>
      </c>
      <c r="M129" s="11">
        <v>0</v>
      </c>
      <c r="N129" s="11">
        <v>8</v>
      </c>
      <c r="O129" s="11">
        <v>0</v>
      </c>
      <c r="P129" s="11">
        <v>1</v>
      </c>
      <c r="Q129" s="11">
        <v>0</v>
      </c>
      <c r="R129" s="11">
        <v>0</v>
      </c>
      <c r="S129" s="11">
        <v>0</v>
      </c>
      <c r="T129" s="11">
        <v>0</v>
      </c>
      <c r="U129" s="11">
        <v>1</v>
      </c>
      <c r="V129" s="11">
        <v>0</v>
      </c>
      <c r="W129" s="11">
        <v>5</v>
      </c>
      <c r="X129" s="11">
        <v>0</v>
      </c>
      <c r="Y129" s="11">
        <v>0</v>
      </c>
      <c r="Z129" s="150">
        <v>3</v>
      </c>
      <c r="AA129" s="191">
        <f t="shared" si="2"/>
        <v>50</v>
      </c>
    </row>
    <row r="130" spans="1:27" x14ac:dyDescent="0.25">
      <c r="A130" s="13" t="s">
        <v>188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15</v>
      </c>
      <c r="M130" s="11">
        <v>0</v>
      </c>
      <c r="N130" s="11">
        <v>10</v>
      </c>
      <c r="O130" s="11">
        <v>0</v>
      </c>
      <c r="P130" s="11">
        <v>7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1</v>
      </c>
      <c r="X130" s="11">
        <v>0</v>
      </c>
      <c r="Y130" s="11">
        <v>0</v>
      </c>
      <c r="Z130" s="150">
        <v>0</v>
      </c>
      <c r="AA130" s="191">
        <f t="shared" si="2"/>
        <v>33</v>
      </c>
    </row>
    <row r="131" spans="1:27" x14ac:dyDescent="0.25">
      <c r="A131" s="13" t="s">
        <v>189</v>
      </c>
      <c r="B131" s="11">
        <v>0</v>
      </c>
      <c r="C131" s="11">
        <v>4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16</v>
      </c>
      <c r="M131" s="11">
        <v>0</v>
      </c>
      <c r="N131" s="11">
        <v>3</v>
      </c>
      <c r="O131" s="11">
        <v>0</v>
      </c>
      <c r="P131" s="11">
        <v>68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2</v>
      </c>
      <c r="X131" s="11">
        <v>0</v>
      </c>
      <c r="Y131" s="11">
        <v>0</v>
      </c>
      <c r="Z131" s="150">
        <v>0</v>
      </c>
      <c r="AA131" s="191">
        <f t="shared" si="2"/>
        <v>93</v>
      </c>
    </row>
    <row r="132" spans="1:27" x14ac:dyDescent="0.25">
      <c r="A132" s="13" t="s">
        <v>190</v>
      </c>
      <c r="B132" s="11">
        <v>0</v>
      </c>
      <c r="C132" s="11">
        <v>3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9</v>
      </c>
      <c r="M132" s="11">
        <v>0</v>
      </c>
      <c r="N132" s="11">
        <v>3</v>
      </c>
      <c r="O132" s="11">
        <v>0</v>
      </c>
      <c r="P132" s="11">
        <v>55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50">
        <v>0</v>
      </c>
      <c r="AA132" s="191">
        <f t="shared" si="2"/>
        <v>70</v>
      </c>
    </row>
    <row r="133" spans="1:27" x14ac:dyDescent="0.25">
      <c r="A133" s="13" t="s">
        <v>191</v>
      </c>
      <c r="B133" s="11">
        <v>0</v>
      </c>
      <c r="C133" s="11">
        <v>11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6</v>
      </c>
      <c r="M133" s="11">
        <v>0</v>
      </c>
      <c r="N133" s="11">
        <v>11</v>
      </c>
      <c r="O133" s="11">
        <v>0</v>
      </c>
      <c r="P133" s="11">
        <v>51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50">
        <v>0</v>
      </c>
      <c r="AA133" s="191">
        <f t="shared" ref="AA133:AA196" si="3">+SUM(B133:Z133)</f>
        <v>79</v>
      </c>
    </row>
    <row r="134" spans="1:27" x14ac:dyDescent="0.25">
      <c r="A134" s="13" t="s">
        <v>192</v>
      </c>
      <c r="B134" s="11">
        <v>0</v>
      </c>
      <c r="C134" s="11">
        <v>8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6</v>
      </c>
      <c r="M134" s="11">
        <v>0</v>
      </c>
      <c r="N134" s="11">
        <v>3</v>
      </c>
      <c r="O134" s="11">
        <v>0</v>
      </c>
      <c r="P134" s="11">
        <v>24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50">
        <v>0</v>
      </c>
      <c r="AA134" s="191">
        <f t="shared" si="3"/>
        <v>41</v>
      </c>
    </row>
    <row r="135" spans="1:27" x14ac:dyDescent="0.25">
      <c r="A135" s="13" t="s">
        <v>193</v>
      </c>
      <c r="B135" s="11">
        <v>0</v>
      </c>
      <c r="C135" s="11">
        <v>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</v>
      </c>
      <c r="M135" s="11">
        <v>0</v>
      </c>
      <c r="N135" s="11">
        <v>2</v>
      </c>
      <c r="O135" s="11">
        <v>0</v>
      </c>
      <c r="P135" s="11">
        <v>8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50">
        <v>0</v>
      </c>
      <c r="AA135" s="191">
        <f t="shared" si="3"/>
        <v>12</v>
      </c>
    </row>
    <row r="136" spans="1:27" x14ac:dyDescent="0.25">
      <c r="A136" s="13" t="s">
        <v>194</v>
      </c>
      <c r="B136" s="11">
        <v>0</v>
      </c>
      <c r="C136" s="11">
        <v>14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0</v>
      </c>
      <c r="N136" s="11">
        <v>1</v>
      </c>
      <c r="O136" s="11">
        <v>0</v>
      </c>
      <c r="P136" s="11">
        <v>9</v>
      </c>
      <c r="Q136" s="11">
        <v>0</v>
      </c>
      <c r="R136" s="11">
        <v>0</v>
      </c>
      <c r="S136" s="11">
        <v>0</v>
      </c>
      <c r="T136" s="11">
        <v>0</v>
      </c>
      <c r="U136" s="11">
        <v>9</v>
      </c>
      <c r="V136" s="11">
        <v>0</v>
      </c>
      <c r="W136" s="11">
        <v>0</v>
      </c>
      <c r="X136" s="11">
        <v>0</v>
      </c>
      <c r="Y136" s="11">
        <v>0</v>
      </c>
      <c r="Z136" s="150">
        <v>0</v>
      </c>
      <c r="AA136" s="191">
        <f t="shared" si="3"/>
        <v>34</v>
      </c>
    </row>
    <row r="137" spans="1:27" x14ac:dyDescent="0.25">
      <c r="A137" s="13" t="s">
        <v>195</v>
      </c>
      <c r="B137" s="11">
        <v>0</v>
      </c>
      <c r="C137" s="11">
        <v>6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</v>
      </c>
      <c r="O137" s="11">
        <v>0</v>
      </c>
      <c r="P137" s="11">
        <v>6</v>
      </c>
      <c r="Q137" s="11">
        <v>0</v>
      </c>
      <c r="R137" s="11">
        <v>0</v>
      </c>
      <c r="S137" s="11">
        <v>0</v>
      </c>
      <c r="T137" s="11">
        <v>0</v>
      </c>
      <c r="U137" s="11">
        <v>11</v>
      </c>
      <c r="V137" s="11">
        <v>0</v>
      </c>
      <c r="W137" s="11">
        <v>0</v>
      </c>
      <c r="X137" s="11">
        <v>0</v>
      </c>
      <c r="Y137" s="11">
        <v>0</v>
      </c>
      <c r="Z137" s="150">
        <v>0</v>
      </c>
      <c r="AA137" s="191">
        <f t="shared" si="3"/>
        <v>24</v>
      </c>
    </row>
    <row r="138" spans="1:27" x14ac:dyDescent="0.25">
      <c r="A138" s="13" t="s">
        <v>196</v>
      </c>
      <c r="B138" s="11">
        <v>0</v>
      </c>
      <c r="C138" s="11">
        <v>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7</v>
      </c>
      <c r="M138" s="11">
        <v>0</v>
      </c>
      <c r="N138" s="11">
        <v>2</v>
      </c>
      <c r="O138" s="11">
        <v>1</v>
      </c>
      <c r="P138" s="11">
        <v>16</v>
      </c>
      <c r="Q138" s="11">
        <v>0</v>
      </c>
      <c r="R138" s="11">
        <v>0</v>
      </c>
      <c r="S138" s="11">
        <v>0</v>
      </c>
      <c r="T138" s="11">
        <v>0</v>
      </c>
      <c r="U138" s="11">
        <v>4</v>
      </c>
      <c r="V138" s="11">
        <v>0</v>
      </c>
      <c r="W138" s="11">
        <v>0</v>
      </c>
      <c r="X138" s="11">
        <v>0</v>
      </c>
      <c r="Y138" s="11">
        <v>0</v>
      </c>
      <c r="Z138" s="150">
        <v>5</v>
      </c>
      <c r="AA138" s="191">
        <f t="shared" si="3"/>
        <v>40</v>
      </c>
    </row>
    <row r="139" spans="1:27" x14ac:dyDescent="0.25">
      <c r="A139" s="13" t="s">
        <v>197</v>
      </c>
      <c r="B139" s="11">
        <v>0</v>
      </c>
      <c r="C139" s="11">
        <v>1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4</v>
      </c>
      <c r="M139" s="11">
        <v>0</v>
      </c>
      <c r="N139" s="11">
        <v>7</v>
      </c>
      <c r="O139" s="11">
        <v>0</v>
      </c>
      <c r="P139" s="11">
        <v>4</v>
      </c>
      <c r="Q139" s="11">
        <v>0</v>
      </c>
      <c r="R139" s="11">
        <v>0</v>
      </c>
      <c r="S139" s="11">
        <v>0</v>
      </c>
      <c r="T139" s="11">
        <v>0</v>
      </c>
      <c r="U139" s="11">
        <v>5</v>
      </c>
      <c r="V139" s="11">
        <v>0</v>
      </c>
      <c r="W139" s="11">
        <v>0</v>
      </c>
      <c r="X139" s="11">
        <v>0</v>
      </c>
      <c r="Y139" s="11">
        <v>0</v>
      </c>
      <c r="Z139" s="150">
        <v>0</v>
      </c>
      <c r="AA139" s="191">
        <f t="shared" si="3"/>
        <v>21</v>
      </c>
    </row>
    <row r="140" spans="1:27" x14ac:dyDescent="0.25">
      <c r="A140" s="13" t="s">
        <v>198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50">
        <v>0</v>
      </c>
      <c r="AA140" s="191">
        <f t="shared" si="3"/>
        <v>3</v>
      </c>
    </row>
    <row r="141" spans="1:27" x14ac:dyDescent="0.25">
      <c r="A141" s="13" t="s">
        <v>199</v>
      </c>
      <c r="B141" s="11">
        <v>0</v>
      </c>
      <c r="C141" s="11">
        <v>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2</v>
      </c>
      <c r="M141" s="11">
        <v>0</v>
      </c>
      <c r="N141" s="11">
        <v>2</v>
      </c>
      <c r="O141" s="11">
        <v>0</v>
      </c>
      <c r="P141" s="11">
        <v>2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50">
        <v>0</v>
      </c>
      <c r="AA141" s="191">
        <f t="shared" si="3"/>
        <v>7</v>
      </c>
    </row>
    <row r="142" spans="1:27" x14ac:dyDescent="0.25">
      <c r="A142" s="13" t="s">
        <v>200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</v>
      </c>
      <c r="M142" s="11">
        <v>0</v>
      </c>
      <c r="N142" s="11">
        <v>0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50">
        <v>0</v>
      </c>
      <c r="AA142" s="191">
        <f t="shared" si="3"/>
        <v>2</v>
      </c>
    </row>
    <row r="143" spans="1:27" x14ac:dyDescent="0.25">
      <c r="A143" s="13" t="s">
        <v>201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13</v>
      </c>
      <c r="M143" s="11">
        <v>0</v>
      </c>
      <c r="N143" s="11">
        <v>1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50">
        <v>0</v>
      </c>
      <c r="AA143" s="191">
        <f t="shared" si="3"/>
        <v>14</v>
      </c>
    </row>
    <row r="144" spans="1:27" x14ac:dyDescent="0.25">
      <c r="A144" s="13" t="s">
        <v>202</v>
      </c>
      <c r="B144" s="11">
        <v>0</v>
      </c>
      <c r="C144" s="11">
        <v>6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6</v>
      </c>
      <c r="M144" s="11">
        <v>0</v>
      </c>
      <c r="N144" s="11">
        <v>2</v>
      </c>
      <c r="O144" s="11">
        <v>0</v>
      </c>
      <c r="P144" s="11">
        <v>20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50">
        <v>81</v>
      </c>
      <c r="AA144" s="191">
        <f t="shared" si="3"/>
        <v>115</v>
      </c>
    </row>
    <row r="145" spans="1:27" x14ac:dyDescent="0.25">
      <c r="A145" s="13" t="s">
        <v>203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4</v>
      </c>
      <c r="M145" s="11">
        <v>0</v>
      </c>
      <c r="N145" s="11">
        <v>0</v>
      </c>
      <c r="O145" s="11">
        <v>0</v>
      </c>
      <c r="P145" s="11">
        <v>3</v>
      </c>
      <c r="Q145" s="11">
        <v>0</v>
      </c>
      <c r="R145" s="11">
        <v>0</v>
      </c>
      <c r="S145" s="11">
        <v>0</v>
      </c>
      <c r="T145" s="11">
        <v>0</v>
      </c>
      <c r="U145" s="11">
        <v>3</v>
      </c>
      <c r="V145" s="11">
        <v>0</v>
      </c>
      <c r="W145" s="11">
        <v>0</v>
      </c>
      <c r="X145" s="11">
        <v>0</v>
      </c>
      <c r="Y145" s="11">
        <v>0</v>
      </c>
      <c r="Z145" s="150">
        <v>19</v>
      </c>
      <c r="AA145" s="191">
        <f t="shared" si="3"/>
        <v>29</v>
      </c>
    </row>
    <row r="146" spans="1:27" x14ac:dyDescent="0.25">
      <c r="A146" s="13" t="s">
        <v>204</v>
      </c>
      <c r="B146" s="11">
        <v>0</v>
      </c>
      <c r="C146" s="11">
        <v>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19</v>
      </c>
      <c r="M146" s="11">
        <v>0</v>
      </c>
      <c r="N146" s="11">
        <v>1</v>
      </c>
      <c r="O146" s="11">
        <v>0</v>
      </c>
      <c r="P146" s="11">
        <v>3</v>
      </c>
      <c r="Q146" s="11">
        <v>0</v>
      </c>
      <c r="R146" s="11">
        <v>0</v>
      </c>
      <c r="S146" s="11">
        <v>0</v>
      </c>
      <c r="T146" s="11">
        <v>0</v>
      </c>
      <c r="U146" s="11">
        <v>3</v>
      </c>
      <c r="V146" s="11">
        <v>0</v>
      </c>
      <c r="W146" s="11">
        <v>0</v>
      </c>
      <c r="X146" s="11">
        <v>0</v>
      </c>
      <c r="Y146" s="11">
        <v>0</v>
      </c>
      <c r="Z146" s="150">
        <v>5</v>
      </c>
      <c r="AA146" s="191">
        <f t="shared" si="3"/>
        <v>32</v>
      </c>
    </row>
    <row r="147" spans="1:27" x14ac:dyDescent="0.25">
      <c r="A147" s="13" t="s">
        <v>205</v>
      </c>
      <c r="B147" s="11">
        <v>0</v>
      </c>
      <c r="C147" s="11">
        <v>2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8</v>
      </c>
      <c r="M147" s="11">
        <v>0</v>
      </c>
      <c r="N147" s="11">
        <v>2</v>
      </c>
      <c r="O147" s="11">
        <v>0</v>
      </c>
      <c r="P147" s="11">
        <v>1</v>
      </c>
      <c r="Q147" s="11">
        <v>0</v>
      </c>
      <c r="R147" s="11">
        <v>0</v>
      </c>
      <c r="S147" s="11">
        <v>0</v>
      </c>
      <c r="T147" s="11">
        <v>0</v>
      </c>
      <c r="U147" s="11">
        <v>7</v>
      </c>
      <c r="V147" s="11">
        <v>0</v>
      </c>
      <c r="W147" s="11">
        <v>0</v>
      </c>
      <c r="X147" s="11">
        <v>0</v>
      </c>
      <c r="Y147" s="11">
        <v>0</v>
      </c>
      <c r="Z147" s="150">
        <v>0</v>
      </c>
      <c r="AA147" s="191">
        <f t="shared" si="3"/>
        <v>20</v>
      </c>
    </row>
    <row r="148" spans="1:27" x14ac:dyDescent="0.25">
      <c r="A148" s="13" t="s">
        <v>206</v>
      </c>
      <c r="B148" s="11">
        <v>0</v>
      </c>
      <c r="C148" s="11">
        <v>3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3</v>
      </c>
      <c r="M148" s="11">
        <v>0</v>
      </c>
      <c r="N148" s="11">
        <v>0</v>
      </c>
      <c r="O148" s="11">
        <v>0</v>
      </c>
      <c r="P148" s="11">
        <v>1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50">
        <v>37</v>
      </c>
      <c r="AA148" s="191">
        <f t="shared" si="3"/>
        <v>44</v>
      </c>
    </row>
    <row r="149" spans="1:27" x14ac:dyDescent="0.25">
      <c r="A149" s="13" t="s">
        <v>207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9</v>
      </c>
      <c r="M149" s="11">
        <v>0</v>
      </c>
      <c r="N149" s="11">
        <v>4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4</v>
      </c>
      <c r="V149" s="11">
        <v>0</v>
      </c>
      <c r="W149" s="11">
        <v>0</v>
      </c>
      <c r="X149" s="11">
        <v>0</v>
      </c>
      <c r="Y149" s="11">
        <v>0</v>
      </c>
      <c r="Z149" s="150">
        <v>28</v>
      </c>
      <c r="AA149" s="191">
        <f t="shared" si="3"/>
        <v>45</v>
      </c>
    </row>
    <row r="150" spans="1:27" x14ac:dyDescent="0.25">
      <c r="A150" s="13" t="s">
        <v>208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1</v>
      </c>
      <c r="M150" s="11">
        <v>0</v>
      </c>
      <c r="N150" s="11">
        <v>1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1</v>
      </c>
      <c r="V150" s="11">
        <v>0</v>
      </c>
      <c r="W150" s="11">
        <v>0</v>
      </c>
      <c r="X150" s="11">
        <v>0</v>
      </c>
      <c r="Y150" s="11">
        <v>0</v>
      </c>
      <c r="Z150" s="150">
        <v>12</v>
      </c>
      <c r="AA150" s="191">
        <f t="shared" si="3"/>
        <v>15</v>
      </c>
    </row>
    <row r="151" spans="1:27" x14ac:dyDescent="0.25">
      <c r="A151" s="13" t="s">
        <v>209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7</v>
      </c>
      <c r="M151" s="11">
        <v>0</v>
      </c>
      <c r="N151" s="11">
        <v>1</v>
      </c>
      <c r="O151" s="11">
        <v>0</v>
      </c>
      <c r="P151" s="11">
        <v>18</v>
      </c>
      <c r="Q151" s="11">
        <v>0</v>
      </c>
      <c r="R151" s="11">
        <v>0</v>
      </c>
      <c r="S151" s="11">
        <v>0</v>
      </c>
      <c r="T151" s="11">
        <v>0</v>
      </c>
      <c r="U151" s="11">
        <v>4</v>
      </c>
      <c r="V151" s="11">
        <v>0</v>
      </c>
      <c r="W151" s="11">
        <v>0</v>
      </c>
      <c r="X151" s="11">
        <v>0</v>
      </c>
      <c r="Y151" s="11">
        <v>0</v>
      </c>
      <c r="Z151" s="150">
        <v>0</v>
      </c>
      <c r="AA151" s="191">
        <f t="shared" si="3"/>
        <v>30</v>
      </c>
    </row>
    <row r="152" spans="1:27" x14ac:dyDescent="0.25">
      <c r="A152" s="13" t="s">
        <v>210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4</v>
      </c>
      <c r="M152" s="16">
        <v>0</v>
      </c>
      <c r="N152" s="16">
        <v>0</v>
      </c>
      <c r="O152" s="16">
        <v>0</v>
      </c>
      <c r="P152" s="16">
        <v>1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51">
        <v>0</v>
      </c>
      <c r="AA152" s="191">
        <f t="shared" si="3"/>
        <v>5</v>
      </c>
    </row>
    <row r="153" spans="1:27" x14ac:dyDescent="0.25">
      <c r="A153" s="17" t="s">
        <v>211</v>
      </c>
      <c r="B153" s="16">
        <v>0</v>
      </c>
      <c r="C153" s="16">
        <v>1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2</v>
      </c>
      <c r="V153" s="16">
        <v>0</v>
      </c>
      <c r="W153" s="16">
        <v>0</v>
      </c>
      <c r="X153" s="16">
        <v>0</v>
      </c>
      <c r="Y153" s="16">
        <v>0</v>
      </c>
      <c r="Z153" s="151">
        <v>0</v>
      </c>
      <c r="AA153" s="191">
        <f t="shared" si="3"/>
        <v>7</v>
      </c>
    </row>
    <row r="154" spans="1:27" x14ac:dyDescent="0.25">
      <c r="A154" s="18" t="s">
        <v>212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1</v>
      </c>
      <c r="M154" s="16">
        <v>0</v>
      </c>
      <c r="N154" s="16">
        <v>1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1</v>
      </c>
      <c r="V154" s="16">
        <v>0</v>
      </c>
      <c r="W154" s="16">
        <v>0</v>
      </c>
      <c r="X154" s="16">
        <v>0</v>
      </c>
      <c r="Y154" s="16">
        <v>0</v>
      </c>
      <c r="Z154" s="151">
        <v>0</v>
      </c>
      <c r="AA154" s="191">
        <f t="shared" si="3"/>
        <v>3</v>
      </c>
    </row>
    <row r="155" spans="1:27" x14ac:dyDescent="0.25">
      <c r="A155" s="18" t="s">
        <v>213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2</v>
      </c>
      <c r="M155" s="16">
        <v>0</v>
      </c>
      <c r="N155" s="16">
        <v>0</v>
      </c>
      <c r="O155" s="16">
        <v>0</v>
      </c>
      <c r="P155" s="16">
        <v>1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1</v>
      </c>
      <c r="X155" s="16">
        <v>0</v>
      </c>
      <c r="Y155" s="16">
        <v>0</v>
      </c>
      <c r="Z155" s="151">
        <v>0</v>
      </c>
      <c r="AA155" s="191">
        <f t="shared" si="3"/>
        <v>4</v>
      </c>
    </row>
    <row r="156" spans="1:27" x14ac:dyDescent="0.25">
      <c r="A156" s="18" t="s">
        <v>214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1</v>
      </c>
      <c r="M156" s="16">
        <v>0</v>
      </c>
      <c r="N156" s="16">
        <v>2</v>
      </c>
      <c r="O156" s="16">
        <v>0</v>
      </c>
      <c r="P156" s="16">
        <v>4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51">
        <v>0</v>
      </c>
      <c r="AA156" s="191">
        <f t="shared" si="3"/>
        <v>7</v>
      </c>
    </row>
    <row r="157" spans="1:27" x14ac:dyDescent="0.25">
      <c r="A157" s="18" t="s">
        <v>215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2</v>
      </c>
      <c r="M157" s="16">
        <v>0</v>
      </c>
      <c r="N157" s="16">
        <v>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51">
        <v>0</v>
      </c>
      <c r="AA157" s="191">
        <f t="shared" si="3"/>
        <v>3</v>
      </c>
    </row>
    <row r="158" spans="1:27" x14ac:dyDescent="0.25">
      <c r="A158" s="18" t="s">
        <v>216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51">
        <v>0</v>
      </c>
      <c r="AA158" s="191">
        <f t="shared" si="3"/>
        <v>0</v>
      </c>
    </row>
    <row r="159" spans="1:27" x14ac:dyDescent="0.25">
      <c r="A159" s="18" t="s">
        <v>217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10</v>
      </c>
      <c r="V159" s="16">
        <v>0</v>
      </c>
      <c r="W159" s="16">
        <v>0</v>
      </c>
      <c r="X159" s="16">
        <v>0</v>
      </c>
      <c r="Y159" s="16">
        <v>0</v>
      </c>
      <c r="Z159" s="151">
        <v>0</v>
      </c>
      <c r="AA159" s="191">
        <f t="shared" si="3"/>
        <v>10</v>
      </c>
    </row>
    <row r="160" spans="1:27" x14ac:dyDescent="0.25">
      <c r="A160" s="18" t="s">
        <v>218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7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1</v>
      </c>
      <c r="V160" s="16">
        <v>0</v>
      </c>
      <c r="W160" s="16">
        <v>0</v>
      </c>
      <c r="X160" s="16">
        <v>0</v>
      </c>
      <c r="Y160" s="16">
        <v>0</v>
      </c>
      <c r="Z160" s="151">
        <v>0</v>
      </c>
      <c r="AA160" s="191">
        <f t="shared" si="3"/>
        <v>8</v>
      </c>
    </row>
    <row r="161" spans="1:27" x14ac:dyDescent="0.25">
      <c r="A161" s="18" t="s">
        <v>222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51">
        <v>0</v>
      </c>
      <c r="AA161" s="191">
        <f t="shared" si="3"/>
        <v>5</v>
      </c>
    </row>
    <row r="162" spans="1:27" x14ac:dyDescent="0.25">
      <c r="A162" s="18" t="s">
        <v>225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0</v>
      </c>
      <c r="P162" s="16">
        <v>1</v>
      </c>
      <c r="Q162" s="16">
        <v>0</v>
      </c>
      <c r="R162" s="16">
        <v>0</v>
      </c>
      <c r="S162" s="16">
        <v>0</v>
      </c>
      <c r="T162" s="16">
        <v>0</v>
      </c>
      <c r="U162" s="16">
        <v>8</v>
      </c>
      <c r="V162" s="16">
        <v>0</v>
      </c>
      <c r="W162" s="16">
        <v>0</v>
      </c>
      <c r="X162" s="16">
        <v>0</v>
      </c>
      <c r="Y162" s="16">
        <v>0</v>
      </c>
      <c r="Z162" s="151">
        <v>0</v>
      </c>
      <c r="AA162" s="191">
        <f t="shared" si="3"/>
        <v>10</v>
      </c>
    </row>
    <row r="163" spans="1:27" x14ac:dyDescent="0.25">
      <c r="A163" s="18" t="s">
        <v>226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8</v>
      </c>
      <c r="V163" s="16">
        <v>0</v>
      </c>
      <c r="W163" s="16">
        <v>0</v>
      </c>
      <c r="X163" s="16">
        <v>0</v>
      </c>
      <c r="Y163" s="16">
        <v>0</v>
      </c>
      <c r="Z163" s="151">
        <v>0</v>
      </c>
      <c r="AA163" s="191">
        <f t="shared" si="3"/>
        <v>9</v>
      </c>
    </row>
    <row r="164" spans="1:27" x14ac:dyDescent="0.25">
      <c r="A164" s="18" t="s">
        <v>227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1</v>
      </c>
      <c r="Q164" s="16">
        <v>0</v>
      </c>
      <c r="R164" s="16">
        <v>0</v>
      </c>
      <c r="S164" s="16">
        <v>0</v>
      </c>
      <c r="T164" s="16">
        <v>0</v>
      </c>
      <c r="U164" s="16">
        <v>1</v>
      </c>
      <c r="V164" s="16">
        <v>0</v>
      </c>
      <c r="W164" s="16">
        <v>0</v>
      </c>
      <c r="X164" s="16">
        <v>0</v>
      </c>
      <c r="Y164" s="16">
        <v>0</v>
      </c>
      <c r="Z164" s="151">
        <v>0</v>
      </c>
      <c r="AA164" s="191">
        <f t="shared" si="3"/>
        <v>2</v>
      </c>
    </row>
    <row r="165" spans="1:27" x14ac:dyDescent="0.25">
      <c r="A165" s="18" t="s">
        <v>228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4</v>
      </c>
      <c r="M165" s="16">
        <v>0</v>
      </c>
      <c r="N165" s="16">
        <v>0</v>
      </c>
      <c r="O165" s="16">
        <v>0</v>
      </c>
      <c r="P165" s="16">
        <v>1</v>
      </c>
      <c r="Q165" s="16">
        <v>0</v>
      </c>
      <c r="R165" s="16">
        <v>0</v>
      </c>
      <c r="S165" s="16">
        <v>0</v>
      </c>
      <c r="T165" s="16">
        <v>0</v>
      </c>
      <c r="U165" s="16">
        <v>9</v>
      </c>
      <c r="V165" s="16">
        <v>0</v>
      </c>
      <c r="W165" s="16">
        <v>0</v>
      </c>
      <c r="X165" s="16">
        <v>0</v>
      </c>
      <c r="Y165" s="16">
        <v>0</v>
      </c>
      <c r="Z165" s="151">
        <v>0</v>
      </c>
      <c r="AA165" s="191">
        <f t="shared" si="3"/>
        <v>14</v>
      </c>
    </row>
    <row r="166" spans="1:27" x14ac:dyDescent="0.25">
      <c r="A166" s="18" t="s">
        <v>229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2</v>
      </c>
      <c r="V166" s="16">
        <v>0</v>
      </c>
      <c r="W166" s="16">
        <v>0</v>
      </c>
      <c r="X166" s="16">
        <v>0</v>
      </c>
      <c r="Y166" s="16">
        <v>0</v>
      </c>
      <c r="Z166" s="151">
        <v>0</v>
      </c>
      <c r="AA166" s="191">
        <f t="shared" si="3"/>
        <v>9</v>
      </c>
    </row>
    <row r="167" spans="1:27" x14ac:dyDescent="0.25">
      <c r="A167" s="18" t="s">
        <v>230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</v>
      </c>
      <c r="V167" s="16">
        <v>0</v>
      </c>
      <c r="W167" s="16">
        <v>0</v>
      </c>
      <c r="X167" s="16">
        <v>0</v>
      </c>
      <c r="Y167" s="16">
        <v>0</v>
      </c>
      <c r="Z167" s="151">
        <v>0</v>
      </c>
      <c r="AA167" s="191">
        <f t="shared" si="3"/>
        <v>8</v>
      </c>
    </row>
    <row r="168" spans="1:27" x14ac:dyDescent="0.25">
      <c r="A168" s="18" t="s">
        <v>231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3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2</v>
      </c>
      <c r="V168" s="16">
        <v>0</v>
      </c>
      <c r="W168" s="16">
        <v>0</v>
      </c>
      <c r="X168" s="16">
        <v>0</v>
      </c>
      <c r="Y168" s="16">
        <v>0</v>
      </c>
      <c r="Z168" s="151">
        <v>0</v>
      </c>
      <c r="AA168" s="191">
        <f t="shared" si="3"/>
        <v>5</v>
      </c>
    </row>
    <row r="169" spans="1:27" x14ac:dyDescent="0.25">
      <c r="A169" s="18" t="s">
        <v>232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12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51">
        <v>0</v>
      </c>
      <c r="AA169" s="191">
        <f t="shared" si="3"/>
        <v>12</v>
      </c>
    </row>
    <row r="170" spans="1:27" x14ac:dyDescent="0.25">
      <c r="A170" s="18" t="s">
        <v>233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7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5</v>
      </c>
      <c r="V170" s="16">
        <v>0</v>
      </c>
      <c r="W170" s="16">
        <v>0</v>
      </c>
      <c r="X170" s="16">
        <v>0</v>
      </c>
      <c r="Y170" s="16">
        <v>0</v>
      </c>
      <c r="Z170" s="151">
        <v>0</v>
      </c>
      <c r="AA170" s="191">
        <f t="shared" si="3"/>
        <v>12</v>
      </c>
    </row>
    <row r="171" spans="1:27" x14ac:dyDescent="0.25">
      <c r="A171" s="18" t="s">
        <v>234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15</v>
      </c>
      <c r="M171" s="16">
        <v>0</v>
      </c>
      <c r="N171" s="16">
        <v>8</v>
      </c>
      <c r="O171" s="16">
        <v>7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16</v>
      </c>
      <c r="V171" s="16">
        <v>0</v>
      </c>
      <c r="W171" s="16">
        <v>0</v>
      </c>
      <c r="X171" s="16">
        <v>0</v>
      </c>
      <c r="Y171" s="16">
        <v>0</v>
      </c>
      <c r="Z171" s="151">
        <v>0</v>
      </c>
      <c r="AA171" s="191">
        <f t="shared" si="3"/>
        <v>46</v>
      </c>
    </row>
    <row r="172" spans="1:27" x14ac:dyDescent="0.25">
      <c r="A172" s="18" t="s">
        <v>235</v>
      </c>
      <c r="B172" s="16">
        <v>0</v>
      </c>
      <c r="C172" s="16">
        <v>10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16</v>
      </c>
      <c r="M172" s="16">
        <v>0</v>
      </c>
      <c r="N172" s="16">
        <v>0</v>
      </c>
      <c r="O172" s="16">
        <v>22</v>
      </c>
      <c r="P172" s="16">
        <v>1</v>
      </c>
      <c r="Q172" s="16">
        <v>0</v>
      </c>
      <c r="R172" s="16">
        <v>0</v>
      </c>
      <c r="S172" s="16">
        <v>0</v>
      </c>
      <c r="T172" s="16">
        <v>0</v>
      </c>
      <c r="U172" s="16">
        <v>17</v>
      </c>
      <c r="V172" s="16">
        <v>0</v>
      </c>
      <c r="W172" s="16">
        <v>0</v>
      </c>
      <c r="X172" s="16">
        <v>0</v>
      </c>
      <c r="Y172" s="16">
        <v>0</v>
      </c>
      <c r="Z172" s="151">
        <v>0</v>
      </c>
      <c r="AA172" s="191">
        <f t="shared" si="3"/>
        <v>66</v>
      </c>
    </row>
    <row r="173" spans="1:27" x14ac:dyDescent="0.25">
      <c r="A173" s="18" t="s">
        <v>238</v>
      </c>
      <c r="B173" s="16">
        <v>0</v>
      </c>
      <c r="C173" s="16">
        <v>9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20</v>
      </c>
      <c r="M173" s="16">
        <v>0</v>
      </c>
      <c r="N173" s="16">
        <v>6</v>
      </c>
      <c r="O173" s="16">
        <v>29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26</v>
      </c>
      <c r="V173" s="16">
        <v>0</v>
      </c>
      <c r="W173" s="16">
        <v>0</v>
      </c>
      <c r="X173" s="16">
        <v>0</v>
      </c>
      <c r="Y173" s="16">
        <v>0</v>
      </c>
      <c r="Z173" s="151">
        <v>0</v>
      </c>
      <c r="AA173" s="191">
        <f t="shared" si="3"/>
        <v>90</v>
      </c>
    </row>
    <row r="174" spans="1:27" x14ac:dyDescent="0.25">
      <c r="A174" s="18" t="s">
        <v>239</v>
      </c>
      <c r="B174" s="16">
        <v>0</v>
      </c>
      <c r="C174" s="16">
        <v>10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48</v>
      </c>
      <c r="M174" s="16">
        <v>0</v>
      </c>
      <c r="N174" s="16">
        <v>0</v>
      </c>
      <c r="O174" s="16">
        <v>9</v>
      </c>
      <c r="P174" s="16">
        <v>1</v>
      </c>
      <c r="Q174" s="16">
        <v>0</v>
      </c>
      <c r="R174" s="16">
        <v>0</v>
      </c>
      <c r="S174" s="16">
        <v>0</v>
      </c>
      <c r="T174" s="16">
        <v>0</v>
      </c>
      <c r="U174" s="16">
        <v>7</v>
      </c>
      <c r="V174" s="16">
        <v>0</v>
      </c>
      <c r="W174" s="16">
        <v>0</v>
      </c>
      <c r="X174" s="16">
        <v>0</v>
      </c>
      <c r="Y174" s="16">
        <v>0</v>
      </c>
      <c r="Z174" s="151">
        <v>0</v>
      </c>
      <c r="AA174" s="191">
        <f t="shared" si="3"/>
        <v>75</v>
      </c>
    </row>
    <row r="175" spans="1:27" x14ac:dyDescent="0.25">
      <c r="A175" s="18" t="s">
        <v>240</v>
      </c>
      <c r="B175" s="16">
        <v>0</v>
      </c>
      <c r="C175" s="16">
        <v>5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14</v>
      </c>
      <c r="M175" s="16">
        <v>0</v>
      </c>
      <c r="N175" s="16">
        <v>7</v>
      </c>
      <c r="O175" s="16">
        <v>15</v>
      </c>
      <c r="P175" s="16">
        <v>1</v>
      </c>
      <c r="Q175" s="16">
        <v>0</v>
      </c>
      <c r="R175" s="16">
        <v>0</v>
      </c>
      <c r="S175" s="16">
        <v>0</v>
      </c>
      <c r="T175" s="16">
        <v>0</v>
      </c>
      <c r="U175" s="16">
        <v>11</v>
      </c>
      <c r="V175" s="16">
        <v>0</v>
      </c>
      <c r="W175" s="16">
        <v>0</v>
      </c>
      <c r="X175" s="16">
        <v>0</v>
      </c>
      <c r="Y175" s="16">
        <v>0</v>
      </c>
      <c r="Z175" s="151">
        <v>0</v>
      </c>
      <c r="AA175" s="191">
        <f t="shared" si="3"/>
        <v>53</v>
      </c>
    </row>
    <row r="176" spans="1:27" x14ac:dyDescent="0.25">
      <c r="A176" s="18" t="s">
        <v>241</v>
      </c>
      <c r="B176" s="16">
        <v>0</v>
      </c>
      <c r="C176" s="16">
        <v>7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38</v>
      </c>
      <c r="M176" s="16">
        <v>0</v>
      </c>
      <c r="N176" s="16">
        <v>13</v>
      </c>
      <c r="O176" s="16">
        <v>17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18</v>
      </c>
      <c r="V176" s="16">
        <v>0</v>
      </c>
      <c r="W176" s="16">
        <v>0</v>
      </c>
      <c r="X176" s="16">
        <v>4</v>
      </c>
      <c r="Y176" s="16">
        <v>0</v>
      </c>
      <c r="Z176" s="151">
        <v>0</v>
      </c>
      <c r="AA176" s="191">
        <f t="shared" si="3"/>
        <v>97</v>
      </c>
    </row>
    <row r="177" spans="1:27" x14ac:dyDescent="0.25">
      <c r="A177" s="18" t="s">
        <v>244</v>
      </c>
      <c r="B177" s="16">
        <v>0</v>
      </c>
      <c r="C177" s="16">
        <v>7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18</v>
      </c>
      <c r="M177" s="16">
        <v>0</v>
      </c>
      <c r="N177" s="16">
        <v>15</v>
      </c>
      <c r="O177" s="16">
        <v>3</v>
      </c>
      <c r="P177" s="16">
        <v>2</v>
      </c>
      <c r="Q177" s="16">
        <v>0</v>
      </c>
      <c r="R177" s="16">
        <v>0</v>
      </c>
      <c r="S177" s="16">
        <v>0</v>
      </c>
      <c r="T177" s="16">
        <v>0</v>
      </c>
      <c r="U177" s="16">
        <v>9</v>
      </c>
      <c r="V177" s="16">
        <v>0</v>
      </c>
      <c r="W177" s="16">
        <v>0</v>
      </c>
      <c r="X177" s="16">
        <v>2</v>
      </c>
      <c r="Y177" s="16">
        <v>0</v>
      </c>
      <c r="Z177" s="151">
        <v>0</v>
      </c>
      <c r="AA177" s="191">
        <f t="shared" si="3"/>
        <v>56</v>
      </c>
    </row>
    <row r="178" spans="1:27" x14ac:dyDescent="0.25">
      <c r="A178" s="18" t="s">
        <v>245</v>
      </c>
      <c r="B178" s="16">
        <v>0</v>
      </c>
      <c r="C178" s="16">
        <v>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28</v>
      </c>
      <c r="M178" s="16">
        <v>0</v>
      </c>
      <c r="N178" s="16">
        <v>8</v>
      </c>
      <c r="O178" s="16">
        <v>14</v>
      </c>
      <c r="P178" s="16">
        <v>41</v>
      </c>
      <c r="Q178" s="16">
        <v>0</v>
      </c>
      <c r="R178" s="16">
        <v>0</v>
      </c>
      <c r="S178" s="16">
        <v>0</v>
      </c>
      <c r="T178" s="16">
        <v>0</v>
      </c>
      <c r="U178" s="16">
        <v>23</v>
      </c>
      <c r="V178" s="16">
        <v>0</v>
      </c>
      <c r="W178" s="16">
        <v>0</v>
      </c>
      <c r="X178" s="16">
        <v>2</v>
      </c>
      <c r="Y178" s="16">
        <v>0</v>
      </c>
      <c r="Z178" s="151">
        <v>0</v>
      </c>
      <c r="AA178" s="191">
        <f t="shared" si="3"/>
        <v>118</v>
      </c>
    </row>
    <row r="179" spans="1:27" x14ac:dyDescent="0.25">
      <c r="A179" s="18" t="s">
        <v>247</v>
      </c>
      <c r="B179" s="16">
        <v>0</v>
      </c>
      <c r="C179" s="16">
        <v>7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13</v>
      </c>
      <c r="M179" s="16">
        <v>0</v>
      </c>
      <c r="N179" s="16">
        <v>28</v>
      </c>
      <c r="O179" s="16">
        <v>3</v>
      </c>
      <c r="P179" s="16">
        <v>15</v>
      </c>
      <c r="Q179" s="16">
        <v>0</v>
      </c>
      <c r="R179" s="16">
        <v>0</v>
      </c>
      <c r="S179" s="16">
        <v>0</v>
      </c>
      <c r="T179" s="16">
        <v>0</v>
      </c>
      <c r="U179" s="16">
        <v>16</v>
      </c>
      <c r="V179" s="16">
        <v>0</v>
      </c>
      <c r="W179" s="16">
        <v>4</v>
      </c>
      <c r="X179" s="16">
        <v>1</v>
      </c>
      <c r="Y179" s="16">
        <v>0</v>
      </c>
      <c r="Z179" s="151">
        <v>0</v>
      </c>
      <c r="AA179" s="191">
        <f t="shared" si="3"/>
        <v>87</v>
      </c>
    </row>
    <row r="180" spans="1:27" x14ac:dyDescent="0.25">
      <c r="A180" s="71" t="s">
        <v>248</v>
      </c>
      <c r="B180" s="69">
        <v>0</v>
      </c>
      <c r="C180" s="16">
        <v>11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22</v>
      </c>
      <c r="M180" s="16">
        <v>0</v>
      </c>
      <c r="N180" s="16">
        <v>46</v>
      </c>
      <c r="O180" s="16">
        <v>6</v>
      </c>
      <c r="P180" s="16">
        <v>17</v>
      </c>
      <c r="Q180" s="16">
        <v>0</v>
      </c>
      <c r="R180" s="16">
        <v>8</v>
      </c>
      <c r="S180" s="16">
        <v>0</v>
      </c>
      <c r="T180" s="16">
        <v>0</v>
      </c>
      <c r="U180" s="16">
        <v>11</v>
      </c>
      <c r="V180" s="16">
        <v>0</v>
      </c>
      <c r="W180" s="16">
        <v>14</v>
      </c>
      <c r="X180" s="16">
        <v>1</v>
      </c>
      <c r="Y180" s="16">
        <v>0</v>
      </c>
      <c r="Z180" s="151">
        <v>0</v>
      </c>
      <c r="AA180" s="191">
        <f t="shared" si="3"/>
        <v>136</v>
      </c>
    </row>
    <row r="181" spans="1:27" x14ac:dyDescent="0.25">
      <c r="A181" s="71" t="s">
        <v>249</v>
      </c>
      <c r="B181" s="69">
        <v>0</v>
      </c>
      <c r="C181" s="16">
        <v>14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36</v>
      </c>
      <c r="M181" s="16">
        <v>0</v>
      </c>
      <c r="N181" s="16">
        <v>40</v>
      </c>
      <c r="O181" s="16">
        <v>9</v>
      </c>
      <c r="P181" s="16">
        <v>4</v>
      </c>
      <c r="Q181" s="16">
        <v>0</v>
      </c>
      <c r="R181" s="16">
        <v>0</v>
      </c>
      <c r="S181" s="16">
        <v>0</v>
      </c>
      <c r="T181" s="16">
        <v>0</v>
      </c>
      <c r="U181" s="16">
        <v>12</v>
      </c>
      <c r="V181" s="16">
        <v>0</v>
      </c>
      <c r="W181" s="16">
        <v>5</v>
      </c>
      <c r="X181" s="16">
        <v>1</v>
      </c>
      <c r="Y181" s="16">
        <v>0</v>
      </c>
      <c r="Z181" s="151">
        <v>0</v>
      </c>
      <c r="AA181" s="191">
        <f t="shared" si="3"/>
        <v>121</v>
      </c>
    </row>
    <row r="182" spans="1:27" x14ac:dyDescent="0.25">
      <c r="A182" s="71" t="s">
        <v>250</v>
      </c>
      <c r="B182" s="69">
        <v>0</v>
      </c>
      <c r="C182" s="16">
        <v>2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23</v>
      </c>
      <c r="M182" s="16">
        <v>0</v>
      </c>
      <c r="N182" s="16">
        <v>32</v>
      </c>
      <c r="O182" s="16">
        <v>7</v>
      </c>
      <c r="P182" s="16">
        <v>19</v>
      </c>
      <c r="Q182" s="16">
        <v>0</v>
      </c>
      <c r="R182" s="16">
        <v>6</v>
      </c>
      <c r="S182" s="16">
        <v>0</v>
      </c>
      <c r="T182" s="16">
        <v>0</v>
      </c>
      <c r="U182" s="16">
        <v>11</v>
      </c>
      <c r="V182" s="16">
        <v>0</v>
      </c>
      <c r="W182" s="16">
        <v>9</v>
      </c>
      <c r="X182" s="16">
        <v>1</v>
      </c>
      <c r="Y182" s="16">
        <v>0</v>
      </c>
      <c r="Z182" s="151">
        <v>0</v>
      </c>
      <c r="AA182" s="191">
        <f t="shared" si="3"/>
        <v>110</v>
      </c>
    </row>
    <row r="183" spans="1:27" x14ac:dyDescent="0.25">
      <c r="A183" s="71" t="s">
        <v>251</v>
      </c>
      <c r="B183" s="69">
        <v>0</v>
      </c>
      <c r="C183" s="16">
        <v>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11</v>
      </c>
      <c r="M183" s="16">
        <v>0</v>
      </c>
      <c r="N183" s="16">
        <v>25</v>
      </c>
      <c r="O183" s="16">
        <v>1</v>
      </c>
      <c r="P183" s="16">
        <v>6</v>
      </c>
      <c r="Q183" s="16">
        <v>0</v>
      </c>
      <c r="R183" s="16">
        <v>6</v>
      </c>
      <c r="S183" s="16">
        <v>0</v>
      </c>
      <c r="T183" s="16">
        <v>0</v>
      </c>
      <c r="U183" s="16">
        <v>8</v>
      </c>
      <c r="V183" s="16">
        <v>0</v>
      </c>
      <c r="W183" s="16">
        <v>4</v>
      </c>
      <c r="X183" s="16">
        <v>0</v>
      </c>
      <c r="Y183" s="16">
        <v>0</v>
      </c>
      <c r="Z183" s="151">
        <v>0</v>
      </c>
      <c r="AA183" s="191">
        <f t="shared" si="3"/>
        <v>67</v>
      </c>
    </row>
    <row r="184" spans="1:27" x14ac:dyDescent="0.25">
      <c r="A184" s="71" t="s">
        <v>252</v>
      </c>
      <c r="B184" s="69">
        <v>0</v>
      </c>
      <c r="C184" s="16">
        <v>7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21</v>
      </c>
      <c r="M184" s="16">
        <v>0</v>
      </c>
      <c r="N184" s="16">
        <v>13</v>
      </c>
      <c r="O184" s="16">
        <v>11</v>
      </c>
      <c r="P184" s="16">
        <v>4</v>
      </c>
      <c r="Q184" s="16">
        <v>0</v>
      </c>
      <c r="R184" s="16">
        <v>11</v>
      </c>
      <c r="S184" s="16">
        <v>0</v>
      </c>
      <c r="T184" s="16">
        <v>0</v>
      </c>
      <c r="U184" s="16">
        <v>9</v>
      </c>
      <c r="V184" s="16">
        <v>0</v>
      </c>
      <c r="W184" s="16">
        <v>13</v>
      </c>
      <c r="X184" s="16">
        <v>6</v>
      </c>
      <c r="Y184" s="16">
        <v>0</v>
      </c>
      <c r="Z184" s="151">
        <v>0</v>
      </c>
      <c r="AA184" s="191">
        <f t="shared" si="3"/>
        <v>95</v>
      </c>
    </row>
    <row r="185" spans="1:27" x14ac:dyDescent="0.25">
      <c r="A185" s="71" t="s">
        <v>253</v>
      </c>
      <c r="B185" s="69">
        <v>0</v>
      </c>
      <c r="C185" s="16">
        <v>11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22</v>
      </c>
      <c r="M185" s="16">
        <v>2</v>
      </c>
      <c r="N185" s="16">
        <v>27</v>
      </c>
      <c r="O185" s="16">
        <v>18</v>
      </c>
      <c r="P185" s="16">
        <v>24</v>
      </c>
      <c r="Q185" s="16">
        <v>0</v>
      </c>
      <c r="R185" s="16">
        <v>3</v>
      </c>
      <c r="S185" s="16">
        <v>0</v>
      </c>
      <c r="T185" s="16">
        <v>0</v>
      </c>
      <c r="U185" s="16">
        <v>19</v>
      </c>
      <c r="V185" s="16">
        <v>0</v>
      </c>
      <c r="W185" s="16">
        <v>14</v>
      </c>
      <c r="X185" s="16">
        <v>5</v>
      </c>
      <c r="Y185" s="16">
        <v>0</v>
      </c>
      <c r="Z185" s="151">
        <v>0</v>
      </c>
      <c r="AA185" s="191">
        <f t="shared" si="3"/>
        <v>145</v>
      </c>
    </row>
    <row r="186" spans="1:27" x14ac:dyDescent="0.25">
      <c r="A186" s="71" t="s">
        <v>254</v>
      </c>
      <c r="B186" s="69">
        <v>0</v>
      </c>
      <c r="C186" s="16">
        <v>15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31</v>
      </c>
      <c r="M186" s="16">
        <v>2</v>
      </c>
      <c r="N186" s="16">
        <v>10</v>
      </c>
      <c r="O186" s="16">
        <v>18</v>
      </c>
      <c r="P186" s="16">
        <v>16</v>
      </c>
      <c r="Q186" s="16">
        <v>5</v>
      </c>
      <c r="R186" s="16">
        <v>9</v>
      </c>
      <c r="S186" s="16">
        <v>0</v>
      </c>
      <c r="T186" s="16">
        <v>0</v>
      </c>
      <c r="U186" s="16">
        <v>7</v>
      </c>
      <c r="V186" s="16">
        <v>0</v>
      </c>
      <c r="W186" s="16">
        <v>1</v>
      </c>
      <c r="X186" s="16">
        <v>2</v>
      </c>
      <c r="Y186" s="16">
        <v>0</v>
      </c>
      <c r="Z186" s="151">
        <v>0</v>
      </c>
      <c r="AA186" s="191">
        <f t="shared" si="3"/>
        <v>116</v>
      </c>
    </row>
    <row r="187" spans="1:27" x14ac:dyDescent="0.25">
      <c r="A187" s="71" t="s">
        <v>256</v>
      </c>
      <c r="B187" s="85">
        <v>0</v>
      </c>
      <c r="C187" s="16">
        <v>1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25</v>
      </c>
      <c r="M187" s="16">
        <v>0</v>
      </c>
      <c r="N187" s="16">
        <v>17</v>
      </c>
      <c r="O187" s="16">
        <v>21</v>
      </c>
      <c r="P187" s="16">
        <v>15</v>
      </c>
      <c r="Q187" s="16">
        <v>0</v>
      </c>
      <c r="R187" s="16">
        <v>9</v>
      </c>
      <c r="S187" s="16">
        <v>0</v>
      </c>
      <c r="T187" s="16">
        <v>0</v>
      </c>
      <c r="U187" s="16">
        <v>7</v>
      </c>
      <c r="V187" s="16">
        <v>0</v>
      </c>
      <c r="W187" s="16">
        <v>8</v>
      </c>
      <c r="X187" s="16">
        <v>4</v>
      </c>
      <c r="Y187" s="16">
        <v>0</v>
      </c>
      <c r="Z187" s="151">
        <v>0</v>
      </c>
      <c r="AA187" s="191">
        <f t="shared" si="3"/>
        <v>107</v>
      </c>
    </row>
    <row r="188" spans="1:27" x14ac:dyDescent="0.25">
      <c r="A188" s="88" t="s">
        <v>257</v>
      </c>
      <c r="B188" s="16">
        <v>0</v>
      </c>
      <c r="C188" s="16">
        <v>9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14</v>
      </c>
      <c r="M188" s="16">
        <v>0</v>
      </c>
      <c r="N188" s="16">
        <v>11</v>
      </c>
      <c r="O188" s="16">
        <v>17</v>
      </c>
      <c r="P188" s="16">
        <v>13</v>
      </c>
      <c r="Q188" s="16">
        <v>1</v>
      </c>
      <c r="R188" s="16">
        <v>2</v>
      </c>
      <c r="S188" s="16">
        <v>0</v>
      </c>
      <c r="T188" s="16">
        <v>0</v>
      </c>
      <c r="U188" s="16">
        <v>2</v>
      </c>
      <c r="V188" s="16">
        <v>0</v>
      </c>
      <c r="W188" s="16">
        <v>1</v>
      </c>
      <c r="X188" s="16">
        <v>1</v>
      </c>
      <c r="Y188" s="16">
        <v>0</v>
      </c>
      <c r="Z188" s="151">
        <v>6</v>
      </c>
      <c r="AA188" s="191">
        <f t="shared" si="3"/>
        <v>77</v>
      </c>
    </row>
    <row r="189" spans="1:27" x14ac:dyDescent="0.25">
      <c r="A189" s="88" t="s">
        <v>258</v>
      </c>
      <c r="B189" s="16">
        <v>0</v>
      </c>
      <c r="C189" s="16">
        <v>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</v>
      </c>
      <c r="J189" s="16">
        <v>0</v>
      </c>
      <c r="K189" s="16">
        <v>0</v>
      </c>
      <c r="L189" s="16">
        <v>42</v>
      </c>
      <c r="M189" s="16">
        <v>2</v>
      </c>
      <c r="N189" s="16">
        <v>28</v>
      </c>
      <c r="O189" s="16">
        <v>11</v>
      </c>
      <c r="P189" s="16">
        <v>49</v>
      </c>
      <c r="Q189" s="16">
        <v>2</v>
      </c>
      <c r="R189" s="16">
        <v>10</v>
      </c>
      <c r="S189" s="16">
        <v>0</v>
      </c>
      <c r="T189" s="16">
        <v>0</v>
      </c>
      <c r="U189" s="16">
        <v>20</v>
      </c>
      <c r="V189" s="16">
        <v>0</v>
      </c>
      <c r="W189" s="16">
        <v>1</v>
      </c>
      <c r="X189" s="16">
        <v>4</v>
      </c>
      <c r="Y189" s="16">
        <v>0</v>
      </c>
      <c r="Z189" s="151">
        <v>10</v>
      </c>
      <c r="AA189" s="191">
        <f t="shared" si="3"/>
        <v>188</v>
      </c>
    </row>
    <row r="190" spans="1:27" x14ac:dyDescent="0.25">
      <c r="A190" s="88" t="s">
        <v>259</v>
      </c>
      <c r="B190" s="16">
        <v>0</v>
      </c>
      <c r="C190" s="16">
        <v>5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2</v>
      </c>
      <c r="J190" s="16">
        <v>0</v>
      </c>
      <c r="K190" s="16">
        <v>0</v>
      </c>
      <c r="L190" s="16">
        <v>21</v>
      </c>
      <c r="M190" s="16">
        <v>6</v>
      </c>
      <c r="N190" s="16">
        <v>26</v>
      </c>
      <c r="O190" s="16">
        <v>15</v>
      </c>
      <c r="P190" s="16">
        <v>33</v>
      </c>
      <c r="Q190" s="16">
        <v>2</v>
      </c>
      <c r="R190" s="16">
        <v>1</v>
      </c>
      <c r="S190" s="16">
        <v>0</v>
      </c>
      <c r="T190" s="16">
        <v>0</v>
      </c>
      <c r="U190" s="16">
        <v>2</v>
      </c>
      <c r="V190" s="16">
        <v>0</v>
      </c>
      <c r="W190" s="16">
        <v>2</v>
      </c>
      <c r="X190" s="16">
        <v>1</v>
      </c>
      <c r="Y190" s="16">
        <v>0</v>
      </c>
      <c r="Z190" s="151">
        <v>3</v>
      </c>
      <c r="AA190" s="191">
        <f t="shared" si="3"/>
        <v>119</v>
      </c>
    </row>
    <row r="191" spans="1:27" x14ac:dyDescent="0.25">
      <c r="A191" s="88" t="s">
        <v>260</v>
      </c>
      <c r="B191" s="16">
        <v>0</v>
      </c>
      <c r="C191" s="16">
        <v>3</v>
      </c>
      <c r="D191" s="16">
        <v>0</v>
      </c>
      <c r="E191" s="16">
        <v>0</v>
      </c>
      <c r="F191" s="16">
        <v>3</v>
      </c>
      <c r="G191" s="16">
        <v>0</v>
      </c>
      <c r="H191" s="16">
        <v>0</v>
      </c>
      <c r="I191" s="16">
        <v>4</v>
      </c>
      <c r="J191" s="16">
        <v>0</v>
      </c>
      <c r="K191" s="16">
        <v>0</v>
      </c>
      <c r="L191" s="16">
        <v>46</v>
      </c>
      <c r="M191" s="16">
        <v>17</v>
      </c>
      <c r="N191" s="16">
        <v>12</v>
      </c>
      <c r="O191" s="16">
        <v>32</v>
      </c>
      <c r="P191" s="16">
        <v>50</v>
      </c>
      <c r="Q191" s="16">
        <v>2</v>
      </c>
      <c r="R191" s="16">
        <v>5</v>
      </c>
      <c r="S191" s="16">
        <v>0</v>
      </c>
      <c r="T191" s="16">
        <v>0</v>
      </c>
      <c r="U191" s="16">
        <v>9</v>
      </c>
      <c r="V191" s="16">
        <v>0</v>
      </c>
      <c r="W191" s="16">
        <v>1</v>
      </c>
      <c r="X191" s="16">
        <v>4</v>
      </c>
      <c r="Y191" s="16">
        <v>0</v>
      </c>
      <c r="Z191" s="151">
        <v>2</v>
      </c>
      <c r="AA191" s="191">
        <f t="shared" si="3"/>
        <v>190</v>
      </c>
    </row>
    <row r="192" spans="1:27" x14ac:dyDescent="0.25">
      <c r="A192" s="88" t="s">
        <v>261</v>
      </c>
      <c r="B192" s="16">
        <v>0</v>
      </c>
      <c r="C192" s="16">
        <v>5</v>
      </c>
      <c r="D192" s="16">
        <v>0</v>
      </c>
      <c r="E192" s="16">
        <v>7</v>
      </c>
      <c r="F192" s="16">
        <v>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57</v>
      </c>
      <c r="M192" s="16">
        <v>4</v>
      </c>
      <c r="N192" s="16">
        <v>13</v>
      </c>
      <c r="O192" s="16">
        <v>32</v>
      </c>
      <c r="P192" s="16">
        <v>35</v>
      </c>
      <c r="Q192" s="16">
        <v>0</v>
      </c>
      <c r="R192" s="16">
        <v>4</v>
      </c>
      <c r="S192" s="16">
        <v>0</v>
      </c>
      <c r="T192" s="16">
        <v>0</v>
      </c>
      <c r="U192" s="16">
        <v>13</v>
      </c>
      <c r="V192" s="16">
        <v>0</v>
      </c>
      <c r="W192" s="16">
        <v>0</v>
      </c>
      <c r="X192" s="16">
        <v>1</v>
      </c>
      <c r="Y192" s="16">
        <v>0</v>
      </c>
      <c r="Z192" s="151">
        <v>0</v>
      </c>
      <c r="AA192" s="191">
        <f t="shared" si="3"/>
        <v>173</v>
      </c>
    </row>
    <row r="193" spans="1:27" x14ac:dyDescent="0.25">
      <c r="A193" s="88" t="s">
        <v>266</v>
      </c>
      <c r="B193" s="16">
        <v>0</v>
      </c>
      <c r="C193" s="16">
        <v>4</v>
      </c>
      <c r="D193" s="16">
        <v>0</v>
      </c>
      <c r="E193" s="16">
        <v>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69</v>
      </c>
      <c r="M193" s="16">
        <v>2</v>
      </c>
      <c r="N193" s="16">
        <v>17</v>
      </c>
      <c r="O193" s="16">
        <v>55</v>
      </c>
      <c r="P193" s="16">
        <v>40</v>
      </c>
      <c r="Q193" s="16">
        <v>2</v>
      </c>
      <c r="R193" s="16">
        <v>4</v>
      </c>
      <c r="S193" s="16">
        <v>0</v>
      </c>
      <c r="T193" s="16">
        <v>0</v>
      </c>
      <c r="U193" s="16">
        <v>24</v>
      </c>
      <c r="V193" s="16">
        <v>0</v>
      </c>
      <c r="W193" s="16">
        <v>0</v>
      </c>
      <c r="X193" s="16">
        <v>0</v>
      </c>
      <c r="Y193" s="16">
        <v>0</v>
      </c>
      <c r="Z193" s="151">
        <v>0</v>
      </c>
      <c r="AA193" s="191">
        <f t="shared" si="3"/>
        <v>222</v>
      </c>
    </row>
    <row r="194" spans="1:27" x14ac:dyDescent="0.25">
      <c r="A194" s="88" t="s">
        <v>267</v>
      </c>
      <c r="B194" s="16">
        <v>0</v>
      </c>
      <c r="C194" s="16">
        <v>9</v>
      </c>
      <c r="D194" s="16">
        <v>0</v>
      </c>
      <c r="E194" s="16">
        <v>5</v>
      </c>
      <c r="F194" s="16">
        <v>2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41</v>
      </c>
      <c r="M194" s="16">
        <v>5</v>
      </c>
      <c r="N194" s="16">
        <v>27</v>
      </c>
      <c r="O194" s="16">
        <v>27</v>
      </c>
      <c r="P194" s="16">
        <v>18</v>
      </c>
      <c r="Q194" s="16">
        <v>4</v>
      </c>
      <c r="R194" s="16">
        <v>4</v>
      </c>
      <c r="S194" s="16">
        <v>0</v>
      </c>
      <c r="T194" s="16">
        <v>0</v>
      </c>
      <c r="U194" s="16">
        <v>23</v>
      </c>
      <c r="V194" s="16">
        <v>0</v>
      </c>
      <c r="W194" s="16">
        <v>0</v>
      </c>
      <c r="X194" s="16">
        <v>3</v>
      </c>
      <c r="Y194" s="16">
        <v>0</v>
      </c>
      <c r="Z194" s="151">
        <v>1</v>
      </c>
      <c r="AA194" s="191">
        <f t="shared" si="3"/>
        <v>169</v>
      </c>
    </row>
    <row r="195" spans="1:27" x14ac:dyDescent="0.25">
      <c r="A195" s="88" t="s">
        <v>270</v>
      </c>
      <c r="B195" s="16">
        <v>0</v>
      </c>
      <c r="C195" s="16">
        <v>9</v>
      </c>
      <c r="D195" s="16">
        <v>0</v>
      </c>
      <c r="E195" s="16">
        <v>3</v>
      </c>
      <c r="F195" s="16">
        <v>1</v>
      </c>
      <c r="G195" s="16">
        <v>0</v>
      </c>
      <c r="H195" s="16">
        <v>0</v>
      </c>
      <c r="I195" s="16">
        <v>1</v>
      </c>
      <c r="J195" s="16">
        <v>0</v>
      </c>
      <c r="K195" s="16">
        <v>0</v>
      </c>
      <c r="L195" s="16">
        <v>40</v>
      </c>
      <c r="M195" s="16">
        <v>0</v>
      </c>
      <c r="N195" s="16">
        <v>10</v>
      </c>
      <c r="O195" s="16">
        <v>40</v>
      </c>
      <c r="P195" s="16">
        <v>19</v>
      </c>
      <c r="Q195" s="16">
        <v>3</v>
      </c>
      <c r="R195" s="16">
        <v>6</v>
      </c>
      <c r="S195" s="16">
        <v>0</v>
      </c>
      <c r="T195" s="16">
        <v>0</v>
      </c>
      <c r="U195" s="16">
        <v>26</v>
      </c>
      <c r="V195" s="16">
        <v>0</v>
      </c>
      <c r="W195" s="16">
        <v>0</v>
      </c>
      <c r="X195" s="16">
        <v>6</v>
      </c>
      <c r="Y195" s="16">
        <v>0</v>
      </c>
      <c r="Z195" s="151">
        <v>3</v>
      </c>
      <c r="AA195" s="191">
        <f t="shared" si="3"/>
        <v>167</v>
      </c>
    </row>
    <row r="196" spans="1:27" x14ac:dyDescent="0.25">
      <c r="A196" s="88" t="s">
        <v>271</v>
      </c>
      <c r="B196" s="16">
        <v>0</v>
      </c>
      <c r="C196" s="16">
        <v>15</v>
      </c>
      <c r="D196" s="16">
        <v>0</v>
      </c>
      <c r="E196" s="16">
        <v>7</v>
      </c>
      <c r="F196" s="16">
        <v>3</v>
      </c>
      <c r="G196" s="16">
        <v>0</v>
      </c>
      <c r="H196" s="16">
        <v>0</v>
      </c>
      <c r="I196" s="16">
        <v>1</v>
      </c>
      <c r="J196" s="16">
        <v>0</v>
      </c>
      <c r="K196" s="16">
        <v>0</v>
      </c>
      <c r="L196" s="16">
        <v>34</v>
      </c>
      <c r="M196" s="16">
        <v>4</v>
      </c>
      <c r="N196" s="16">
        <v>8</v>
      </c>
      <c r="O196" s="16">
        <v>17</v>
      </c>
      <c r="P196" s="16">
        <v>40</v>
      </c>
      <c r="Q196" s="16">
        <v>0</v>
      </c>
      <c r="R196" s="16">
        <v>5</v>
      </c>
      <c r="S196" s="16">
        <v>0</v>
      </c>
      <c r="T196" s="16">
        <v>0</v>
      </c>
      <c r="U196" s="16">
        <v>32</v>
      </c>
      <c r="V196" s="16">
        <v>0</v>
      </c>
      <c r="W196" s="16">
        <v>0</v>
      </c>
      <c r="X196" s="16">
        <v>3</v>
      </c>
      <c r="Y196" s="16">
        <v>0</v>
      </c>
      <c r="Z196" s="151">
        <v>2</v>
      </c>
      <c r="AA196" s="191">
        <f t="shared" si="3"/>
        <v>171</v>
      </c>
    </row>
    <row r="197" spans="1:27" x14ac:dyDescent="0.25">
      <c r="A197" s="88" t="s">
        <v>272</v>
      </c>
      <c r="B197" s="16">
        <v>0</v>
      </c>
      <c r="C197" s="16">
        <v>10</v>
      </c>
      <c r="D197" s="16">
        <v>0</v>
      </c>
      <c r="E197" s="16">
        <v>2</v>
      </c>
      <c r="F197" s="16">
        <v>2</v>
      </c>
      <c r="G197" s="16">
        <v>0</v>
      </c>
      <c r="H197" s="16">
        <v>0</v>
      </c>
      <c r="I197" s="16">
        <v>0</v>
      </c>
      <c r="J197" s="16">
        <v>4</v>
      </c>
      <c r="K197" s="16">
        <v>0</v>
      </c>
      <c r="L197" s="16">
        <v>25</v>
      </c>
      <c r="M197" s="16">
        <v>1</v>
      </c>
      <c r="N197" s="16">
        <v>3</v>
      </c>
      <c r="O197" s="16">
        <v>10</v>
      </c>
      <c r="P197" s="16">
        <v>23</v>
      </c>
      <c r="Q197" s="16">
        <v>2</v>
      </c>
      <c r="R197" s="16">
        <v>0</v>
      </c>
      <c r="S197" s="16">
        <v>0</v>
      </c>
      <c r="T197" s="16">
        <v>0</v>
      </c>
      <c r="U197" s="16">
        <v>9</v>
      </c>
      <c r="V197" s="16">
        <v>0</v>
      </c>
      <c r="W197" s="16">
        <v>0</v>
      </c>
      <c r="X197" s="16">
        <v>0</v>
      </c>
      <c r="Y197" s="16">
        <v>0</v>
      </c>
      <c r="Z197" s="151">
        <v>0</v>
      </c>
      <c r="AA197" s="191">
        <f t="shared" ref="AA197:AA231" si="4">+SUM(B197:Z197)</f>
        <v>91</v>
      </c>
    </row>
    <row r="198" spans="1:27" x14ac:dyDescent="0.25">
      <c r="A198" s="88" t="s">
        <v>273</v>
      </c>
      <c r="B198" s="16">
        <v>0</v>
      </c>
      <c r="C198" s="16">
        <v>4</v>
      </c>
      <c r="D198" s="16">
        <v>0</v>
      </c>
      <c r="E198" s="16">
        <v>0</v>
      </c>
      <c r="F198" s="16">
        <v>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19</v>
      </c>
      <c r="M198" s="16">
        <v>2</v>
      </c>
      <c r="N198" s="16">
        <v>10</v>
      </c>
      <c r="O198" s="16">
        <v>7</v>
      </c>
      <c r="P198" s="16">
        <v>19</v>
      </c>
      <c r="Q198" s="16">
        <v>0</v>
      </c>
      <c r="R198" s="16">
        <v>0</v>
      </c>
      <c r="S198" s="16">
        <v>0</v>
      </c>
      <c r="T198" s="16">
        <v>0</v>
      </c>
      <c r="U198" s="16">
        <v>10</v>
      </c>
      <c r="V198" s="16">
        <v>0</v>
      </c>
      <c r="W198" s="16">
        <v>0</v>
      </c>
      <c r="X198" s="16">
        <v>2</v>
      </c>
      <c r="Y198" s="16">
        <v>0</v>
      </c>
      <c r="Z198" s="151">
        <v>0</v>
      </c>
      <c r="AA198" s="191">
        <f t="shared" si="4"/>
        <v>74</v>
      </c>
    </row>
    <row r="199" spans="1:27" x14ac:dyDescent="0.25">
      <c r="A199" s="88" t="s">
        <v>274</v>
      </c>
      <c r="B199" s="16">
        <v>0</v>
      </c>
      <c r="C199" s="16">
        <v>1</v>
      </c>
      <c r="D199" s="16">
        <v>0</v>
      </c>
      <c r="E199" s="16">
        <v>1</v>
      </c>
      <c r="F199" s="16">
        <v>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2</v>
      </c>
      <c r="M199" s="16">
        <v>3</v>
      </c>
      <c r="N199" s="16">
        <v>3</v>
      </c>
      <c r="O199" s="16">
        <v>5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2</v>
      </c>
      <c r="V199" s="16">
        <v>0</v>
      </c>
      <c r="W199" s="16">
        <v>0</v>
      </c>
      <c r="X199" s="16">
        <v>6</v>
      </c>
      <c r="Y199" s="16">
        <v>0</v>
      </c>
      <c r="Z199" s="151">
        <v>0</v>
      </c>
      <c r="AA199" s="191">
        <f t="shared" si="4"/>
        <v>24</v>
      </c>
    </row>
    <row r="200" spans="1:27" x14ac:dyDescent="0.25">
      <c r="A200" s="88" t="s">
        <v>275</v>
      </c>
      <c r="B200" s="16">
        <v>0</v>
      </c>
      <c r="C200" s="16">
        <v>3</v>
      </c>
      <c r="D200" s="16">
        <v>0</v>
      </c>
      <c r="E200" s="16">
        <v>2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7</v>
      </c>
      <c r="N200" s="16">
        <v>1</v>
      </c>
      <c r="O200" s="16">
        <v>12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15</v>
      </c>
      <c r="V200" s="16">
        <v>0</v>
      </c>
      <c r="W200" s="16">
        <v>0</v>
      </c>
      <c r="X200" s="16">
        <v>1</v>
      </c>
      <c r="Y200" s="16">
        <v>0</v>
      </c>
      <c r="Z200" s="151">
        <v>0</v>
      </c>
      <c r="AA200" s="191">
        <f t="shared" si="4"/>
        <v>41</v>
      </c>
    </row>
    <row r="201" spans="1:27" x14ac:dyDescent="0.25">
      <c r="A201" s="88" t="s">
        <v>276</v>
      </c>
      <c r="B201" s="16">
        <v>0</v>
      </c>
      <c r="C201" s="16">
        <v>3</v>
      </c>
      <c r="D201" s="16">
        <v>0</v>
      </c>
      <c r="E201" s="16">
        <v>3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2</v>
      </c>
      <c r="N201" s="16">
        <v>3</v>
      </c>
      <c r="O201" s="16">
        <v>8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5</v>
      </c>
      <c r="V201" s="16">
        <v>0</v>
      </c>
      <c r="W201" s="16">
        <v>0</v>
      </c>
      <c r="X201" s="16">
        <v>1</v>
      </c>
      <c r="Y201" s="16">
        <v>0</v>
      </c>
      <c r="Z201" s="151">
        <v>0</v>
      </c>
      <c r="AA201" s="191">
        <f t="shared" si="4"/>
        <v>25</v>
      </c>
    </row>
    <row r="202" spans="1:27" x14ac:dyDescent="0.25">
      <c r="A202" s="88" t="s">
        <v>277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</v>
      </c>
      <c r="V202" s="16">
        <v>0</v>
      </c>
      <c r="W202" s="16">
        <v>0</v>
      </c>
      <c r="X202" s="16">
        <v>0</v>
      </c>
      <c r="Y202" s="16">
        <v>0</v>
      </c>
      <c r="Z202" s="151">
        <v>0</v>
      </c>
      <c r="AA202" s="191">
        <f t="shared" si="4"/>
        <v>2</v>
      </c>
    </row>
    <row r="203" spans="1:27" x14ac:dyDescent="0.25">
      <c r="A203" s="88" t="s">
        <v>279</v>
      </c>
      <c r="B203" s="85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1</v>
      </c>
      <c r="O203" s="16">
        <v>2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1</v>
      </c>
      <c r="V203" s="16">
        <v>0</v>
      </c>
      <c r="W203" s="16">
        <v>0</v>
      </c>
      <c r="X203" s="16">
        <v>0</v>
      </c>
      <c r="Y203" s="16">
        <v>0</v>
      </c>
      <c r="Z203" s="151">
        <v>0</v>
      </c>
      <c r="AA203" s="191">
        <f t="shared" si="4"/>
        <v>4</v>
      </c>
    </row>
    <row r="204" spans="1:27" x14ac:dyDescent="0.25">
      <c r="A204" s="88" t="s">
        <v>280</v>
      </c>
      <c r="B204" s="85">
        <v>0</v>
      </c>
      <c r="C204" s="16">
        <v>0</v>
      </c>
      <c r="D204" s="16">
        <v>0</v>
      </c>
      <c r="E204" s="16">
        <v>0</v>
      </c>
      <c r="F204" s="16">
        <v>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</v>
      </c>
      <c r="N204" s="16">
        <v>0</v>
      </c>
      <c r="O204" s="16">
        <v>5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2</v>
      </c>
      <c r="V204" s="16">
        <v>0</v>
      </c>
      <c r="W204" s="16">
        <v>0</v>
      </c>
      <c r="X204" s="16">
        <v>1</v>
      </c>
      <c r="Y204" s="16">
        <v>0</v>
      </c>
      <c r="Z204" s="151">
        <v>0</v>
      </c>
      <c r="AA204" s="191">
        <f t="shared" si="4"/>
        <v>10</v>
      </c>
    </row>
    <row r="205" spans="1:27" x14ac:dyDescent="0.25">
      <c r="A205" s="88" t="s">
        <v>281</v>
      </c>
      <c r="B205" s="85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</v>
      </c>
      <c r="M205" s="16">
        <v>0</v>
      </c>
      <c r="N205" s="16">
        <v>40</v>
      </c>
      <c r="O205" s="16">
        <v>20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13</v>
      </c>
      <c r="V205" s="16">
        <v>0</v>
      </c>
      <c r="W205" s="16">
        <v>0</v>
      </c>
      <c r="X205" s="16">
        <v>7</v>
      </c>
      <c r="Y205" s="16">
        <v>0</v>
      </c>
      <c r="Z205" s="151">
        <v>0</v>
      </c>
      <c r="AA205" s="191">
        <f t="shared" si="4"/>
        <v>83</v>
      </c>
    </row>
    <row r="206" spans="1:27" x14ac:dyDescent="0.25">
      <c r="A206" s="88" t="s">
        <v>282</v>
      </c>
      <c r="B206" s="85">
        <v>0</v>
      </c>
      <c r="C206" s="16">
        <v>0</v>
      </c>
      <c r="D206" s="16">
        <v>0</v>
      </c>
      <c r="E206" s="16">
        <v>0</v>
      </c>
      <c r="F206" s="16">
        <v>4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21</v>
      </c>
      <c r="M206" s="16">
        <v>3</v>
      </c>
      <c r="N206" s="16">
        <v>18</v>
      </c>
      <c r="O206" s="16">
        <v>15</v>
      </c>
      <c r="P206" s="16">
        <v>0</v>
      </c>
      <c r="Q206" s="16">
        <v>1</v>
      </c>
      <c r="R206" s="16">
        <v>0</v>
      </c>
      <c r="S206" s="16">
        <v>0</v>
      </c>
      <c r="T206" s="16">
        <v>0</v>
      </c>
      <c r="U206" s="16">
        <v>6</v>
      </c>
      <c r="V206" s="16">
        <v>0</v>
      </c>
      <c r="W206" s="16">
        <v>11</v>
      </c>
      <c r="X206" s="16">
        <v>9</v>
      </c>
      <c r="Y206" s="16">
        <v>0</v>
      </c>
      <c r="Z206" s="151">
        <v>0</v>
      </c>
      <c r="AA206" s="191">
        <f t="shared" si="4"/>
        <v>88</v>
      </c>
    </row>
    <row r="207" spans="1:27" x14ac:dyDescent="0.25">
      <c r="A207" s="88" t="s">
        <v>285</v>
      </c>
      <c r="B207" s="85">
        <v>0</v>
      </c>
      <c r="C207" s="16">
        <v>0</v>
      </c>
      <c r="D207" s="16">
        <v>0</v>
      </c>
      <c r="E207" s="16">
        <v>2</v>
      </c>
      <c r="F207" s="16">
        <v>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13</v>
      </c>
      <c r="M207" s="16">
        <v>1</v>
      </c>
      <c r="N207" s="16">
        <v>70</v>
      </c>
      <c r="O207" s="16">
        <v>21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6</v>
      </c>
      <c r="V207" s="16">
        <v>0</v>
      </c>
      <c r="W207" s="16">
        <v>38</v>
      </c>
      <c r="X207" s="16">
        <v>5</v>
      </c>
      <c r="Y207" s="16">
        <v>0</v>
      </c>
      <c r="Z207" s="151">
        <v>0</v>
      </c>
      <c r="AA207" s="191">
        <f t="shared" si="4"/>
        <v>160</v>
      </c>
    </row>
    <row r="208" spans="1:27" x14ac:dyDescent="0.25">
      <c r="A208" s="88" t="s">
        <v>286</v>
      </c>
      <c r="B208" s="85">
        <v>0</v>
      </c>
      <c r="C208" s="16">
        <v>1</v>
      </c>
      <c r="D208" s="16">
        <v>0</v>
      </c>
      <c r="E208" s="16">
        <v>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22</v>
      </c>
      <c r="M208" s="16">
        <v>2</v>
      </c>
      <c r="N208" s="16">
        <v>41</v>
      </c>
      <c r="O208" s="16">
        <v>21</v>
      </c>
      <c r="P208" s="16">
        <v>16</v>
      </c>
      <c r="Q208" s="16">
        <v>1</v>
      </c>
      <c r="R208" s="16">
        <v>0</v>
      </c>
      <c r="S208" s="16">
        <v>0</v>
      </c>
      <c r="T208" s="16">
        <v>0</v>
      </c>
      <c r="U208" s="16">
        <v>9</v>
      </c>
      <c r="V208" s="16">
        <v>0</v>
      </c>
      <c r="W208" s="16">
        <v>12</v>
      </c>
      <c r="X208" s="16">
        <v>3</v>
      </c>
      <c r="Y208" s="16">
        <v>0</v>
      </c>
      <c r="Z208" s="151">
        <v>0</v>
      </c>
      <c r="AA208" s="191">
        <f t="shared" si="4"/>
        <v>129</v>
      </c>
    </row>
    <row r="209" spans="1:27" x14ac:dyDescent="0.25">
      <c r="A209" s="88" t="s">
        <v>287</v>
      </c>
      <c r="B209" s="85">
        <v>0</v>
      </c>
      <c r="C209" s="16">
        <v>3</v>
      </c>
      <c r="D209" s="16">
        <v>0</v>
      </c>
      <c r="E209" s="16">
        <v>1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15</v>
      </c>
      <c r="M209" s="16">
        <v>1</v>
      </c>
      <c r="N209" s="16">
        <v>41</v>
      </c>
      <c r="O209" s="16">
        <v>10</v>
      </c>
      <c r="P209" s="16">
        <v>19</v>
      </c>
      <c r="Q209" s="16">
        <v>0</v>
      </c>
      <c r="R209" s="16">
        <v>0</v>
      </c>
      <c r="S209" s="16">
        <v>0</v>
      </c>
      <c r="T209" s="16">
        <v>0</v>
      </c>
      <c r="U209" s="16">
        <v>5</v>
      </c>
      <c r="V209" s="16">
        <v>0</v>
      </c>
      <c r="W209" s="16">
        <v>4</v>
      </c>
      <c r="X209" s="16">
        <v>4</v>
      </c>
      <c r="Y209" s="16">
        <v>0</v>
      </c>
      <c r="Z209" s="151">
        <v>0</v>
      </c>
      <c r="AA209" s="191">
        <f t="shared" si="4"/>
        <v>103</v>
      </c>
    </row>
    <row r="210" spans="1:27" x14ac:dyDescent="0.25">
      <c r="A210" s="88" t="s">
        <v>288</v>
      </c>
      <c r="B210" s="85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18</v>
      </c>
      <c r="M210" s="16">
        <v>1</v>
      </c>
      <c r="N210" s="16">
        <v>75</v>
      </c>
      <c r="O210" s="16">
        <v>16</v>
      </c>
      <c r="P210" s="16">
        <v>10</v>
      </c>
      <c r="Q210" s="16">
        <v>0</v>
      </c>
      <c r="R210" s="16">
        <v>0</v>
      </c>
      <c r="S210" s="16">
        <v>10</v>
      </c>
      <c r="T210" s="16">
        <v>0</v>
      </c>
      <c r="U210" s="16">
        <v>12</v>
      </c>
      <c r="V210" s="16">
        <v>0</v>
      </c>
      <c r="W210" s="16">
        <v>7</v>
      </c>
      <c r="X210" s="16">
        <v>3</v>
      </c>
      <c r="Y210" s="16">
        <v>0</v>
      </c>
      <c r="Z210" s="151">
        <v>0</v>
      </c>
      <c r="AA210" s="191">
        <f t="shared" si="4"/>
        <v>152</v>
      </c>
    </row>
    <row r="211" spans="1:27" x14ac:dyDescent="0.25">
      <c r="A211" s="88" t="s">
        <v>289</v>
      </c>
      <c r="B211" s="85">
        <v>0</v>
      </c>
      <c r="C211" s="16">
        <v>8</v>
      </c>
      <c r="D211" s="16">
        <v>0</v>
      </c>
      <c r="E211" s="16">
        <v>13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28</v>
      </c>
      <c r="M211" s="16">
        <v>0</v>
      </c>
      <c r="N211" s="16">
        <v>38</v>
      </c>
      <c r="O211" s="16">
        <v>10</v>
      </c>
      <c r="P211" s="16">
        <v>7</v>
      </c>
      <c r="Q211" s="16">
        <v>4</v>
      </c>
      <c r="R211" s="16">
        <v>0</v>
      </c>
      <c r="S211" s="16">
        <v>2</v>
      </c>
      <c r="T211" s="16">
        <v>0</v>
      </c>
      <c r="U211" s="16">
        <v>30</v>
      </c>
      <c r="V211" s="16">
        <v>0</v>
      </c>
      <c r="W211" s="16">
        <v>11</v>
      </c>
      <c r="X211" s="16">
        <v>0</v>
      </c>
      <c r="Y211" s="16">
        <v>0</v>
      </c>
      <c r="Z211" s="151">
        <v>0</v>
      </c>
      <c r="AA211" s="191">
        <f t="shared" si="4"/>
        <v>151</v>
      </c>
    </row>
    <row r="212" spans="1:27" x14ac:dyDescent="0.25">
      <c r="A212" s="88" t="s">
        <v>290</v>
      </c>
      <c r="B212" s="85">
        <v>0</v>
      </c>
      <c r="C212" s="16">
        <v>0</v>
      </c>
      <c r="D212" s="16">
        <v>0</v>
      </c>
      <c r="E212" s="16">
        <v>5</v>
      </c>
      <c r="F212" s="16">
        <v>1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6</v>
      </c>
      <c r="M212" s="16">
        <v>0</v>
      </c>
      <c r="N212" s="16">
        <v>36</v>
      </c>
      <c r="O212" s="16">
        <v>6</v>
      </c>
      <c r="P212" s="16">
        <v>11</v>
      </c>
      <c r="Q212" s="16">
        <v>0</v>
      </c>
      <c r="R212" s="16">
        <v>0</v>
      </c>
      <c r="S212" s="16">
        <v>4</v>
      </c>
      <c r="T212" s="16">
        <v>0</v>
      </c>
      <c r="U212" s="16">
        <v>22</v>
      </c>
      <c r="V212" s="16">
        <v>0</v>
      </c>
      <c r="W212" s="16">
        <v>3</v>
      </c>
      <c r="X212" s="16">
        <v>0</v>
      </c>
      <c r="Y212" s="16">
        <v>0</v>
      </c>
      <c r="Z212" s="151">
        <v>0</v>
      </c>
      <c r="AA212" s="191">
        <f t="shared" si="4"/>
        <v>94</v>
      </c>
    </row>
    <row r="213" spans="1:27" x14ac:dyDescent="0.25">
      <c r="A213" s="88" t="s">
        <v>293</v>
      </c>
      <c r="B213" s="16">
        <v>0</v>
      </c>
      <c r="C213" s="16">
        <v>4</v>
      </c>
      <c r="D213" s="16">
        <v>0</v>
      </c>
      <c r="E213" s="16">
        <v>5</v>
      </c>
      <c r="F213" s="16">
        <v>2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24</v>
      </c>
      <c r="M213" s="16">
        <v>0</v>
      </c>
      <c r="N213" s="16">
        <v>79</v>
      </c>
      <c r="O213" s="16">
        <v>11</v>
      </c>
      <c r="P213" s="16">
        <v>10</v>
      </c>
      <c r="Q213" s="16">
        <v>0</v>
      </c>
      <c r="R213" s="16">
        <v>0</v>
      </c>
      <c r="S213" s="16">
        <v>2</v>
      </c>
      <c r="T213" s="16">
        <v>0</v>
      </c>
      <c r="U213" s="16">
        <v>1</v>
      </c>
      <c r="V213" s="16">
        <v>0</v>
      </c>
      <c r="W213" s="16">
        <v>0</v>
      </c>
      <c r="X213" s="16">
        <v>0</v>
      </c>
      <c r="Y213" s="16">
        <v>0</v>
      </c>
      <c r="Z213" s="151">
        <v>0</v>
      </c>
      <c r="AA213" s="191">
        <f t="shared" si="4"/>
        <v>138</v>
      </c>
    </row>
    <row r="214" spans="1:27" x14ac:dyDescent="0.25">
      <c r="A214" s="88" t="s">
        <v>294</v>
      </c>
      <c r="B214" s="16">
        <v>0</v>
      </c>
      <c r="C214" s="16">
        <v>11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41</v>
      </c>
      <c r="M214" s="16">
        <v>0</v>
      </c>
      <c r="N214" s="16">
        <v>27</v>
      </c>
      <c r="O214" s="16">
        <v>1</v>
      </c>
      <c r="P214" s="16">
        <v>7</v>
      </c>
      <c r="Q214" s="16">
        <v>0</v>
      </c>
      <c r="R214" s="16">
        <v>0</v>
      </c>
      <c r="S214" s="16">
        <v>4</v>
      </c>
      <c r="T214" s="16">
        <v>0</v>
      </c>
      <c r="U214" s="16">
        <v>33</v>
      </c>
      <c r="V214" s="16">
        <v>0</v>
      </c>
      <c r="W214" s="16">
        <v>14</v>
      </c>
      <c r="X214" s="16">
        <v>0</v>
      </c>
      <c r="Y214" s="16">
        <v>0</v>
      </c>
      <c r="Z214" s="151">
        <v>0</v>
      </c>
      <c r="AA214" s="191">
        <f t="shared" si="4"/>
        <v>138</v>
      </c>
    </row>
    <row r="215" spans="1:27" x14ac:dyDescent="0.25">
      <c r="A215" s="88" t="s">
        <v>296</v>
      </c>
      <c r="B215" s="16">
        <v>0</v>
      </c>
      <c r="C215" s="16">
        <v>4</v>
      </c>
      <c r="D215" s="16">
        <v>0</v>
      </c>
      <c r="E215" s="16">
        <v>0</v>
      </c>
      <c r="F215" s="16">
        <v>1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47</v>
      </c>
      <c r="M215" s="16">
        <v>0</v>
      </c>
      <c r="N215" s="16">
        <v>48</v>
      </c>
      <c r="O215" s="16">
        <v>7</v>
      </c>
      <c r="P215" s="16">
        <v>0</v>
      </c>
      <c r="Q215" s="16">
        <v>1</v>
      </c>
      <c r="R215" s="16">
        <v>0</v>
      </c>
      <c r="S215" s="16">
        <v>0</v>
      </c>
      <c r="T215" s="16">
        <v>0</v>
      </c>
      <c r="U215" s="16">
        <v>40</v>
      </c>
      <c r="V215" s="16">
        <v>0</v>
      </c>
      <c r="W215" s="16">
        <v>5</v>
      </c>
      <c r="X215" s="16">
        <v>0</v>
      </c>
      <c r="Y215" s="16">
        <v>0</v>
      </c>
      <c r="Z215" s="151">
        <v>0</v>
      </c>
      <c r="AA215" s="191">
        <f t="shared" si="4"/>
        <v>153</v>
      </c>
    </row>
    <row r="216" spans="1:27" x14ac:dyDescent="0.25">
      <c r="A216" s="71" t="s">
        <v>299</v>
      </c>
      <c r="B216" s="85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46</v>
      </c>
      <c r="M216" s="16">
        <v>1</v>
      </c>
      <c r="N216" s="16">
        <v>52</v>
      </c>
      <c r="O216" s="16">
        <v>3</v>
      </c>
      <c r="P216" s="16">
        <v>1</v>
      </c>
      <c r="Q216" s="16">
        <v>2</v>
      </c>
      <c r="R216" s="16">
        <v>0</v>
      </c>
      <c r="S216" s="16">
        <v>2</v>
      </c>
      <c r="T216" s="16">
        <v>0</v>
      </c>
      <c r="U216" s="16">
        <v>28</v>
      </c>
      <c r="V216" s="16">
        <v>0</v>
      </c>
      <c r="W216" s="16">
        <v>6</v>
      </c>
      <c r="X216" s="16">
        <v>2</v>
      </c>
      <c r="Y216" s="16">
        <v>0</v>
      </c>
      <c r="Z216" s="151">
        <v>0</v>
      </c>
      <c r="AA216" s="191">
        <f t="shared" si="4"/>
        <v>143</v>
      </c>
    </row>
    <row r="217" spans="1:27" x14ac:dyDescent="0.25">
      <c r="A217" s="71" t="s">
        <v>300</v>
      </c>
      <c r="B217" s="85">
        <v>0</v>
      </c>
      <c r="C217" s="16">
        <v>4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65</v>
      </c>
      <c r="M217" s="16">
        <v>0</v>
      </c>
      <c r="N217" s="16">
        <v>46</v>
      </c>
      <c r="O217" s="16">
        <v>1</v>
      </c>
      <c r="P217" s="16">
        <v>0</v>
      </c>
      <c r="Q217" s="16">
        <v>0</v>
      </c>
      <c r="R217" s="16">
        <v>0</v>
      </c>
      <c r="S217" s="16">
        <v>1</v>
      </c>
      <c r="T217" s="16">
        <v>0</v>
      </c>
      <c r="U217" s="16">
        <v>25</v>
      </c>
      <c r="V217" s="16">
        <v>0</v>
      </c>
      <c r="W217" s="16">
        <v>5</v>
      </c>
      <c r="X217" s="16">
        <v>0</v>
      </c>
      <c r="Y217" s="16">
        <v>0</v>
      </c>
      <c r="Z217" s="151">
        <v>0</v>
      </c>
      <c r="AA217" s="191">
        <f t="shared" si="4"/>
        <v>147</v>
      </c>
    </row>
    <row r="218" spans="1:27" x14ac:dyDescent="0.25">
      <c r="A218" s="71" t="s">
        <v>303</v>
      </c>
      <c r="B218" s="85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43</v>
      </c>
      <c r="M218" s="16">
        <v>0</v>
      </c>
      <c r="N218" s="16">
        <v>11</v>
      </c>
      <c r="O218" s="16">
        <v>14</v>
      </c>
      <c r="P218" s="16">
        <v>3</v>
      </c>
      <c r="Q218" s="16">
        <v>1</v>
      </c>
      <c r="R218" s="16">
        <v>0</v>
      </c>
      <c r="S218" s="16">
        <v>0</v>
      </c>
      <c r="T218" s="16">
        <v>0</v>
      </c>
      <c r="U218" s="16">
        <v>31</v>
      </c>
      <c r="V218" s="16">
        <v>0</v>
      </c>
      <c r="W218" s="16">
        <v>3</v>
      </c>
      <c r="X218" s="16">
        <v>0</v>
      </c>
      <c r="Y218" s="16">
        <v>0</v>
      </c>
      <c r="Z218" s="151">
        <v>0</v>
      </c>
      <c r="AA218" s="191">
        <f t="shared" si="4"/>
        <v>106</v>
      </c>
    </row>
    <row r="219" spans="1:27" x14ac:dyDescent="0.25">
      <c r="A219" s="71" t="s">
        <v>305</v>
      </c>
      <c r="B219" s="85">
        <v>0</v>
      </c>
      <c r="C219" s="16">
        <v>4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73</v>
      </c>
      <c r="M219" s="16">
        <v>0</v>
      </c>
      <c r="N219" s="16">
        <v>28</v>
      </c>
      <c r="O219" s="16">
        <v>5</v>
      </c>
      <c r="P219" s="16">
        <v>3</v>
      </c>
      <c r="Q219" s="16">
        <v>0</v>
      </c>
      <c r="R219" s="16">
        <v>0</v>
      </c>
      <c r="S219" s="16">
        <v>3</v>
      </c>
      <c r="T219" s="16">
        <v>0</v>
      </c>
      <c r="U219" s="16">
        <v>25</v>
      </c>
      <c r="V219" s="16">
        <v>0</v>
      </c>
      <c r="W219" s="16">
        <v>0</v>
      </c>
      <c r="X219" s="16">
        <v>1</v>
      </c>
      <c r="Y219" s="16">
        <v>0</v>
      </c>
      <c r="Z219" s="151">
        <v>40</v>
      </c>
      <c r="AA219" s="191">
        <f t="shared" si="4"/>
        <v>182</v>
      </c>
    </row>
    <row r="220" spans="1:27" x14ac:dyDescent="0.25">
      <c r="A220" s="71" t="s">
        <v>306</v>
      </c>
      <c r="B220" s="85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57</v>
      </c>
      <c r="M220" s="16">
        <v>0</v>
      </c>
      <c r="N220" s="16">
        <v>38</v>
      </c>
      <c r="O220" s="16">
        <v>8</v>
      </c>
      <c r="P220" s="16">
        <v>9</v>
      </c>
      <c r="Q220" s="16">
        <v>0</v>
      </c>
      <c r="R220" s="16">
        <v>0</v>
      </c>
      <c r="S220" s="16">
        <v>3</v>
      </c>
      <c r="T220" s="16">
        <v>0</v>
      </c>
      <c r="U220" s="16">
        <v>15</v>
      </c>
      <c r="V220" s="16">
        <v>0</v>
      </c>
      <c r="W220" s="16">
        <v>11</v>
      </c>
      <c r="X220" s="16">
        <v>0</v>
      </c>
      <c r="Y220" s="16">
        <v>0</v>
      </c>
      <c r="Z220" s="151">
        <v>8</v>
      </c>
      <c r="AA220" s="191">
        <f t="shared" si="4"/>
        <v>149</v>
      </c>
    </row>
    <row r="221" spans="1:27" x14ac:dyDescent="0.25">
      <c r="A221" s="163" t="s">
        <v>307</v>
      </c>
      <c r="B221" s="87">
        <v>0</v>
      </c>
      <c r="C221" s="23">
        <v>0</v>
      </c>
      <c r="D221" s="158">
        <v>0</v>
      </c>
      <c r="E221" s="158">
        <v>0</v>
      </c>
      <c r="F221" s="158">
        <v>0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22</v>
      </c>
      <c r="M221" s="158">
        <v>0</v>
      </c>
      <c r="N221" s="158">
        <v>34</v>
      </c>
      <c r="O221" s="158">
        <v>5</v>
      </c>
      <c r="P221" s="158">
        <v>13</v>
      </c>
      <c r="Q221" s="158">
        <v>0</v>
      </c>
      <c r="R221" s="158">
        <v>0</v>
      </c>
      <c r="S221" s="158">
        <v>0</v>
      </c>
      <c r="T221" s="158">
        <v>0</v>
      </c>
      <c r="U221" s="158">
        <v>11</v>
      </c>
      <c r="V221" s="158">
        <v>0</v>
      </c>
      <c r="W221" s="158">
        <v>2</v>
      </c>
      <c r="X221" s="158">
        <v>0</v>
      </c>
      <c r="Y221" s="158">
        <v>0</v>
      </c>
      <c r="Z221" s="23">
        <v>20</v>
      </c>
      <c r="AA221" s="191">
        <f t="shared" si="4"/>
        <v>107</v>
      </c>
    </row>
    <row r="222" spans="1:27" x14ac:dyDescent="0.25">
      <c r="A222" s="161" t="s">
        <v>308</v>
      </c>
      <c r="B222" s="87">
        <v>0</v>
      </c>
      <c r="C222" s="23">
        <v>2</v>
      </c>
      <c r="D222" s="158">
        <v>0</v>
      </c>
      <c r="E222" s="158">
        <v>0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54</v>
      </c>
      <c r="M222" s="158">
        <v>0</v>
      </c>
      <c r="N222" s="158">
        <v>34</v>
      </c>
      <c r="O222" s="158">
        <v>6</v>
      </c>
      <c r="P222" s="158">
        <v>8</v>
      </c>
      <c r="Q222" s="158">
        <v>0</v>
      </c>
      <c r="R222" s="158">
        <v>0</v>
      </c>
      <c r="S222" s="158">
        <v>6</v>
      </c>
      <c r="T222" s="158">
        <v>0</v>
      </c>
      <c r="U222" s="158">
        <v>9</v>
      </c>
      <c r="V222" s="158">
        <v>0</v>
      </c>
      <c r="W222" s="158">
        <v>11</v>
      </c>
      <c r="X222" s="158">
        <v>1</v>
      </c>
      <c r="Y222" s="158">
        <v>0</v>
      </c>
      <c r="Z222" s="23">
        <v>14</v>
      </c>
      <c r="AA222" s="191">
        <f t="shared" si="4"/>
        <v>145</v>
      </c>
    </row>
    <row r="223" spans="1:27" x14ac:dyDescent="0.25">
      <c r="A223" s="71" t="s">
        <v>309</v>
      </c>
      <c r="B223" s="85">
        <v>0</v>
      </c>
      <c r="C223" s="16">
        <v>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54</v>
      </c>
      <c r="M223" s="16">
        <v>0</v>
      </c>
      <c r="N223" s="16">
        <v>11</v>
      </c>
      <c r="O223" s="16">
        <v>17</v>
      </c>
      <c r="P223" s="16">
        <v>13</v>
      </c>
      <c r="Q223" s="16">
        <v>0</v>
      </c>
      <c r="R223" s="16">
        <v>0</v>
      </c>
      <c r="S223" s="16">
        <v>1</v>
      </c>
      <c r="T223" s="16">
        <v>0</v>
      </c>
      <c r="U223" s="16">
        <v>0</v>
      </c>
      <c r="V223" s="16">
        <v>0</v>
      </c>
      <c r="W223" s="16">
        <v>5</v>
      </c>
      <c r="X223" s="16">
        <v>0</v>
      </c>
      <c r="Y223" s="16">
        <v>0</v>
      </c>
      <c r="Z223" s="151">
        <v>9</v>
      </c>
      <c r="AA223" s="191">
        <f t="shared" si="4"/>
        <v>112</v>
      </c>
    </row>
    <row r="224" spans="1:27" x14ac:dyDescent="0.25">
      <c r="A224" s="71" t="s">
        <v>311</v>
      </c>
      <c r="B224" s="85">
        <v>0</v>
      </c>
      <c r="C224" s="16">
        <v>2</v>
      </c>
      <c r="D224" s="16">
        <v>0</v>
      </c>
      <c r="E224" s="16">
        <v>1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33</v>
      </c>
      <c r="M224" s="16">
        <v>5</v>
      </c>
      <c r="N224" s="16">
        <v>35</v>
      </c>
      <c r="O224" s="16">
        <v>8</v>
      </c>
      <c r="P224" s="16">
        <v>8</v>
      </c>
      <c r="Q224" s="16">
        <v>0</v>
      </c>
      <c r="R224" s="16">
        <v>0</v>
      </c>
      <c r="S224" s="16">
        <v>0</v>
      </c>
      <c r="T224" s="16">
        <v>0</v>
      </c>
      <c r="U224" s="16">
        <v>8</v>
      </c>
      <c r="V224" s="16">
        <v>0</v>
      </c>
      <c r="W224" s="16">
        <v>8</v>
      </c>
      <c r="X224" s="16">
        <v>1</v>
      </c>
      <c r="Y224" s="16">
        <v>0</v>
      </c>
      <c r="Z224" s="151">
        <v>6</v>
      </c>
      <c r="AA224" s="191">
        <f t="shared" si="4"/>
        <v>115</v>
      </c>
    </row>
    <row r="225" spans="1:28" x14ac:dyDescent="0.25">
      <c r="A225" s="71" t="s">
        <v>312</v>
      </c>
      <c r="B225" s="69">
        <v>0</v>
      </c>
      <c r="C225" s="16">
        <v>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32</v>
      </c>
      <c r="M225" s="16">
        <v>7</v>
      </c>
      <c r="N225" s="16">
        <v>32</v>
      </c>
      <c r="O225" s="16">
        <v>22</v>
      </c>
      <c r="P225" s="16">
        <v>4</v>
      </c>
      <c r="Q225" s="16">
        <v>0</v>
      </c>
      <c r="R225" s="16">
        <v>0</v>
      </c>
      <c r="S225" s="16">
        <v>1</v>
      </c>
      <c r="T225" s="16">
        <v>0</v>
      </c>
      <c r="U225" s="16">
        <v>16</v>
      </c>
      <c r="V225" s="16">
        <v>0</v>
      </c>
      <c r="W225" s="16">
        <v>9</v>
      </c>
      <c r="X225" s="16">
        <v>0</v>
      </c>
      <c r="Y225" s="16">
        <v>0</v>
      </c>
      <c r="Z225" s="169">
        <v>2</v>
      </c>
      <c r="AA225" s="191">
        <f t="shared" si="4"/>
        <v>126</v>
      </c>
    </row>
    <row r="226" spans="1:28" x14ac:dyDescent="0.25">
      <c r="A226" s="71" t="s">
        <v>313</v>
      </c>
      <c r="B226" s="69">
        <v>0</v>
      </c>
      <c r="C226" s="16">
        <v>1</v>
      </c>
      <c r="D226" s="16">
        <v>0</v>
      </c>
      <c r="E226" s="16">
        <v>1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14</v>
      </c>
      <c r="M226" s="16">
        <v>4</v>
      </c>
      <c r="N226" s="16">
        <v>18</v>
      </c>
      <c r="O226" s="16">
        <v>9</v>
      </c>
      <c r="P226" s="16">
        <v>6</v>
      </c>
      <c r="Q226" s="16">
        <v>0</v>
      </c>
      <c r="R226" s="16">
        <v>0</v>
      </c>
      <c r="S226" s="16">
        <v>1</v>
      </c>
      <c r="T226" s="16">
        <v>0</v>
      </c>
      <c r="U226" s="16">
        <v>9</v>
      </c>
      <c r="V226" s="16">
        <v>0</v>
      </c>
      <c r="W226" s="16">
        <v>3</v>
      </c>
      <c r="X226" s="16">
        <v>2</v>
      </c>
      <c r="Y226" s="16">
        <v>0</v>
      </c>
      <c r="Z226" s="170">
        <v>3</v>
      </c>
      <c r="AA226" s="191">
        <f t="shared" si="4"/>
        <v>71</v>
      </c>
    </row>
    <row r="227" spans="1:28" x14ac:dyDescent="0.25">
      <c r="A227" s="18" t="s">
        <v>314</v>
      </c>
      <c r="B227" s="69">
        <v>0</v>
      </c>
      <c r="C227" s="16">
        <v>1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47</v>
      </c>
      <c r="M227" s="16">
        <v>5</v>
      </c>
      <c r="N227" s="16">
        <v>15</v>
      </c>
      <c r="O227" s="16">
        <v>7</v>
      </c>
      <c r="P227" s="16">
        <v>1</v>
      </c>
      <c r="Q227" s="16">
        <v>0</v>
      </c>
      <c r="R227" s="16">
        <v>0</v>
      </c>
      <c r="S227" s="16">
        <v>1</v>
      </c>
      <c r="T227" s="16">
        <v>0</v>
      </c>
      <c r="U227" s="16">
        <v>9</v>
      </c>
      <c r="V227" s="16">
        <v>0</v>
      </c>
      <c r="W227" s="16">
        <v>1</v>
      </c>
      <c r="X227" s="16">
        <v>1</v>
      </c>
      <c r="Y227" s="16">
        <v>0</v>
      </c>
      <c r="Z227" s="171">
        <v>3</v>
      </c>
      <c r="AA227" s="191">
        <f t="shared" si="4"/>
        <v>91</v>
      </c>
    </row>
    <row r="228" spans="1:28" x14ac:dyDescent="0.25">
      <c r="A228" s="18" t="s">
        <v>315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32</v>
      </c>
      <c r="M228" s="16">
        <v>1</v>
      </c>
      <c r="N228" s="16">
        <v>9</v>
      </c>
      <c r="O228" s="16">
        <v>12</v>
      </c>
      <c r="P228" s="16">
        <v>6</v>
      </c>
      <c r="Q228" s="16">
        <v>0</v>
      </c>
      <c r="R228" s="16">
        <v>0</v>
      </c>
      <c r="S228" s="16">
        <v>0</v>
      </c>
      <c r="T228" s="16">
        <v>0</v>
      </c>
      <c r="U228" s="16">
        <v>17</v>
      </c>
      <c r="V228" s="16">
        <v>0</v>
      </c>
      <c r="W228" s="16">
        <v>3</v>
      </c>
      <c r="X228" s="16">
        <v>0</v>
      </c>
      <c r="Y228" s="16">
        <v>0</v>
      </c>
      <c r="Z228" s="175">
        <v>2</v>
      </c>
      <c r="AA228" s="191">
        <f t="shared" si="4"/>
        <v>82</v>
      </c>
    </row>
    <row r="229" spans="1:28" x14ac:dyDescent="0.25">
      <c r="A229" s="71" t="s">
        <v>316</v>
      </c>
      <c r="B229" s="69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45</v>
      </c>
      <c r="M229" s="16">
        <v>0</v>
      </c>
      <c r="N229" s="16">
        <v>7</v>
      </c>
      <c r="O229" s="16">
        <v>6</v>
      </c>
      <c r="P229" s="16">
        <v>2</v>
      </c>
      <c r="Q229" s="16">
        <v>0</v>
      </c>
      <c r="R229" s="16">
        <v>0</v>
      </c>
      <c r="S229" s="16">
        <v>0</v>
      </c>
      <c r="T229" s="16">
        <v>0</v>
      </c>
      <c r="U229" s="16">
        <v>21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91">
        <f t="shared" si="4"/>
        <v>81</v>
      </c>
    </row>
    <row r="230" spans="1:28" s="89" customFormat="1" x14ac:dyDescent="0.25">
      <c r="A230" s="182" t="s">
        <v>317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37</v>
      </c>
      <c r="M230" s="16">
        <v>4</v>
      </c>
      <c r="N230" s="16">
        <v>15</v>
      </c>
      <c r="O230" s="16">
        <v>7</v>
      </c>
      <c r="P230" s="16">
        <v>6</v>
      </c>
      <c r="Q230" s="16">
        <v>0</v>
      </c>
      <c r="R230" s="16">
        <v>0</v>
      </c>
      <c r="S230" s="16">
        <v>0</v>
      </c>
      <c r="T230" s="16">
        <v>0</v>
      </c>
      <c r="U230" s="16">
        <v>27</v>
      </c>
      <c r="V230" s="16">
        <v>0</v>
      </c>
      <c r="W230" s="16">
        <v>3</v>
      </c>
      <c r="X230" s="16">
        <v>0</v>
      </c>
      <c r="Y230" s="16">
        <v>0</v>
      </c>
      <c r="Z230" s="16">
        <v>0</v>
      </c>
      <c r="AA230" s="191">
        <f t="shared" si="4"/>
        <v>99</v>
      </c>
    </row>
    <row r="231" spans="1:28" s="89" customFormat="1" x14ac:dyDescent="0.25">
      <c r="A231" s="182" t="s">
        <v>318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14</v>
      </c>
      <c r="M231" s="16">
        <v>0</v>
      </c>
      <c r="N231" s="16">
        <v>10</v>
      </c>
      <c r="O231" s="16">
        <v>1</v>
      </c>
      <c r="P231" s="16">
        <v>11</v>
      </c>
      <c r="Q231" s="16">
        <v>0</v>
      </c>
      <c r="R231" s="16">
        <v>0</v>
      </c>
      <c r="S231" s="16">
        <v>0</v>
      </c>
      <c r="T231" s="16">
        <v>0</v>
      </c>
      <c r="U231" s="16">
        <v>9</v>
      </c>
      <c r="V231" s="16">
        <v>0</v>
      </c>
      <c r="W231" s="16">
        <v>3</v>
      </c>
      <c r="X231" s="16">
        <v>1</v>
      </c>
      <c r="Y231" s="16">
        <v>0</v>
      </c>
      <c r="Z231" s="16">
        <v>1</v>
      </c>
      <c r="AA231" s="191">
        <f t="shared" si="4"/>
        <v>50</v>
      </c>
      <c r="AB231" s="89">
        <v>0</v>
      </c>
    </row>
    <row r="232" spans="1:28" s="89" customFormat="1" x14ac:dyDescent="0.25">
      <c r="A232" s="255" t="s">
        <v>319</v>
      </c>
      <c r="B232" s="16">
        <v>0</v>
      </c>
      <c r="C232" s="16">
        <v>4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44</v>
      </c>
      <c r="M232" s="16">
        <v>0</v>
      </c>
      <c r="N232" s="16">
        <v>11</v>
      </c>
      <c r="O232" s="16">
        <v>14</v>
      </c>
      <c r="P232" s="16">
        <v>23</v>
      </c>
      <c r="Q232" s="16">
        <v>0</v>
      </c>
      <c r="R232" s="16">
        <v>0</v>
      </c>
      <c r="S232" s="16">
        <v>0</v>
      </c>
      <c r="T232" s="16">
        <v>0</v>
      </c>
      <c r="U232" s="16">
        <v>14</v>
      </c>
      <c r="V232" s="16">
        <v>0</v>
      </c>
      <c r="W232" s="16">
        <v>2</v>
      </c>
      <c r="X232" s="16">
        <v>0</v>
      </c>
      <c r="Y232" s="16">
        <v>0</v>
      </c>
      <c r="Z232" s="16">
        <v>1</v>
      </c>
      <c r="AA232" s="191">
        <f t="shared" ref="AA232:AA233" si="5">+SUM(B232:Z232)</f>
        <v>113</v>
      </c>
    </row>
    <row r="233" spans="1:28" x14ac:dyDescent="0.25">
      <c r="A233" s="192" t="s">
        <v>319</v>
      </c>
      <c r="B233" s="188">
        <v>0</v>
      </c>
      <c r="C233" s="188">
        <v>2</v>
      </c>
      <c r="D233" s="188">
        <v>0</v>
      </c>
      <c r="E233" s="188">
        <v>0</v>
      </c>
      <c r="F233" s="188">
        <v>0</v>
      </c>
      <c r="G233" s="188">
        <v>0</v>
      </c>
      <c r="H233" s="188">
        <v>0</v>
      </c>
      <c r="I233" s="188">
        <v>0</v>
      </c>
      <c r="J233" s="188">
        <v>0</v>
      </c>
      <c r="K233" s="188">
        <v>0</v>
      </c>
      <c r="L233" s="188">
        <v>48</v>
      </c>
      <c r="M233" s="188">
        <v>0</v>
      </c>
      <c r="N233" s="188">
        <v>5</v>
      </c>
      <c r="O233" s="188">
        <v>26</v>
      </c>
      <c r="P233" s="188">
        <v>35</v>
      </c>
      <c r="Q233" s="188">
        <v>0</v>
      </c>
      <c r="R233" s="188">
        <v>0</v>
      </c>
      <c r="S233" s="188">
        <v>0</v>
      </c>
      <c r="T233" s="188">
        <v>0</v>
      </c>
      <c r="U233" s="188">
        <v>18</v>
      </c>
      <c r="V233" s="188">
        <v>0</v>
      </c>
      <c r="W233" s="188">
        <v>0</v>
      </c>
      <c r="X233" s="188">
        <v>0</v>
      </c>
      <c r="Y233" s="188">
        <v>0</v>
      </c>
      <c r="Z233" s="188">
        <v>0</v>
      </c>
      <c r="AA233" s="256">
        <f t="shared" si="5"/>
        <v>134</v>
      </c>
    </row>
    <row r="234" spans="1:28" x14ac:dyDescent="0.25">
      <c r="A234" s="19"/>
      <c r="B234" s="208" t="s">
        <v>221</v>
      </c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</row>
    <row r="235" spans="1:28" x14ac:dyDescent="0.25">
      <c r="A235" s="9" t="s">
        <v>62</v>
      </c>
      <c r="B235" s="9">
        <f t="shared" ref="B235:AA235" si="6">SUM(B236:B464)</f>
        <v>0</v>
      </c>
      <c r="C235" s="9">
        <f t="shared" si="6"/>
        <v>17622.842522309991</v>
      </c>
      <c r="D235" s="9">
        <f t="shared" si="6"/>
        <v>0</v>
      </c>
      <c r="E235" s="9">
        <f t="shared" si="6"/>
        <v>17522.912616650003</v>
      </c>
      <c r="F235" s="9">
        <f t="shared" si="6"/>
        <v>1853.2087387400002</v>
      </c>
      <c r="G235" s="9">
        <f t="shared" si="6"/>
        <v>0</v>
      </c>
      <c r="H235" s="9">
        <f t="shared" si="6"/>
        <v>5950.4270000000015</v>
      </c>
      <c r="I235" s="9">
        <f t="shared" si="6"/>
        <v>876.98812566999982</v>
      </c>
      <c r="J235" s="9">
        <f t="shared" si="6"/>
        <v>130.04900000000001</v>
      </c>
      <c r="K235" s="9">
        <f t="shared" si="6"/>
        <v>495.59318999999999</v>
      </c>
      <c r="L235" s="9">
        <f t="shared" si="6"/>
        <v>140751.38238435995</v>
      </c>
      <c r="M235" s="9">
        <f t="shared" si="6"/>
        <v>5516.3443199999992</v>
      </c>
      <c r="N235" s="9">
        <f t="shared" si="6"/>
        <v>69723.033469999966</v>
      </c>
      <c r="O235" s="9">
        <f t="shared" si="6"/>
        <v>32527.591268950004</v>
      </c>
      <c r="P235" s="9">
        <f t="shared" si="6"/>
        <v>47546.705189490007</v>
      </c>
      <c r="Q235" s="9">
        <f t="shared" si="6"/>
        <v>1344.2724700000001</v>
      </c>
      <c r="R235" s="9">
        <f t="shared" si="6"/>
        <v>3539.5250000000001</v>
      </c>
      <c r="S235" s="9">
        <f t="shared" si="6"/>
        <v>2240.1029999999996</v>
      </c>
      <c r="T235" s="9">
        <f t="shared" si="6"/>
        <v>0</v>
      </c>
      <c r="U235" s="9">
        <f t="shared" si="6"/>
        <v>44470.646529999998</v>
      </c>
      <c r="V235" s="9">
        <f t="shared" si="6"/>
        <v>2878.47690822</v>
      </c>
      <c r="W235" s="9">
        <f t="shared" si="6"/>
        <v>24258.199819999991</v>
      </c>
      <c r="X235" s="9">
        <f t="shared" si="6"/>
        <v>3485.4896599999997</v>
      </c>
      <c r="Y235" s="9">
        <f t="shared" si="6"/>
        <v>0</v>
      </c>
      <c r="Z235" s="9">
        <f t="shared" si="6"/>
        <v>13523.601999999999</v>
      </c>
      <c r="AA235" s="9">
        <f t="shared" si="6"/>
        <v>436257.39321438991</v>
      </c>
    </row>
    <row r="236" spans="1:28" x14ac:dyDescent="0.25">
      <c r="A236" s="145" t="s">
        <v>63</v>
      </c>
      <c r="B236" s="21">
        <v>0</v>
      </c>
      <c r="C236" s="21">
        <v>131.61360000000002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16">
        <v>0</v>
      </c>
      <c r="X236" s="16">
        <v>0</v>
      </c>
      <c r="Y236" s="16">
        <v>0</v>
      </c>
      <c r="Z236" s="16">
        <v>0</v>
      </c>
      <c r="AA236" s="164">
        <f>SUM(B236:Z236)</f>
        <v>131.61360000000002</v>
      </c>
    </row>
    <row r="237" spans="1:28" x14ac:dyDescent="0.25">
      <c r="A237" s="146" t="s">
        <v>64</v>
      </c>
      <c r="B237" s="21">
        <v>0</v>
      </c>
      <c r="C237" s="21">
        <v>73.242450000000005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16">
        <v>0</v>
      </c>
      <c r="X237" s="16">
        <v>0</v>
      </c>
      <c r="Y237" s="16">
        <v>0</v>
      </c>
      <c r="Z237" s="16">
        <v>0</v>
      </c>
      <c r="AA237" s="164">
        <f t="shared" ref="AA237:AA300" si="7">SUM(B237:Z237)</f>
        <v>73.242450000000005</v>
      </c>
    </row>
    <row r="238" spans="1:28" x14ac:dyDescent="0.25">
      <c r="A238" s="146" t="s">
        <v>65</v>
      </c>
      <c r="B238" s="21">
        <v>0</v>
      </c>
      <c r="C238" s="21">
        <v>0</v>
      </c>
      <c r="D238" s="21">
        <v>0</v>
      </c>
      <c r="E238" s="21">
        <v>170.07267392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16">
        <v>0</v>
      </c>
      <c r="X238" s="16">
        <v>0</v>
      </c>
      <c r="Y238" s="16">
        <v>0</v>
      </c>
      <c r="Z238" s="16">
        <v>0</v>
      </c>
      <c r="AA238" s="164">
        <f t="shared" si="7"/>
        <v>170.07267392</v>
      </c>
    </row>
    <row r="239" spans="1:28" x14ac:dyDescent="0.25">
      <c r="A239" s="146" t="s">
        <v>66</v>
      </c>
      <c r="B239" s="21">
        <v>0</v>
      </c>
      <c r="C239" s="21">
        <v>10.93995</v>
      </c>
      <c r="D239" s="21">
        <v>0</v>
      </c>
      <c r="E239" s="21">
        <v>300.77458064000007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269.19771734000005</v>
      </c>
      <c r="W239" s="16">
        <v>0</v>
      </c>
      <c r="X239" s="16">
        <v>0</v>
      </c>
      <c r="Y239" s="16">
        <v>0</v>
      </c>
      <c r="Z239" s="16">
        <v>0</v>
      </c>
      <c r="AA239" s="164">
        <f t="shared" si="7"/>
        <v>580.91224798000007</v>
      </c>
    </row>
    <row r="240" spans="1:28" x14ac:dyDescent="0.25">
      <c r="A240" s="146" t="s">
        <v>67</v>
      </c>
      <c r="B240" s="21">
        <v>0</v>
      </c>
      <c r="C240" s="21">
        <v>227.92442059999999</v>
      </c>
      <c r="D240" s="21">
        <v>0</v>
      </c>
      <c r="E240" s="21">
        <v>82.137285999999989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257.89338360000005</v>
      </c>
      <c r="W240" s="16">
        <v>0</v>
      </c>
      <c r="X240" s="16">
        <v>0</v>
      </c>
      <c r="Y240" s="16">
        <v>0</v>
      </c>
      <c r="Z240" s="16">
        <v>0</v>
      </c>
      <c r="AA240" s="164">
        <f t="shared" si="7"/>
        <v>567.95509020000009</v>
      </c>
    </row>
    <row r="241" spans="1:27" x14ac:dyDescent="0.25">
      <c r="A241" s="146" t="s">
        <v>68</v>
      </c>
      <c r="B241" s="21">
        <v>0</v>
      </c>
      <c r="C241" s="21">
        <v>149.06957876999999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327.85200359999999</v>
      </c>
      <c r="W241" s="16">
        <v>0</v>
      </c>
      <c r="X241" s="16">
        <v>0</v>
      </c>
      <c r="Y241" s="16">
        <v>0</v>
      </c>
      <c r="Z241" s="16">
        <v>0</v>
      </c>
      <c r="AA241" s="164">
        <f t="shared" si="7"/>
        <v>476.92158237000001</v>
      </c>
    </row>
    <row r="242" spans="1:27" x14ac:dyDescent="0.25">
      <c r="A242" s="146" t="s">
        <v>69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264.73135199999996</v>
      </c>
      <c r="W242" s="16">
        <v>0</v>
      </c>
      <c r="X242" s="16">
        <v>0</v>
      </c>
      <c r="Y242" s="16">
        <v>0</v>
      </c>
      <c r="Z242" s="16">
        <v>0</v>
      </c>
      <c r="AA242" s="164">
        <f t="shared" si="7"/>
        <v>264.73135199999996</v>
      </c>
    </row>
    <row r="243" spans="1:27" x14ac:dyDescent="0.25">
      <c r="A243" s="146" t="s">
        <v>70</v>
      </c>
      <c r="B243" s="21">
        <v>0</v>
      </c>
      <c r="C243" s="21">
        <v>0</v>
      </c>
      <c r="D243" s="21">
        <v>0</v>
      </c>
      <c r="E243" s="21">
        <v>40.248709410000004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43.975105590000005</v>
      </c>
      <c r="W243" s="16">
        <v>0</v>
      </c>
      <c r="X243" s="16">
        <v>0</v>
      </c>
      <c r="Y243" s="16">
        <v>0</v>
      </c>
      <c r="Z243" s="16">
        <v>0</v>
      </c>
      <c r="AA243" s="164">
        <f t="shared" si="7"/>
        <v>84.223815000000002</v>
      </c>
    </row>
    <row r="244" spans="1:27" x14ac:dyDescent="0.25">
      <c r="A244" s="146" t="s">
        <v>71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291.6824309299999</v>
      </c>
      <c r="W244" s="16">
        <v>0</v>
      </c>
      <c r="X244" s="16">
        <v>0</v>
      </c>
      <c r="Y244" s="16">
        <v>0</v>
      </c>
      <c r="Z244" s="16">
        <v>0</v>
      </c>
      <c r="AA244" s="164">
        <f t="shared" si="7"/>
        <v>291.6824309299999</v>
      </c>
    </row>
    <row r="245" spans="1:27" x14ac:dyDescent="0.25">
      <c r="A245" s="146" t="s">
        <v>72</v>
      </c>
      <c r="B245" s="21">
        <v>0</v>
      </c>
      <c r="C245" s="21">
        <v>212.84309889000002</v>
      </c>
      <c r="D245" s="21">
        <v>0</v>
      </c>
      <c r="E245" s="21">
        <v>24.170131440000002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164.53402254</v>
      </c>
      <c r="W245" s="16">
        <v>0</v>
      </c>
      <c r="X245" s="16">
        <v>0</v>
      </c>
      <c r="Y245" s="16">
        <v>0</v>
      </c>
      <c r="Z245" s="16">
        <v>0</v>
      </c>
      <c r="AA245" s="164">
        <f t="shared" si="7"/>
        <v>401.54725287000002</v>
      </c>
    </row>
    <row r="246" spans="1:27" x14ac:dyDescent="0.25">
      <c r="A246" s="147" t="s">
        <v>73</v>
      </c>
      <c r="B246" s="21">
        <v>0</v>
      </c>
      <c r="C246" s="21">
        <v>138.10109837999997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18.882300000000004</v>
      </c>
      <c r="W246" s="16">
        <v>0</v>
      </c>
      <c r="X246" s="16">
        <v>0</v>
      </c>
      <c r="Y246" s="16">
        <v>0</v>
      </c>
      <c r="Z246" s="16">
        <v>0</v>
      </c>
      <c r="AA246" s="164">
        <f t="shared" si="7"/>
        <v>156.98339837999998</v>
      </c>
    </row>
    <row r="247" spans="1:27" x14ac:dyDescent="0.25">
      <c r="A247" s="146" t="s">
        <v>74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12.6312</v>
      </c>
      <c r="W247" s="16">
        <v>0</v>
      </c>
      <c r="X247" s="16">
        <v>0</v>
      </c>
      <c r="Y247" s="16">
        <v>0</v>
      </c>
      <c r="Z247" s="16">
        <v>0</v>
      </c>
      <c r="AA247" s="164">
        <f t="shared" si="7"/>
        <v>12.6312</v>
      </c>
    </row>
    <row r="248" spans="1:27" x14ac:dyDescent="0.25">
      <c r="A248" s="146" t="s">
        <v>75</v>
      </c>
      <c r="B248" s="21">
        <v>0</v>
      </c>
      <c r="C248" s="21">
        <v>0</v>
      </c>
      <c r="D248" s="21">
        <v>0</v>
      </c>
      <c r="E248" s="21">
        <v>25.117239849999997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16">
        <v>0</v>
      </c>
      <c r="X248" s="16">
        <v>0</v>
      </c>
      <c r="Y248" s="16">
        <v>0</v>
      </c>
      <c r="Z248" s="16">
        <v>0</v>
      </c>
      <c r="AA248" s="164">
        <f t="shared" si="7"/>
        <v>25.117239849999997</v>
      </c>
    </row>
    <row r="249" spans="1:27" x14ac:dyDescent="0.25">
      <c r="A249" s="146" t="s">
        <v>76</v>
      </c>
      <c r="B249" s="21">
        <v>0</v>
      </c>
      <c r="C249" s="21">
        <v>49.71931338000001</v>
      </c>
      <c r="D249" s="21">
        <v>0</v>
      </c>
      <c r="E249" s="21">
        <v>37.413159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34.090823219999997</v>
      </c>
      <c r="W249" s="16">
        <v>0</v>
      </c>
      <c r="X249" s="16">
        <v>0</v>
      </c>
      <c r="Y249" s="16">
        <v>0</v>
      </c>
      <c r="Z249" s="16">
        <v>0</v>
      </c>
      <c r="AA249" s="164">
        <f t="shared" si="7"/>
        <v>121.2232956</v>
      </c>
    </row>
    <row r="250" spans="1:27" x14ac:dyDescent="0.25">
      <c r="A250" s="146" t="s">
        <v>77</v>
      </c>
      <c r="B250" s="21">
        <v>0</v>
      </c>
      <c r="C250" s="21">
        <v>12.423056749999999</v>
      </c>
      <c r="D250" s="21">
        <v>0</v>
      </c>
      <c r="E250" s="21">
        <v>56.831866779999999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461.33416471999993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12.37943044</v>
      </c>
      <c r="W250" s="16">
        <v>0</v>
      </c>
      <c r="X250" s="16">
        <v>0</v>
      </c>
      <c r="Y250" s="16">
        <v>0</v>
      </c>
      <c r="Z250" s="16">
        <v>0</v>
      </c>
      <c r="AA250" s="164">
        <f t="shared" si="7"/>
        <v>542.96851868999988</v>
      </c>
    </row>
    <row r="251" spans="1:27" x14ac:dyDescent="0.25">
      <c r="A251" s="146" t="s">
        <v>78</v>
      </c>
      <c r="B251" s="21">
        <v>0</v>
      </c>
      <c r="C251" s="21">
        <v>12.400929790000003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568.49107823000008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107.520084</v>
      </c>
      <c r="W251" s="16">
        <v>0</v>
      </c>
      <c r="X251" s="16">
        <v>0</v>
      </c>
      <c r="Y251" s="16">
        <v>0</v>
      </c>
      <c r="Z251" s="16">
        <v>0</v>
      </c>
      <c r="AA251" s="164">
        <f t="shared" si="7"/>
        <v>688.41209202000005</v>
      </c>
    </row>
    <row r="252" spans="1:27" x14ac:dyDescent="0.25">
      <c r="A252" s="146" t="s">
        <v>79</v>
      </c>
      <c r="B252" s="21">
        <v>0</v>
      </c>
      <c r="C252" s="21">
        <v>24.828145259999996</v>
      </c>
      <c r="D252" s="21">
        <v>0</v>
      </c>
      <c r="E252" s="21">
        <v>24.981673139999998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81.507977580000002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61.504286160000007</v>
      </c>
      <c r="W252" s="16">
        <v>0</v>
      </c>
      <c r="X252" s="16">
        <v>0</v>
      </c>
      <c r="Y252" s="16">
        <v>0</v>
      </c>
      <c r="Z252" s="16">
        <v>0</v>
      </c>
      <c r="AA252" s="164">
        <f t="shared" si="7"/>
        <v>192.82208214000002</v>
      </c>
    </row>
    <row r="253" spans="1:27" x14ac:dyDescent="0.25">
      <c r="A253" s="146" t="s">
        <v>80</v>
      </c>
      <c r="B253" s="21">
        <v>0</v>
      </c>
      <c r="C253" s="21">
        <v>12.40021325</v>
      </c>
      <c r="D253" s="21">
        <v>0</v>
      </c>
      <c r="E253" s="21">
        <v>47.209824160000004</v>
      </c>
      <c r="F253" s="21">
        <v>0</v>
      </c>
      <c r="G253" s="21">
        <v>0</v>
      </c>
      <c r="H253" s="21">
        <v>0</v>
      </c>
      <c r="I253" s="21">
        <v>70.667682690000007</v>
      </c>
      <c r="J253" s="21">
        <v>0</v>
      </c>
      <c r="K253" s="21">
        <v>0</v>
      </c>
      <c r="L253" s="21">
        <v>70.096632880000001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22.473300000000002</v>
      </c>
      <c r="W253" s="16">
        <v>0</v>
      </c>
      <c r="X253" s="16">
        <v>0</v>
      </c>
      <c r="Y253" s="16">
        <v>0</v>
      </c>
      <c r="Z253" s="16">
        <v>0</v>
      </c>
      <c r="AA253" s="164">
        <f t="shared" si="7"/>
        <v>222.84765298000002</v>
      </c>
    </row>
    <row r="254" spans="1:27" x14ac:dyDescent="0.25">
      <c r="A254" s="146" t="s">
        <v>81</v>
      </c>
      <c r="B254" s="21">
        <v>0</v>
      </c>
      <c r="C254" s="21">
        <v>12.386058139999999</v>
      </c>
      <c r="D254" s="21">
        <v>0</v>
      </c>
      <c r="E254" s="21">
        <v>8.4603999999999999</v>
      </c>
      <c r="F254" s="21">
        <v>0</v>
      </c>
      <c r="G254" s="21">
        <v>0</v>
      </c>
      <c r="H254" s="21">
        <v>0</v>
      </c>
      <c r="I254" s="21">
        <v>81.37534866</v>
      </c>
      <c r="J254" s="21">
        <v>0</v>
      </c>
      <c r="K254" s="21">
        <v>0</v>
      </c>
      <c r="L254" s="21">
        <v>22.610419</v>
      </c>
      <c r="M254" s="21">
        <v>0</v>
      </c>
      <c r="N254" s="21">
        <v>0</v>
      </c>
      <c r="O254" s="21">
        <v>129.35102306000002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16">
        <v>0</v>
      </c>
      <c r="X254" s="16">
        <v>0</v>
      </c>
      <c r="Y254" s="16">
        <v>0</v>
      </c>
      <c r="Z254" s="16">
        <v>0</v>
      </c>
      <c r="AA254" s="164">
        <f t="shared" si="7"/>
        <v>254.18324886000002</v>
      </c>
    </row>
    <row r="255" spans="1:27" x14ac:dyDescent="0.25">
      <c r="A255" s="146" t="s">
        <v>82</v>
      </c>
      <c r="B255" s="21">
        <v>0</v>
      </c>
      <c r="C255" s="21">
        <v>0</v>
      </c>
      <c r="D255" s="21">
        <v>0</v>
      </c>
      <c r="E255" s="21">
        <v>24.720457840000002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124.01548526000001</v>
      </c>
      <c r="M255" s="21">
        <v>0</v>
      </c>
      <c r="N255" s="21">
        <v>0</v>
      </c>
      <c r="O255" s="21">
        <v>49.829063640000001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24.072200000000002</v>
      </c>
      <c r="W255" s="16">
        <v>0</v>
      </c>
      <c r="X255" s="16">
        <v>0</v>
      </c>
      <c r="Y255" s="16">
        <v>0</v>
      </c>
      <c r="Z255" s="16">
        <v>0</v>
      </c>
      <c r="AA255" s="164">
        <f t="shared" si="7"/>
        <v>222.63720674000001</v>
      </c>
    </row>
    <row r="256" spans="1:27" x14ac:dyDescent="0.25">
      <c r="A256" s="146" t="s">
        <v>83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34.439978060000001</v>
      </c>
      <c r="M256" s="21">
        <v>0</v>
      </c>
      <c r="N256" s="21">
        <v>0</v>
      </c>
      <c r="O256" s="21">
        <v>57.286019199999998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16">
        <v>0</v>
      </c>
      <c r="X256" s="16">
        <v>0</v>
      </c>
      <c r="Y256" s="16">
        <v>0</v>
      </c>
      <c r="Z256" s="16">
        <v>0</v>
      </c>
      <c r="AA256" s="164">
        <f t="shared" si="7"/>
        <v>91.72599726</v>
      </c>
    </row>
    <row r="257" spans="1:27" x14ac:dyDescent="0.25">
      <c r="A257" s="146" t="s">
        <v>84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42.831833850000002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16">
        <v>0</v>
      </c>
      <c r="X257" s="16">
        <v>0</v>
      </c>
      <c r="Y257" s="16">
        <v>0</v>
      </c>
      <c r="Z257" s="16">
        <v>0</v>
      </c>
      <c r="AA257" s="164">
        <f t="shared" si="7"/>
        <v>42.831833850000002</v>
      </c>
    </row>
    <row r="258" spans="1:27" x14ac:dyDescent="0.25">
      <c r="A258" s="147" t="s">
        <v>85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35.136043359999995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16">
        <v>0</v>
      </c>
      <c r="X258" s="16">
        <v>0</v>
      </c>
      <c r="Y258" s="16">
        <v>0</v>
      </c>
      <c r="Z258" s="16">
        <v>0</v>
      </c>
      <c r="AA258" s="164">
        <f t="shared" si="7"/>
        <v>35.136043359999995</v>
      </c>
    </row>
    <row r="259" spans="1:27" x14ac:dyDescent="0.25">
      <c r="A259" s="146" t="s">
        <v>86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134.20794000000004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16">
        <v>0</v>
      </c>
      <c r="X259" s="16">
        <v>0</v>
      </c>
      <c r="Y259" s="16">
        <v>0</v>
      </c>
      <c r="Z259" s="16">
        <v>0</v>
      </c>
      <c r="AA259" s="164">
        <f t="shared" si="7"/>
        <v>134.20794000000004</v>
      </c>
    </row>
    <row r="260" spans="1:27" x14ac:dyDescent="0.25">
      <c r="A260" s="146" t="s">
        <v>87</v>
      </c>
      <c r="B260" s="21">
        <v>0</v>
      </c>
      <c r="C260" s="21">
        <v>12.987019100000001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18.584499999999998</v>
      </c>
      <c r="M260" s="21">
        <v>0</v>
      </c>
      <c r="N260" s="21">
        <v>0</v>
      </c>
      <c r="O260" s="21">
        <v>0</v>
      </c>
      <c r="P260" s="21">
        <v>183.91551970000003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16">
        <v>0</v>
      </c>
      <c r="X260" s="16">
        <v>0</v>
      </c>
      <c r="Y260" s="16">
        <v>0</v>
      </c>
      <c r="Z260" s="16">
        <v>0</v>
      </c>
      <c r="AA260" s="164">
        <f t="shared" si="7"/>
        <v>215.48703880000002</v>
      </c>
    </row>
    <row r="261" spans="1:27" x14ac:dyDescent="0.25">
      <c r="A261" s="146" t="s">
        <v>88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31.608787700000004</v>
      </c>
      <c r="J261" s="21">
        <v>0</v>
      </c>
      <c r="K261" s="21">
        <v>0</v>
      </c>
      <c r="L261" s="21">
        <v>26.737570299999998</v>
      </c>
      <c r="M261" s="21">
        <v>0</v>
      </c>
      <c r="N261" s="21">
        <v>0</v>
      </c>
      <c r="O261" s="21">
        <v>0</v>
      </c>
      <c r="P261" s="21">
        <v>104.4016197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16">
        <v>0</v>
      </c>
      <c r="X261" s="16">
        <v>0</v>
      </c>
      <c r="Y261" s="16">
        <v>0</v>
      </c>
      <c r="Z261" s="16">
        <v>0</v>
      </c>
      <c r="AA261" s="164">
        <f t="shared" si="7"/>
        <v>162.74797770000001</v>
      </c>
    </row>
    <row r="262" spans="1:27" x14ac:dyDescent="0.25">
      <c r="A262" s="146" t="s">
        <v>89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59.059650239999996</v>
      </c>
      <c r="J262" s="21">
        <v>0</v>
      </c>
      <c r="K262" s="21">
        <v>0</v>
      </c>
      <c r="L262" s="21">
        <v>37.532080799999996</v>
      </c>
      <c r="M262" s="21">
        <v>0</v>
      </c>
      <c r="N262" s="21">
        <v>0</v>
      </c>
      <c r="O262" s="21">
        <v>0</v>
      </c>
      <c r="P262" s="21">
        <v>96.994569599999991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16">
        <v>0</v>
      </c>
      <c r="X262" s="16">
        <v>0</v>
      </c>
      <c r="Y262" s="16">
        <v>0</v>
      </c>
      <c r="Z262" s="16">
        <v>0</v>
      </c>
      <c r="AA262" s="164">
        <f t="shared" si="7"/>
        <v>193.58630063999999</v>
      </c>
    </row>
    <row r="263" spans="1:27" x14ac:dyDescent="0.25">
      <c r="A263" s="146" t="s">
        <v>90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44.878552120000002</v>
      </c>
      <c r="M263" s="21">
        <v>0</v>
      </c>
      <c r="N263" s="21">
        <v>0</v>
      </c>
      <c r="O263" s="21">
        <v>0</v>
      </c>
      <c r="P263" s="21">
        <v>104.69412627999998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16">
        <v>0</v>
      </c>
      <c r="X263" s="16">
        <v>0</v>
      </c>
      <c r="Y263" s="16">
        <v>0</v>
      </c>
      <c r="Z263" s="16">
        <v>0</v>
      </c>
      <c r="AA263" s="164">
        <f t="shared" si="7"/>
        <v>149.57267839999997</v>
      </c>
    </row>
    <row r="264" spans="1:27" x14ac:dyDescent="0.25">
      <c r="A264" s="146" t="s">
        <v>91</v>
      </c>
      <c r="B264" s="21">
        <v>0</v>
      </c>
      <c r="C264" s="21">
        <v>0</v>
      </c>
      <c r="D264" s="21">
        <v>0</v>
      </c>
      <c r="E264" s="21">
        <v>10.052704350000003</v>
      </c>
      <c r="F264" s="21">
        <v>242.83138131000004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19.664131050000005</v>
      </c>
      <c r="P264" s="21">
        <v>222.52002066000003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16">
        <v>0</v>
      </c>
      <c r="X264" s="16">
        <v>0</v>
      </c>
      <c r="Y264" s="16">
        <v>0</v>
      </c>
      <c r="Z264" s="16">
        <v>0</v>
      </c>
      <c r="AA264" s="164">
        <f t="shared" si="7"/>
        <v>495.06823737000002</v>
      </c>
    </row>
    <row r="265" spans="1:27" x14ac:dyDescent="0.25">
      <c r="A265" s="146" t="s">
        <v>92</v>
      </c>
      <c r="B265" s="21">
        <v>0</v>
      </c>
      <c r="C265" s="21">
        <v>0</v>
      </c>
      <c r="D265" s="21">
        <v>0</v>
      </c>
      <c r="E265" s="21">
        <v>10.313665670000001</v>
      </c>
      <c r="F265" s="21">
        <v>97.346975879999988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187.39107771999997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16">
        <v>0</v>
      </c>
      <c r="X265" s="16">
        <v>0</v>
      </c>
      <c r="Y265" s="16">
        <v>0</v>
      </c>
      <c r="Z265" s="16">
        <v>0</v>
      </c>
      <c r="AA265" s="164">
        <f t="shared" si="7"/>
        <v>295.05171926999998</v>
      </c>
    </row>
    <row r="266" spans="1:27" x14ac:dyDescent="0.25">
      <c r="A266" s="146" t="s">
        <v>93</v>
      </c>
      <c r="B266" s="21">
        <v>0</v>
      </c>
      <c r="C266" s="21">
        <v>0</v>
      </c>
      <c r="D266" s="21">
        <v>0</v>
      </c>
      <c r="E266" s="21">
        <v>11.854800000000001</v>
      </c>
      <c r="F266" s="21">
        <v>20.568341440000001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11.847160240000001</v>
      </c>
      <c r="M266" s="21">
        <v>0</v>
      </c>
      <c r="N266" s="21">
        <v>0</v>
      </c>
      <c r="O266" s="21">
        <v>11.461187710000003</v>
      </c>
      <c r="P266" s="21">
        <v>161.49415344999997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16">
        <v>0</v>
      </c>
      <c r="X266" s="16">
        <v>0</v>
      </c>
      <c r="Y266" s="16">
        <v>0</v>
      </c>
      <c r="Z266" s="16">
        <v>0</v>
      </c>
      <c r="AA266" s="164">
        <f t="shared" si="7"/>
        <v>217.22564283999998</v>
      </c>
    </row>
    <row r="267" spans="1:27" x14ac:dyDescent="0.25">
      <c r="A267" s="146" t="s">
        <v>94</v>
      </c>
      <c r="B267" s="21">
        <v>0</v>
      </c>
      <c r="C267" s="21">
        <v>0</v>
      </c>
      <c r="D267" s="21">
        <v>0</v>
      </c>
      <c r="E267" s="21">
        <v>0</v>
      </c>
      <c r="F267" s="21">
        <v>24.784117400000003</v>
      </c>
      <c r="G267" s="21">
        <v>0</v>
      </c>
      <c r="H267" s="21">
        <v>0</v>
      </c>
      <c r="I267" s="21">
        <v>11.736000000000001</v>
      </c>
      <c r="J267" s="21">
        <v>0</v>
      </c>
      <c r="K267" s="21">
        <v>0</v>
      </c>
      <c r="L267" s="21">
        <v>10.171200000000001</v>
      </c>
      <c r="M267" s="21">
        <v>44.988</v>
      </c>
      <c r="N267" s="21">
        <v>0</v>
      </c>
      <c r="O267" s="21">
        <v>0</v>
      </c>
      <c r="P267" s="21">
        <v>76.045368000000011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12.364788800000001</v>
      </c>
      <c r="W267" s="16">
        <v>0</v>
      </c>
      <c r="X267" s="16">
        <v>0</v>
      </c>
      <c r="Y267" s="16">
        <v>0</v>
      </c>
      <c r="Z267" s="16">
        <v>0</v>
      </c>
      <c r="AA267" s="164">
        <f t="shared" si="7"/>
        <v>180.08947420000001</v>
      </c>
    </row>
    <row r="268" spans="1:27" x14ac:dyDescent="0.25">
      <c r="A268" s="146" t="s">
        <v>95</v>
      </c>
      <c r="B268" s="21">
        <v>0</v>
      </c>
      <c r="C268" s="21">
        <v>0</v>
      </c>
      <c r="D268" s="21">
        <v>0</v>
      </c>
      <c r="E268" s="21">
        <v>31.741729200000005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21.159208800000002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16">
        <v>0</v>
      </c>
      <c r="X268" s="16">
        <v>0</v>
      </c>
      <c r="Y268" s="16">
        <v>0</v>
      </c>
      <c r="Z268" s="16">
        <v>0</v>
      </c>
      <c r="AA268" s="164">
        <f t="shared" si="7"/>
        <v>52.900938000000011</v>
      </c>
    </row>
    <row r="269" spans="1:27" x14ac:dyDescent="0.25">
      <c r="A269" s="146" t="s">
        <v>96</v>
      </c>
      <c r="B269" s="21">
        <v>0</v>
      </c>
      <c r="C269" s="21">
        <v>0</v>
      </c>
      <c r="D269" s="21">
        <v>0</v>
      </c>
      <c r="E269" s="21">
        <v>0</v>
      </c>
      <c r="F269" s="21">
        <v>107.24446312999999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106.79457992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16">
        <v>0</v>
      </c>
      <c r="X269" s="16">
        <v>0</v>
      </c>
      <c r="Y269" s="16">
        <v>0</v>
      </c>
      <c r="Z269" s="16">
        <v>0</v>
      </c>
      <c r="AA269" s="164">
        <f t="shared" si="7"/>
        <v>214.03904304999998</v>
      </c>
    </row>
    <row r="270" spans="1:27" x14ac:dyDescent="0.25">
      <c r="A270" s="147" t="s">
        <v>97</v>
      </c>
      <c r="B270" s="21">
        <v>0</v>
      </c>
      <c r="C270" s="21">
        <v>0</v>
      </c>
      <c r="D270" s="21">
        <v>0</v>
      </c>
      <c r="E270" s="21">
        <v>0</v>
      </c>
      <c r="F270" s="21">
        <v>47.389777499999994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53.020857500000005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16">
        <v>0</v>
      </c>
      <c r="X270" s="16">
        <v>0</v>
      </c>
      <c r="Y270" s="16">
        <v>0</v>
      </c>
      <c r="Z270" s="16">
        <v>0</v>
      </c>
      <c r="AA270" s="164">
        <f t="shared" si="7"/>
        <v>100.410635</v>
      </c>
    </row>
    <row r="271" spans="1:27" x14ac:dyDescent="0.25">
      <c r="A271" s="146" t="s">
        <v>98</v>
      </c>
      <c r="B271" s="21">
        <v>0</v>
      </c>
      <c r="C271" s="21">
        <v>0</v>
      </c>
      <c r="D271" s="21">
        <v>0</v>
      </c>
      <c r="E271" s="21">
        <v>23.070100549999999</v>
      </c>
      <c r="F271" s="21">
        <v>48.864077699999996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28.289556599999997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16">
        <v>0</v>
      </c>
      <c r="X271" s="16">
        <v>0</v>
      </c>
      <c r="Y271" s="16">
        <v>0</v>
      </c>
      <c r="Z271" s="16">
        <v>0</v>
      </c>
      <c r="AA271" s="164">
        <f t="shared" si="7"/>
        <v>100.22373485</v>
      </c>
    </row>
    <row r="272" spans="1:27" x14ac:dyDescent="0.25">
      <c r="A272" s="146" t="s">
        <v>99</v>
      </c>
      <c r="B272" s="21">
        <v>0</v>
      </c>
      <c r="C272" s="21">
        <v>0</v>
      </c>
      <c r="D272" s="21">
        <v>0</v>
      </c>
      <c r="E272" s="21">
        <v>25.933394700000001</v>
      </c>
      <c r="F272" s="21">
        <v>0</v>
      </c>
      <c r="G272" s="21">
        <v>0</v>
      </c>
      <c r="H272" s="21">
        <v>0</v>
      </c>
      <c r="I272" s="21">
        <v>79.748656379999986</v>
      </c>
      <c r="J272" s="21">
        <v>0</v>
      </c>
      <c r="K272" s="21">
        <v>0</v>
      </c>
      <c r="L272" s="21">
        <v>8.4937075199999992</v>
      </c>
      <c r="M272" s="21">
        <v>0</v>
      </c>
      <c r="N272" s="21">
        <v>0</v>
      </c>
      <c r="O272" s="21">
        <v>0</v>
      </c>
      <c r="P272" s="21">
        <v>76.926119940000007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16">
        <v>0</v>
      </c>
      <c r="X272" s="16">
        <v>0</v>
      </c>
      <c r="Y272" s="16">
        <v>0</v>
      </c>
      <c r="Z272" s="16">
        <v>0</v>
      </c>
      <c r="AA272" s="164">
        <f t="shared" si="7"/>
        <v>191.10187853999997</v>
      </c>
    </row>
    <row r="273" spans="1:27" x14ac:dyDescent="0.25">
      <c r="A273" s="146" t="s">
        <v>100</v>
      </c>
      <c r="B273" s="21">
        <v>0</v>
      </c>
      <c r="C273" s="21">
        <v>0</v>
      </c>
      <c r="D273" s="21">
        <v>0</v>
      </c>
      <c r="E273" s="21">
        <v>0</v>
      </c>
      <c r="F273" s="21">
        <v>12.151767280000001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86.5406488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16">
        <v>0</v>
      </c>
      <c r="X273" s="16">
        <v>0</v>
      </c>
      <c r="Y273" s="16">
        <v>0</v>
      </c>
      <c r="Z273" s="16">
        <v>0</v>
      </c>
      <c r="AA273" s="164">
        <f t="shared" si="7"/>
        <v>98.692416080000001</v>
      </c>
    </row>
    <row r="274" spans="1:27" x14ac:dyDescent="0.25">
      <c r="A274" s="146" t="s">
        <v>101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22.967604380000001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16">
        <v>0</v>
      </c>
      <c r="X274" s="16">
        <v>0</v>
      </c>
      <c r="Y274" s="16">
        <v>0</v>
      </c>
      <c r="Z274" s="16">
        <v>0</v>
      </c>
      <c r="AA274" s="164">
        <f t="shared" si="7"/>
        <v>22.967604380000001</v>
      </c>
    </row>
    <row r="275" spans="1:27" x14ac:dyDescent="0.25">
      <c r="A275" s="146" t="s">
        <v>102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48.86327159999999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16">
        <v>0</v>
      </c>
      <c r="X275" s="16">
        <v>0</v>
      </c>
      <c r="Y275" s="16">
        <v>0</v>
      </c>
      <c r="Z275" s="16">
        <v>0</v>
      </c>
      <c r="AA275" s="164">
        <f t="shared" si="7"/>
        <v>48.86327159999999</v>
      </c>
    </row>
    <row r="276" spans="1:27" x14ac:dyDescent="0.25">
      <c r="A276" s="146" t="s">
        <v>103</v>
      </c>
      <c r="B276" s="21">
        <v>0</v>
      </c>
      <c r="C276" s="21">
        <v>0</v>
      </c>
      <c r="D276" s="21">
        <v>0</v>
      </c>
      <c r="E276" s="21">
        <v>0</v>
      </c>
      <c r="F276" s="21">
        <v>12.107177100000001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33.085343370000004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16">
        <v>0</v>
      </c>
      <c r="X276" s="16">
        <v>0</v>
      </c>
      <c r="Y276" s="16">
        <v>0</v>
      </c>
      <c r="Z276" s="16">
        <v>0</v>
      </c>
      <c r="AA276" s="164">
        <f t="shared" si="7"/>
        <v>45.192520470000005</v>
      </c>
    </row>
    <row r="277" spans="1:27" x14ac:dyDescent="0.25">
      <c r="A277" s="146" t="s">
        <v>104</v>
      </c>
      <c r="B277" s="21">
        <v>0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96.022974320000003</v>
      </c>
      <c r="M277" s="21">
        <v>0</v>
      </c>
      <c r="N277" s="21">
        <v>0</v>
      </c>
      <c r="O277" s="21">
        <v>0</v>
      </c>
      <c r="P277" s="21">
        <v>40.937673400000008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16">
        <v>0</v>
      </c>
      <c r="X277" s="16">
        <v>0</v>
      </c>
      <c r="Y277" s="16">
        <v>0</v>
      </c>
      <c r="Z277" s="16">
        <v>0</v>
      </c>
      <c r="AA277" s="164">
        <f t="shared" si="7"/>
        <v>136.96064772</v>
      </c>
    </row>
    <row r="278" spans="1:27" x14ac:dyDescent="0.25">
      <c r="A278" s="146" t="s">
        <v>105</v>
      </c>
      <c r="B278" s="21">
        <v>0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22.872414250000002</v>
      </c>
      <c r="M278" s="21">
        <v>0</v>
      </c>
      <c r="N278" s="21">
        <v>0</v>
      </c>
      <c r="O278" s="21">
        <v>0</v>
      </c>
      <c r="P278" s="21">
        <v>28.083637000000003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16">
        <v>0</v>
      </c>
      <c r="X278" s="16">
        <v>0</v>
      </c>
      <c r="Y278" s="16">
        <v>0</v>
      </c>
      <c r="Z278" s="16">
        <v>0</v>
      </c>
      <c r="AA278" s="164">
        <f t="shared" si="7"/>
        <v>50.956051250000002</v>
      </c>
    </row>
    <row r="279" spans="1:27" x14ac:dyDescent="0.25">
      <c r="A279" s="146" t="s">
        <v>106</v>
      </c>
      <c r="B279" s="21">
        <v>0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30.06080352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16">
        <v>0</v>
      </c>
      <c r="X279" s="16">
        <v>0</v>
      </c>
      <c r="Y279" s="16">
        <v>0</v>
      </c>
      <c r="Z279" s="16">
        <v>0</v>
      </c>
      <c r="AA279" s="164">
        <f t="shared" si="7"/>
        <v>30.06080352</v>
      </c>
    </row>
    <row r="280" spans="1:27" x14ac:dyDescent="0.25">
      <c r="A280" s="147" t="s">
        <v>107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30.405627390000003</v>
      </c>
      <c r="M280" s="21">
        <v>0</v>
      </c>
      <c r="N280" s="21">
        <v>0</v>
      </c>
      <c r="O280" s="21">
        <v>34.072102899999997</v>
      </c>
      <c r="P280" s="21">
        <v>13.457873820000001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16">
        <v>0</v>
      </c>
      <c r="X280" s="16">
        <v>0</v>
      </c>
      <c r="Y280" s="16">
        <v>0</v>
      </c>
      <c r="Z280" s="16">
        <v>0</v>
      </c>
      <c r="AA280" s="164">
        <f t="shared" si="7"/>
        <v>77.93560411</v>
      </c>
    </row>
    <row r="281" spans="1:27" x14ac:dyDescent="0.25">
      <c r="A281" s="147" t="s">
        <v>108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33.556266999999991</v>
      </c>
      <c r="M281" s="21">
        <v>0</v>
      </c>
      <c r="N281" s="21">
        <v>81.204999999999998</v>
      </c>
      <c r="O281" s="21">
        <v>0</v>
      </c>
      <c r="P281" s="21">
        <v>16.711394199999997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16">
        <v>0</v>
      </c>
      <c r="X281" s="16">
        <v>0</v>
      </c>
      <c r="Y281" s="16">
        <v>0</v>
      </c>
      <c r="Z281" s="16">
        <v>0</v>
      </c>
      <c r="AA281" s="164">
        <f t="shared" si="7"/>
        <v>131.47266119999998</v>
      </c>
    </row>
    <row r="282" spans="1:27" x14ac:dyDescent="0.25">
      <c r="A282" s="147" t="s">
        <v>109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8.4741559999999989</v>
      </c>
      <c r="M282" s="21">
        <v>0</v>
      </c>
      <c r="N282" s="21">
        <v>187.73480000000001</v>
      </c>
      <c r="O282" s="21">
        <v>0</v>
      </c>
      <c r="P282" s="21">
        <v>38.804351519999997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16">
        <v>0</v>
      </c>
      <c r="X282" s="16">
        <v>0</v>
      </c>
      <c r="Y282" s="16">
        <v>0</v>
      </c>
      <c r="Z282" s="16">
        <v>0</v>
      </c>
      <c r="AA282" s="164">
        <f t="shared" si="7"/>
        <v>235.01330752000001</v>
      </c>
    </row>
    <row r="283" spans="1:27" x14ac:dyDescent="0.25">
      <c r="A283" s="147" t="s">
        <v>110</v>
      </c>
      <c r="B283" s="21">
        <v>0</v>
      </c>
      <c r="C283" s="21">
        <v>0</v>
      </c>
      <c r="D283" s="21">
        <v>0</v>
      </c>
      <c r="E283" s="21">
        <v>198.815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114.2034</v>
      </c>
      <c r="O283" s="21">
        <v>0</v>
      </c>
      <c r="P283" s="21">
        <v>55.880771300000006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16">
        <v>0</v>
      </c>
      <c r="X283" s="16">
        <v>0</v>
      </c>
      <c r="Y283" s="16">
        <v>0</v>
      </c>
      <c r="Z283" s="16">
        <v>0</v>
      </c>
      <c r="AA283" s="164">
        <f t="shared" si="7"/>
        <v>368.89917129999998</v>
      </c>
    </row>
    <row r="284" spans="1:27" x14ac:dyDescent="0.25">
      <c r="A284" s="147" t="s">
        <v>111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448.39021928999995</v>
      </c>
      <c r="M284" s="21">
        <v>0</v>
      </c>
      <c r="N284" s="21">
        <v>147.131</v>
      </c>
      <c r="O284" s="21">
        <v>0</v>
      </c>
      <c r="P284" s="21">
        <v>29.584685150000002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16">
        <v>0</v>
      </c>
      <c r="X284" s="16">
        <v>0</v>
      </c>
      <c r="Y284" s="16">
        <v>0</v>
      </c>
      <c r="Z284" s="16">
        <v>0</v>
      </c>
      <c r="AA284" s="164">
        <f t="shared" si="7"/>
        <v>625.10590444000002</v>
      </c>
    </row>
    <row r="285" spans="1:27" x14ac:dyDescent="0.25">
      <c r="A285" s="147" t="s">
        <v>112</v>
      </c>
      <c r="B285" s="21">
        <v>0</v>
      </c>
      <c r="C285" s="21">
        <v>0</v>
      </c>
      <c r="D285" s="21">
        <v>0</v>
      </c>
      <c r="E285" s="21">
        <v>19.382000000000001</v>
      </c>
      <c r="F285" s="21">
        <v>17.35566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1373.60602576</v>
      </c>
      <c r="M285" s="21">
        <v>0</v>
      </c>
      <c r="N285" s="21">
        <v>54.642400000000002</v>
      </c>
      <c r="O285" s="21">
        <v>10.13253192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16">
        <v>0</v>
      </c>
      <c r="X285" s="16">
        <v>0</v>
      </c>
      <c r="Y285" s="16">
        <v>0</v>
      </c>
      <c r="Z285" s="16">
        <v>0</v>
      </c>
      <c r="AA285" s="164">
        <f t="shared" si="7"/>
        <v>1475.1186176799999</v>
      </c>
    </row>
    <row r="286" spans="1:27" x14ac:dyDescent="0.25">
      <c r="A286" s="147" t="s">
        <v>113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765.78660999999988</v>
      </c>
      <c r="M286" s="21">
        <v>0</v>
      </c>
      <c r="N286" s="21">
        <v>31.687200000000004</v>
      </c>
      <c r="O286" s="21">
        <v>56.234305620000001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16">
        <v>0</v>
      </c>
      <c r="X286" s="16">
        <v>0</v>
      </c>
      <c r="Y286" s="16">
        <v>0</v>
      </c>
      <c r="Z286" s="16">
        <v>0</v>
      </c>
      <c r="AA286" s="164">
        <f t="shared" si="7"/>
        <v>853.70811561999983</v>
      </c>
    </row>
    <row r="287" spans="1:27" x14ac:dyDescent="0.25">
      <c r="A287" s="147" t="s">
        <v>114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1929.73669771</v>
      </c>
      <c r="M287" s="21">
        <v>0</v>
      </c>
      <c r="N287" s="21">
        <v>41.572800000000001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16">
        <v>0</v>
      </c>
      <c r="X287" s="16">
        <v>0</v>
      </c>
      <c r="Y287" s="16">
        <v>0</v>
      </c>
      <c r="Z287" s="16">
        <v>0</v>
      </c>
      <c r="AA287" s="164">
        <f t="shared" si="7"/>
        <v>1971.30949771</v>
      </c>
    </row>
    <row r="288" spans="1:27" x14ac:dyDescent="0.25">
      <c r="A288" s="146" t="s">
        <v>115</v>
      </c>
      <c r="B288" s="21">
        <v>0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3351.6370890499979</v>
      </c>
      <c r="M288" s="21">
        <v>0</v>
      </c>
      <c r="N288" s="21">
        <v>29.646000000000001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16">
        <v>0</v>
      </c>
      <c r="X288" s="16">
        <v>0</v>
      </c>
      <c r="Y288" s="16">
        <v>0</v>
      </c>
      <c r="Z288" s="16">
        <v>0</v>
      </c>
      <c r="AA288" s="164">
        <f t="shared" si="7"/>
        <v>3381.2830890499981</v>
      </c>
    </row>
    <row r="289" spans="1:27" x14ac:dyDescent="0.25">
      <c r="A289" s="146" t="s">
        <v>116</v>
      </c>
      <c r="B289" s="21">
        <v>0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181.42911999999998</v>
      </c>
      <c r="L289" s="21">
        <v>2155.5185999999985</v>
      </c>
      <c r="M289" s="21">
        <v>0</v>
      </c>
      <c r="N289" s="21">
        <v>30.78</v>
      </c>
      <c r="O289" s="21">
        <v>0</v>
      </c>
      <c r="P289" s="21">
        <v>10.26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16">
        <v>0</v>
      </c>
      <c r="X289" s="16">
        <v>0</v>
      </c>
      <c r="Y289" s="16">
        <v>0</v>
      </c>
      <c r="Z289" s="16">
        <v>0</v>
      </c>
      <c r="AA289" s="164">
        <f t="shared" si="7"/>
        <v>2377.9877199999987</v>
      </c>
    </row>
    <row r="290" spans="1:27" x14ac:dyDescent="0.25">
      <c r="A290" s="146" t="s">
        <v>117</v>
      </c>
      <c r="B290" s="21">
        <v>0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93.346040000000002</v>
      </c>
      <c r="L290" s="21">
        <v>2153.4765599999996</v>
      </c>
      <c r="M290" s="21">
        <v>0</v>
      </c>
      <c r="N290" s="21">
        <v>20.4696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16">
        <v>33.5</v>
      </c>
      <c r="X290" s="16">
        <v>0</v>
      </c>
      <c r="Y290" s="16">
        <v>0</v>
      </c>
      <c r="Z290" s="16">
        <v>0</v>
      </c>
      <c r="AA290" s="164">
        <f t="shared" si="7"/>
        <v>2300.7921999999994</v>
      </c>
    </row>
    <row r="291" spans="1:27" x14ac:dyDescent="0.25">
      <c r="A291" s="146" t="s">
        <v>118</v>
      </c>
      <c r="B291" s="21">
        <v>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16.75</v>
      </c>
      <c r="L291" s="21">
        <v>1253.1827200000007</v>
      </c>
      <c r="M291" s="21">
        <v>6.7453199999999995</v>
      </c>
      <c r="N291" s="21">
        <v>467.08080000000001</v>
      </c>
      <c r="O291" s="21">
        <v>0</v>
      </c>
      <c r="P291" s="21">
        <v>10.6776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16.75</v>
      </c>
      <c r="W291" s="16">
        <v>67</v>
      </c>
      <c r="X291" s="16">
        <v>0</v>
      </c>
      <c r="Y291" s="16">
        <v>0</v>
      </c>
      <c r="Z291" s="16">
        <v>0</v>
      </c>
      <c r="AA291" s="164">
        <f t="shared" si="7"/>
        <v>1838.1864400000006</v>
      </c>
    </row>
    <row r="292" spans="1:27" x14ac:dyDescent="0.25">
      <c r="A292" s="146" t="s">
        <v>119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9.5872299999999999</v>
      </c>
      <c r="L292" s="21">
        <v>1937.4973100000009</v>
      </c>
      <c r="M292" s="21">
        <v>0</v>
      </c>
      <c r="N292" s="21">
        <v>240.12464000000006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33.5</v>
      </c>
      <c r="W292" s="16">
        <v>205.77266000000003</v>
      </c>
      <c r="X292" s="16">
        <v>0</v>
      </c>
      <c r="Y292" s="16">
        <v>0</v>
      </c>
      <c r="Z292" s="16">
        <v>0</v>
      </c>
      <c r="AA292" s="164">
        <f t="shared" si="7"/>
        <v>2426.4818400000013</v>
      </c>
    </row>
    <row r="293" spans="1:27" x14ac:dyDescent="0.25">
      <c r="A293" s="146" t="s">
        <v>120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71.935000000000002</v>
      </c>
      <c r="L293" s="21">
        <v>1299.6093000000003</v>
      </c>
      <c r="M293" s="21">
        <v>0</v>
      </c>
      <c r="N293" s="21">
        <v>304.76632999999998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16">
        <v>170.56228000000002</v>
      </c>
      <c r="X293" s="16">
        <v>0</v>
      </c>
      <c r="Y293" s="16">
        <v>0</v>
      </c>
      <c r="Z293" s="16">
        <v>0</v>
      </c>
      <c r="AA293" s="164">
        <f t="shared" si="7"/>
        <v>1846.8729100000003</v>
      </c>
    </row>
    <row r="294" spans="1:27" x14ac:dyDescent="0.25">
      <c r="A294" s="147" t="s">
        <v>121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96.611100000000008</v>
      </c>
      <c r="L294" s="21">
        <v>1366.98242</v>
      </c>
      <c r="M294" s="21">
        <v>0</v>
      </c>
      <c r="N294" s="21">
        <v>478.51625999999993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16">
        <v>135.90576000000001</v>
      </c>
      <c r="X294" s="16">
        <v>0</v>
      </c>
      <c r="Y294" s="16">
        <v>0</v>
      </c>
      <c r="Z294" s="16">
        <v>0</v>
      </c>
      <c r="AA294" s="164">
        <f t="shared" si="7"/>
        <v>2078.0155399999999</v>
      </c>
    </row>
    <row r="295" spans="1:27" x14ac:dyDescent="0.25">
      <c r="A295" s="146" t="s">
        <v>122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961.02618999999993</v>
      </c>
      <c r="M295" s="21">
        <v>0</v>
      </c>
      <c r="N295" s="21">
        <v>17.15147</v>
      </c>
      <c r="O295" s="21">
        <v>0</v>
      </c>
      <c r="P295" s="21">
        <v>45.022906079999998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16">
        <v>338.18200000000002</v>
      </c>
      <c r="X295" s="16">
        <v>0</v>
      </c>
      <c r="Y295" s="16">
        <v>0</v>
      </c>
      <c r="Z295" s="16">
        <v>0</v>
      </c>
      <c r="AA295" s="164">
        <f t="shared" si="7"/>
        <v>1361.3825660799998</v>
      </c>
    </row>
    <row r="296" spans="1:27" x14ac:dyDescent="0.25">
      <c r="A296" s="146" t="s">
        <v>123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606.23652000000004</v>
      </c>
      <c r="M296" s="21">
        <v>0</v>
      </c>
      <c r="N296" s="21">
        <v>103.57572</v>
      </c>
      <c r="O296" s="21">
        <v>0</v>
      </c>
      <c r="P296" s="21">
        <v>11.122811000000002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28.841249999999999</v>
      </c>
      <c r="W296" s="16">
        <v>84.661490000000001</v>
      </c>
      <c r="X296" s="16">
        <v>0</v>
      </c>
      <c r="Y296" s="16">
        <v>0</v>
      </c>
      <c r="Z296" s="16">
        <v>0</v>
      </c>
      <c r="AA296" s="164">
        <f t="shared" si="7"/>
        <v>834.43779099999995</v>
      </c>
    </row>
    <row r="297" spans="1:27" x14ac:dyDescent="0.25">
      <c r="A297" s="146" t="s">
        <v>124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15.21705</v>
      </c>
      <c r="L297" s="21">
        <v>668.96719000000019</v>
      </c>
      <c r="M297" s="21">
        <v>0</v>
      </c>
      <c r="N297" s="21">
        <v>1150.2257400000005</v>
      </c>
      <c r="O297" s="21">
        <v>40.3825</v>
      </c>
      <c r="P297" s="21">
        <v>12.00108</v>
      </c>
      <c r="Q297" s="21">
        <v>0</v>
      </c>
      <c r="R297" s="21">
        <v>0</v>
      </c>
      <c r="S297" s="21">
        <v>0</v>
      </c>
      <c r="T297" s="21">
        <v>0</v>
      </c>
      <c r="U297" s="21">
        <v>54.518000000000001</v>
      </c>
      <c r="V297" s="21">
        <v>0</v>
      </c>
      <c r="W297" s="16">
        <v>103.56530000000002</v>
      </c>
      <c r="X297" s="16">
        <v>0</v>
      </c>
      <c r="Y297" s="16">
        <v>0</v>
      </c>
      <c r="Z297" s="16">
        <v>0</v>
      </c>
      <c r="AA297" s="164">
        <f t="shared" si="7"/>
        <v>2044.8768600000008</v>
      </c>
    </row>
    <row r="298" spans="1:27" x14ac:dyDescent="0.25">
      <c r="A298" s="146" t="s">
        <v>125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510.73700000000002</v>
      </c>
      <c r="M298" s="21">
        <v>0</v>
      </c>
      <c r="N298" s="21">
        <v>60.077880000000007</v>
      </c>
      <c r="O298" s="21">
        <v>38.072499999999998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16">
        <v>177.90076000000002</v>
      </c>
      <c r="X298" s="16">
        <v>0</v>
      </c>
      <c r="Y298" s="16">
        <v>0</v>
      </c>
      <c r="Z298" s="16">
        <v>0</v>
      </c>
      <c r="AA298" s="164">
        <f t="shared" si="7"/>
        <v>786.78814</v>
      </c>
    </row>
    <row r="299" spans="1:27" x14ac:dyDescent="0.25">
      <c r="A299" s="146" t="s">
        <v>126</v>
      </c>
      <c r="B299" s="21">
        <v>0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10.717649999999999</v>
      </c>
      <c r="L299" s="21">
        <v>411.35445000000004</v>
      </c>
      <c r="M299" s="21">
        <v>105.2</v>
      </c>
      <c r="N299" s="21">
        <v>213.77024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14.49864</v>
      </c>
      <c r="V299" s="21">
        <v>0</v>
      </c>
      <c r="W299" s="16">
        <v>249.60155000000003</v>
      </c>
      <c r="X299" s="16">
        <v>0</v>
      </c>
      <c r="Y299" s="16">
        <v>0</v>
      </c>
      <c r="Z299" s="16">
        <v>0</v>
      </c>
      <c r="AA299" s="164">
        <f t="shared" si="7"/>
        <v>1005.1425300000001</v>
      </c>
    </row>
    <row r="300" spans="1:27" x14ac:dyDescent="0.25">
      <c r="A300" s="146" t="s">
        <v>127</v>
      </c>
      <c r="B300" s="21">
        <v>0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1078.1727700000001</v>
      </c>
      <c r="M300" s="21">
        <v>45</v>
      </c>
      <c r="N300" s="21">
        <v>17.296920000000004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81.575969999999998</v>
      </c>
      <c r="V300" s="21">
        <v>0</v>
      </c>
      <c r="W300" s="16">
        <v>134.44</v>
      </c>
      <c r="X300" s="16">
        <v>0</v>
      </c>
      <c r="Y300" s="16">
        <v>0</v>
      </c>
      <c r="Z300" s="16">
        <v>0</v>
      </c>
      <c r="AA300" s="164">
        <f t="shared" si="7"/>
        <v>1356.4856600000003</v>
      </c>
    </row>
    <row r="301" spans="1:27" x14ac:dyDescent="0.25">
      <c r="A301" s="146" t="s">
        <v>128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490.49142000000006</v>
      </c>
      <c r="M301" s="21">
        <v>75.25</v>
      </c>
      <c r="N301" s="21">
        <v>16.75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37.730440000000002</v>
      </c>
      <c r="V301" s="21">
        <v>16.75</v>
      </c>
      <c r="W301" s="16">
        <v>192.08467999999999</v>
      </c>
      <c r="X301" s="16">
        <v>0</v>
      </c>
      <c r="Y301" s="16">
        <v>0</v>
      </c>
      <c r="Z301" s="16">
        <v>0</v>
      </c>
      <c r="AA301" s="164">
        <f t="shared" ref="AA301:AA364" si="8">SUM(B301:Z301)</f>
        <v>829.05654000000004</v>
      </c>
    </row>
    <row r="302" spans="1:27" x14ac:dyDescent="0.25">
      <c r="A302" s="146" t="s">
        <v>129</v>
      </c>
      <c r="B302" s="21">
        <v>0</v>
      </c>
      <c r="C302" s="21">
        <v>0</v>
      </c>
      <c r="D302" s="21">
        <v>0</v>
      </c>
      <c r="E302" s="21">
        <v>94.560480000000013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585.52779000000032</v>
      </c>
      <c r="M302" s="21">
        <v>22.15</v>
      </c>
      <c r="N302" s="21">
        <v>338.27499999999998</v>
      </c>
      <c r="O302" s="21">
        <v>6.85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50.254239999999996</v>
      </c>
      <c r="V302" s="21">
        <v>0</v>
      </c>
      <c r="W302" s="16">
        <v>289.90075999999999</v>
      </c>
      <c r="X302" s="16">
        <v>0</v>
      </c>
      <c r="Y302" s="16">
        <v>0</v>
      </c>
      <c r="Z302" s="16">
        <v>0</v>
      </c>
      <c r="AA302" s="164">
        <f t="shared" si="8"/>
        <v>1387.5182700000003</v>
      </c>
    </row>
    <row r="303" spans="1:27" x14ac:dyDescent="0.25">
      <c r="A303" s="146" t="s">
        <v>130</v>
      </c>
      <c r="B303" s="21">
        <v>0</v>
      </c>
      <c r="C303" s="21">
        <v>0</v>
      </c>
      <c r="D303" s="21">
        <v>0</v>
      </c>
      <c r="E303" s="21">
        <v>479.8008999999999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523.21298999999999</v>
      </c>
      <c r="M303" s="21">
        <v>26.3</v>
      </c>
      <c r="N303" s="21">
        <v>504.6925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50.92</v>
      </c>
      <c r="V303" s="21">
        <v>0</v>
      </c>
      <c r="W303" s="16">
        <v>186.43356</v>
      </c>
      <c r="X303" s="16">
        <v>0</v>
      </c>
      <c r="Y303" s="16">
        <v>0</v>
      </c>
      <c r="Z303" s="16">
        <v>0</v>
      </c>
      <c r="AA303" s="164">
        <f t="shared" si="8"/>
        <v>1771.35995</v>
      </c>
    </row>
    <row r="304" spans="1:27" x14ac:dyDescent="0.25">
      <c r="A304" s="146" t="s">
        <v>131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693.52892999999995</v>
      </c>
      <c r="M304" s="21">
        <v>0</v>
      </c>
      <c r="N304" s="21">
        <v>508.72753000000023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12.25</v>
      </c>
      <c r="V304" s="21">
        <v>0</v>
      </c>
      <c r="W304" s="16">
        <v>24.830590000000001</v>
      </c>
      <c r="X304" s="16">
        <v>0</v>
      </c>
      <c r="Y304" s="16">
        <v>0</v>
      </c>
      <c r="Z304" s="16">
        <v>0</v>
      </c>
      <c r="AA304" s="164">
        <f t="shared" si="8"/>
        <v>1239.3370500000001</v>
      </c>
    </row>
    <row r="305" spans="1:27" x14ac:dyDescent="0.25">
      <c r="A305" s="146" t="s">
        <v>132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620.66792000000009</v>
      </c>
      <c r="M305" s="21">
        <v>0</v>
      </c>
      <c r="N305" s="21">
        <v>52.091929999999998</v>
      </c>
      <c r="O305" s="21">
        <v>0</v>
      </c>
      <c r="P305" s="21">
        <v>16.899999999999999</v>
      </c>
      <c r="Q305" s="21">
        <v>0</v>
      </c>
      <c r="R305" s="21">
        <v>0</v>
      </c>
      <c r="S305" s="21">
        <v>0</v>
      </c>
      <c r="T305" s="21">
        <v>0</v>
      </c>
      <c r="U305" s="21">
        <v>26.75198</v>
      </c>
      <c r="V305" s="21">
        <v>0</v>
      </c>
      <c r="W305" s="16">
        <v>0</v>
      </c>
      <c r="X305" s="16">
        <v>0</v>
      </c>
      <c r="Y305" s="16">
        <v>0</v>
      </c>
      <c r="Z305" s="16">
        <v>0</v>
      </c>
      <c r="AA305" s="164">
        <f t="shared" si="8"/>
        <v>716.41183000000012</v>
      </c>
    </row>
    <row r="306" spans="1:27" x14ac:dyDescent="0.25">
      <c r="A306" s="146" t="s">
        <v>133</v>
      </c>
      <c r="B306" s="21">
        <v>0</v>
      </c>
      <c r="C306" s="21">
        <v>0</v>
      </c>
      <c r="D306" s="21">
        <v>0</v>
      </c>
      <c r="E306" s="21">
        <v>93.685050000000018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902.3</v>
      </c>
      <c r="M306" s="21">
        <v>0</v>
      </c>
      <c r="N306" s="21">
        <v>105.05963</v>
      </c>
      <c r="O306" s="21">
        <v>0</v>
      </c>
      <c r="P306" s="21">
        <v>16.850000000000001</v>
      </c>
      <c r="Q306" s="21">
        <v>0</v>
      </c>
      <c r="R306" s="21">
        <v>0</v>
      </c>
      <c r="S306" s="21">
        <v>0</v>
      </c>
      <c r="T306" s="21">
        <v>0</v>
      </c>
      <c r="U306" s="21">
        <v>37.22878</v>
      </c>
      <c r="V306" s="21">
        <v>0</v>
      </c>
      <c r="W306" s="16">
        <v>0</v>
      </c>
      <c r="X306" s="16">
        <v>0</v>
      </c>
      <c r="Y306" s="16">
        <v>0</v>
      </c>
      <c r="Z306" s="16">
        <v>0</v>
      </c>
      <c r="AA306" s="164">
        <f t="shared" si="8"/>
        <v>1155.1234599999998</v>
      </c>
    </row>
    <row r="307" spans="1:27" x14ac:dyDescent="0.25">
      <c r="A307" s="146" t="s">
        <v>134</v>
      </c>
      <c r="B307" s="21">
        <v>0</v>
      </c>
      <c r="C307" s="21">
        <v>0</v>
      </c>
      <c r="D307" s="21">
        <v>0</v>
      </c>
      <c r="E307" s="21">
        <v>11.82006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344.30330000000004</v>
      </c>
      <c r="M307" s="21">
        <v>0</v>
      </c>
      <c r="N307" s="21">
        <v>343.27805999999998</v>
      </c>
      <c r="O307" s="21">
        <v>28.18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57.515989999999995</v>
      </c>
      <c r="V307" s="21">
        <v>0</v>
      </c>
      <c r="W307" s="16">
        <v>199.53</v>
      </c>
      <c r="X307" s="16">
        <v>0</v>
      </c>
      <c r="Y307" s="16">
        <v>0</v>
      </c>
      <c r="Z307" s="16">
        <v>0</v>
      </c>
      <c r="AA307" s="164">
        <f t="shared" si="8"/>
        <v>984.62740999999994</v>
      </c>
    </row>
    <row r="308" spans="1:27" x14ac:dyDescent="0.25">
      <c r="A308" s="146" t="s">
        <v>135</v>
      </c>
      <c r="B308" s="21">
        <v>0</v>
      </c>
      <c r="C308" s="21">
        <v>0</v>
      </c>
      <c r="D308" s="21">
        <v>0</v>
      </c>
      <c r="E308" s="21">
        <v>1227.6500000000001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1128.6992499999999</v>
      </c>
      <c r="M308" s="21">
        <v>0</v>
      </c>
      <c r="N308" s="21">
        <v>0</v>
      </c>
      <c r="O308" s="21">
        <v>177.34325000000001</v>
      </c>
      <c r="P308" s="21">
        <v>11</v>
      </c>
      <c r="Q308" s="21">
        <v>0</v>
      </c>
      <c r="R308" s="21">
        <v>0</v>
      </c>
      <c r="S308" s="21">
        <v>0</v>
      </c>
      <c r="T308" s="21">
        <v>0</v>
      </c>
      <c r="U308" s="21">
        <v>59.73</v>
      </c>
      <c r="V308" s="21">
        <v>0</v>
      </c>
      <c r="W308" s="16">
        <v>214.02866</v>
      </c>
      <c r="X308" s="16">
        <v>0</v>
      </c>
      <c r="Y308" s="16">
        <v>0</v>
      </c>
      <c r="Z308" s="16">
        <v>0</v>
      </c>
      <c r="AA308" s="164">
        <f t="shared" si="8"/>
        <v>2818.4511600000001</v>
      </c>
    </row>
    <row r="309" spans="1:27" x14ac:dyDescent="0.25">
      <c r="A309" s="146" t="s">
        <v>136</v>
      </c>
      <c r="B309" s="21">
        <v>0</v>
      </c>
      <c r="C309" s="21">
        <v>0</v>
      </c>
      <c r="D309" s="21">
        <v>0</v>
      </c>
      <c r="E309" s="21">
        <v>4950.8617899999999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1442.0925099999999</v>
      </c>
      <c r="M309" s="21">
        <v>0</v>
      </c>
      <c r="N309" s="21">
        <v>575.07641000000012</v>
      </c>
      <c r="O309" s="21">
        <v>117.14528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27.5</v>
      </c>
      <c r="V309" s="21">
        <v>0</v>
      </c>
      <c r="W309" s="16">
        <v>65.78</v>
      </c>
      <c r="X309" s="16">
        <v>0</v>
      </c>
      <c r="Y309" s="16">
        <v>0</v>
      </c>
      <c r="Z309" s="16">
        <v>0</v>
      </c>
      <c r="AA309" s="164">
        <f t="shared" si="8"/>
        <v>7178.4559899999986</v>
      </c>
    </row>
    <row r="310" spans="1:27" x14ac:dyDescent="0.25">
      <c r="A310" s="146" t="s">
        <v>137</v>
      </c>
      <c r="B310" s="21">
        <v>0</v>
      </c>
      <c r="C310" s="21">
        <v>0</v>
      </c>
      <c r="D310" s="21">
        <v>0</v>
      </c>
      <c r="E310" s="21">
        <v>565.52817999999991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1164.4406300000001</v>
      </c>
      <c r="M310" s="21">
        <v>34.299999999999997</v>
      </c>
      <c r="N310" s="21">
        <v>330.32932</v>
      </c>
      <c r="O310" s="21">
        <v>117.3145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65.59</v>
      </c>
      <c r="V310" s="21">
        <v>0</v>
      </c>
      <c r="W310" s="16">
        <v>157.91999999999999</v>
      </c>
      <c r="X310" s="16">
        <v>0</v>
      </c>
      <c r="Y310" s="16">
        <v>0</v>
      </c>
      <c r="Z310" s="16">
        <v>0</v>
      </c>
      <c r="AA310" s="164">
        <f t="shared" si="8"/>
        <v>2435.42263</v>
      </c>
    </row>
    <row r="311" spans="1:27" x14ac:dyDescent="0.25">
      <c r="A311" s="146" t="s">
        <v>138</v>
      </c>
      <c r="B311" s="21">
        <v>0</v>
      </c>
      <c r="C311" s="21">
        <v>0</v>
      </c>
      <c r="D311" s="21">
        <v>0</v>
      </c>
      <c r="E311" s="21">
        <v>132.73126999999999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969.70907</v>
      </c>
      <c r="M311" s="21">
        <v>99.9</v>
      </c>
      <c r="N311" s="21">
        <v>204.94176000000002</v>
      </c>
      <c r="O311" s="21">
        <v>88.741749999999996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107.55434999999999</v>
      </c>
      <c r="V311" s="21">
        <v>0</v>
      </c>
      <c r="W311" s="16">
        <v>107.36</v>
      </c>
      <c r="X311" s="16">
        <v>0</v>
      </c>
      <c r="Y311" s="16">
        <v>0</v>
      </c>
      <c r="Z311" s="16">
        <v>0</v>
      </c>
      <c r="AA311" s="164">
        <f t="shared" si="8"/>
        <v>1710.9381999999998</v>
      </c>
    </row>
    <row r="312" spans="1:27" x14ac:dyDescent="0.25">
      <c r="A312" s="146" t="s">
        <v>139</v>
      </c>
      <c r="B312" s="21">
        <v>0</v>
      </c>
      <c r="C312" s="21">
        <v>0</v>
      </c>
      <c r="D312" s="21">
        <v>0</v>
      </c>
      <c r="E312" s="21">
        <v>317.53955999999999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973.82813999999985</v>
      </c>
      <c r="M312" s="21">
        <v>55.8</v>
      </c>
      <c r="N312" s="21">
        <v>142.25800000000001</v>
      </c>
      <c r="O312" s="21">
        <v>44.88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362.64381999999995</v>
      </c>
      <c r="V312" s="21">
        <v>0</v>
      </c>
      <c r="W312" s="16">
        <v>336.84291999999999</v>
      </c>
      <c r="X312" s="16">
        <v>0</v>
      </c>
      <c r="Y312" s="16">
        <v>0</v>
      </c>
      <c r="Z312" s="16">
        <v>0</v>
      </c>
      <c r="AA312" s="164">
        <f t="shared" si="8"/>
        <v>2233.7924399999997</v>
      </c>
    </row>
    <row r="313" spans="1:27" x14ac:dyDescent="0.25">
      <c r="A313" s="146" t="s">
        <v>140</v>
      </c>
      <c r="B313" s="21">
        <v>0</v>
      </c>
      <c r="C313" s="21">
        <v>0</v>
      </c>
      <c r="D313" s="21">
        <v>0</v>
      </c>
      <c r="E313" s="21">
        <v>78.885279999999995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1175.2676900000004</v>
      </c>
      <c r="M313" s="21">
        <v>64.709999999999994</v>
      </c>
      <c r="N313" s="21">
        <v>336.55328000000003</v>
      </c>
      <c r="O313" s="21">
        <v>331.11925000000002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381.46130000000005</v>
      </c>
      <c r="V313" s="21">
        <v>0</v>
      </c>
      <c r="W313" s="16">
        <v>277.68088</v>
      </c>
      <c r="X313" s="16">
        <v>0</v>
      </c>
      <c r="Y313" s="16">
        <v>0</v>
      </c>
      <c r="Z313" s="16">
        <v>0</v>
      </c>
      <c r="AA313" s="164">
        <f t="shared" si="8"/>
        <v>2645.6776800000002</v>
      </c>
    </row>
    <row r="314" spans="1:27" x14ac:dyDescent="0.25">
      <c r="A314" s="146" t="s">
        <v>141</v>
      </c>
      <c r="B314" s="21">
        <v>0</v>
      </c>
      <c r="C314" s="21">
        <v>0</v>
      </c>
      <c r="D314" s="21">
        <v>0</v>
      </c>
      <c r="E314" s="21">
        <v>140.97035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1184.4723999999999</v>
      </c>
      <c r="M314" s="21">
        <v>84.65</v>
      </c>
      <c r="N314" s="21">
        <v>378.94</v>
      </c>
      <c r="O314" s="21">
        <v>262.27224999999999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902.41548999999941</v>
      </c>
      <c r="V314" s="21">
        <v>0</v>
      </c>
      <c r="W314" s="16">
        <v>331.25342999999998</v>
      </c>
      <c r="X314" s="16">
        <v>0</v>
      </c>
      <c r="Y314" s="16">
        <v>0</v>
      </c>
      <c r="Z314" s="16">
        <v>0</v>
      </c>
      <c r="AA314" s="164">
        <f t="shared" si="8"/>
        <v>3284.9739199999995</v>
      </c>
    </row>
    <row r="315" spans="1:27" x14ac:dyDescent="0.25">
      <c r="A315" s="146" t="s">
        <v>142</v>
      </c>
      <c r="B315" s="21">
        <v>0</v>
      </c>
      <c r="C315" s="21">
        <v>0</v>
      </c>
      <c r="D315" s="21">
        <v>0</v>
      </c>
      <c r="E315" s="21">
        <v>30.445670000000003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1064.90344</v>
      </c>
      <c r="M315" s="21">
        <v>42.37</v>
      </c>
      <c r="N315" s="21">
        <v>211.953</v>
      </c>
      <c r="O315" s="21">
        <v>60.764499999999998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947.90125999999964</v>
      </c>
      <c r="V315" s="21">
        <v>0</v>
      </c>
      <c r="W315" s="16">
        <v>208.10400000000001</v>
      </c>
      <c r="X315" s="16">
        <v>0</v>
      </c>
      <c r="Y315" s="16">
        <v>0</v>
      </c>
      <c r="Z315" s="16">
        <v>0</v>
      </c>
      <c r="AA315" s="164">
        <f t="shared" si="8"/>
        <v>2566.4418699999992</v>
      </c>
    </row>
    <row r="316" spans="1:27" x14ac:dyDescent="0.25">
      <c r="A316" s="146" t="s">
        <v>143</v>
      </c>
      <c r="B316" s="21">
        <v>0</v>
      </c>
      <c r="C316" s="21">
        <v>0</v>
      </c>
      <c r="D316" s="21">
        <v>0</v>
      </c>
      <c r="E316" s="21">
        <v>47.137929999999997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1629.4484399999999</v>
      </c>
      <c r="M316" s="21">
        <v>15.47</v>
      </c>
      <c r="N316" s="21">
        <v>770.54948999999999</v>
      </c>
      <c r="O316" s="21">
        <v>205.01175000000001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1050.8777500000001</v>
      </c>
      <c r="V316" s="21">
        <v>0</v>
      </c>
      <c r="W316" s="16">
        <v>203.12</v>
      </c>
      <c r="X316" s="16">
        <v>0</v>
      </c>
      <c r="Y316" s="16">
        <v>0</v>
      </c>
      <c r="Z316" s="16">
        <v>0</v>
      </c>
      <c r="AA316" s="164">
        <f t="shared" si="8"/>
        <v>3921.6153600000002</v>
      </c>
    </row>
    <row r="317" spans="1:27" x14ac:dyDescent="0.25">
      <c r="A317" s="146" t="s">
        <v>144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841.27846999999997</v>
      </c>
      <c r="M317" s="21">
        <v>85.77</v>
      </c>
      <c r="N317" s="21">
        <v>482.32913000000002</v>
      </c>
      <c r="O317" s="21">
        <v>102.309</v>
      </c>
      <c r="P317" s="21">
        <v>151.46860000000001</v>
      </c>
      <c r="Q317" s="21">
        <v>0</v>
      </c>
      <c r="R317" s="21">
        <v>0</v>
      </c>
      <c r="S317" s="21">
        <v>0</v>
      </c>
      <c r="T317" s="21">
        <v>0</v>
      </c>
      <c r="U317" s="21">
        <v>859.72500000000036</v>
      </c>
      <c r="V317" s="21">
        <v>0</v>
      </c>
      <c r="W317" s="16">
        <v>315.96133000000003</v>
      </c>
      <c r="X317" s="16">
        <v>0</v>
      </c>
      <c r="Y317" s="16">
        <v>0</v>
      </c>
      <c r="Z317" s="16">
        <v>0</v>
      </c>
      <c r="AA317" s="164">
        <f t="shared" si="8"/>
        <v>2838.8415300000006</v>
      </c>
    </row>
    <row r="318" spans="1:27" x14ac:dyDescent="0.25">
      <c r="A318" s="146" t="s">
        <v>145</v>
      </c>
      <c r="B318" s="21">
        <v>0</v>
      </c>
      <c r="C318" s="21">
        <v>0</v>
      </c>
      <c r="D318" s="21">
        <v>0</v>
      </c>
      <c r="E318" s="21">
        <v>13.75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823.53903000000003</v>
      </c>
      <c r="M318" s="21">
        <v>24.17</v>
      </c>
      <c r="N318" s="21">
        <v>381.06599999999997</v>
      </c>
      <c r="O318" s="21">
        <v>0</v>
      </c>
      <c r="P318" s="21">
        <v>478.99809999999997</v>
      </c>
      <c r="Q318" s="21">
        <v>0</v>
      </c>
      <c r="R318" s="21">
        <v>0</v>
      </c>
      <c r="S318" s="21">
        <v>0</v>
      </c>
      <c r="T318" s="21">
        <v>0</v>
      </c>
      <c r="U318" s="21">
        <v>632.44292999999993</v>
      </c>
      <c r="V318" s="21">
        <v>0</v>
      </c>
      <c r="W318" s="16">
        <v>362.40800000000002</v>
      </c>
      <c r="X318" s="16">
        <v>0</v>
      </c>
      <c r="Y318" s="16">
        <v>0</v>
      </c>
      <c r="Z318" s="16">
        <v>0</v>
      </c>
      <c r="AA318" s="164">
        <f t="shared" si="8"/>
        <v>2716.3740599999996</v>
      </c>
    </row>
    <row r="319" spans="1:27" x14ac:dyDescent="0.25">
      <c r="A319" s="146" t="s">
        <v>146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969.73856000000001</v>
      </c>
      <c r="M319" s="21">
        <v>41.04</v>
      </c>
      <c r="N319" s="21">
        <v>232.02875</v>
      </c>
      <c r="O319" s="21">
        <v>22.257249999999999</v>
      </c>
      <c r="P319" s="21">
        <v>170.48</v>
      </c>
      <c r="Q319" s="21">
        <v>0</v>
      </c>
      <c r="R319" s="21">
        <v>0</v>
      </c>
      <c r="S319" s="21">
        <v>0</v>
      </c>
      <c r="T319" s="21">
        <v>0</v>
      </c>
      <c r="U319" s="21">
        <v>379.16420000000005</v>
      </c>
      <c r="V319" s="21">
        <v>0</v>
      </c>
      <c r="W319" s="16">
        <v>423.572</v>
      </c>
      <c r="X319" s="16">
        <v>0</v>
      </c>
      <c r="Y319" s="16">
        <v>0</v>
      </c>
      <c r="Z319" s="16">
        <v>0</v>
      </c>
      <c r="AA319" s="164">
        <f t="shared" si="8"/>
        <v>2238.2807600000001</v>
      </c>
    </row>
    <row r="320" spans="1:27" x14ac:dyDescent="0.25">
      <c r="A320" s="146" t="s">
        <v>147</v>
      </c>
      <c r="B320" s="21">
        <v>0</v>
      </c>
      <c r="C320" s="21">
        <v>0</v>
      </c>
      <c r="D320" s="21">
        <v>0</v>
      </c>
      <c r="E320" s="21">
        <v>93.45</v>
      </c>
      <c r="F320" s="21">
        <v>0</v>
      </c>
      <c r="G320" s="21">
        <v>0</v>
      </c>
      <c r="H320" s="21">
        <v>155.6</v>
      </c>
      <c r="I320" s="21">
        <v>0</v>
      </c>
      <c r="J320" s="21">
        <v>0</v>
      </c>
      <c r="K320" s="21">
        <v>0</v>
      </c>
      <c r="L320" s="21">
        <v>1241.5000600000001</v>
      </c>
      <c r="M320" s="21">
        <v>86.36</v>
      </c>
      <c r="N320" s="21">
        <v>1027.85169</v>
      </c>
      <c r="O320" s="21">
        <v>0</v>
      </c>
      <c r="P320" s="21">
        <v>88.64</v>
      </c>
      <c r="Q320" s="21">
        <v>0</v>
      </c>
      <c r="R320" s="21">
        <v>0</v>
      </c>
      <c r="S320" s="21">
        <v>0</v>
      </c>
      <c r="T320" s="21">
        <v>0</v>
      </c>
      <c r="U320" s="21">
        <v>297.59733</v>
      </c>
      <c r="V320" s="21">
        <v>0</v>
      </c>
      <c r="W320" s="16">
        <v>211.73099999999999</v>
      </c>
      <c r="X320" s="16">
        <v>0</v>
      </c>
      <c r="Y320" s="16">
        <v>0</v>
      </c>
      <c r="Z320" s="16">
        <v>0</v>
      </c>
      <c r="AA320" s="164">
        <f t="shared" si="8"/>
        <v>3202.7300799999994</v>
      </c>
    </row>
    <row r="321" spans="1:27" x14ac:dyDescent="0.25">
      <c r="A321" s="146" t="s">
        <v>148</v>
      </c>
      <c r="B321" s="21">
        <v>0</v>
      </c>
      <c r="C321" s="21">
        <v>0</v>
      </c>
      <c r="D321" s="21">
        <v>0</v>
      </c>
      <c r="E321" s="21">
        <v>637.41999999999996</v>
      </c>
      <c r="F321" s="21">
        <v>0</v>
      </c>
      <c r="G321" s="21">
        <v>0</v>
      </c>
      <c r="H321" s="21">
        <v>638.85500000000002</v>
      </c>
      <c r="I321" s="21">
        <v>0</v>
      </c>
      <c r="J321" s="21">
        <v>0</v>
      </c>
      <c r="K321" s="21">
        <v>0</v>
      </c>
      <c r="L321" s="21">
        <v>2053.6997099999999</v>
      </c>
      <c r="M321" s="21">
        <v>14.37</v>
      </c>
      <c r="N321" s="21">
        <v>944.18604000000005</v>
      </c>
      <c r="O321" s="21">
        <v>17.53725</v>
      </c>
      <c r="P321" s="21">
        <v>192</v>
      </c>
      <c r="Q321" s="21">
        <v>0</v>
      </c>
      <c r="R321" s="21">
        <v>0</v>
      </c>
      <c r="S321" s="21">
        <v>0</v>
      </c>
      <c r="T321" s="21">
        <v>0</v>
      </c>
      <c r="U321" s="21">
        <v>729.0371899999999</v>
      </c>
      <c r="V321" s="21">
        <v>0</v>
      </c>
      <c r="W321" s="16">
        <v>196.46199999999999</v>
      </c>
      <c r="X321" s="16">
        <v>0</v>
      </c>
      <c r="Y321" s="16">
        <v>0</v>
      </c>
      <c r="Z321" s="16">
        <v>0</v>
      </c>
      <c r="AA321" s="164">
        <f t="shared" si="8"/>
        <v>5423.5671899999998</v>
      </c>
    </row>
    <row r="322" spans="1:27" x14ac:dyDescent="0.25">
      <c r="A322" s="146" t="s">
        <v>149</v>
      </c>
      <c r="B322" s="21">
        <v>0</v>
      </c>
      <c r="C322" s="21">
        <v>0</v>
      </c>
      <c r="D322" s="21">
        <v>0</v>
      </c>
      <c r="E322" s="21">
        <v>57.96</v>
      </c>
      <c r="F322" s="21">
        <v>0</v>
      </c>
      <c r="G322" s="21">
        <v>0</v>
      </c>
      <c r="H322" s="21">
        <v>1060.7</v>
      </c>
      <c r="I322" s="21">
        <v>0</v>
      </c>
      <c r="J322" s="21">
        <v>0</v>
      </c>
      <c r="K322" s="21">
        <v>0</v>
      </c>
      <c r="L322" s="21">
        <v>1769.4704299999999</v>
      </c>
      <c r="M322" s="21">
        <v>39.69</v>
      </c>
      <c r="N322" s="21">
        <v>331.95850999999999</v>
      </c>
      <c r="O322" s="21">
        <v>448.22273999999999</v>
      </c>
      <c r="P322" s="21">
        <v>582.72799999999995</v>
      </c>
      <c r="Q322" s="21">
        <v>0</v>
      </c>
      <c r="R322" s="21">
        <v>0</v>
      </c>
      <c r="S322" s="21">
        <v>0</v>
      </c>
      <c r="T322" s="21">
        <v>0</v>
      </c>
      <c r="U322" s="21">
        <v>577.49730000000011</v>
      </c>
      <c r="V322" s="21">
        <v>8.5810899999999997</v>
      </c>
      <c r="W322" s="16">
        <v>73.617999999999995</v>
      </c>
      <c r="X322" s="16">
        <v>0</v>
      </c>
      <c r="Y322" s="16">
        <v>0</v>
      </c>
      <c r="Z322" s="16">
        <v>0</v>
      </c>
      <c r="AA322" s="164">
        <f t="shared" si="8"/>
        <v>4950.4260700000004</v>
      </c>
    </row>
    <row r="323" spans="1:27" x14ac:dyDescent="0.25">
      <c r="A323" s="146" t="s">
        <v>150</v>
      </c>
      <c r="B323" s="21">
        <v>0</v>
      </c>
      <c r="C323" s="21">
        <v>0</v>
      </c>
      <c r="D323" s="21">
        <v>0</v>
      </c>
      <c r="E323" s="21">
        <v>62.64</v>
      </c>
      <c r="F323" s="21">
        <v>0</v>
      </c>
      <c r="G323" s="21">
        <v>0</v>
      </c>
      <c r="H323" s="21">
        <v>58.38</v>
      </c>
      <c r="I323" s="21">
        <v>0</v>
      </c>
      <c r="J323" s="21">
        <v>0</v>
      </c>
      <c r="K323" s="21">
        <v>0</v>
      </c>
      <c r="L323" s="21">
        <v>1443.758</v>
      </c>
      <c r="M323" s="21">
        <v>52.89</v>
      </c>
      <c r="N323" s="21">
        <v>556.74484999999993</v>
      </c>
      <c r="O323" s="21">
        <v>189.88</v>
      </c>
      <c r="P323" s="21">
        <v>2227.0889999999999</v>
      </c>
      <c r="Q323" s="21">
        <v>0</v>
      </c>
      <c r="R323" s="21">
        <v>0</v>
      </c>
      <c r="S323" s="21">
        <v>0</v>
      </c>
      <c r="T323" s="21">
        <v>0</v>
      </c>
      <c r="U323" s="21">
        <v>678.05617000000018</v>
      </c>
      <c r="V323" s="21">
        <v>20.203119999999998</v>
      </c>
      <c r="W323" s="16">
        <v>270.78199999999998</v>
      </c>
      <c r="X323" s="16">
        <v>0</v>
      </c>
      <c r="Y323" s="16">
        <v>0</v>
      </c>
      <c r="Z323" s="16">
        <v>0</v>
      </c>
      <c r="AA323" s="164">
        <f t="shared" si="8"/>
        <v>5560.4231399999999</v>
      </c>
    </row>
    <row r="324" spans="1:27" x14ac:dyDescent="0.25">
      <c r="A324" s="146" t="s">
        <v>151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851.84</v>
      </c>
      <c r="I324" s="21">
        <v>0</v>
      </c>
      <c r="J324" s="21">
        <v>0</v>
      </c>
      <c r="K324" s="21">
        <v>0</v>
      </c>
      <c r="L324" s="21">
        <v>1171.8856899999998</v>
      </c>
      <c r="M324" s="21">
        <v>0</v>
      </c>
      <c r="N324" s="21">
        <v>525.65065000000004</v>
      </c>
      <c r="O324" s="21">
        <v>59.81915</v>
      </c>
      <c r="P324" s="21">
        <v>807.55799999999999</v>
      </c>
      <c r="Q324" s="21">
        <v>0</v>
      </c>
      <c r="R324" s="21">
        <v>0</v>
      </c>
      <c r="S324" s="21">
        <v>0</v>
      </c>
      <c r="T324" s="21">
        <v>0</v>
      </c>
      <c r="U324" s="21">
        <v>265.30938000000003</v>
      </c>
      <c r="V324" s="21">
        <v>147.12172000000001</v>
      </c>
      <c r="W324" s="16">
        <v>97.308000000000007</v>
      </c>
      <c r="X324" s="16">
        <v>0</v>
      </c>
      <c r="Y324" s="16">
        <v>0</v>
      </c>
      <c r="Z324" s="16">
        <v>0</v>
      </c>
      <c r="AA324" s="164">
        <f t="shared" si="8"/>
        <v>3926.4925899999998</v>
      </c>
    </row>
    <row r="325" spans="1:27" x14ac:dyDescent="0.25">
      <c r="A325" s="146" t="s">
        <v>152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863.42</v>
      </c>
      <c r="I325" s="21">
        <v>0</v>
      </c>
      <c r="J325" s="21">
        <v>0</v>
      </c>
      <c r="K325" s="21">
        <v>0</v>
      </c>
      <c r="L325" s="21">
        <v>1189.7280499999999</v>
      </c>
      <c r="M325" s="21">
        <v>0</v>
      </c>
      <c r="N325" s="21">
        <v>749.02044000000001</v>
      </c>
      <c r="O325" s="21">
        <v>0</v>
      </c>
      <c r="P325" s="21">
        <v>1167.461</v>
      </c>
      <c r="Q325" s="21">
        <v>0</v>
      </c>
      <c r="R325" s="21">
        <v>0</v>
      </c>
      <c r="S325" s="21">
        <v>0</v>
      </c>
      <c r="T325" s="21">
        <v>0</v>
      </c>
      <c r="U325" s="21">
        <v>586.73854000000006</v>
      </c>
      <c r="V325" s="21">
        <v>105.19105999999999</v>
      </c>
      <c r="W325" s="16">
        <v>106.054</v>
      </c>
      <c r="X325" s="16">
        <v>0</v>
      </c>
      <c r="Y325" s="16">
        <v>0</v>
      </c>
      <c r="Z325" s="16">
        <v>0</v>
      </c>
      <c r="AA325" s="164">
        <f t="shared" si="8"/>
        <v>4767.6130900000007</v>
      </c>
    </row>
    <row r="326" spans="1:27" x14ac:dyDescent="0.25">
      <c r="A326" s="146" t="s">
        <v>153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549.46</v>
      </c>
      <c r="I326" s="21">
        <v>0</v>
      </c>
      <c r="J326" s="21">
        <v>0</v>
      </c>
      <c r="K326" s="21">
        <v>0</v>
      </c>
      <c r="L326" s="21">
        <v>1079.2257800000002</v>
      </c>
      <c r="M326" s="21">
        <v>0</v>
      </c>
      <c r="N326" s="21">
        <v>694.80848000000003</v>
      </c>
      <c r="O326" s="21">
        <v>0</v>
      </c>
      <c r="P326" s="21">
        <v>386.33800000000002</v>
      </c>
      <c r="Q326" s="21">
        <v>0</v>
      </c>
      <c r="R326" s="21">
        <v>0</v>
      </c>
      <c r="S326" s="21">
        <v>0</v>
      </c>
      <c r="T326" s="21">
        <v>0</v>
      </c>
      <c r="U326" s="21">
        <v>305.65332000000001</v>
      </c>
      <c r="V326" s="21">
        <v>40.030229999999996</v>
      </c>
      <c r="W326" s="16">
        <v>8.7460000000000004</v>
      </c>
      <c r="X326" s="16">
        <v>0</v>
      </c>
      <c r="Y326" s="16">
        <v>0</v>
      </c>
      <c r="Z326" s="16">
        <v>0</v>
      </c>
      <c r="AA326" s="164">
        <f t="shared" si="8"/>
        <v>3064.2618100000004</v>
      </c>
    </row>
    <row r="327" spans="1:27" x14ac:dyDescent="0.25">
      <c r="A327" s="146" t="s">
        <v>154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142.708</v>
      </c>
      <c r="I327" s="21">
        <v>0</v>
      </c>
      <c r="J327" s="21">
        <v>0</v>
      </c>
      <c r="K327" s="21">
        <v>0</v>
      </c>
      <c r="L327" s="21">
        <v>1498.0228400000001</v>
      </c>
      <c r="M327" s="21">
        <v>0</v>
      </c>
      <c r="N327" s="21">
        <v>418.09346999999997</v>
      </c>
      <c r="O327" s="21">
        <v>0</v>
      </c>
      <c r="P327" s="21">
        <v>352.90199999999999</v>
      </c>
      <c r="Q327" s="21">
        <v>0</v>
      </c>
      <c r="R327" s="21">
        <v>0</v>
      </c>
      <c r="S327" s="21">
        <v>0</v>
      </c>
      <c r="T327" s="21">
        <v>0</v>
      </c>
      <c r="U327" s="21">
        <v>507.43899000000005</v>
      </c>
      <c r="V327" s="21">
        <v>63.127379999999995</v>
      </c>
      <c r="W327" s="16">
        <v>67.42</v>
      </c>
      <c r="X327" s="16">
        <v>0</v>
      </c>
      <c r="Y327" s="16">
        <v>0</v>
      </c>
      <c r="Z327" s="16">
        <v>0</v>
      </c>
      <c r="AA327" s="164">
        <f t="shared" si="8"/>
        <v>3049.7126800000001</v>
      </c>
    </row>
    <row r="328" spans="1:27" x14ac:dyDescent="0.25">
      <c r="A328" s="146" t="s">
        <v>155</v>
      </c>
      <c r="B328" s="21">
        <v>0</v>
      </c>
      <c r="C328" s="21">
        <v>0</v>
      </c>
      <c r="D328" s="21">
        <v>0</v>
      </c>
      <c r="E328" s="21">
        <v>14</v>
      </c>
      <c r="F328" s="21">
        <v>0</v>
      </c>
      <c r="G328" s="21">
        <v>0</v>
      </c>
      <c r="H328" s="21">
        <v>965</v>
      </c>
      <c r="I328" s="21">
        <v>0</v>
      </c>
      <c r="J328" s="21">
        <v>0</v>
      </c>
      <c r="K328" s="21">
        <v>0</v>
      </c>
      <c r="L328" s="21">
        <v>920.28953999999999</v>
      </c>
      <c r="M328" s="21">
        <v>0</v>
      </c>
      <c r="N328" s="21">
        <v>376.75412</v>
      </c>
      <c r="O328" s="21">
        <v>0</v>
      </c>
      <c r="P328" s="21">
        <v>304.75200000000001</v>
      </c>
      <c r="Q328" s="21">
        <v>0</v>
      </c>
      <c r="R328" s="21">
        <v>0</v>
      </c>
      <c r="S328" s="21">
        <v>0</v>
      </c>
      <c r="T328" s="21">
        <v>0</v>
      </c>
      <c r="U328" s="21">
        <v>734.40812000000017</v>
      </c>
      <c r="V328" s="21">
        <v>51.83907</v>
      </c>
      <c r="W328" s="16">
        <v>90.528890000000004</v>
      </c>
      <c r="X328" s="16">
        <v>0</v>
      </c>
      <c r="Y328" s="16">
        <v>0</v>
      </c>
      <c r="Z328" s="16">
        <v>0</v>
      </c>
      <c r="AA328" s="164">
        <f t="shared" si="8"/>
        <v>3457.5717399999999</v>
      </c>
    </row>
    <row r="329" spans="1:27" x14ac:dyDescent="0.25">
      <c r="A329" s="146" t="s">
        <v>156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166.46</v>
      </c>
      <c r="I329" s="21">
        <v>0</v>
      </c>
      <c r="J329" s="21">
        <v>0</v>
      </c>
      <c r="K329" s="21">
        <v>0</v>
      </c>
      <c r="L329" s="21">
        <v>808.17361999999991</v>
      </c>
      <c r="M329" s="21">
        <v>96.3</v>
      </c>
      <c r="N329" s="21">
        <v>608.93342000000007</v>
      </c>
      <c r="O329" s="21">
        <v>149.54</v>
      </c>
      <c r="P329" s="21">
        <v>52.92</v>
      </c>
      <c r="Q329" s="21">
        <v>0</v>
      </c>
      <c r="R329" s="21">
        <v>0</v>
      </c>
      <c r="S329" s="21">
        <v>0</v>
      </c>
      <c r="T329" s="21">
        <v>0</v>
      </c>
      <c r="U329" s="21">
        <v>548.54806000000008</v>
      </c>
      <c r="V329" s="21">
        <v>0</v>
      </c>
      <c r="W329" s="16">
        <v>120.598</v>
      </c>
      <c r="X329" s="16">
        <v>0</v>
      </c>
      <c r="Y329" s="16">
        <v>0</v>
      </c>
      <c r="Z329" s="16">
        <v>0</v>
      </c>
      <c r="AA329" s="164">
        <f t="shared" si="8"/>
        <v>2551.4731000000002</v>
      </c>
    </row>
    <row r="330" spans="1:27" x14ac:dyDescent="0.25">
      <c r="A330" s="146" t="s">
        <v>157</v>
      </c>
      <c r="B330" s="21">
        <v>0</v>
      </c>
      <c r="C330" s="21">
        <v>722.27665000000036</v>
      </c>
      <c r="D330" s="21">
        <v>0</v>
      </c>
      <c r="E330" s="21">
        <v>104.80183</v>
      </c>
      <c r="F330" s="21">
        <v>0</v>
      </c>
      <c r="G330" s="21">
        <v>0</v>
      </c>
      <c r="H330" s="21">
        <v>289.76</v>
      </c>
      <c r="I330" s="21">
        <v>0</v>
      </c>
      <c r="J330" s="21">
        <v>0</v>
      </c>
      <c r="K330" s="21">
        <v>0</v>
      </c>
      <c r="L330" s="21">
        <v>503.46131000000003</v>
      </c>
      <c r="M330" s="21">
        <v>0</v>
      </c>
      <c r="N330" s="21">
        <v>906.22063000000003</v>
      </c>
      <c r="O330" s="21">
        <v>229.17699999999999</v>
      </c>
      <c r="P330" s="21">
        <v>149.85</v>
      </c>
      <c r="Q330" s="21">
        <v>0</v>
      </c>
      <c r="R330" s="21">
        <v>0</v>
      </c>
      <c r="S330" s="21">
        <v>0</v>
      </c>
      <c r="T330" s="21">
        <v>0</v>
      </c>
      <c r="U330" s="21">
        <v>458.66836999999992</v>
      </c>
      <c r="V330" s="21">
        <v>103.53648</v>
      </c>
      <c r="W330" s="16">
        <v>8.7460000000000004</v>
      </c>
      <c r="X330" s="16">
        <v>0</v>
      </c>
      <c r="Y330" s="16">
        <v>0</v>
      </c>
      <c r="Z330" s="16">
        <v>0</v>
      </c>
      <c r="AA330" s="164">
        <f t="shared" si="8"/>
        <v>3476.498270000001</v>
      </c>
    </row>
    <row r="331" spans="1:27" x14ac:dyDescent="0.25">
      <c r="A331" s="146" t="s">
        <v>158</v>
      </c>
      <c r="B331" s="21">
        <v>0</v>
      </c>
      <c r="C331" s="21">
        <v>487.39143000000018</v>
      </c>
      <c r="D331" s="21">
        <v>0</v>
      </c>
      <c r="E331" s="21">
        <v>98.50515</v>
      </c>
      <c r="F331" s="21">
        <v>0</v>
      </c>
      <c r="G331" s="21">
        <v>0</v>
      </c>
      <c r="H331" s="21">
        <v>125.804</v>
      </c>
      <c r="I331" s="21">
        <v>0</v>
      </c>
      <c r="J331" s="21">
        <v>0</v>
      </c>
      <c r="K331" s="21">
        <v>0</v>
      </c>
      <c r="L331" s="21">
        <v>383.24439000000001</v>
      </c>
      <c r="M331" s="21">
        <v>24.03</v>
      </c>
      <c r="N331" s="21">
        <v>1169.49515</v>
      </c>
      <c r="O331" s="21">
        <v>41.558</v>
      </c>
      <c r="P331" s="21">
        <v>435.00099999999998</v>
      </c>
      <c r="Q331" s="21">
        <v>0</v>
      </c>
      <c r="R331" s="21">
        <v>0</v>
      </c>
      <c r="S331" s="21">
        <v>0</v>
      </c>
      <c r="T331" s="21">
        <v>0</v>
      </c>
      <c r="U331" s="21">
        <v>523.22253999999987</v>
      </c>
      <c r="V331" s="21">
        <v>94.845609999999994</v>
      </c>
      <c r="W331" s="16">
        <v>17.370999999999999</v>
      </c>
      <c r="X331" s="16">
        <v>0</v>
      </c>
      <c r="Y331" s="16">
        <v>0</v>
      </c>
      <c r="Z331" s="16">
        <v>0</v>
      </c>
      <c r="AA331" s="164">
        <f t="shared" si="8"/>
        <v>3400.4682699999998</v>
      </c>
    </row>
    <row r="332" spans="1:27" x14ac:dyDescent="0.25">
      <c r="A332" s="146" t="s">
        <v>159</v>
      </c>
      <c r="B332" s="21">
        <v>0</v>
      </c>
      <c r="C332" s="21">
        <v>520.14007000000015</v>
      </c>
      <c r="D332" s="21">
        <v>0</v>
      </c>
      <c r="E332" s="21">
        <v>0</v>
      </c>
      <c r="F332" s="21">
        <v>0</v>
      </c>
      <c r="G332" s="21">
        <v>0</v>
      </c>
      <c r="H332" s="21">
        <v>41.47</v>
      </c>
      <c r="I332" s="21">
        <v>0</v>
      </c>
      <c r="J332" s="21">
        <v>0</v>
      </c>
      <c r="K332" s="21">
        <v>0</v>
      </c>
      <c r="L332" s="21">
        <v>326.02386000000001</v>
      </c>
      <c r="M332" s="21">
        <v>0</v>
      </c>
      <c r="N332" s="21">
        <v>814.38407999999993</v>
      </c>
      <c r="O332" s="21">
        <v>93.43</v>
      </c>
      <c r="P332" s="21">
        <v>169.15</v>
      </c>
      <c r="Q332" s="21">
        <v>0</v>
      </c>
      <c r="R332" s="21">
        <v>0</v>
      </c>
      <c r="S332" s="21">
        <v>0</v>
      </c>
      <c r="T332" s="21">
        <v>0</v>
      </c>
      <c r="U332" s="21">
        <v>153.71007</v>
      </c>
      <c r="V332" s="21">
        <v>17.876529999999999</v>
      </c>
      <c r="W332" s="16">
        <v>61.044499999999999</v>
      </c>
      <c r="X332" s="16">
        <v>0</v>
      </c>
      <c r="Y332" s="16">
        <v>0</v>
      </c>
      <c r="Z332" s="16">
        <v>0</v>
      </c>
      <c r="AA332" s="164">
        <f t="shared" si="8"/>
        <v>2197.2291100000002</v>
      </c>
    </row>
    <row r="333" spans="1:27" x14ac:dyDescent="0.25">
      <c r="A333" s="146" t="s">
        <v>160</v>
      </c>
      <c r="B333" s="21">
        <v>0</v>
      </c>
      <c r="C333" s="21">
        <v>407.16490000000005</v>
      </c>
      <c r="D333" s="21">
        <v>0</v>
      </c>
      <c r="E333" s="21">
        <v>0</v>
      </c>
      <c r="F333" s="21">
        <v>0</v>
      </c>
      <c r="G333" s="21">
        <v>0</v>
      </c>
      <c r="H333" s="21">
        <v>20.88</v>
      </c>
      <c r="I333" s="21">
        <v>0</v>
      </c>
      <c r="J333" s="21">
        <v>0</v>
      </c>
      <c r="K333" s="21">
        <v>0</v>
      </c>
      <c r="L333" s="21">
        <v>755.41989000000001</v>
      </c>
      <c r="M333" s="21">
        <v>0</v>
      </c>
      <c r="N333" s="21">
        <v>498.58411000000007</v>
      </c>
      <c r="O333" s="21">
        <v>41.871000000000002</v>
      </c>
      <c r="P333" s="21">
        <v>106.62</v>
      </c>
      <c r="Q333" s="21">
        <v>0</v>
      </c>
      <c r="R333" s="21">
        <v>0</v>
      </c>
      <c r="S333" s="21">
        <v>0</v>
      </c>
      <c r="T333" s="21">
        <v>0</v>
      </c>
      <c r="U333" s="21">
        <v>105.48539000000001</v>
      </c>
      <c r="V333" s="21">
        <v>20.783950000000001</v>
      </c>
      <c r="W333" s="16">
        <v>46.332500000000003</v>
      </c>
      <c r="X333" s="16">
        <v>0</v>
      </c>
      <c r="Y333" s="16">
        <v>0</v>
      </c>
      <c r="Z333" s="16">
        <v>0</v>
      </c>
      <c r="AA333" s="164">
        <f t="shared" si="8"/>
        <v>2003.1417400000003</v>
      </c>
    </row>
    <row r="334" spans="1:27" x14ac:dyDescent="0.25">
      <c r="A334" s="146" t="s">
        <v>161</v>
      </c>
      <c r="B334" s="21">
        <v>0</v>
      </c>
      <c r="C334" s="21">
        <v>262.75183000000004</v>
      </c>
      <c r="D334" s="21">
        <v>0</v>
      </c>
      <c r="E334" s="21">
        <v>21.606000000000002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922.65560999999991</v>
      </c>
      <c r="M334" s="21">
        <v>0</v>
      </c>
      <c r="N334" s="21">
        <v>511.00602999999995</v>
      </c>
      <c r="O334" s="21">
        <v>55.503</v>
      </c>
      <c r="P334" s="21">
        <v>44.94</v>
      </c>
      <c r="Q334" s="21">
        <v>0</v>
      </c>
      <c r="R334" s="21">
        <v>0</v>
      </c>
      <c r="S334" s="21">
        <v>0</v>
      </c>
      <c r="T334" s="21">
        <v>0</v>
      </c>
      <c r="U334" s="21">
        <v>79.603229999999996</v>
      </c>
      <c r="V334" s="21">
        <v>101.58180000000002</v>
      </c>
      <c r="W334" s="16">
        <v>72.643500000000003</v>
      </c>
      <c r="X334" s="16">
        <v>0</v>
      </c>
      <c r="Y334" s="16">
        <v>0</v>
      </c>
      <c r="Z334" s="16">
        <v>0</v>
      </c>
      <c r="AA334" s="164">
        <f t="shared" si="8"/>
        <v>2072.2909999999997</v>
      </c>
    </row>
    <row r="335" spans="1:27" x14ac:dyDescent="0.25">
      <c r="A335" s="146" t="s">
        <v>162</v>
      </c>
      <c r="B335" s="21">
        <v>0</v>
      </c>
      <c r="C335" s="21">
        <v>184.5386</v>
      </c>
      <c r="D335" s="21">
        <v>0</v>
      </c>
      <c r="E335" s="21">
        <v>0</v>
      </c>
      <c r="F335" s="21">
        <v>0</v>
      </c>
      <c r="G335" s="21">
        <v>0</v>
      </c>
      <c r="H335" s="21">
        <v>20.09</v>
      </c>
      <c r="I335" s="21">
        <v>0</v>
      </c>
      <c r="J335" s="21">
        <v>0</v>
      </c>
      <c r="K335" s="21">
        <v>0</v>
      </c>
      <c r="L335" s="21">
        <v>579.25595999999996</v>
      </c>
      <c r="M335" s="21">
        <v>0</v>
      </c>
      <c r="N335" s="21">
        <v>336.33323999999999</v>
      </c>
      <c r="O335" s="21">
        <v>0</v>
      </c>
      <c r="P335" s="21">
        <v>22.47</v>
      </c>
      <c r="Q335" s="21">
        <v>0</v>
      </c>
      <c r="R335" s="21">
        <v>0</v>
      </c>
      <c r="S335" s="21">
        <v>0</v>
      </c>
      <c r="T335" s="21">
        <v>0</v>
      </c>
      <c r="U335" s="21">
        <v>55.642850000000003</v>
      </c>
      <c r="V335" s="21">
        <v>0</v>
      </c>
      <c r="W335" s="16">
        <v>0</v>
      </c>
      <c r="X335" s="16">
        <v>0</v>
      </c>
      <c r="Y335" s="16">
        <v>0</v>
      </c>
      <c r="Z335" s="16">
        <v>0</v>
      </c>
      <c r="AA335" s="164">
        <f t="shared" si="8"/>
        <v>1198.3306499999999</v>
      </c>
    </row>
    <row r="336" spans="1:27" x14ac:dyDescent="0.25">
      <c r="A336" s="146" t="s">
        <v>163</v>
      </c>
      <c r="B336" s="21">
        <v>0</v>
      </c>
      <c r="C336" s="21">
        <v>86.035089999999997</v>
      </c>
      <c r="D336" s="21">
        <v>0</v>
      </c>
      <c r="E336" s="21">
        <v>714.18308999999999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790.3503300000001</v>
      </c>
      <c r="M336" s="21">
        <v>0</v>
      </c>
      <c r="N336" s="21">
        <v>537.51399000000004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21.329369999999997</v>
      </c>
      <c r="V336" s="21">
        <v>0</v>
      </c>
      <c r="W336" s="16">
        <v>0</v>
      </c>
      <c r="X336" s="16">
        <v>0</v>
      </c>
      <c r="Y336" s="16">
        <v>0</v>
      </c>
      <c r="Z336" s="16">
        <v>0</v>
      </c>
      <c r="AA336" s="164">
        <f t="shared" si="8"/>
        <v>2149.4118699999999</v>
      </c>
    </row>
    <row r="337" spans="1:27" x14ac:dyDescent="0.25">
      <c r="A337" s="146" t="s">
        <v>164</v>
      </c>
      <c r="B337" s="21">
        <v>0</v>
      </c>
      <c r="C337" s="21">
        <v>200.72067999999999</v>
      </c>
      <c r="D337" s="21">
        <v>0</v>
      </c>
      <c r="E337" s="21">
        <v>322.92331999999993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388.16917000000007</v>
      </c>
      <c r="M337" s="21">
        <v>0</v>
      </c>
      <c r="N337" s="21">
        <v>295.55360999999999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16">
        <v>0</v>
      </c>
      <c r="X337" s="16">
        <v>0</v>
      </c>
      <c r="Y337" s="16">
        <v>0</v>
      </c>
      <c r="Z337" s="16">
        <v>0</v>
      </c>
      <c r="AA337" s="164">
        <f t="shared" si="8"/>
        <v>1207.3667799999998</v>
      </c>
    </row>
    <row r="338" spans="1:27" x14ac:dyDescent="0.25">
      <c r="A338" s="146" t="s">
        <v>165</v>
      </c>
      <c r="B338" s="21">
        <v>0</v>
      </c>
      <c r="C338" s="21">
        <v>254.63281000000003</v>
      </c>
      <c r="D338" s="21">
        <v>0</v>
      </c>
      <c r="E338" s="21">
        <v>570.38805000000002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478.29865000000001</v>
      </c>
      <c r="M338" s="21">
        <v>0</v>
      </c>
      <c r="N338" s="21">
        <v>196.77950000000001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16">
        <v>0</v>
      </c>
      <c r="X338" s="16">
        <v>0</v>
      </c>
      <c r="Y338" s="16">
        <v>0</v>
      </c>
      <c r="Z338" s="16">
        <v>0</v>
      </c>
      <c r="AA338" s="164">
        <f t="shared" si="8"/>
        <v>1500.0990100000001</v>
      </c>
    </row>
    <row r="339" spans="1:27" x14ac:dyDescent="0.25">
      <c r="A339" s="146" t="s">
        <v>166</v>
      </c>
      <c r="B339" s="21">
        <v>0</v>
      </c>
      <c r="C339" s="21">
        <v>180.83396999999999</v>
      </c>
      <c r="D339" s="21">
        <v>0</v>
      </c>
      <c r="E339" s="21">
        <v>340.29191000000003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1021.5885500000003</v>
      </c>
      <c r="M339" s="21">
        <v>0</v>
      </c>
      <c r="N339" s="21">
        <v>115.14570000000001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20.53323</v>
      </c>
      <c r="W339" s="16">
        <v>0</v>
      </c>
      <c r="X339" s="16">
        <v>0</v>
      </c>
      <c r="Y339" s="16">
        <v>0</v>
      </c>
      <c r="Z339" s="16">
        <v>0</v>
      </c>
      <c r="AA339" s="164">
        <f t="shared" si="8"/>
        <v>1678.3933600000005</v>
      </c>
    </row>
    <row r="340" spans="1:27" x14ac:dyDescent="0.25">
      <c r="A340" s="146" t="s">
        <v>167</v>
      </c>
      <c r="B340" s="21">
        <v>0</v>
      </c>
      <c r="C340" s="21">
        <v>205.53531999999998</v>
      </c>
      <c r="D340" s="21">
        <v>0</v>
      </c>
      <c r="E340" s="21">
        <v>254.62832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1220.0854199999999</v>
      </c>
      <c r="M340" s="21">
        <v>0</v>
      </c>
      <c r="N340" s="21">
        <v>349.8400299999999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16">
        <v>893.14</v>
      </c>
      <c r="X340" s="16">
        <v>0</v>
      </c>
      <c r="Y340" s="16">
        <v>0</v>
      </c>
      <c r="Z340" s="16">
        <v>0</v>
      </c>
      <c r="AA340" s="164">
        <f t="shared" si="8"/>
        <v>2923.2290899999998</v>
      </c>
    </row>
    <row r="341" spans="1:27" x14ac:dyDescent="0.25">
      <c r="A341" s="146" t="s">
        <v>168</v>
      </c>
      <c r="B341" s="21">
        <v>0</v>
      </c>
      <c r="C341" s="21">
        <v>138.60930999999999</v>
      </c>
      <c r="D341" s="21">
        <v>0</v>
      </c>
      <c r="E341" s="21">
        <v>30.081949999999999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1286.0573399999998</v>
      </c>
      <c r="M341" s="21">
        <v>0</v>
      </c>
      <c r="N341" s="21">
        <v>105.52541000000001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16">
        <v>510.9</v>
      </c>
      <c r="X341" s="16">
        <v>0</v>
      </c>
      <c r="Y341" s="16">
        <v>0</v>
      </c>
      <c r="Z341" s="16">
        <v>0</v>
      </c>
      <c r="AA341" s="164">
        <f t="shared" si="8"/>
        <v>2071.1740099999997</v>
      </c>
    </row>
    <row r="342" spans="1:27" x14ac:dyDescent="0.25">
      <c r="A342" s="146" t="s">
        <v>169</v>
      </c>
      <c r="B342" s="21">
        <v>0</v>
      </c>
      <c r="C342" s="21">
        <v>240.95572000000001</v>
      </c>
      <c r="D342" s="21">
        <v>0</v>
      </c>
      <c r="E342" s="21">
        <v>748.49970999999994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1470.0701600000002</v>
      </c>
      <c r="M342" s="21">
        <v>0</v>
      </c>
      <c r="N342" s="21">
        <v>88.774280000000005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16">
        <v>352.6275</v>
      </c>
      <c r="X342" s="16">
        <v>0</v>
      </c>
      <c r="Y342" s="16">
        <v>0</v>
      </c>
      <c r="Z342" s="16">
        <v>0</v>
      </c>
      <c r="AA342" s="164">
        <f t="shared" si="8"/>
        <v>2900.9273700000003</v>
      </c>
    </row>
    <row r="343" spans="1:27" x14ac:dyDescent="0.25">
      <c r="A343" s="146" t="s">
        <v>170</v>
      </c>
      <c r="B343" s="21">
        <v>0</v>
      </c>
      <c r="C343" s="21">
        <v>228.81932</v>
      </c>
      <c r="D343" s="21">
        <v>0</v>
      </c>
      <c r="E343" s="21">
        <v>873.3451399999999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614.92444999999998</v>
      </c>
      <c r="M343" s="21">
        <v>0</v>
      </c>
      <c r="N343" s="21">
        <v>208.69426999999999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20.53332</v>
      </c>
      <c r="W343" s="16">
        <v>318.32499999999999</v>
      </c>
      <c r="X343" s="16">
        <v>0</v>
      </c>
      <c r="Y343" s="16">
        <v>0</v>
      </c>
      <c r="Z343" s="16">
        <v>0</v>
      </c>
      <c r="AA343" s="164">
        <f t="shared" si="8"/>
        <v>2264.6414999999997</v>
      </c>
    </row>
    <row r="344" spans="1:27" x14ac:dyDescent="0.25">
      <c r="A344" s="146" t="s">
        <v>171</v>
      </c>
      <c r="B344" s="21">
        <v>0</v>
      </c>
      <c r="C344" s="21">
        <v>433.6185099999999</v>
      </c>
      <c r="D344" s="21">
        <v>0</v>
      </c>
      <c r="E344" s="21">
        <v>460.5157099999999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610.84709999999995</v>
      </c>
      <c r="M344" s="21">
        <v>0</v>
      </c>
      <c r="N344" s="21">
        <v>20.88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20.53332</v>
      </c>
      <c r="W344" s="16">
        <v>607.25</v>
      </c>
      <c r="X344" s="16">
        <v>0</v>
      </c>
      <c r="Y344" s="16">
        <v>0</v>
      </c>
      <c r="Z344" s="16">
        <v>0</v>
      </c>
      <c r="AA344" s="164">
        <f t="shared" si="8"/>
        <v>2153.64464</v>
      </c>
    </row>
    <row r="345" spans="1:27" x14ac:dyDescent="0.25">
      <c r="A345" s="146" t="s">
        <v>172</v>
      </c>
      <c r="B345" s="21">
        <v>0</v>
      </c>
      <c r="C345" s="21">
        <v>0</v>
      </c>
      <c r="D345" s="21">
        <v>0</v>
      </c>
      <c r="E345" s="21">
        <v>179.14315999999999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238.17500000000001</v>
      </c>
      <c r="M345" s="21">
        <v>0</v>
      </c>
      <c r="N345" s="21">
        <v>204.24677000000003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253.17</v>
      </c>
      <c r="V345" s="21">
        <v>20.53332</v>
      </c>
      <c r="W345" s="16">
        <v>716.92499999999995</v>
      </c>
      <c r="X345" s="16">
        <v>0</v>
      </c>
      <c r="Y345" s="16">
        <v>0</v>
      </c>
      <c r="Z345" s="16">
        <v>0</v>
      </c>
      <c r="AA345" s="164">
        <f t="shared" si="8"/>
        <v>1612.1932499999998</v>
      </c>
    </row>
    <row r="346" spans="1:27" x14ac:dyDescent="0.25">
      <c r="A346" s="146" t="s">
        <v>173</v>
      </c>
      <c r="B346" s="21">
        <v>0</v>
      </c>
      <c r="C346" s="21">
        <v>175.41117000000003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338.62450999999999</v>
      </c>
      <c r="M346" s="21">
        <v>0</v>
      </c>
      <c r="N346" s="21">
        <v>276.75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418.33</v>
      </c>
      <c r="V346" s="21">
        <v>0</v>
      </c>
      <c r="W346" s="16">
        <v>427.28250000000003</v>
      </c>
      <c r="X346" s="16">
        <v>0</v>
      </c>
      <c r="Y346" s="16">
        <v>0</v>
      </c>
      <c r="Z346" s="16">
        <v>0</v>
      </c>
      <c r="AA346" s="164">
        <f t="shared" si="8"/>
        <v>1636.3981799999999</v>
      </c>
    </row>
    <row r="347" spans="1:27" x14ac:dyDescent="0.25">
      <c r="A347" s="146" t="s">
        <v>174</v>
      </c>
      <c r="B347" s="21">
        <v>0</v>
      </c>
      <c r="C347" s="21">
        <v>151.85427999999999</v>
      </c>
      <c r="D347" s="21">
        <v>0</v>
      </c>
      <c r="E347" s="21">
        <v>56.32056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158.17305999999999</v>
      </c>
      <c r="M347" s="21">
        <v>0</v>
      </c>
      <c r="N347" s="21">
        <v>15.810280000000001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188.25</v>
      </c>
      <c r="V347" s="21">
        <v>0</v>
      </c>
      <c r="W347" s="16">
        <v>662.35</v>
      </c>
      <c r="X347" s="16">
        <v>0</v>
      </c>
      <c r="Y347" s="16">
        <v>0</v>
      </c>
      <c r="Z347" s="16">
        <v>0</v>
      </c>
      <c r="AA347" s="164">
        <f t="shared" si="8"/>
        <v>1232.7581799999998</v>
      </c>
    </row>
    <row r="348" spans="1:27" x14ac:dyDescent="0.25">
      <c r="A348" s="146" t="s">
        <v>175</v>
      </c>
      <c r="B348" s="21">
        <v>0</v>
      </c>
      <c r="C348" s="21">
        <v>34.508969999999998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1202.1917999999998</v>
      </c>
      <c r="M348" s="21">
        <v>0</v>
      </c>
      <c r="N348" s="21">
        <v>20.88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84.1</v>
      </c>
      <c r="V348" s="21">
        <v>0</v>
      </c>
      <c r="W348" s="16">
        <v>473.90542999999997</v>
      </c>
      <c r="X348" s="16">
        <v>0</v>
      </c>
      <c r="Y348" s="16">
        <v>0</v>
      </c>
      <c r="Z348" s="16">
        <v>0</v>
      </c>
      <c r="AA348" s="164">
        <f t="shared" si="8"/>
        <v>1815.5862</v>
      </c>
    </row>
    <row r="349" spans="1:27" x14ac:dyDescent="0.25">
      <c r="A349" s="146" t="s">
        <v>176</v>
      </c>
      <c r="B349" s="21">
        <v>0</v>
      </c>
      <c r="C349" s="21">
        <v>198.81585999999999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845.81412</v>
      </c>
      <c r="M349" s="21">
        <v>0</v>
      </c>
      <c r="N349" s="21">
        <v>14.5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122.38</v>
      </c>
      <c r="V349" s="21">
        <v>0</v>
      </c>
      <c r="W349" s="16">
        <v>349.66015000000004</v>
      </c>
      <c r="X349" s="16">
        <v>0</v>
      </c>
      <c r="Y349" s="16">
        <v>0</v>
      </c>
      <c r="Z349" s="16">
        <v>0</v>
      </c>
      <c r="AA349" s="164">
        <f t="shared" si="8"/>
        <v>1531.17013</v>
      </c>
    </row>
    <row r="350" spans="1:27" x14ac:dyDescent="0.25">
      <c r="A350" s="146" t="s">
        <v>177</v>
      </c>
      <c r="B350" s="21">
        <v>0</v>
      </c>
      <c r="C350" s="21">
        <v>237.06228000000002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524.45299999999997</v>
      </c>
      <c r="M350" s="21">
        <v>0</v>
      </c>
      <c r="N350" s="21">
        <v>37.156940000000006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125.65</v>
      </c>
      <c r="V350" s="21">
        <v>0</v>
      </c>
      <c r="W350" s="16">
        <v>573.03817000000004</v>
      </c>
      <c r="X350" s="16">
        <v>0</v>
      </c>
      <c r="Y350" s="16">
        <v>0</v>
      </c>
      <c r="Z350" s="16">
        <v>0</v>
      </c>
      <c r="AA350" s="164">
        <f t="shared" si="8"/>
        <v>1497.3603899999998</v>
      </c>
    </row>
    <row r="351" spans="1:27" x14ac:dyDescent="0.25">
      <c r="A351" s="146" t="s">
        <v>178</v>
      </c>
      <c r="B351" s="21">
        <v>0</v>
      </c>
      <c r="C351" s="21">
        <v>204.80300000000003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517.01199999999994</v>
      </c>
      <c r="M351" s="21">
        <v>0</v>
      </c>
      <c r="N351" s="21">
        <v>215.64500000000001</v>
      </c>
      <c r="O351" s="21">
        <v>0</v>
      </c>
      <c r="P351" s="21">
        <v>63.657880000000006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16">
        <v>366.75799999999998</v>
      </c>
      <c r="X351" s="16">
        <v>0</v>
      </c>
      <c r="Y351" s="16">
        <v>0</v>
      </c>
      <c r="Z351" s="16">
        <v>0</v>
      </c>
      <c r="AA351" s="164">
        <f t="shared" si="8"/>
        <v>1367.8758799999998</v>
      </c>
    </row>
    <row r="352" spans="1:27" x14ac:dyDescent="0.25">
      <c r="A352" s="146" t="s">
        <v>179</v>
      </c>
      <c r="B352" s="21">
        <v>0</v>
      </c>
      <c r="C352" s="21">
        <v>26.69604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544.55902000000003</v>
      </c>
      <c r="M352" s="21">
        <v>0</v>
      </c>
      <c r="N352" s="21">
        <v>189.95821000000001</v>
      </c>
      <c r="O352" s="21">
        <v>0</v>
      </c>
      <c r="P352" s="21">
        <v>23.50094</v>
      </c>
      <c r="Q352" s="21">
        <v>0</v>
      </c>
      <c r="R352" s="21">
        <v>0</v>
      </c>
      <c r="S352" s="21">
        <v>0</v>
      </c>
      <c r="T352" s="21">
        <v>0</v>
      </c>
      <c r="U352" s="21">
        <v>61.02</v>
      </c>
      <c r="V352" s="21">
        <v>0</v>
      </c>
      <c r="W352" s="16">
        <v>378.23820000000001</v>
      </c>
      <c r="X352" s="16">
        <v>0</v>
      </c>
      <c r="Y352" s="16">
        <v>0</v>
      </c>
      <c r="Z352" s="16">
        <v>0</v>
      </c>
      <c r="AA352" s="164">
        <f t="shared" si="8"/>
        <v>1223.9724100000001</v>
      </c>
    </row>
    <row r="353" spans="1:27" x14ac:dyDescent="0.25">
      <c r="A353" s="146" t="s">
        <v>180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682.64</v>
      </c>
      <c r="M353" s="21">
        <v>0</v>
      </c>
      <c r="N353" s="21">
        <v>190.37821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16">
        <v>59.228999999999999</v>
      </c>
      <c r="X353" s="16">
        <v>0</v>
      </c>
      <c r="Y353" s="16">
        <v>0</v>
      </c>
      <c r="Z353" s="16">
        <v>0</v>
      </c>
      <c r="AA353" s="164">
        <f t="shared" si="8"/>
        <v>932.24721</v>
      </c>
    </row>
    <row r="354" spans="1:27" x14ac:dyDescent="0.25">
      <c r="A354" s="146" t="s">
        <v>181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1175.0690400000001</v>
      </c>
      <c r="M354" s="21">
        <v>0</v>
      </c>
      <c r="N354" s="21">
        <v>297.70539000000002</v>
      </c>
      <c r="O354" s="21">
        <v>0</v>
      </c>
      <c r="P354" s="21">
        <v>111.1</v>
      </c>
      <c r="Q354" s="21">
        <v>0</v>
      </c>
      <c r="R354" s="21">
        <v>0</v>
      </c>
      <c r="S354" s="21">
        <v>0</v>
      </c>
      <c r="T354" s="21">
        <v>0</v>
      </c>
      <c r="U354" s="21">
        <v>21.17</v>
      </c>
      <c r="V354" s="21">
        <v>0</v>
      </c>
      <c r="W354" s="16">
        <v>526.10542999999996</v>
      </c>
      <c r="X354" s="16">
        <v>0</v>
      </c>
      <c r="Y354" s="16">
        <v>0</v>
      </c>
      <c r="Z354" s="16">
        <v>0</v>
      </c>
      <c r="AA354" s="164">
        <f t="shared" si="8"/>
        <v>2131.14986</v>
      </c>
    </row>
    <row r="355" spans="1:27" x14ac:dyDescent="0.25">
      <c r="A355" s="146" t="s">
        <v>182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283.45</v>
      </c>
      <c r="M355" s="21">
        <v>0</v>
      </c>
      <c r="N355" s="21">
        <v>216.65312</v>
      </c>
      <c r="O355" s="21">
        <v>0</v>
      </c>
      <c r="P355" s="21">
        <v>66.66</v>
      </c>
      <c r="Q355" s="21">
        <v>0</v>
      </c>
      <c r="R355" s="21">
        <v>0</v>
      </c>
      <c r="S355" s="21">
        <v>0</v>
      </c>
      <c r="T355" s="21">
        <v>0</v>
      </c>
      <c r="U355" s="21">
        <v>20.03</v>
      </c>
      <c r="V355" s="21">
        <v>0</v>
      </c>
      <c r="W355" s="16">
        <v>21.30932</v>
      </c>
      <c r="X355" s="16">
        <v>0</v>
      </c>
      <c r="Y355" s="16">
        <v>0</v>
      </c>
      <c r="Z355" s="16">
        <v>3664.9960000000001</v>
      </c>
      <c r="AA355" s="164">
        <f t="shared" si="8"/>
        <v>4273.0984399999998</v>
      </c>
    </row>
    <row r="356" spans="1:27" x14ac:dyDescent="0.25">
      <c r="A356" s="147" t="s">
        <v>183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262.50400000000002</v>
      </c>
      <c r="M356" s="21">
        <v>0</v>
      </c>
      <c r="N356" s="21">
        <v>297.50905999999998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16">
        <v>0</v>
      </c>
      <c r="X356" s="16">
        <v>0</v>
      </c>
      <c r="Y356" s="16">
        <v>0</v>
      </c>
      <c r="Z356" s="16">
        <v>165.76</v>
      </c>
      <c r="AA356" s="164">
        <f t="shared" si="8"/>
        <v>725.77305999999999</v>
      </c>
    </row>
    <row r="357" spans="1:27" x14ac:dyDescent="0.25">
      <c r="A357" s="146" t="s">
        <v>184</v>
      </c>
      <c r="B357" s="21">
        <v>0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597.55921999999998</v>
      </c>
      <c r="M357" s="21">
        <v>0</v>
      </c>
      <c r="N357" s="21">
        <v>715.06071999999995</v>
      </c>
      <c r="O357" s="21">
        <v>0</v>
      </c>
      <c r="P357" s="21">
        <v>44.44</v>
      </c>
      <c r="Q357" s="21">
        <v>0</v>
      </c>
      <c r="R357" s="21">
        <v>0</v>
      </c>
      <c r="S357" s="21">
        <v>0</v>
      </c>
      <c r="T357" s="21">
        <v>0</v>
      </c>
      <c r="U357" s="21">
        <v>84.25</v>
      </c>
      <c r="V357" s="21">
        <v>0</v>
      </c>
      <c r="W357" s="16">
        <v>290.43021999999996</v>
      </c>
      <c r="X357" s="16">
        <v>0</v>
      </c>
      <c r="Y357" s="16">
        <v>0</v>
      </c>
      <c r="Z357" s="16">
        <v>976.50400000000002</v>
      </c>
      <c r="AA357" s="164">
        <f t="shared" si="8"/>
        <v>2708.2441600000002</v>
      </c>
    </row>
    <row r="358" spans="1:27" x14ac:dyDescent="0.25">
      <c r="A358" s="146" t="s">
        <v>185</v>
      </c>
      <c r="B358" s="21">
        <v>0</v>
      </c>
      <c r="C358" s="21">
        <v>25.765669999999997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249.59</v>
      </c>
      <c r="M358" s="21">
        <v>0</v>
      </c>
      <c r="N358" s="21">
        <v>140.20074</v>
      </c>
      <c r="O358" s="21">
        <v>0</v>
      </c>
      <c r="P358" s="21">
        <v>22.22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16">
        <v>206.875</v>
      </c>
      <c r="X358" s="16">
        <v>0</v>
      </c>
      <c r="Y358" s="16">
        <v>0</v>
      </c>
      <c r="Z358" s="16">
        <v>0</v>
      </c>
      <c r="AA358" s="164">
        <f t="shared" si="8"/>
        <v>644.65140999999994</v>
      </c>
    </row>
    <row r="359" spans="1:27" x14ac:dyDescent="0.25">
      <c r="A359" s="146" t="s">
        <v>186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149.04820000000001</v>
      </c>
      <c r="M359" s="21">
        <v>0</v>
      </c>
      <c r="N359" s="21">
        <v>387.02591999999999</v>
      </c>
      <c r="O359" s="21">
        <v>0</v>
      </c>
      <c r="P359" s="21">
        <v>22.22</v>
      </c>
      <c r="Q359" s="21">
        <v>0</v>
      </c>
      <c r="R359" s="21">
        <v>0</v>
      </c>
      <c r="S359" s="21">
        <v>0</v>
      </c>
      <c r="T359" s="21">
        <v>0</v>
      </c>
      <c r="U359" s="21">
        <v>20.63</v>
      </c>
      <c r="V359" s="21">
        <v>0</v>
      </c>
      <c r="W359" s="16">
        <v>104.02500000000001</v>
      </c>
      <c r="X359" s="16">
        <v>0</v>
      </c>
      <c r="Y359" s="16">
        <v>0</v>
      </c>
      <c r="Z359" s="16">
        <v>0</v>
      </c>
      <c r="AA359" s="164">
        <f t="shared" si="8"/>
        <v>682.94911999999999</v>
      </c>
    </row>
    <row r="360" spans="1:27" x14ac:dyDescent="0.25">
      <c r="A360" s="146" t="s">
        <v>187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628.85900000000004</v>
      </c>
      <c r="M360" s="21">
        <v>0</v>
      </c>
      <c r="N360" s="21">
        <v>108.14605</v>
      </c>
      <c r="O360" s="21">
        <v>0</v>
      </c>
      <c r="P360" s="21">
        <v>22.22</v>
      </c>
      <c r="Q360" s="21">
        <v>0</v>
      </c>
      <c r="R360" s="21">
        <v>0</v>
      </c>
      <c r="S360" s="21">
        <v>0</v>
      </c>
      <c r="T360" s="21">
        <v>0</v>
      </c>
      <c r="U360" s="21">
        <v>21.17</v>
      </c>
      <c r="V360" s="21">
        <v>0</v>
      </c>
      <c r="W360" s="16">
        <v>104.02500000000001</v>
      </c>
      <c r="X360" s="16">
        <v>0</v>
      </c>
      <c r="Y360" s="16">
        <v>0</v>
      </c>
      <c r="Z360" s="16">
        <v>73.703999999999994</v>
      </c>
      <c r="AA360" s="164">
        <f t="shared" si="8"/>
        <v>958.1240499999999</v>
      </c>
    </row>
    <row r="361" spans="1:27" x14ac:dyDescent="0.25">
      <c r="A361" s="146" t="s">
        <v>188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305.83999999999997</v>
      </c>
      <c r="M361" s="21">
        <v>0</v>
      </c>
      <c r="N361" s="21">
        <v>153.25514999999999</v>
      </c>
      <c r="O361" s="21">
        <v>0</v>
      </c>
      <c r="P361" s="21">
        <v>133.18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16">
        <v>21.21</v>
      </c>
      <c r="X361" s="16">
        <v>0</v>
      </c>
      <c r="Y361" s="16">
        <v>0</v>
      </c>
      <c r="Z361" s="16">
        <v>0</v>
      </c>
      <c r="AA361" s="164">
        <f t="shared" si="8"/>
        <v>613.48514999999998</v>
      </c>
    </row>
    <row r="362" spans="1:27" x14ac:dyDescent="0.25">
      <c r="A362" s="146" t="s">
        <v>189</v>
      </c>
      <c r="B362" s="21">
        <v>0</v>
      </c>
      <c r="C362" s="21">
        <v>80.482919999999993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314.38200000000001</v>
      </c>
      <c r="M362" s="21">
        <v>0</v>
      </c>
      <c r="N362" s="21">
        <v>51.680699999999995</v>
      </c>
      <c r="O362" s="21">
        <v>0</v>
      </c>
      <c r="P362" s="21">
        <v>1373.1020000000001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16">
        <v>37.845860000000002</v>
      </c>
      <c r="X362" s="16">
        <v>0</v>
      </c>
      <c r="Y362" s="16">
        <v>0</v>
      </c>
      <c r="Z362" s="16">
        <v>0</v>
      </c>
      <c r="AA362" s="164">
        <f t="shared" si="8"/>
        <v>1857.4934800000001</v>
      </c>
    </row>
    <row r="363" spans="1:27" x14ac:dyDescent="0.25">
      <c r="A363" s="146" t="s">
        <v>190</v>
      </c>
      <c r="B363" s="21">
        <v>0</v>
      </c>
      <c r="C363" s="21">
        <v>56.544399999999996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194.58</v>
      </c>
      <c r="M363" s="21">
        <v>0</v>
      </c>
      <c r="N363" s="21">
        <v>55.461440000000003</v>
      </c>
      <c r="O363" s="21">
        <v>0</v>
      </c>
      <c r="P363" s="21">
        <v>1095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16">
        <v>0</v>
      </c>
      <c r="X363" s="16">
        <v>0</v>
      </c>
      <c r="Y363" s="16">
        <v>0</v>
      </c>
      <c r="Z363" s="16">
        <v>0</v>
      </c>
      <c r="AA363" s="164">
        <f t="shared" si="8"/>
        <v>1401.58584</v>
      </c>
    </row>
    <row r="364" spans="1:27" x14ac:dyDescent="0.25">
      <c r="A364" s="146" t="s">
        <v>191</v>
      </c>
      <c r="B364" s="21">
        <v>0</v>
      </c>
      <c r="C364" s="21">
        <v>209.18376999999998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128.26</v>
      </c>
      <c r="M364" s="21">
        <v>0</v>
      </c>
      <c r="N364" s="21">
        <v>149.93169</v>
      </c>
      <c r="O364" s="21">
        <v>0</v>
      </c>
      <c r="P364" s="21">
        <v>1082.23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16">
        <v>0</v>
      </c>
      <c r="X364" s="16">
        <v>0</v>
      </c>
      <c r="Y364" s="16">
        <v>0</v>
      </c>
      <c r="Z364" s="16">
        <v>0</v>
      </c>
      <c r="AA364" s="164">
        <f t="shared" si="8"/>
        <v>1569.60546</v>
      </c>
    </row>
    <row r="365" spans="1:27" x14ac:dyDescent="0.25">
      <c r="A365" s="146" t="s">
        <v>192</v>
      </c>
      <c r="B365" s="21">
        <v>0</v>
      </c>
      <c r="C365" s="21">
        <v>169.25230000000002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116.58902999999999</v>
      </c>
      <c r="M365" s="21">
        <v>0</v>
      </c>
      <c r="N365" s="21">
        <v>41.735469999999999</v>
      </c>
      <c r="O365" s="21">
        <v>0</v>
      </c>
      <c r="P365" s="21">
        <v>460.79399999999998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16">
        <v>0</v>
      </c>
      <c r="X365" s="16">
        <v>0</v>
      </c>
      <c r="Y365" s="16">
        <v>0</v>
      </c>
      <c r="Z365" s="16">
        <v>0</v>
      </c>
      <c r="AA365" s="164">
        <f t="shared" ref="AA365:AA428" si="9">SUM(B365:Z365)</f>
        <v>788.37080000000003</v>
      </c>
    </row>
    <row r="366" spans="1:27" x14ac:dyDescent="0.25">
      <c r="A366" s="146" t="s">
        <v>193</v>
      </c>
      <c r="B366" s="21">
        <v>0</v>
      </c>
      <c r="C366" s="21">
        <v>13.947950000000001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21.8</v>
      </c>
      <c r="M366" s="21">
        <v>0</v>
      </c>
      <c r="N366" s="21">
        <v>19.025559999999999</v>
      </c>
      <c r="O366" s="21">
        <v>0</v>
      </c>
      <c r="P366" s="21">
        <v>142.49668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16">
        <v>0</v>
      </c>
      <c r="X366" s="16">
        <v>0</v>
      </c>
      <c r="Y366" s="16">
        <v>0</v>
      </c>
      <c r="Z366" s="16">
        <v>0</v>
      </c>
      <c r="AA366" s="164">
        <f t="shared" si="9"/>
        <v>197.27019000000001</v>
      </c>
    </row>
    <row r="367" spans="1:27" x14ac:dyDescent="0.25">
      <c r="A367" s="146" t="s">
        <v>194</v>
      </c>
      <c r="B367" s="21">
        <v>0</v>
      </c>
      <c r="C367" s="21">
        <v>257.14960000000002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20</v>
      </c>
      <c r="M367" s="21">
        <v>0</v>
      </c>
      <c r="N367" s="21">
        <v>12.635</v>
      </c>
      <c r="O367" s="21">
        <v>0</v>
      </c>
      <c r="P367" s="21">
        <v>182.87799999999999</v>
      </c>
      <c r="Q367" s="21">
        <v>0</v>
      </c>
      <c r="R367" s="21">
        <v>0</v>
      </c>
      <c r="S367" s="21">
        <v>0</v>
      </c>
      <c r="T367" s="21">
        <v>0</v>
      </c>
      <c r="U367" s="21">
        <v>223.81200000000001</v>
      </c>
      <c r="V367" s="21">
        <v>0</v>
      </c>
      <c r="W367" s="16">
        <v>0</v>
      </c>
      <c r="X367" s="16">
        <v>0</v>
      </c>
      <c r="Y367" s="16">
        <v>0</v>
      </c>
      <c r="Z367" s="16">
        <v>0</v>
      </c>
      <c r="AA367" s="164">
        <f t="shared" si="9"/>
        <v>696.47460000000001</v>
      </c>
    </row>
    <row r="368" spans="1:27" x14ac:dyDescent="0.25">
      <c r="A368" s="146" t="s">
        <v>195</v>
      </c>
      <c r="B368" s="21">
        <v>0</v>
      </c>
      <c r="C368" s="21">
        <v>107.30208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13.135</v>
      </c>
      <c r="O368" s="21">
        <v>0</v>
      </c>
      <c r="P368" s="21">
        <v>145.63999999999999</v>
      </c>
      <c r="Q368" s="21">
        <v>0</v>
      </c>
      <c r="R368" s="21">
        <v>0</v>
      </c>
      <c r="S368" s="21">
        <v>0</v>
      </c>
      <c r="T368" s="21">
        <v>0</v>
      </c>
      <c r="U368" s="21">
        <v>264.66399999999999</v>
      </c>
      <c r="V368" s="21">
        <v>0</v>
      </c>
      <c r="W368" s="16">
        <v>0</v>
      </c>
      <c r="X368" s="16">
        <v>0</v>
      </c>
      <c r="Y368" s="16">
        <v>0</v>
      </c>
      <c r="Z368" s="16">
        <v>0</v>
      </c>
      <c r="AA368" s="164">
        <f t="shared" si="9"/>
        <v>530.74108000000001</v>
      </c>
    </row>
    <row r="369" spans="1:27" x14ac:dyDescent="0.25">
      <c r="A369" s="146" t="s">
        <v>196</v>
      </c>
      <c r="B369" s="21">
        <v>0</v>
      </c>
      <c r="C369" s="21">
        <v>105.40451999999999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175.56</v>
      </c>
      <c r="M369" s="21">
        <v>0</v>
      </c>
      <c r="N369" s="21">
        <v>29.034239999999997</v>
      </c>
      <c r="O369" s="21">
        <v>20.78</v>
      </c>
      <c r="P369" s="21">
        <v>306.75766999999996</v>
      </c>
      <c r="Q369" s="21">
        <v>0</v>
      </c>
      <c r="R369" s="21">
        <v>0</v>
      </c>
      <c r="S369" s="21">
        <v>0</v>
      </c>
      <c r="T369" s="21">
        <v>0</v>
      </c>
      <c r="U369" s="21">
        <v>101.57599999999999</v>
      </c>
      <c r="V369" s="21">
        <v>0</v>
      </c>
      <c r="W369" s="16">
        <v>0</v>
      </c>
      <c r="X369" s="16">
        <v>0</v>
      </c>
      <c r="Y369" s="16">
        <v>0</v>
      </c>
      <c r="Z369" s="16">
        <v>122.84</v>
      </c>
      <c r="AA369" s="164">
        <f t="shared" si="9"/>
        <v>861.95243000000005</v>
      </c>
    </row>
    <row r="370" spans="1:27" x14ac:dyDescent="0.25">
      <c r="A370" s="146" t="s">
        <v>197</v>
      </c>
      <c r="B370" s="21">
        <v>0</v>
      </c>
      <c r="C370" s="21">
        <v>24.000029999999999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98.51</v>
      </c>
      <c r="M370" s="21">
        <v>0</v>
      </c>
      <c r="N370" s="21">
        <v>98.55</v>
      </c>
      <c r="O370" s="21">
        <v>0</v>
      </c>
      <c r="P370" s="21">
        <v>79.473979999999997</v>
      </c>
      <c r="Q370" s="21">
        <v>0</v>
      </c>
      <c r="R370" s="21">
        <v>0</v>
      </c>
      <c r="S370" s="21">
        <v>0</v>
      </c>
      <c r="T370" s="21">
        <v>0</v>
      </c>
      <c r="U370" s="21">
        <v>135.31800000000001</v>
      </c>
      <c r="V370" s="21">
        <v>0</v>
      </c>
      <c r="W370" s="16">
        <v>0</v>
      </c>
      <c r="X370" s="16">
        <v>0</v>
      </c>
      <c r="Y370" s="16">
        <v>0</v>
      </c>
      <c r="Z370" s="16">
        <v>0</v>
      </c>
      <c r="AA370" s="164">
        <f t="shared" si="9"/>
        <v>435.85200999999995</v>
      </c>
    </row>
    <row r="371" spans="1:27" x14ac:dyDescent="0.25">
      <c r="A371" s="146" t="s">
        <v>198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87.4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16">
        <v>0</v>
      </c>
      <c r="X371" s="16">
        <v>0</v>
      </c>
      <c r="Y371" s="16">
        <v>0</v>
      </c>
      <c r="Z371" s="16">
        <v>0</v>
      </c>
      <c r="AA371" s="164">
        <f t="shared" si="9"/>
        <v>87.4</v>
      </c>
    </row>
    <row r="372" spans="1:27" x14ac:dyDescent="0.25">
      <c r="A372" s="146" t="s">
        <v>199</v>
      </c>
      <c r="B372" s="21">
        <v>0</v>
      </c>
      <c r="C372" s="21">
        <v>26.614789999999999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44.08</v>
      </c>
      <c r="M372" s="21">
        <v>0</v>
      </c>
      <c r="N372" s="21">
        <v>21.168230000000001</v>
      </c>
      <c r="O372" s="21">
        <v>0</v>
      </c>
      <c r="P372" s="21">
        <v>34.619999999999997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16">
        <v>0</v>
      </c>
      <c r="X372" s="16">
        <v>0</v>
      </c>
      <c r="Y372" s="16">
        <v>0</v>
      </c>
      <c r="Z372" s="16">
        <v>0</v>
      </c>
      <c r="AA372" s="164">
        <f t="shared" si="9"/>
        <v>126.48302000000001</v>
      </c>
    </row>
    <row r="373" spans="1:27" x14ac:dyDescent="0.25">
      <c r="A373" s="146" t="s">
        <v>200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21.5</v>
      </c>
      <c r="M373" s="21">
        <v>0</v>
      </c>
      <c r="N373" s="21">
        <v>0</v>
      </c>
      <c r="O373" s="21">
        <v>0</v>
      </c>
      <c r="P373" s="21">
        <v>20.66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16">
        <v>0</v>
      </c>
      <c r="X373" s="16">
        <v>0</v>
      </c>
      <c r="Y373" s="16">
        <v>0</v>
      </c>
      <c r="Z373" s="16">
        <v>0</v>
      </c>
      <c r="AA373" s="164">
        <f t="shared" si="9"/>
        <v>42.16</v>
      </c>
    </row>
    <row r="374" spans="1:27" x14ac:dyDescent="0.25">
      <c r="A374" s="146" t="s">
        <v>201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297.16000000000003</v>
      </c>
      <c r="M374" s="21">
        <v>0</v>
      </c>
      <c r="N374" s="21">
        <v>11.4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16">
        <v>0</v>
      </c>
      <c r="X374" s="16">
        <v>0</v>
      </c>
      <c r="Y374" s="16">
        <v>0</v>
      </c>
      <c r="Z374" s="16">
        <v>0</v>
      </c>
      <c r="AA374" s="164">
        <f t="shared" si="9"/>
        <v>308.56</v>
      </c>
    </row>
    <row r="375" spans="1:27" x14ac:dyDescent="0.25">
      <c r="A375" s="146" t="s">
        <v>202</v>
      </c>
      <c r="B375" s="21">
        <v>0</v>
      </c>
      <c r="C375" s="21">
        <v>122.58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132.24</v>
      </c>
      <c r="M375" s="21">
        <v>0</v>
      </c>
      <c r="N375" s="21">
        <v>26.635000000000002</v>
      </c>
      <c r="O375" s="21">
        <v>0</v>
      </c>
      <c r="P375" s="21">
        <v>800.65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16">
        <v>0</v>
      </c>
      <c r="X375" s="16">
        <v>0</v>
      </c>
      <c r="Y375" s="16">
        <v>0</v>
      </c>
      <c r="Z375" s="16">
        <v>2024.328</v>
      </c>
      <c r="AA375" s="164">
        <f t="shared" si="9"/>
        <v>3106.433</v>
      </c>
    </row>
    <row r="376" spans="1:27" x14ac:dyDescent="0.25">
      <c r="A376" s="146" t="s">
        <v>203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88.68</v>
      </c>
      <c r="M376" s="21">
        <v>0</v>
      </c>
      <c r="N376" s="21">
        <v>0</v>
      </c>
      <c r="O376" s="21">
        <v>0</v>
      </c>
      <c r="P376" s="21">
        <v>124.6</v>
      </c>
      <c r="Q376" s="21">
        <v>0</v>
      </c>
      <c r="R376" s="21">
        <v>0</v>
      </c>
      <c r="S376" s="21">
        <v>0</v>
      </c>
      <c r="T376" s="21">
        <v>0</v>
      </c>
      <c r="U376" s="21">
        <v>74.353999999999999</v>
      </c>
      <c r="V376" s="21">
        <v>0</v>
      </c>
      <c r="W376" s="16">
        <v>0</v>
      </c>
      <c r="X376" s="16">
        <v>0</v>
      </c>
      <c r="Y376" s="16">
        <v>0</v>
      </c>
      <c r="Z376" s="16">
        <v>479.40800000000002</v>
      </c>
      <c r="AA376" s="164">
        <f t="shared" si="9"/>
        <v>767.04200000000003</v>
      </c>
    </row>
    <row r="377" spans="1:27" x14ac:dyDescent="0.25">
      <c r="A377" s="146" t="s">
        <v>204</v>
      </c>
      <c r="B377" s="21">
        <v>0</v>
      </c>
      <c r="C377" s="21">
        <v>21.46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419.44997999999998</v>
      </c>
      <c r="M377" s="21">
        <v>0</v>
      </c>
      <c r="N377" s="21">
        <v>16.567220000000002</v>
      </c>
      <c r="O377" s="21">
        <v>0</v>
      </c>
      <c r="P377" s="21">
        <v>97.26</v>
      </c>
      <c r="Q377" s="21">
        <v>0</v>
      </c>
      <c r="R377" s="21">
        <v>0</v>
      </c>
      <c r="S377" s="21">
        <v>0</v>
      </c>
      <c r="T377" s="21">
        <v>0</v>
      </c>
      <c r="U377" s="21">
        <v>72.182000000000002</v>
      </c>
      <c r="V377" s="21">
        <v>0</v>
      </c>
      <c r="W377" s="16">
        <v>0</v>
      </c>
      <c r="X377" s="16">
        <v>0</v>
      </c>
      <c r="Y377" s="16">
        <v>0</v>
      </c>
      <c r="Z377" s="16">
        <v>123.08799999999999</v>
      </c>
      <c r="AA377" s="164">
        <f t="shared" si="9"/>
        <v>750.00720000000001</v>
      </c>
    </row>
    <row r="378" spans="1:27" x14ac:dyDescent="0.25">
      <c r="A378" s="146" t="s">
        <v>205</v>
      </c>
      <c r="B378" s="21">
        <v>0</v>
      </c>
      <c r="C378" s="21">
        <v>46.095790000000001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173.75</v>
      </c>
      <c r="M378" s="21">
        <v>0</v>
      </c>
      <c r="N378" s="21">
        <v>22.356489999999997</v>
      </c>
      <c r="O378" s="21">
        <v>0</v>
      </c>
      <c r="P378" s="21">
        <v>26.85</v>
      </c>
      <c r="Q378" s="21">
        <v>0</v>
      </c>
      <c r="R378" s="21">
        <v>0</v>
      </c>
      <c r="S378" s="21">
        <v>0</v>
      </c>
      <c r="T378" s="21">
        <v>0</v>
      </c>
      <c r="U378" s="21">
        <v>179.56800000000001</v>
      </c>
      <c r="V378" s="21">
        <v>0</v>
      </c>
      <c r="W378" s="16">
        <v>0</v>
      </c>
      <c r="X378" s="16">
        <v>0</v>
      </c>
      <c r="Y378" s="16">
        <v>0</v>
      </c>
      <c r="Z378" s="16">
        <v>0</v>
      </c>
      <c r="AA378" s="164">
        <f t="shared" si="9"/>
        <v>448.62027999999998</v>
      </c>
    </row>
    <row r="379" spans="1:27" x14ac:dyDescent="0.25">
      <c r="A379" s="146" t="s">
        <v>206</v>
      </c>
      <c r="B379" s="21">
        <v>0</v>
      </c>
      <c r="C379" s="21">
        <v>62.26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60.97</v>
      </c>
      <c r="M379" s="21">
        <v>0</v>
      </c>
      <c r="N379" s="21">
        <v>0</v>
      </c>
      <c r="O379" s="21">
        <v>0</v>
      </c>
      <c r="P379" s="21">
        <v>46.7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16">
        <v>0</v>
      </c>
      <c r="X379" s="16">
        <v>0</v>
      </c>
      <c r="Y379" s="16">
        <v>0</v>
      </c>
      <c r="Z379" s="16">
        <v>933.452</v>
      </c>
      <c r="AA379" s="164">
        <f t="shared" si="9"/>
        <v>1103.3820000000001</v>
      </c>
    </row>
    <row r="380" spans="1:27" x14ac:dyDescent="0.25">
      <c r="A380" s="146" t="s">
        <v>207</v>
      </c>
      <c r="B380" s="21">
        <v>0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198.44649999999999</v>
      </c>
      <c r="M380" s="21">
        <v>0</v>
      </c>
      <c r="N380" s="21">
        <v>51.471620000000001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97.602000000000004</v>
      </c>
      <c r="V380" s="21">
        <v>0</v>
      </c>
      <c r="W380" s="16">
        <v>0</v>
      </c>
      <c r="X380" s="16">
        <v>0</v>
      </c>
      <c r="Y380" s="16">
        <v>0</v>
      </c>
      <c r="Z380" s="16">
        <v>703.86400000000003</v>
      </c>
      <c r="AA380" s="164">
        <f t="shared" si="9"/>
        <v>1051.3841200000002</v>
      </c>
    </row>
    <row r="381" spans="1:27" x14ac:dyDescent="0.25">
      <c r="A381" s="146" t="s">
        <v>208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22.04</v>
      </c>
      <c r="M381" s="21">
        <v>0</v>
      </c>
      <c r="N381" s="21">
        <v>13.18296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23.13</v>
      </c>
      <c r="V381" s="21">
        <v>0</v>
      </c>
      <c r="W381" s="16">
        <v>0</v>
      </c>
      <c r="X381" s="16">
        <v>0</v>
      </c>
      <c r="Y381" s="16">
        <v>0</v>
      </c>
      <c r="Z381" s="16">
        <v>299.71199999999999</v>
      </c>
      <c r="AA381" s="164">
        <f t="shared" si="9"/>
        <v>358.06495999999999</v>
      </c>
    </row>
    <row r="382" spans="1:27" x14ac:dyDescent="0.25">
      <c r="A382" s="146" t="s">
        <v>209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153.53</v>
      </c>
      <c r="M382" s="21">
        <v>0</v>
      </c>
      <c r="N382" s="21">
        <v>14.536340000000001</v>
      </c>
      <c r="O382" s="21">
        <v>0</v>
      </c>
      <c r="P382" s="21">
        <v>360.47012999999998</v>
      </c>
      <c r="Q382" s="21">
        <v>0</v>
      </c>
      <c r="R382" s="21">
        <v>0</v>
      </c>
      <c r="S382" s="21">
        <v>0</v>
      </c>
      <c r="T382" s="21">
        <v>0</v>
      </c>
      <c r="U382" s="21">
        <v>105.456</v>
      </c>
      <c r="V382" s="21">
        <v>0</v>
      </c>
      <c r="W382" s="16">
        <v>0</v>
      </c>
      <c r="X382" s="16">
        <v>0</v>
      </c>
      <c r="Y382" s="16">
        <v>0</v>
      </c>
      <c r="Z382" s="16">
        <v>0</v>
      </c>
      <c r="AA382" s="164">
        <f t="shared" si="9"/>
        <v>633.99247000000003</v>
      </c>
    </row>
    <row r="383" spans="1:27" x14ac:dyDescent="0.25">
      <c r="A383" s="146" t="s">
        <v>210</v>
      </c>
      <c r="B383" s="23">
        <v>0</v>
      </c>
      <c r="C383" s="23">
        <v>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87.51</v>
      </c>
      <c r="M383" s="23">
        <v>0</v>
      </c>
      <c r="N383" s="23">
        <v>0</v>
      </c>
      <c r="O383" s="23">
        <v>0</v>
      </c>
      <c r="P383" s="23">
        <v>21.76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16">
        <v>0</v>
      </c>
      <c r="X383" s="16">
        <v>0</v>
      </c>
      <c r="Y383" s="16">
        <v>0</v>
      </c>
      <c r="Z383" s="16">
        <v>0</v>
      </c>
      <c r="AA383" s="164">
        <f t="shared" si="9"/>
        <v>109.27000000000001</v>
      </c>
    </row>
    <row r="384" spans="1:27" x14ac:dyDescent="0.25">
      <c r="A384" s="148" t="s">
        <v>211</v>
      </c>
      <c r="B384" s="23">
        <v>0</v>
      </c>
      <c r="C384" s="23">
        <v>20.399999999999999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117.51298999999999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51.344000000000001</v>
      </c>
      <c r="V384" s="23">
        <v>0</v>
      </c>
      <c r="W384" s="16">
        <v>0</v>
      </c>
      <c r="X384" s="16">
        <v>0</v>
      </c>
      <c r="Y384" s="16">
        <v>0</v>
      </c>
      <c r="Z384" s="16">
        <v>0</v>
      </c>
      <c r="AA384" s="164">
        <f t="shared" si="9"/>
        <v>189.25698999999997</v>
      </c>
    </row>
    <row r="385" spans="1:27" x14ac:dyDescent="0.25">
      <c r="A385" s="88" t="s">
        <v>212</v>
      </c>
      <c r="B385" s="23">
        <v>0</v>
      </c>
      <c r="C385" s="23">
        <v>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16.899999999999999</v>
      </c>
      <c r="M385" s="23">
        <v>0</v>
      </c>
      <c r="N385" s="23">
        <v>12.385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24.75</v>
      </c>
      <c r="V385" s="23">
        <v>0</v>
      </c>
      <c r="W385" s="16">
        <v>0</v>
      </c>
      <c r="X385" s="16">
        <v>0</v>
      </c>
      <c r="Y385" s="16">
        <v>0</v>
      </c>
      <c r="Z385" s="16">
        <v>0</v>
      </c>
      <c r="AA385" s="164">
        <f t="shared" si="9"/>
        <v>54.034999999999997</v>
      </c>
    </row>
    <row r="386" spans="1:27" x14ac:dyDescent="0.25">
      <c r="A386" s="88" t="s">
        <v>213</v>
      </c>
      <c r="B386" s="23">
        <v>0</v>
      </c>
      <c r="C386" s="23">
        <v>0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46.83</v>
      </c>
      <c r="M386" s="23">
        <v>0</v>
      </c>
      <c r="N386" s="23">
        <v>0</v>
      </c>
      <c r="O386" s="23">
        <v>0</v>
      </c>
      <c r="P386" s="23">
        <v>21.51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16">
        <v>14.86486</v>
      </c>
      <c r="X386" s="16">
        <v>0</v>
      </c>
      <c r="Y386" s="16">
        <v>0</v>
      </c>
      <c r="Z386" s="16">
        <v>0</v>
      </c>
      <c r="AA386" s="164">
        <f t="shared" si="9"/>
        <v>83.204859999999996</v>
      </c>
    </row>
    <row r="387" spans="1:27" x14ac:dyDescent="0.25">
      <c r="A387" s="88" t="s">
        <v>214</v>
      </c>
      <c r="B387" s="23">
        <v>0</v>
      </c>
      <c r="C387" s="23">
        <v>0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22.04</v>
      </c>
      <c r="M387" s="23">
        <v>0</v>
      </c>
      <c r="N387" s="23">
        <v>25.864660000000001</v>
      </c>
      <c r="O387" s="23">
        <v>0</v>
      </c>
      <c r="P387" s="23">
        <v>92.5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16">
        <v>0</v>
      </c>
      <c r="X387" s="16">
        <v>0</v>
      </c>
      <c r="Y387" s="16">
        <v>0</v>
      </c>
      <c r="Z387" s="16">
        <v>0</v>
      </c>
      <c r="AA387" s="164">
        <f t="shared" si="9"/>
        <v>140.40466000000001</v>
      </c>
    </row>
    <row r="388" spans="1:27" x14ac:dyDescent="0.25">
      <c r="A388" s="88" t="s">
        <v>215</v>
      </c>
      <c r="B388" s="23">
        <v>0</v>
      </c>
      <c r="C388" s="23">
        <v>0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44.08</v>
      </c>
      <c r="M388" s="23">
        <v>0</v>
      </c>
      <c r="N388" s="23">
        <v>10.02506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16">
        <v>0</v>
      </c>
      <c r="X388" s="16">
        <v>0</v>
      </c>
      <c r="Y388" s="16">
        <v>0</v>
      </c>
      <c r="Z388" s="16">
        <v>0</v>
      </c>
      <c r="AA388" s="164">
        <f t="shared" si="9"/>
        <v>54.105059999999995</v>
      </c>
    </row>
    <row r="389" spans="1:27" x14ac:dyDescent="0.25">
      <c r="A389" s="88" t="s">
        <v>216</v>
      </c>
      <c r="B389" s="23">
        <v>0</v>
      </c>
      <c r="C389" s="23">
        <v>0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16">
        <v>0</v>
      </c>
      <c r="X389" s="16">
        <v>0</v>
      </c>
      <c r="Y389" s="16">
        <v>0</v>
      </c>
      <c r="Z389" s="16">
        <v>0</v>
      </c>
      <c r="AA389" s="164">
        <f t="shared" si="9"/>
        <v>0</v>
      </c>
    </row>
    <row r="390" spans="1:27" x14ac:dyDescent="0.25">
      <c r="A390" s="88" t="s">
        <v>217</v>
      </c>
      <c r="B390" s="23">
        <v>0</v>
      </c>
      <c r="C390" s="23">
        <v>0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215.44200000000001</v>
      </c>
      <c r="V390" s="23">
        <v>0</v>
      </c>
      <c r="W390" s="16">
        <v>0</v>
      </c>
      <c r="X390" s="16">
        <v>0</v>
      </c>
      <c r="Y390" s="16">
        <v>0</v>
      </c>
      <c r="Z390" s="16">
        <v>0</v>
      </c>
      <c r="AA390" s="164">
        <f t="shared" si="9"/>
        <v>215.44200000000001</v>
      </c>
    </row>
    <row r="391" spans="1:27" x14ac:dyDescent="0.25">
      <c r="A391" s="88" t="s">
        <v>218</v>
      </c>
      <c r="B391" s="23">
        <v>0</v>
      </c>
      <c r="C391" s="23">
        <v>0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70.090999999999994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21.489000000000001</v>
      </c>
      <c r="V391" s="23">
        <v>0</v>
      </c>
      <c r="W391" s="16">
        <v>0</v>
      </c>
      <c r="X391" s="16">
        <v>0</v>
      </c>
      <c r="Y391" s="16">
        <v>0</v>
      </c>
      <c r="Z391" s="16">
        <v>0</v>
      </c>
      <c r="AA391" s="164">
        <f t="shared" si="9"/>
        <v>91.58</v>
      </c>
    </row>
    <row r="392" spans="1:27" x14ac:dyDescent="0.25">
      <c r="A392" s="88" t="s">
        <v>222</v>
      </c>
      <c r="B392" s="23">
        <v>0</v>
      </c>
      <c r="C392" s="23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106.04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16">
        <v>0</v>
      </c>
      <c r="X392" s="16">
        <v>0</v>
      </c>
      <c r="Y392" s="16">
        <v>0</v>
      </c>
      <c r="Z392" s="16">
        <v>0</v>
      </c>
      <c r="AA392" s="164">
        <f t="shared" si="9"/>
        <v>106.04</v>
      </c>
    </row>
    <row r="393" spans="1:27" x14ac:dyDescent="0.25">
      <c r="A393" s="88" t="s">
        <v>225</v>
      </c>
      <c r="B393" s="23">
        <v>0</v>
      </c>
      <c r="C393" s="23">
        <v>0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16.06596</v>
      </c>
      <c r="O393" s="23">
        <v>0</v>
      </c>
      <c r="P393" s="23">
        <v>23.632000000000001</v>
      </c>
      <c r="Q393" s="23">
        <v>0</v>
      </c>
      <c r="R393" s="23">
        <v>0</v>
      </c>
      <c r="S393" s="23">
        <v>0</v>
      </c>
      <c r="T393" s="23">
        <v>0</v>
      </c>
      <c r="U393" s="23">
        <v>161.423</v>
      </c>
      <c r="V393" s="23">
        <v>0</v>
      </c>
      <c r="W393" s="16">
        <v>0</v>
      </c>
      <c r="X393" s="16">
        <v>0</v>
      </c>
      <c r="Y393" s="16">
        <v>0</v>
      </c>
      <c r="Z393" s="16">
        <v>0</v>
      </c>
      <c r="AA393" s="164">
        <f t="shared" si="9"/>
        <v>201.12096</v>
      </c>
    </row>
    <row r="394" spans="1:27" x14ac:dyDescent="0.25">
      <c r="A394" s="88" t="s">
        <v>226</v>
      </c>
      <c r="B394" s="23">
        <v>0</v>
      </c>
      <c r="C394" s="23">
        <v>0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13.214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153.654</v>
      </c>
      <c r="V394" s="23">
        <v>0</v>
      </c>
      <c r="W394" s="16">
        <v>0</v>
      </c>
      <c r="X394" s="16">
        <v>0</v>
      </c>
      <c r="Y394" s="16">
        <v>0</v>
      </c>
      <c r="Z394" s="16">
        <v>0</v>
      </c>
      <c r="AA394" s="164">
        <f t="shared" si="9"/>
        <v>166.86799999999999</v>
      </c>
    </row>
    <row r="395" spans="1:27" x14ac:dyDescent="0.25">
      <c r="A395" s="88" t="s">
        <v>227</v>
      </c>
      <c r="B395" s="23">
        <v>0</v>
      </c>
      <c r="C395" s="23">
        <v>0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39.491</v>
      </c>
      <c r="Q395" s="23">
        <v>0</v>
      </c>
      <c r="R395" s="23">
        <v>0</v>
      </c>
      <c r="S395" s="23">
        <v>0</v>
      </c>
      <c r="T395" s="23">
        <v>0</v>
      </c>
      <c r="U395" s="23">
        <v>18.600000000000001</v>
      </c>
      <c r="V395" s="23">
        <v>0</v>
      </c>
      <c r="W395" s="16">
        <v>0</v>
      </c>
      <c r="X395" s="16">
        <v>0</v>
      </c>
      <c r="Y395" s="16">
        <v>0</v>
      </c>
      <c r="Z395" s="16">
        <v>0</v>
      </c>
      <c r="AA395" s="164">
        <f t="shared" si="9"/>
        <v>58.091000000000001</v>
      </c>
    </row>
    <row r="396" spans="1:27" x14ac:dyDescent="0.25">
      <c r="A396" s="88" t="s">
        <v>228</v>
      </c>
      <c r="B396" s="23">
        <v>0</v>
      </c>
      <c r="C396" s="23">
        <v>0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112.706</v>
      </c>
      <c r="M396" s="23">
        <v>0</v>
      </c>
      <c r="N396" s="23">
        <v>0</v>
      </c>
      <c r="O396" s="23">
        <v>0</v>
      </c>
      <c r="P396" s="23">
        <v>20.45</v>
      </c>
      <c r="Q396" s="23">
        <v>0</v>
      </c>
      <c r="R396" s="23">
        <v>0</v>
      </c>
      <c r="S396" s="23">
        <v>0</v>
      </c>
      <c r="T396" s="23">
        <v>0</v>
      </c>
      <c r="U396" s="23">
        <v>184.85</v>
      </c>
      <c r="V396" s="23">
        <v>0</v>
      </c>
      <c r="W396" s="16">
        <v>0</v>
      </c>
      <c r="X396" s="16">
        <v>0</v>
      </c>
      <c r="Y396" s="16">
        <v>0</v>
      </c>
      <c r="Z396" s="16">
        <v>0</v>
      </c>
      <c r="AA396" s="164">
        <f t="shared" si="9"/>
        <v>318.00599999999997</v>
      </c>
    </row>
    <row r="397" spans="1:27" x14ac:dyDescent="0.25">
      <c r="A397" s="88" t="s">
        <v>229</v>
      </c>
      <c r="B397" s="23">
        <v>0</v>
      </c>
      <c r="C397" s="23">
        <v>0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191.499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42.978000000000002</v>
      </c>
      <c r="V397" s="23">
        <v>0</v>
      </c>
      <c r="W397" s="16">
        <v>0</v>
      </c>
      <c r="X397" s="16">
        <v>0</v>
      </c>
      <c r="Y397" s="16">
        <v>0</v>
      </c>
      <c r="Z397" s="16">
        <v>0</v>
      </c>
      <c r="AA397" s="164">
        <f t="shared" si="9"/>
        <v>234.477</v>
      </c>
    </row>
    <row r="398" spans="1:27" x14ac:dyDescent="0.25">
      <c r="A398" s="88" t="s">
        <v>230</v>
      </c>
      <c r="B398" s="23">
        <v>0</v>
      </c>
      <c r="C398" s="23">
        <v>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94.946989999999985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110.768</v>
      </c>
      <c r="V398" s="23">
        <v>0</v>
      </c>
      <c r="W398" s="16">
        <v>0</v>
      </c>
      <c r="X398" s="16">
        <v>0</v>
      </c>
      <c r="Y398" s="16">
        <v>0</v>
      </c>
      <c r="Z398" s="16">
        <v>0</v>
      </c>
      <c r="AA398" s="164">
        <f t="shared" si="9"/>
        <v>205.71499</v>
      </c>
    </row>
    <row r="399" spans="1:27" x14ac:dyDescent="0.25">
      <c r="A399" s="88" t="s">
        <v>231</v>
      </c>
      <c r="B399" s="23">
        <v>0</v>
      </c>
      <c r="C399" s="23">
        <v>0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92.305000000000007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23.12</v>
      </c>
      <c r="V399" s="23">
        <v>0</v>
      </c>
      <c r="W399" s="16">
        <v>0</v>
      </c>
      <c r="X399" s="16">
        <v>0</v>
      </c>
      <c r="Y399" s="16">
        <v>0</v>
      </c>
      <c r="Z399" s="16">
        <v>0</v>
      </c>
      <c r="AA399" s="164">
        <f t="shared" si="9"/>
        <v>115.42500000000001</v>
      </c>
    </row>
    <row r="400" spans="1:27" x14ac:dyDescent="0.25">
      <c r="A400" s="88" t="s">
        <v>232</v>
      </c>
      <c r="B400" s="23">
        <v>0</v>
      </c>
      <c r="C400" s="23">
        <v>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391.79500000000002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16">
        <v>0</v>
      </c>
      <c r="X400" s="16">
        <v>0</v>
      </c>
      <c r="Y400" s="16">
        <v>0</v>
      </c>
      <c r="Z400" s="16">
        <v>0</v>
      </c>
      <c r="AA400" s="164">
        <f t="shared" si="9"/>
        <v>391.79500000000002</v>
      </c>
    </row>
    <row r="401" spans="1:27" x14ac:dyDescent="0.25">
      <c r="A401" s="88" t="s">
        <v>233</v>
      </c>
      <c r="B401" s="23">
        <v>0</v>
      </c>
      <c r="C401" s="23">
        <v>0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199.44401000000002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172.87385</v>
      </c>
      <c r="V401" s="23">
        <v>0</v>
      </c>
      <c r="W401" s="16">
        <v>0</v>
      </c>
      <c r="X401" s="16">
        <v>0</v>
      </c>
      <c r="Y401" s="16">
        <v>0</v>
      </c>
      <c r="Z401" s="16">
        <v>0</v>
      </c>
      <c r="AA401" s="164">
        <f t="shared" si="9"/>
        <v>372.31786</v>
      </c>
    </row>
    <row r="402" spans="1:27" x14ac:dyDescent="0.25">
      <c r="A402" s="88" t="s">
        <v>234</v>
      </c>
      <c r="B402" s="23">
        <v>0</v>
      </c>
      <c r="C402" s="23">
        <v>0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462.87842999999998</v>
      </c>
      <c r="M402" s="23">
        <v>0</v>
      </c>
      <c r="N402" s="23">
        <v>256.71202</v>
      </c>
      <c r="O402" s="23">
        <v>278.21499999999997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524.58897000000002</v>
      </c>
      <c r="V402" s="23">
        <v>0</v>
      </c>
      <c r="W402" s="16">
        <v>0</v>
      </c>
      <c r="X402" s="16">
        <v>0</v>
      </c>
      <c r="Y402" s="16">
        <v>0</v>
      </c>
      <c r="Z402" s="16">
        <v>0</v>
      </c>
      <c r="AA402" s="164">
        <f t="shared" si="9"/>
        <v>1522.3944199999999</v>
      </c>
    </row>
    <row r="403" spans="1:27" x14ac:dyDescent="0.25">
      <c r="A403" s="88" t="s">
        <v>235</v>
      </c>
      <c r="B403" s="23">
        <v>0</v>
      </c>
      <c r="C403" s="23">
        <v>328.32697999999999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478.13997000000001</v>
      </c>
      <c r="M403" s="23">
        <v>0</v>
      </c>
      <c r="N403" s="23">
        <v>0</v>
      </c>
      <c r="O403" s="23">
        <v>817.11297999999999</v>
      </c>
      <c r="P403" s="23">
        <v>43.045999999999999</v>
      </c>
      <c r="Q403" s="23">
        <v>0</v>
      </c>
      <c r="R403" s="23">
        <v>0</v>
      </c>
      <c r="S403" s="23">
        <v>0</v>
      </c>
      <c r="T403" s="23">
        <v>0</v>
      </c>
      <c r="U403" s="23">
        <v>361.61500000000001</v>
      </c>
      <c r="V403" s="23">
        <v>0</v>
      </c>
      <c r="W403" s="16">
        <v>0</v>
      </c>
      <c r="X403" s="16">
        <v>0</v>
      </c>
      <c r="Y403" s="16">
        <v>0</v>
      </c>
      <c r="Z403" s="16">
        <v>0</v>
      </c>
      <c r="AA403" s="164">
        <f t="shared" si="9"/>
        <v>2028.2409299999999</v>
      </c>
    </row>
    <row r="404" spans="1:27" x14ac:dyDescent="0.25">
      <c r="A404" s="88" t="s">
        <v>238</v>
      </c>
      <c r="B404" s="23">
        <v>0</v>
      </c>
      <c r="C404" s="23">
        <v>304.21997999999996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589.18648999999994</v>
      </c>
      <c r="M404" s="23">
        <v>0</v>
      </c>
      <c r="N404" s="23">
        <v>215.626</v>
      </c>
      <c r="O404" s="23">
        <v>1027.7469900000001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835.10897999999997</v>
      </c>
      <c r="V404" s="23">
        <v>0</v>
      </c>
      <c r="W404" s="16">
        <v>0</v>
      </c>
      <c r="X404" s="16">
        <v>0</v>
      </c>
      <c r="Y404" s="16">
        <v>0</v>
      </c>
      <c r="Z404" s="16">
        <v>0</v>
      </c>
      <c r="AA404" s="164">
        <f t="shared" si="9"/>
        <v>2971.8884399999997</v>
      </c>
    </row>
    <row r="405" spans="1:27" x14ac:dyDescent="0.25">
      <c r="A405" s="88" t="s">
        <v>239</v>
      </c>
      <c r="B405" s="23">
        <v>0</v>
      </c>
      <c r="C405" s="23">
        <v>366.09467000000006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1526.26207</v>
      </c>
      <c r="M405" s="23">
        <v>0</v>
      </c>
      <c r="N405" s="23">
        <v>0</v>
      </c>
      <c r="O405" s="23">
        <v>343.45096999999998</v>
      </c>
      <c r="P405" s="23">
        <v>44.045999999999999</v>
      </c>
      <c r="Q405" s="23">
        <v>0</v>
      </c>
      <c r="R405" s="23">
        <v>0</v>
      </c>
      <c r="S405" s="23">
        <v>0</v>
      </c>
      <c r="T405" s="23">
        <v>0</v>
      </c>
      <c r="U405" s="23">
        <v>190.22900000000001</v>
      </c>
      <c r="V405" s="23">
        <v>0</v>
      </c>
      <c r="W405" s="16">
        <v>0</v>
      </c>
      <c r="X405" s="16">
        <v>0</v>
      </c>
      <c r="Y405" s="16">
        <v>0</v>
      </c>
      <c r="Z405" s="16">
        <v>0</v>
      </c>
      <c r="AA405" s="164">
        <f t="shared" si="9"/>
        <v>2470.0827099999997</v>
      </c>
    </row>
    <row r="406" spans="1:27" x14ac:dyDescent="0.25">
      <c r="A406" s="88" t="s">
        <v>240</v>
      </c>
      <c r="B406" s="23">
        <v>0</v>
      </c>
      <c r="C406" s="23">
        <v>166.34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447.44549999999998</v>
      </c>
      <c r="M406" s="23">
        <v>0</v>
      </c>
      <c r="N406" s="23">
        <v>253.27201000000002</v>
      </c>
      <c r="O406" s="23">
        <v>550.19908999999996</v>
      </c>
      <c r="P406" s="23">
        <v>40.176300000000005</v>
      </c>
      <c r="Q406" s="23">
        <v>0</v>
      </c>
      <c r="R406" s="23">
        <v>0</v>
      </c>
      <c r="S406" s="23">
        <v>0</v>
      </c>
      <c r="T406" s="23">
        <v>0</v>
      </c>
      <c r="U406" s="23">
        <v>375.29063000000002</v>
      </c>
      <c r="V406" s="23">
        <v>0</v>
      </c>
      <c r="W406" s="16">
        <v>0</v>
      </c>
      <c r="X406" s="16">
        <v>0</v>
      </c>
      <c r="Y406" s="16">
        <v>0</v>
      </c>
      <c r="Z406" s="16">
        <v>0</v>
      </c>
      <c r="AA406" s="164">
        <f t="shared" si="9"/>
        <v>1832.72353</v>
      </c>
    </row>
    <row r="407" spans="1:27" x14ac:dyDescent="0.25">
      <c r="A407" s="88" t="s">
        <v>241</v>
      </c>
      <c r="B407" s="23">
        <v>0</v>
      </c>
      <c r="C407" s="23">
        <v>288.89833000000004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1232.3740500000001</v>
      </c>
      <c r="M407" s="23">
        <v>0</v>
      </c>
      <c r="N407" s="23">
        <v>542.36900000000003</v>
      </c>
      <c r="O407" s="23">
        <v>406.97131000000002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528.40200000000004</v>
      </c>
      <c r="V407" s="23">
        <v>0</v>
      </c>
      <c r="W407" s="16">
        <v>0</v>
      </c>
      <c r="X407" s="16">
        <v>64.075459999999993</v>
      </c>
      <c r="Y407" s="16">
        <v>0</v>
      </c>
      <c r="Z407" s="16">
        <v>0</v>
      </c>
      <c r="AA407" s="164">
        <f t="shared" si="9"/>
        <v>3063.09015</v>
      </c>
    </row>
    <row r="408" spans="1:27" x14ac:dyDescent="0.25">
      <c r="A408" s="88" t="s">
        <v>244</v>
      </c>
      <c r="B408" s="23">
        <v>0</v>
      </c>
      <c r="C408" s="23">
        <v>264.59500000000003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568.84216000000004</v>
      </c>
      <c r="M408" s="23">
        <v>0</v>
      </c>
      <c r="N408" s="23">
        <v>599.04499999999996</v>
      </c>
      <c r="O408" s="23">
        <v>109.19</v>
      </c>
      <c r="P408" s="23">
        <v>75.272800000000004</v>
      </c>
      <c r="Q408" s="23">
        <v>0</v>
      </c>
      <c r="R408" s="23">
        <v>0</v>
      </c>
      <c r="S408" s="23">
        <v>0</v>
      </c>
      <c r="T408" s="23">
        <v>0</v>
      </c>
      <c r="U408" s="23">
        <v>237.74</v>
      </c>
      <c r="V408" s="23">
        <v>0</v>
      </c>
      <c r="W408" s="16">
        <v>0</v>
      </c>
      <c r="X408" s="16">
        <v>34.632270000000005</v>
      </c>
      <c r="Y408" s="16">
        <v>0</v>
      </c>
      <c r="Z408" s="16">
        <v>0</v>
      </c>
      <c r="AA408" s="164">
        <f t="shared" si="9"/>
        <v>1889.3172300000001</v>
      </c>
    </row>
    <row r="409" spans="1:27" x14ac:dyDescent="0.25">
      <c r="A409" s="88" t="s">
        <v>245</v>
      </c>
      <c r="B409" s="23">
        <v>0</v>
      </c>
      <c r="C409" s="23">
        <v>92.74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877.66849999999999</v>
      </c>
      <c r="M409" s="23">
        <v>0</v>
      </c>
      <c r="N409" s="23">
        <v>297.44</v>
      </c>
      <c r="O409" s="23">
        <v>461.82297999999997</v>
      </c>
      <c r="P409" s="23">
        <v>1801.951</v>
      </c>
      <c r="Q409" s="23">
        <v>0</v>
      </c>
      <c r="R409" s="23">
        <v>0</v>
      </c>
      <c r="S409" s="23">
        <v>0</v>
      </c>
      <c r="T409" s="23">
        <v>0</v>
      </c>
      <c r="U409" s="23">
        <v>697.71081000000004</v>
      </c>
      <c r="V409" s="23">
        <v>0</v>
      </c>
      <c r="W409" s="16">
        <v>0</v>
      </c>
      <c r="X409" s="16">
        <v>21.618580000000001</v>
      </c>
      <c r="Y409" s="16">
        <v>0</v>
      </c>
      <c r="Z409" s="16">
        <v>0</v>
      </c>
      <c r="AA409" s="164">
        <f t="shared" si="9"/>
        <v>4250.9518700000008</v>
      </c>
    </row>
    <row r="410" spans="1:27" x14ac:dyDescent="0.25">
      <c r="A410" s="88" t="s">
        <v>247</v>
      </c>
      <c r="B410" s="23">
        <v>0</v>
      </c>
      <c r="C410" s="23">
        <v>299.50400000000002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428.85750000000002</v>
      </c>
      <c r="M410" s="23">
        <v>0</v>
      </c>
      <c r="N410" s="23">
        <v>1138.3879999999999</v>
      </c>
      <c r="O410" s="23">
        <v>87.119990000000001</v>
      </c>
      <c r="P410" s="23">
        <v>569.78800000000001</v>
      </c>
      <c r="Q410" s="23">
        <v>0</v>
      </c>
      <c r="R410" s="23">
        <v>0</v>
      </c>
      <c r="S410" s="23">
        <v>0</v>
      </c>
      <c r="T410" s="23">
        <v>0</v>
      </c>
      <c r="U410" s="23">
        <v>488.33</v>
      </c>
      <c r="V410" s="23">
        <v>0</v>
      </c>
      <c r="W410" s="16">
        <v>174.84</v>
      </c>
      <c r="X410" s="16">
        <v>24.571999999999999</v>
      </c>
      <c r="Y410" s="16">
        <v>0</v>
      </c>
      <c r="Z410" s="16">
        <v>0</v>
      </c>
      <c r="AA410" s="164">
        <f t="shared" si="9"/>
        <v>3211.3994899999998</v>
      </c>
    </row>
    <row r="411" spans="1:27" x14ac:dyDescent="0.25">
      <c r="A411" s="88" t="s">
        <v>248</v>
      </c>
      <c r="B411" s="23">
        <v>0</v>
      </c>
      <c r="C411" s="23">
        <v>441.31799999999998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719.34932000000003</v>
      </c>
      <c r="M411" s="23">
        <v>0</v>
      </c>
      <c r="N411" s="23">
        <v>1518.1070099999999</v>
      </c>
      <c r="O411" s="23">
        <v>221.13</v>
      </c>
      <c r="P411" s="23">
        <v>705.99300000000005</v>
      </c>
      <c r="Q411" s="23">
        <v>0</v>
      </c>
      <c r="R411" s="23">
        <v>373.36</v>
      </c>
      <c r="S411" s="23">
        <v>0</v>
      </c>
      <c r="T411" s="23">
        <v>0</v>
      </c>
      <c r="U411" s="23">
        <v>363.58987999999999</v>
      </c>
      <c r="V411" s="23">
        <v>0</v>
      </c>
      <c r="W411" s="16">
        <v>622.03</v>
      </c>
      <c r="X411" s="16">
        <v>27.692979999999999</v>
      </c>
      <c r="Y411" s="16">
        <v>0</v>
      </c>
      <c r="Z411" s="16">
        <v>0</v>
      </c>
      <c r="AA411" s="164">
        <f t="shared" si="9"/>
        <v>4992.5701899999995</v>
      </c>
    </row>
    <row r="412" spans="1:27" x14ac:dyDescent="0.25">
      <c r="A412" s="88" t="s">
        <v>249</v>
      </c>
      <c r="B412" s="23">
        <v>0</v>
      </c>
      <c r="C412" s="23">
        <v>564.27300000000002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1073.68058</v>
      </c>
      <c r="M412" s="23">
        <v>0</v>
      </c>
      <c r="N412" s="23">
        <v>1484.0095499999998</v>
      </c>
      <c r="O412" s="23">
        <v>337</v>
      </c>
      <c r="P412" s="23">
        <v>132.756</v>
      </c>
      <c r="Q412" s="23">
        <v>0</v>
      </c>
      <c r="R412" s="23">
        <v>0</v>
      </c>
      <c r="S412" s="23">
        <v>0</v>
      </c>
      <c r="T412" s="23">
        <v>0</v>
      </c>
      <c r="U412" s="23">
        <v>374.95999</v>
      </c>
      <c r="V412" s="23">
        <v>0</v>
      </c>
      <c r="W412" s="16">
        <v>226.28</v>
      </c>
      <c r="X412" s="16">
        <v>37.799999999999997</v>
      </c>
      <c r="Y412" s="16">
        <v>0</v>
      </c>
      <c r="Z412" s="16">
        <v>0</v>
      </c>
      <c r="AA412" s="164">
        <f t="shared" si="9"/>
        <v>4230.7591199999997</v>
      </c>
    </row>
    <row r="413" spans="1:27" x14ac:dyDescent="0.25">
      <c r="A413" s="88" t="s">
        <v>250</v>
      </c>
      <c r="B413" s="23">
        <v>0</v>
      </c>
      <c r="C413" s="23">
        <v>75.56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721.47494999999992</v>
      </c>
      <c r="M413" s="23">
        <v>0</v>
      </c>
      <c r="N413" s="23">
        <v>1152.9241499999998</v>
      </c>
      <c r="O413" s="23">
        <v>267.11000999999999</v>
      </c>
      <c r="P413" s="23">
        <v>671.40700000000004</v>
      </c>
      <c r="Q413" s="23">
        <v>0</v>
      </c>
      <c r="R413" s="23">
        <v>269.31</v>
      </c>
      <c r="S413" s="23">
        <v>0</v>
      </c>
      <c r="T413" s="23">
        <v>0</v>
      </c>
      <c r="U413" s="23">
        <v>277.62993</v>
      </c>
      <c r="V413" s="23">
        <v>0</v>
      </c>
      <c r="W413" s="16">
        <v>396.11</v>
      </c>
      <c r="X413" s="16">
        <v>26.55</v>
      </c>
      <c r="Y413" s="16">
        <v>0</v>
      </c>
      <c r="Z413" s="16">
        <v>0</v>
      </c>
      <c r="AA413" s="164">
        <f t="shared" si="9"/>
        <v>3858.0760400000004</v>
      </c>
    </row>
    <row r="414" spans="1:27" x14ac:dyDescent="0.25">
      <c r="A414" s="88" t="s">
        <v>251</v>
      </c>
      <c r="B414" s="23">
        <v>0</v>
      </c>
      <c r="C414" s="23">
        <v>246.9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363.97449999999998</v>
      </c>
      <c r="M414" s="23">
        <v>0</v>
      </c>
      <c r="N414" s="23">
        <v>941.79700000000003</v>
      </c>
      <c r="O414" s="23">
        <v>36.799999999999997</v>
      </c>
      <c r="P414" s="23">
        <v>240.31</v>
      </c>
      <c r="Q414" s="23">
        <v>0</v>
      </c>
      <c r="R414" s="23">
        <v>238.64</v>
      </c>
      <c r="S414" s="23">
        <v>0</v>
      </c>
      <c r="T414" s="23">
        <v>0</v>
      </c>
      <c r="U414" s="23">
        <v>188.26</v>
      </c>
      <c r="V414" s="23">
        <v>0</v>
      </c>
      <c r="W414" s="16">
        <v>173.3</v>
      </c>
      <c r="X414" s="16">
        <v>0</v>
      </c>
      <c r="Y414" s="16">
        <v>0</v>
      </c>
      <c r="Z414" s="16">
        <v>0</v>
      </c>
      <c r="AA414" s="164">
        <f t="shared" si="9"/>
        <v>2429.9814999999999</v>
      </c>
    </row>
    <row r="415" spans="1:27" x14ac:dyDescent="0.25">
      <c r="A415" s="88" t="s">
        <v>252</v>
      </c>
      <c r="B415" s="23">
        <v>0</v>
      </c>
      <c r="C415" s="23">
        <v>306.19200000000001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643.96699999999998</v>
      </c>
      <c r="M415" s="23">
        <v>0</v>
      </c>
      <c r="N415" s="23">
        <v>475.64</v>
      </c>
      <c r="O415" s="23">
        <v>430.47500000000002</v>
      </c>
      <c r="P415" s="23">
        <v>123.166</v>
      </c>
      <c r="Q415" s="23">
        <v>0</v>
      </c>
      <c r="R415" s="23">
        <v>343.97</v>
      </c>
      <c r="S415" s="23">
        <v>0</v>
      </c>
      <c r="T415" s="23">
        <v>0</v>
      </c>
      <c r="U415" s="23">
        <v>167.62</v>
      </c>
      <c r="V415" s="23">
        <v>0</v>
      </c>
      <c r="W415" s="16">
        <v>565.01</v>
      </c>
      <c r="X415" s="16">
        <v>126.092</v>
      </c>
      <c r="Y415" s="16">
        <v>0</v>
      </c>
      <c r="Z415" s="16">
        <v>0</v>
      </c>
      <c r="AA415" s="164">
        <f t="shared" si="9"/>
        <v>3182.1320000000001</v>
      </c>
    </row>
    <row r="416" spans="1:27" x14ac:dyDescent="0.25">
      <c r="A416" s="88" t="s">
        <v>253</v>
      </c>
      <c r="B416" s="23">
        <v>0</v>
      </c>
      <c r="C416" s="23">
        <v>487.35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655.42268999999999</v>
      </c>
      <c r="M416" s="23">
        <v>99.6</v>
      </c>
      <c r="N416" s="23">
        <v>1003.52433</v>
      </c>
      <c r="O416" s="23">
        <v>582.65499999999997</v>
      </c>
      <c r="P416" s="23">
        <v>930.06100000000004</v>
      </c>
      <c r="Q416" s="23">
        <v>0</v>
      </c>
      <c r="R416" s="23">
        <v>121.58</v>
      </c>
      <c r="S416" s="23">
        <v>0</v>
      </c>
      <c r="T416" s="23">
        <v>0</v>
      </c>
      <c r="U416" s="23">
        <v>494.27388999999999</v>
      </c>
      <c r="V416" s="23">
        <v>0</v>
      </c>
      <c r="W416" s="16">
        <v>610.298</v>
      </c>
      <c r="X416" s="16">
        <v>122.76</v>
      </c>
      <c r="Y416" s="16">
        <v>0</v>
      </c>
      <c r="Z416" s="16">
        <v>0</v>
      </c>
      <c r="AA416" s="164">
        <f t="shared" si="9"/>
        <v>5107.5249100000001</v>
      </c>
    </row>
    <row r="417" spans="1:27" x14ac:dyDescent="0.25">
      <c r="A417" s="88" t="s">
        <v>254</v>
      </c>
      <c r="B417" s="23">
        <v>0</v>
      </c>
      <c r="C417" s="23">
        <v>609.33199999999999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925.73636999999997</v>
      </c>
      <c r="M417" s="23">
        <v>90.3</v>
      </c>
      <c r="N417" s="23">
        <v>318.13716000000005</v>
      </c>
      <c r="O417" s="23">
        <v>653.61500999999998</v>
      </c>
      <c r="P417" s="23">
        <v>620.46004000000005</v>
      </c>
      <c r="Q417" s="23">
        <v>216.13200000000001</v>
      </c>
      <c r="R417" s="23">
        <v>238.14</v>
      </c>
      <c r="S417" s="23">
        <v>0</v>
      </c>
      <c r="T417" s="23">
        <v>0</v>
      </c>
      <c r="U417" s="23">
        <v>154.59</v>
      </c>
      <c r="V417" s="23">
        <v>0</v>
      </c>
      <c r="W417" s="16">
        <v>46.5</v>
      </c>
      <c r="X417" s="16">
        <v>63.898000000000003</v>
      </c>
      <c r="Y417" s="16">
        <v>0</v>
      </c>
      <c r="Z417" s="16">
        <v>0</v>
      </c>
      <c r="AA417" s="164">
        <f t="shared" si="9"/>
        <v>3936.84058</v>
      </c>
    </row>
    <row r="418" spans="1:27" x14ac:dyDescent="0.25">
      <c r="A418" s="88" t="s">
        <v>256</v>
      </c>
      <c r="B418" s="23">
        <v>0</v>
      </c>
      <c r="C418" s="23">
        <v>46.67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755.70349999999996</v>
      </c>
      <c r="M418" s="23">
        <v>0</v>
      </c>
      <c r="N418" s="23">
        <v>605.72900000000004</v>
      </c>
      <c r="O418" s="23">
        <v>661.26980000000003</v>
      </c>
      <c r="P418" s="23">
        <v>575.86300000000006</v>
      </c>
      <c r="Q418" s="23">
        <v>0</v>
      </c>
      <c r="R418" s="23">
        <v>279.35000000000002</v>
      </c>
      <c r="S418" s="23">
        <v>0</v>
      </c>
      <c r="T418" s="23">
        <v>0</v>
      </c>
      <c r="U418" s="23">
        <v>172.55</v>
      </c>
      <c r="V418" s="23">
        <v>0</v>
      </c>
      <c r="W418" s="16">
        <v>268.46800000000002</v>
      </c>
      <c r="X418" s="16">
        <v>114.59</v>
      </c>
      <c r="Y418" s="16">
        <v>0</v>
      </c>
      <c r="Z418" s="16">
        <v>0</v>
      </c>
      <c r="AA418" s="164">
        <f t="shared" si="9"/>
        <v>3480.1933000000004</v>
      </c>
    </row>
    <row r="419" spans="1:27" x14ac:dyDescent="0.25">
      <c r="A419" s="88" t="s">
        <v>257</v>
      </c>
      <c r="B419" s="23">
        <v>0</v>
      </c>
      <c r="C419" s="23">
        <v>346.08199999999999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413.52454999999998</v>
      </c>
      <c r="M419" s="23">
        <v>0</v>
      </c>
      <c r="N419" s="23">
        <v>375.23391000000004</v>
      </c>
      <c r="O419" s="23">
        <v>516.27800000000002</v>
      </c>
      <c r="P419" s="23">
        <v>513.75099999999998</v>
      </c>
      <c r="Q419" s="23">
        <v>44.2</v>
      </c>
      <c r="R419" s="23">
        <v>87.27</v>
      </c>
      <c r="S419" s="23">
        <v>0</v>
      </c>
      <c r="T419" s="23">
        <v>0</v>
      </c>
      <c r="U419" s="23">
        <v>24.4</v>
      </c>
      <c r="V419" s="23">
        <v>0</v>
      </c>
      <c r="W419" s="16">
        <v>38.799999999999997</v>
      </c>
      <c r="X419" s="16">
        <v>38.799999999999997</v>
      </c>
      <c r="Y419" s="16">
        <v>0</v>
      </c>
      <c r="Z419" s="16">
        <v>88.49</v>
      </c>
      <c r="AA419" s="164">
        <f t="shared" si="9"/>
        <v>2486.8294599999999</v>
      </c>
    </row>
    <row r="420" spans="1:27" x14ac:dyDescent="0.25">
      <c r="A420" s="88" t="s">
        <v>258</v>
      </c>
      <c r="B420" s="23">
        <v>0</v>
      </c>
      <c r="C420" s="23">
        <v>280.572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123.6</v>
      </c>
      <c r="J420" s="23">
        <v>0</v>
      </c>
      <c r="K420" s="23">
        <v>0</v>
      </c>
      <c r="L420" s="23">
        <v>1344.9659999999999</v>
      </c>
      <c r="M420" s="23">
        <v>66.7</v>
      </c>
      <c r="N420" s="23">
        <v>936.33076000000005</v>
      </c>
      <c r="O420" s="23">
        <v>305.45699999999999</v>
      </c>
      <c r="P420" s="23">
        <v>2134.37896</v>
      </c>
      <c r="Q420" s="23">
        <v>88.8</v>
      </c>
      <c r="R420" s="23">
        <v>407.31</v>
      </c>
      <c r="S420" s="23">
        <v>0</v>
      </c>
      <c r="T420" s="23">
        <v>0</v>
      </c>
      <c r="U420" s="23">
        <v>560.29999999999995</v>
      </c>
      <c r="V420" s="23">
        <v>0</v>
      </c>
      <c r="W420" s="16">
        <v>38.799999999999997</v>
      </c>
      <c r="X420" s="16">
        <v>83.269859999999994</v>
      </c>
      <c r="Y420" s="16">
        <v>0</v>
      </c>
      <c r="Z420" s="16">
        <v>136.84</v>
      </c>
      <c r="AA420" s="164">
        <f t="shared" si="9"/>
        <v>6507.3245800000013</v>
      </c>
    </row>
    <row r="421" spans="1:27" x14ac:dyDescent="0.25">
      <c r="A421" s="88" t="s">
        <v>259</v>
      </c>
      <c r="B421" s="23">
        <v>0</v>
      </c>
      <c r="C421" s="23">
        <v>180.96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112.9</v>
      </c>
      <c r="J421" s="23">
        <v>0</v>
      </c>
      <c r="K421" s="23">
        <v>0</v>
      </c>
      <c r="L421" s="23">
        <v>774.81399999999996</v>
      </c>
      <c r="M421" s="23">
        <v>282.22399999999999</v>
      </c>
      <c r="N421" s="23">
        <v>928.53541999999993</v>
      </c>
      <c r="O421" s="23">
        <v>495.93859999999995</v>
      </c>
      <c r="P421" s="23">
        <v>1458.817</v>
      </c>
      <c r="Q421" s="23">
        <v>77.959999999999994</v>
      </c>
      <c r="R421" s="23">
        <v>36.799999999999997</v>
      </c>
      <c r="S421" s="23">
        <v>0</v>
      </c>
      <c r="T421" s="23">
        <v>0</v>
      </c>
      <c r="U421" s="23">
        <v>46.13</v>
      </c>
      <c r="V421" s="23">
        <v>0</v>
      </c>
      <c r="W421" s="16">
        <v>79.218360000000004</v>
      </c>
      <c r="X421" s="16">
        <v>39.700000000000003</v>
      </c>
      <c r="Y421" s="16">
        <v>0</v>
      </c>
      <c r="Z421" s="16">
        <v>37.154000000000003</v>
      </c>
      <c r="AA421" s="164">
        <f t="shared" si="9"/>
        <v>4551.1513800000002</v>
      </c>
    </row>
    <row r="422" spans="1:27" x14ac:dyDescent="0.25">
      <c r="A422" s="88" t="s">
        <v>260</v>
      </c>
      <c r="B422" s="23">
        <v>0</v>
      </c>
      <c r="C422" s="23">
        <v>107.1</v>
      </c>
      <c r="D422" s="23">
        <v>0</v>
      </c>
      <c r="E422" s="23">
        <v>0</v>
      </c>
      <c r="F422" s="23">
        <v>137.82</v>
      </c>
      <c r="G422" s="23">
        <v>0</v>
      </c>
      <c r="H422" s="23">
        <v>0</v>
      </c>
      <c r="I422" s="23">
        <v>201.62799999999999</v>
      </c>
      <c r="J422" s="23">
        <v>0</v>
      </c>
      <c r="K422" s="23">
        <v>0</v>
      </c>
      <c r="L422" s="23">
        <v>1465.1264199999998</v>
      </c>
      <c r="M422" s="23">
        <v>792.97900000000004</v>
      </c>
      <c r="N422" s="23">
        <v>408.97083000000003</v>
      </c>
      <c r="O422" s="23">
        <v>1039.2121199999999</v>
      </c>
      <c r="P422" s="23">
        <v>2056.3090000000002</v>
      </c>
      <c r="Q422" s="23">
        <v>77.890869999999993</v>
      </c>
      <c r="R422" s="23">
        <v>203.911</v>
      </c>
      <c r="S422" s="23">
        <v>0</v>
      </c>
      <c r="T422" s="23">
        <v>0</v>
      </c>
      <c r="U422" s="23">
        <v>262.25</v>
      </c>
      <c r="V422" s="23">
        <v>0</v>
      </c>
      <c r="W422" s="16">
        <v>39.560449999999996</v>
      </c>
      <c r="X422" s="16">
        <v>100.941</v>
      </c>
      <c r="Y422" s="16">
        <v>0</v>
      </c>
      <c r="Z422" s="16">
        <v>28.436</v>
      </c>
      <c r="AA422" s="164">
        <f t="shared" si="9"/>
        <v>6922.1346899999999</v>
      </c>
    </row>
    <row r="423" spans="1:27" x14ac:dyDescent="0.25">
      <c r="A423" s="88" t="s">
        <v>261</v>
      </c>
      <c r="B423" s="23">
        <v>0</v>
      </c>
      <c r="C423" s="23">
        <v>216.19800000000001</v>
      </c>
      <c r="D423" s="23">
        <v>0</v>
      </c>
      <c r="E423" s="23">
        <v>285.98</v>
      </c>
      <c r="F423" s="23">
        <v>74.744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1851.1189599999998</v>
      </c>
      <c r="M423" s="23">
        <v>146.23400000000001</v>
      </c>
      <c r="N423" s="23">
        <v>401.4</v>
      </c>
      <c r="O423" s="23">
        <v>1080.8691899999999</v>
      </c>
      <c r="P423" s="23">
        <v>1471.309</v>
      </c>
      <c r="Q423" s="23">
        <v>0</v>
      </c>
      <c r="R423" s="23">
        <v>167.30699999999999</v>
      </c>
      <c r="S423" s="23">
        <v>0</v>
      </c>
      <c r="T423" s="23">
        <v>0</v>
      </c>
      <c r="U423" s="23">
        <v>426.34500000000003</v>
      </c>
      <c r="V423" s="23">
        <v>0</v>
      </c>
      <c r="W423" s="16">
        <v>0</v>
      </c>
      <c r="X423" s="16">
        <v>38.480400000000003</v>
      </c>
      <c r="Y423" s="16">
        <v>0</v>
      </c>
      <c r="Z423" s="16">
        <v>0</v>
      </c>
      <c r="AA423" s="164">
        <f t="shared" si="9"/>
        <v>6159.9855500000003</v>
      </c>
    </row>
    <row r="424" spans="1:27" x14ac:dyDescent="0.25">
      <c r="A424" s="88" t="s">
        <v>266</v>
      </c>
      <c r="B424" s="23">
        <v>0</v>
      </c>
      <c r="C424" s="23">
        <v>151.87299999999999</v>
      </c>
      <c r="D424" s="23">
        <v>0</v>
      </c>
      <c r="E424" s="23">
        <v>206.09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2409.5555700000004</v>
      </c>
      <c r="M424" s="23">
        <v>47.6</v>
      </c>
      <c r="N424" s="23">
        <v>623.84486000000004</v>
      </c>
      <c r="O424" s="23">
        <v>1799.9054100000001</v>
      </c>
      <c r="P424" s="23">
        <v>1621.3714</v>
      </c>
      <c r="Q424" s="23">
        <v>92.6</v>
      </c>
      <c r="R424" s="23">
        <v>147.84399999999999</v>
      </c>
      <c r="S424" s="23">
        <v>0</v>
      </c>
      <c r="T424" s="23">
        <v>0</v>
      </c>
      <c r="U424" s="23">
        <v>848.63800000000003</v>
      </c>
      <c r="V424" s="23">
        <v>0</v>
      </c>
      <c r="W424" s="16">
        <v>0</v>
      </c>
      <c r="X424" s="16">
        <v>0</v>
      </c>
      <c r="Y424" s="16">
        <v>0</v>
      </c>
      <c r="Z424" s="16">
        <v>0</v>
      </c>
      <c r="AA424" s="164">
        <f t="shared" si="9"/>
        <v>7949.3222400000004</v>
      </c>
    </row>
    <row r="425" spans="1:27" x14ac:dyDescent="0.25">
      <c r="A425" s="88" t="s">
        <v>267</v>
      </c>
      <c r="B425" s="23">
        <v>0</v>
      </c>
      <c r="C425" s="23">
        <v>335.86799999999999</v>
      </c>
      <c r="D425" s="23">
        <v>0</v>
      </c>
      <c r="E425" s="23">
        <v>209.27579999999998</v>
      </c>
      <c r="F425" s="23">
        <v>91.88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1400.1396100000004</v>
      </c>
      <c r="M425" s="23">
        <v>201.333</v>
      </c>
      <c r="N425" s="23">
        <v>910.75747999999999</v>
      </c>
      <c r="O425" s="23">
        <v>883.99845999999991</v>
      </c>
      <c r="P425" s="23">
        <v>760.38400000000001</v>
      </c>
      <c r="Q425" s="23">
        <v>162.97999999999999</v>
      </c>
      <c r="R425" s="23">
        <v>192.02099999999999</v>
      </c>
      <c r="S425" s="23">
        <v>0</v>
      </c>
      <c r="T425" s="23">
        <v>0</v>
      </c>
      <c r="U425" s="23">
        <v>615.24300000000005</v>
      </c>
      <c r="V425" s="23">
        <v>0</v>
      </c>
      <c r="W425" s="16">
        <v>0</v>
      </c>
      <c r="X425" s="16">
        <v>65.218150000000009</v>
      </c>
      <c r="Y425" s="16">
        <v>0</v>
      </c>
      <c r="Z425" s="16">
        <v>11.468</v>
      </c>
      <c r="AA425" s="164">
        <f t="shared" si="9"/>
        <v>5840.566499999999</v>
      </c>
    </row>
    <row r="426" spans="1:27" x14ac:dyDescent="0.25">
      <c r="A426" s="88" t="s">
        <v>270</v>
      </c>
      <c r="B426" s="23">
        <v>0</v>
      </c>
      <c r="C426" s="23">
        <v>376.3</v>
      </c>
      <c r="D426" s="23">
        <v>0</v>
      </c>
      <c r="E426" s="23">
        <v>129.29</v>
      </c>
      <c r="F426" s="23">
        <v>45.94</v>
      </c>
      <c r="G426" s="23">
        <v>0</v>
      </c>
      <c r="H426" s="23">
        <v>0</v>
      </c>
      <c r="I426" s="23">
        <v>43.764000000000003</v>
      </c>
      <c r="J426" s="23">
        <v>0</v>
      </c>
      <c r="K426" s="23">
        <v>0</v>
      </c>
      <c r="L426" s="23">
        <v>1444.8771499999998</v>
      </c>
      <c r="M426" s="23">
        <v>0</v>
      </c>
      <c r="N426" s="23">
        <v>348.07400000000001</v>
      </c>
      <c r="O426" s="23">
        <v>1215.8676400000002</v>
      </c>
      <c r="P426" s="23">
        <v>950.48599999999999</v>
      </c>
      <c r="Q426" s="23">
        <v>135</v>
      </c>
      <c r="R426" s="23">
        <v>236.07400000000001</v>
      </c>
      <c r="S426" s="23">
        <v>0</v>
      </c>
      <c r="T426" s="23">
        <v>0</v>
      </c>
      <c r="U426" s="23">
        <v>887.43349999999998</v>
      </c>
      <c r="V426" s="23">
        <v>0</v>
      </c>
      <c r="W426" s="16">
        <v>0</v>
      </c>
      <c r="X426" s="16">
        <v>223.59</v>
      </c>
      <c r="Y426" s="16">
        <v>0</v>
      </c>
      <c r="Z426" s="16">
        <v>44.96</v>
      </c>
      <c r="AA426" s="164">
        <f t="shared" si="9"/>
        <v>6081.6562899999999</v>
      </c>
    </row>
    <row r="427" spans="1:27" x14ac:dyDescent="0.25">
      <c r="A427" s="88" t="s">
        <v>271</v>
      </c>
      <c r="B427" s="23">
        <v>0</v>
      </c>
      <c r="C427" s="23">
        <v>584.18499999999995</v>
      </c>
      <c r="D427" s="23">
        <v>0</v>
      </c>
      <c r="E427" s="23">
        <v>299.05</v>
      </c>
      <c r="F427" s="23">
        <v>120.684</v>
      </c>
      <c r="G427" s="23">
        <v>0</v>
      </c>
      <c r="H427" s="23">
        <v>0</v>
      </c>
      <c r="I427" s="23">
        <v>60.9</v>
      </c>
      <c r="J427" s="23">
        <v>0</v>
      </c>
      <c r="K427" s="23">
        <v>0</v>
      </c>
      <c r="L427" s="23">
        <v>1185.8036199999999</v>
      </c>
      <c r="M427" s="23">
        <v>185.18</v>
      </c>
      <c r="N427" s="23">
        <v>299.05700000000002</v>
      </c>
      <c r="O427" s="23">
        <v>509.55033000000003</v>
      </c>
      <c r="P427" s="23">
        <v>1718.4938100000002</v>
      </c>
      <c r="Q427" s="23">
        <v>0</v>
      </c>
      <c r="R427" s="23">
        <v>196.63800000000001</v>
      </c>
      <c r="S427" s="23">
        <v>0</v>
      </c>
      <c r="T427" s="23">
        <v>0</v>
      </c>
      <c r="U427" s="23">
        <v>1067.6120000000001</v>
      </c>
      <c r="V427" s="23">
        <v>0</v>
      </c>
      <c r="W427" s="16">
        <v>0</v>
      </c>
      <c r="X427" s="16">
        <v>134.5</v>
      </c>
      <c r="Y427" s="16">
        <v>0</v>
      </c>
      <c r="Z427" s="16">
        <v>33.048000000000002</v>
      </c>
      <c r="AA427" s="164">
        <f t="shared" si="9"/>
        <v>6394.7017599999999</v>
      </c>
    </row>
    <row r="428" spans="1:27" x14ac:dyDescent="0.25">
      <c r="A428" s="88" t="s">
        <v>272</v>
      </c>
      <c r="B428" s="23">
        <v>0</v>
      </c>
      <c r="C428" s="23">
        <v>387.93599999999998</v>
      </c>
      <c r="D428" s="23">
        <v>0</v>
      </c>
      <c r="E428" s="23">
        <v>80.78</v>
      </c>
      <c r="F428" s="23">
        <v>91.88</v>
      </c>
      <c r="G428" s="23">
        <v>0</v>
      </c>
      <c r="H428" s="23">
        <v>0</v>
      </c>
      <c r="I428" s="23">
        <v>0</v>
      </c>
      <c r="J428" s="23">
        <v>130.04900000000001</v>
      </c>
      <c r="K428" s="23">
        <v>0</v>
      </c>
      <c r="L428" s="23">
        <v>951.38058000000001</v>
      </c>
      <c r="M428" s="23">
        <v>60.9</v>
      </c>
      <c r="N428" s="23">
        <v>84.606999999999999</v>
      </c>
      <c r="O428" s="23">
        <v>354.69</v>
      </c>
      <c r="P428" s="23">
        <v>1082.18669</v>
      </c>
      <c r="Q428" s="23">
        <v>43.19</v>
      </c>
      <c r="R428" s="23">
        <v>0</v>
      </c>
      <c r="S428" s="23">
        <v>0</v>
      </c>
      <c r="T428" s="23">
        <v>0</v>
      </c>
      <c r="U428" s="23">
        <v>302.62700000000001</v>
      </c>
      <c r="V428" s="23">
        <v>0</v>
      </c>
      <c r="W428" s="16">
        <v>0</v>
      </c>
      <c r="X428" s="16">
        <v>0</v>
      </c>
      <c r="Y428" s="16">
        <v>0</v>
      </c>
      <c r="Z428" s="16">
        <v>0</v>
      </c>
      <c r="AA428" s="164">
        <f t="shared" si="9"/>
        <v>3570.2262700000001</v>
      </c>
    </row>
    <row r="429" spans="1:27" x14ac:dyDescent="0.25">
      <c r="A429" s="88" t="s">
        <v>273</v>
      </c>
      <c r="B429" s="23">
        <v>0</v>
      </c>
      <c r="C429" s="23">
        <v>152.5</v>
      </c>
      <c r="D429" s="23">
        <v>0</v>
      </c>
      <c r="E429" s="23">
        <v>0</v>
      </c>
      <c r="F429" s="23">
        <v>45.94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773.43104000000005</v>
      </c>
      <c r="M429" s="23">
        <v>107.8</v>
      </c>
      <c r="N429" s="23">
        <v>361.11518000000001</v>
      </c>
      <c r="O429" s="23">
        <v>293.73</v>
      </c>
      <c r="P429" s="23">
        <v>745.08662000000004</v>
      </c>
      <c r="Q429" s="23">
        <v>0</v>
      </c>
      <c r="R429" s="23">
        <v>0</v>
      </c>
      <c r="S429" s="23">
        <v>0</v>
      </c>
      <c r="T429" s="23">
        <v>0</v>
      </c>
      <c r="U429" s="23">
        <v>307.45400000000001</v>
      </c>
      <c r="V429" s="23">
        <v>0</v>
      </c>
      <c r="W429" s="16">
        <v>0</v>
      </c>
      <c r="X429" s="16">
        <v>121.8</v>
      </c>
      <c r="Y429" s="16">
        <v>0</v>
      </c>
      <c r="Z429" s="16">
        <v>0</v>
      </c>
      <c r="AA429" s="164">
        <f t="shared" ref="AA429:AA460" si="10">SUM(B429:Z429)</f>
        <v>2908.8568400000004</v>
      </c>
    </row>
    <row r="430" spans="1:27" x14ac:dyDescent="0.25">
      <c r="A430" s="88" t="s">
        <v>274</v>
      </c>
      <c r="B430" s="23">
        <v>0</v>
      </c>
      <c r="C430" s="23">
        <v>33</v>
      </c>
      <c r="D430" s="23">
        <v>0</v>
      </c>
      <c r="E430" s="23">
        <v>44.49</v>
      </c>
      <c r="F430" s="23">
        <v>45.94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82.632469999999998</v>
      </c>
      <c r="M430" s="23">
        <v>161.06399999999999</v>
      </c>
      <c r="N430" s="23">
        <v>119.73749000000001</v>
      </c>
      <c r="O430" s="23">
        <v>214.84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54.69</v>
      </c>
      <c r="V430" s="23">
        <v>0</v>
      </c>
      <c r="W430" s="16">
        <v>0</v>
      </c>
      <c r="X430" s="16">
        <v>280.15146000000004</v>
      </c>
      <c r="Y430" s="16">
        <v>0</v>
      </c>
      <c r="Z430" s="16">
        <v>0</v>
      </c>
      <c r="AA430" s="164">
        <f t="shared" si="10"/>
        <v>1036.5454200000001</v>
      </c>
    </row>
    <row r="431" spans="1:27" x14ac:dyDescent="0.25">
      <c r="A431" s="88" t="s">
        <v>275</v>
      </c>
      <c r="B431" s="23">
        <v>0</v>
      </c>
      <c r="C431" s="23">
        <v>118.93</v>
      </c>
      <c r="D431" s="23">
        <v>0</v>
      </c>
      <c r="E431" s="23">
        <v>79.2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391.11399999999998</v>
      </c>
      <c r="N431" s="23">
        <v>19.600000000000001</v>
      </c>
      <c r="O431" s="23">
        <v>487.42298000000005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629.64</v>
      </c>
      <c r="V431" s="23">
        <v>0</v>
      </c>
      <c r="W431" s="16">
        <v>0</v>
      </c>
      <c r="X431" s="16">
        <v>60.9</v>
      </c>
      <c r="Y431" s="16">
        <v>0</v>
      </c>
      <c r="Z431" s="16">
        <v>0</v>
      </c>
      <c r="AA431" s="164">
        <f t="shared" si="10"/>
        <v>1786.8069799999998</v>
      </c>
    </row>
    <row r="432" spans="1:27" x14ac:dyDescent="0.25">
      <c r="A432" s="88" t="s">
        <v>276</v>
      </c>
      <c r="B432" s="23">
        <v>0</v>
      </c>
      <c r="C432" s="23">
        <v>110.67</v>
      </c>
      <c r="D432" s="23">
        <v>0</v>
      </c>
      <c r="E432" s="23">
        <v>110.14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75.599999999999994</v>
      </c>
      <c r="N432" s="23">
        <v>84.31</v>
      </c>
      <c r="O432" s="23">
        <v>334.28674000000001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178.26400000000001</v>
      </c>
      <c r="V432" s="23">
        <v>0</v>
      </c>
      <c r="W432" s="16">
        <v>0</v>
      </c>
      <c r="X432" s="16">
        <v>30</v>
      </c>
      <c r="Y432" s="16">
        <v>0</v>
      </c>
      <c r="Z432" s="16">
        <v>0</v>
      </c>
      <c r="AA432" s="164">
        <f t="shared" si="10"/>
        <v>923.27074000000005</v>
      </c>
    </row>
    <row r="433" spans="1:27" x14ac:dyDescent="0.25">
      <c r="A433" s="88" t="s">
        <v>277</v>
      </c>
      <c r="B433" s="23">
        <v>0</v>
      </c>
      <c r="C433" s="23">
        <v>0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71.489999999999995</v>
      </c>
      <c r="V433" s="23">
        <v>0</v>
      </c>
      <c r="W433" s="16">
        <v>0</v>
      </c>
      <c r="X433" s="16">
        <v>0</v>
      </c>
      <c r="Y433" s="16">
        <v>0</v>
      </c>
      <c r="Z433" s="16">
        <v>0</v>
      </c>
      <c r="AA433" s="164">
        <f t="shared" si="10"/>
        <v>71.489999999999995</v>
      </c>
    </row>
    <row r="434" spans="1:27" x14ac:dyDescent="0.25">
      <c r="A434" s="88" t="s">
        <v>279</v>
      </c>
      <c r="B434" s="23">
        <v>0</v>
      </c>
      <c r="C434" s="23">
        <v>0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17.7</v>
      </c>
      <c r="O434" s="23">
        <v>82.538420000000016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43.69</v>
      </c>
      <c r="V434" s="23">
        <v>0</v>
      </c>
      <c r="W434" s="16">
        <v>0</v>
      </c>
      <c r="X434" s="16">
        <v>0</v>
      </c>
      <c r="Y434" s="16">
        <v>0</v>
      </c>
      <c r="Z434" s="159">
        <v>0</v>
      </c>
      <c r="AA434" s="164">
        <f t="shared" si="10"/>
        <v>143.92842000000002</v>
      </c>
    </row>
    <row r="435" spans="1:27" x14ac:dyDescent="0.25">
      <c r="A435" s="88" t="s">
        <v>280</v>
      </c>
      <c r="B435" s="16">
        <v>0</v>
      </c>
      <c r="C435" s="16">
        <v>0</v>
      </c>
      <c r="D435" s="16">
        <v>0</v>
      </c>
      <c r="E435" s="16">
        <v>0</v>
      </c>
      <c r="F435" s="16">
        <v>45.94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52.773000000000003</v>
      </c>
      <c r="N435" s="16">
        <v>0</v>
      </c>
      <c r="O435" s="16">
        <v>186.51997999999998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83.27</v>
      </c>
      <c r="V435" s="16">
        <v>0</v>
      </c>
      <c r="W435" s="16">
        <v>0</v>
      </c>
      <c r="X435" s="16">
        <v>59.9</v>
      </c>
      <c r="Y435" s="16">
        <v>0</v>
      </c>
      <c r="Z435" s="159">
        <v>0</v>
      </c>
      <c r="AA435" s="164">
        <f t="shared" si="10"/>
        <v>428.40297999999996</v>
      </c>
    </row>
    <row r="436" spans="1:27" x14ac:dyDescent="0.25">
      <c r="A436" s="88" t="s">
        <v>281</v>
      </c>
      <c r="B436" s="16">
        <v>0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124.5912</v>
      </c>
      <c r="M436" s="16">
        <v>0</v>
      </c>
      <c r="N436" s="16">
        <v>723.11699999999996</v>
      </c>
      <c r="O436" s="16">
        <v>769.08987999999999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500.44499999999999</v>
      </c>
      <c r="V436" s="16">
        <v>0</v>
      </c>
      <c r="W436" s="16">
        <v>0</v>
      </c>
      <c r="X436" s="16">
        <v>296.08</v>
      </c>
      <c r="Y436" s="16">
        <v>0</v>
      </c>
      <c r="Z436" s="159">
        <v>0</v>
      </c>
      <c r="AA436" s="164">
        <f t="shared" si="10"/>
        <v>2413.3230800000001</v>
      </c>
    </row>
    <row r="437" spans="1:27" x14ac:dyDescent="0.25">
      <c r="A437" s="88" t="s">
        <v>282</v>
      </c>
      <c r="B437" s="16">
        <v>0</v>
      </c>
      <c r="C437" s="16">
        <v>0</v>
      </c>
      <c r="D437" s="16">
        <v>0</v>
      </c>
      <c r="E437" s="16">
        <v>0</v>
      </c>
      <c r="F437" s="16">
        <v>185.9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749.71974999999998</v>
      </c>
      <c r="M437" s="16">
        <v>144.80000000000001</v>
      </c>
      <c r="N437" s="16">
        <v>353.85700000000003</v>
      </c>
      <c r="O437" s="16">
        <v>548.05999999999995</v>
      </c>
      <c r="P437" s="16">
        <v>0</v>
      </c>
      <c r="Q437" s="16">
        <v>33.3386</v>
      </c>
      <c r="R437" s="16">
        <v>0</v>
      </c>
      <c r="S437" s="16">
        <v>0</v>
      </c>
      <c r="T437" s="16">
        <v>0</v>
      </c>
      <c r="U437" s="16">
        <v>202.06</v>
      </c>
      <c r="V437" s="16">
        <v>0</v>
      </c>
      <c r="W437" s="16">
        <v>423.59724999999997</v>
      </c>
      <c r="X437" s="16">
        <v>325.36500000000001</v>
      </c>
      <c r="Y437" s="16">
        <v>0</v>
      </c>
      <c r="Z437" s="159">
        <v>0</v>
      </c>
      <c r="AA437" s="164">
        <f t="shared" si="10"/>
        <v>2966.6975999999995</v>
      </c>
    </row>
    <row r="438" spans="1:27" x14ac:dyDescent="0.25">
      <c r="A438" s="88" t="s">
        <v>285</v>
      </c>
      <c r="B438" s="16">
        <v>0</v>
      </c>
      <c r="C438" s="16">
        <v>0</v>
      </c>
      <c r="D438" s="16">
        <v>0</v>
      </c>
      <c r="E438" s="16">
        <v>77.930000000000007</v>
      </c>
      <c r="F438" s="16">
        <v>154.76400000000001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478.4083</v>
      </c>
      <c r="M438" s="16">
        <v>11.4</v>
      </c>
      <c r="N438" s="16">
        <v>1406.4359999999999</v>
      </c>
      <c r="O438" s="16">
        <v>818.49732000000006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226.38</v>
      </c>
      <c r="V438" s="16">
        <v>0</v>
      </c>
      <c r="W438" s="16">
        <v>1615.8861899999999</v>
      </c>
      <c r="X438" s="16">
        <v>161.68</v>
      </c>
      <c r="Y438" s="16">
        <v>0</v>
      </c>
      <c r="Z438" s="159">
        <v>0</v>
      </c>
      <c r="AA438" s="164">
        <f t="shared" si="10"/>
        <v>4951.3818099999999</v>
      </c>
    </row>
    <row r="439" spans="1:27" x14ac:dyDescent="0.25">
      <c r="A439" s="88" t="s">
        <v>286</v>
      </c>
      <c r="B439" s="16">
        <v>0</v>
      </c>
      <c r="C439" s="16">
        <v>39.869999999999997</v>
      </c>
      <c r="D439" s="16">
        <v>0</v>
      </c>
      <c r="E439" s="16">
        <v>38.575000000000003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829.08849999999995</v>
      </c>
      <c r="M439" s="16">
        <v>114.25</v>
      </c>
      <c r="N439" s="16">
        <v>1323.43362</v>
      </c>
      <c r="O439" s="16">
        <v>790.72400000000005</v>
      </c>
      <c r="P439" s="16">
        <v>482.22075000000001</v>
      </c>
      <c r="Q439" s="16">
        <v>27.2</v>
      </c>
      <c r="R439" s="16">
        <v>0</v>
      </c>
      <c r="S439" s="16">
        <v>0</v>
      </c>
      <c r="T439" s="16">
        <v>0</v>
      </c>
      <c r="U439" s="16">
        <v>333.27499999999998</v>
      </c>
      <c r="V439" s="16">
        <v>0</v>
      </c>
      <c r="W439" s="16">
        <v>518.71799999999996</v>
      </c>
      <c r="X439" s="16">
        <v>124.88500000000001</v>
      </c>
      <c r="Y439" s="16">
        <v>0</v>
      </c>
      <c r="Z439" s="159">
        <v>0</v>
      </c>
      <c r="AA439" s="164">
        <f t="shared" si="10"/>
        <v>4622.2398700000003</v>
      </c>
    </row>
    <row r="440" spans="1:27" x14ac:dyDescent="0.25">
      <c r="A440" s="88" t="s">
        <v>287</v>
      </c>
      <c r="B440" s="16">
        <v>0</v>
      </c>
      <c r="C440" s="16">
        <v>109.744</v>
      </c>
      <c r="D440" s="16">
        <v>0</v>
      </c>
      <c r="E440" s="16">
        <v>36.354999999999997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484.85809999999998</v>
      </c>
      <c r="M440" s="16">
        <v>10</v>
      </c>
      <c r="N440" s="16">
        <v>935.89499999999998</v>
      </c>
      <c r="O440" s="16">
        <v>399.57299999999998</v>
      </c>
      <c r="P440" s="16">
        <v>623.26416999999992</v>
      </c>
      <c r="Q440" s="16">
        <v>0</v>
      </c>
      <c r="R440" s="16">
        <v>0</v>
      </c>
      <c r="S440" s="16">
        <v>0</v>
      </c>
      <c r="T440" s="16">
        <v>0</v>
      </c>
      <c r="U440" s="16">
        <v>154.61500000000001</v>
      </c>
      <c r="V440" s="16">
        <v>0</v>
      </c>
      <c r="W440" s="16">
        <v>169.4495</v>
      </c>
      <c r="X440" s="16">
        <v>137.18</v>
      </c>
      <c r="Y440" s="16">
        <v>0</v>
      </c>
      <c r="Z440" s="159">
        <v>0</v>
      </c>
      <c r="AA440" s="164">
        <f t="shared" si="10"/>
        <v>3060.9337699999996</v>
      </c>
    </row>
    <row r="441" spans="1:27" x14ac:dyDescent="0.25">
      <c r="A441" s="88" t="s">
        <v>288</v>
      </c>
      <c r="B441" s="16">
        <v>0</v>
      </c>
      <c r="C441" s="16">
        <v>0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658.774</v>
      </c>
      <c r="M441" s="16">
        <v>20.975000000000001</v>
      </c>
      <c r="N441" s="16">
        <v>2485.2032100000001</v>
      </c>
      <c r="O441" s="16">
        <v>654.83500000000004</v>
      </c>
      <c r="P441" s="16">
        <v>453.10954000000004</v>
      </c>
      <c r="Q441" s="16">
        <v>0</v>
      </c>
      <c r="R441" s="16">
        <v>0</v>
      </c>
      <c r="S441" s="16">
        <v>568.75</v>
      </c>
      <c r="T441" s="16">
        <v>0</v>
      </c>
      <c r="U441" s="16">
        <v>340.04116000000005</v>
      </c>
      <c r="V441" s="16">
        <v>0</v>
      </c>
      <c r="W441" s="16">
        <v>306.49</v>
      </c>
      <c r="X441" s="16">
        <v>91.137500000000003</v>
      </c>
      <c r="Y441" s="16">
        <v>0</v>
      </c>
      <c r="Z441" s="159">
        <v>0</v>
      </c>
      <c r="AA441" s="164">
        <f t="shared" si="10"/>
        <v>5579.3154100000002</v>
      </c>
    </row>
    <row r="442" spans="1:27" x14ac:dyDescent="0.25">
      <c r="A442" s="88" t="s">
        <v>289</v>
      </c>
      <c r="B442" s="16">
        <v>0</v>
      </c>
      <c r="C442" s="16">
        <v>166.33500000000001</v>
      </c>
      <c r="D442" s="16">
        <v>0</v>
      </c>
      <c r="E442" s="16">
        <v>453.63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984.76274999999998</v>
      </c>
      <c r="M442" s="16">
        <v>0</v>
      </c>
      <c r="N442" s="16">
        <v>1033.4885999999999</v>
      </c>
      <c r="O442" s="16">
        <v>410.55</v>
      </c>
      <c r="P442" s="16">
        <v>364.125</v>
      </c>
      <c r="Q442" s="16">
        <v>166.102</v>
      </c>
      <c r="R442" s="16">
        <v>0</v>
      </c>
      <c r="S442" s="16">
        <v>88.75</v>
      </c>
      <c r="T442" s="16">
        <v>0</v>
      </c>
      <c r="U442" s="16">
        <v>782.65850999999998</v>
      </c>
      <c r="V442" s="16">
        <v>0</v>
      </c>
      <c r="W442" s="16">
        <v>313.87</v>
      </c>
      <c r="X442" s="16">
        <v>0</v>
      </c>
      <c r="Y442" s="16">
        <v>0</v>
      </c>
      <c r="Z442" s="159">
        <v>0</v>
      </c>
      <c r="AA442" s="164">
        <f t="shared" si="10"/>
        <v>4764.2718599999998</v>
      </c>
    </row>
    <row r="443" spans="1:27" x14ac:dyDescent="0.25">
      <c r="A443" s="88" t="s">
        <v>290</v>
      </c>
      <c r="B443" s="16">
        <v>0</v>
      </c>
      <c r="C443" s="16">
        <v>0</v>
      </c>
      <c r="D443" s="16">
        <v>0</v>
      </c>
      <c r="E443" s="16">
        <v>177.02500000000001</v>
      </c>
      <c r="F443" s="16">
        <v>45.503999999999998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211.51400000000001</v>
      </c>
      <c r="M443" s="16">
        <v>0</v>
      </c>
      <c r="N443" s="16">
        <v>936.01019999999994</v>
      </c>
      <c r="O443" s="16">
        <v>209.57499999999999</v>
      </c>
      <c r="P443" s="16">
        <v>585.33154999999999</v>
      </c>
      <c r="Q443" s="16">
        <v>0</v>
      </c>
      <c r="R443" s="16">
        <v>0</v>
      </c>
      <c r="S443" s="16">
        <v>193.8</v>
      </c>
      <c r="T443" s="16">
        <v>0</v>
      </c>
      <c r="U443" s="16">
        <v>558.45267000000001</v>
      </c>
      <c r="V443" s="16">
        <v>0</v>
      </c>
      <c r="W443" s="16">
        <v>125.155</v>
      </c>
      <c r="X443" s="16">
        <v>0</v>
      </c>
      <c r="Y443" s="16">
        <v>0</v>
      </c>
      <c r="Z443" s="159">
        <v>0</v>
      </c>
      <c r="AA443" s="164">
        <f t="shared" si="10"/>
        <v>3042.3674200000005</v>
      </c>
    </row>
    <row r="444" spans="1:27" x14ac:dyDescent="0.25">
      <c r="A444" s="88" t="s">
        <v>291</v>
      </c>
      <c r="B444" s="16">
        <v>0</v>
      </c>
      <c r="C444" s="16">
        <v>112</v>
      </c>
      <c r="D444" s="16">
        <v>0</v>
      </c>
      <c r="E444" s="16">
        <v>187</v>
      </c>
      <c r="F444" s="16">
        <v>91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846</v>
      </c>
      <c r="M444" s="16">
        <v>0</v>
      </c>
      <c r="N444" s="16">
        <v>2701</v>
      </c>
      <c r="O444" s="16">
        <v>439</v>
      </c>
      <c r="P444" s="16">
        <v>386</v>
      </c>
      <c r="Q444" s="16">
        <v>0</v>
      </c>
      <c r="R444" s="16">
        <v>0</v>
      </c>
      <c r="S444" s="16">
        <v>114</v>
      </c>
      <c r="T444" s="16">
        <v>0</v>
      </c>
      <c r="U444" s="16">
        <v>38</v>
      </c>
      <c r="V444" s="16">
        <v>0</v>
      </c>
      <c r="W444" s="16">
        <v>0</v>
      </c>
      <c r="X444" s="16">
        <v>0</v>
      </c>
      <c r="Y444" s="16">
        <v>0</v>
      </c>
      <c r="Z444" s="159">
        <v>0</v>
      </c>
      <c r="AA444" s="164">
        <f t="shared" si="10"/>
        <v>4914</v>
      </c>
    </row>
    <row r="445" spans="1:27" x14ac:dyDescent="0.25">
      <c r="A445" s="88" t="s">
        <v>292</v>
      </c>
      <c r="B445" s="16">
        <v>0</v>
      </c>
      <c r="C445" s="16">
        <v>230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1454</v>
      </c>
      <c r="M445" s="16">
        <v>0</v>
      </c>
      <c r="N445" s="16">
        <v>733</v>
      </c>
      <c r="O445" s="16">
        <v>42</v>
      </c>
      <c r="P445" s="16">
        <v>327</v>
      </c>
      <c r="Q445" s="16">
        <v>0</v>
      </c>
      <c r="R445" s="16">
        <v>0</v>
      </c>
      <c r="S445" s="16">
        <v>217</v>
      </c>
      <c r="T445" s="16">
        <v>0</v>
      </c>
      <c r="U445" s="16">
        <v>1057</v>
      </c>
      <c r="V445" s="16"/>
      <c r="W445" s="16">
        <v>429</v>
      </c>
      <c r="X445" s="16">
        <v>0</v>
      </c>
      <c r="Y445" s="16">
        <v>0</v>
      </c>
      <c r="Z445" s="159">
        <v>0</v>
      </c>
      <c r="AA445" s="164">
        <f t="shared" si="10"/>
        <v>4489</v>
      </c>
    </row>
    <row r="446" spans="1:27" x14ac:dyDescent="0.25">
      <c r="A446" s="88" t="s">
        <v>296</v>
      </c>
      <c r="B446" s="16">
        <v>0</v>
      </c>
      <c r="C446" s="16">
        <v>73.349999999999994</v>
      </c>
      <c r="D446" s="16">
        <v>0</v>
      </c>
      <c r="E446" s="16">
        <v>0</v>
      </c>
      <c r="F446" s="16">
        <v>44.628999999999998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1609.6978100000001</v>
      </c>
      <c r="M446" s="16">
        <v>0</v>
      </c>
      <c r="N446" s="16">
        <v>1628.7329999999999</v>
      </c>
      <c r="O446" s="16">
        <v>341.9</v>
      </c>
      <c r="P446" s="16">
        <v>0</v>
      </c>
      <c r="Q446" s="16">
        <v>43.951999999999998</v>
      </c>
      <c r="R446" s="16">
        <v>0</v>
      </c>
      <c r="S446" s="16">
        <v>0</v>
      </c>
      <c r="T446" s="16">
        <v>0</v>
      </c>
      <c r="U446" s="16">
        <v>1152.261</v>
      </c>
      <c r="V446" s="16">
        <v>0</v>
      </c>
      <c r="W446" s="16">
        <v>222.42</v>
      </c>
      <c r="X446" s="16">
        <v>0</v>
      </c>
      <c r="Y446" s="16">
        <v>0</v>
      </c>
      <c r="Z446" s="159">
        <v>0</v>
      </c>
      <c r="AA446" s="164">
        <f t="shared" si="10"/>
        <v>5116.9428100000005</v>
      </c>
    </row>
    <row r="447" spans="1:27" x14ac:dyDescent="0.25">
      <c r="A447" s="88" t="s">
        <v>299</v>
      </c>
      <c r="B447" s="16">
        <v>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1697.8115</v>
      </c>
      <c r="M447" s="16">
        <v>24.774999999999999</v>
      </c>
      <c r="N447" s="16">
        <v>1797.77576</v>
      </c>
      <c r="O447" s="16">
        <v>179.5</v>
      </c>
      <c r="P447" s="16">
        <v>30.802499999999998</v>
      </c>
      <c r="Q447" s="16">
        <v>88.451999999999998</v>
      </c>
      <c r="R447" s="16">
        <v>0</v>
      </c>
      <c r="S447" s="16">
        <v>104.375</v>
      </c>
      <c r="T447" s="16">
        <v>0</v>
      </c>
      <c r="U447" s="16">
        <v>792.81560000000002</v>
      </c>
      <c r="V447" s="16">
        <v>0</v>
      </c>
      <c r="W447" s="16">
        <v>144.29499999999999</v>
      </c>
      <c r="X447" s="16">
        <v>78.075000000000003</v>
      </c>
      <c r="Y447" s="16">
        <v>0</v>
      </c>
      <c r="Z447" s="151">
        <v>0</v>
      </c>
      <c r="AA447" s="164">
        <f t="shared" si="10"/>
        <v>4938.6773599999997</v>
      </c>
    </row>
    <row r="448" spans="1:27" x14ac:dyDescent="0.25">
      <c r="A448" s="88" t="s">
        <v>300</v>
      </c>
      <c r="B448" s="16">
        <v>0</v>
      </c>
      <c r="C448" s="16">
        <v>69.2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2341.5050499999998</v>
      </c>
      <c r="M448" s="16">
        <v>0</v>
      </c>
      <c r="N448" s="16">
        <v>1723.7739999999999</v>
      </c>
      <c r="O448" s="16">
        <v>65</v>
      </c>
      <c r="P448" s="16">
        <v>0</v>
      </c>
      <c r="Q448" s="16">
        <v>0</v>
      </c>
      <c r="R448" s="16">
        <v>0</v>
      </c>
      <c r="S448" s="16">
        <v>56</v>
      </c>
      <c r="T448" s="16">
        <v>0</v>
      </c>
      <c r="U448" s="16">
        <v>675.41549999999995</v>
      </c>
      <c r="V448" s="16">
        <v>0</v>
      </c>
      <c r="W448" s="16">
        <v>98.35</v>
      </c>
      <c r="X448" s="16">
        <v>0</v>
      </c>
      <c r="Y448" s="16">
        <v>0</v>
      </c>
      <c r="Z448" s="151">
        <v>0</v>
      </c>
      <c r="AA448" s="164">
        <f t="shared" si="10"/>
        <v>5029.2445500000003</v>
      </c>
    </row>
    <row r="449" spans="1:27" x14ac:dyDescent="0.25">
      <c r="A449" s="88" t="s">
        <v>303</v>
      </c>
      <c r="B449" s="16">
        <v>0</v>
      </c>
      <c r="C449" s="16">
        <v>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1581.9923999999999</v>
      </c>
      <c r="M449" s="16">
        <v>0</v>
      </c>
      <c r="N449" s="16">
        <v>394.572</v>
      </c>
      <c r="O449" s="16">
        <v>528.85500000000002</v>
      </c>
      <c r="P449" s="16">
        <v>125.4911</v>
      </c>
      <c r="Q449" s="16">
        <v>46.475000000000001</v>
      </c>
      <c r="R449" s="16">
        <v>0</v>
      </c>
      <c r="S449" s="16">
        <v>0</v>
      </c>
      <c r="T449" s="16">
        <v>0</v>
      </c>
      <c r="U449" s="16">
        <v>914.7627</v>
      </c>
      <c r="V449" s="16">
        <v>0</v>
      </c>
      <c r="W449" s="16">
        <v>54.4</v>
      </c>
      <c r="X449" s="16">
        <v>0</v>
      </c>
      <c r="Y449" s="16">
        <v>0</v>
      </c>
      <c r="Z449" s="151">
        <v>0</v>
      </c>
      <c r="AA449" s="164">
        <f t="shared" si="10"/>
        <v>3646.5481999999997</v>
      </c>
    </row>
    <row r="450" spans="1:27" x14ac:dyDescent="0.25">
      <c r="A450" s="88" t="s">
        <v>305</v>
      </c>
      <c r="B450" s="16">
        <v>0</v>
      </c>
      <c r="C450" s="16">
        <v>84.2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2486.6239</v>
      </c>
      <c r="M450" s="16">
        <v>0</v>
      </c>
      <c r="N450" s="16">
        <v>829.99840000000006</v>
      </c>
      <c r="O450" s="16">
        <v>189.66</v>
      </c>
      <c r="P450" s="16">
        <v>130.97499999999999</v>
      </c>
      <c r="Q450" s="16">
        <v>0</v>
      </c>
      <c r="R450" s="16">
        <v>0</v>
      </c>
      <c r="S450" s="16">
        <v>170.78</v>
      </c>
      <c r="T450" s="16">
        <v>0</v>
      </c>
      <c r="U450" s="16">
        <v>755.0086</v>
      </c>
      <c r="V450" s="16">
        <v>0</v>
      </c>
      <c r="W450" s="16">
        <v>0</v>
      </c>
      <c r="X450" s="16">
        <v>38.255000000000003</v>
      </c>
      <c r="Y450" s="16">
        <v>0</v>
      </c>
      <c r="Z450" s="151">
        <v>1289.6969999999999</v>
      </c>
      <c r="AA450" s="164">
        <f t="shared" si="10"/>
        <v>5975.1979000000001</v>
      </c>
    </row>
    <row r="451" spans="1:27" x14ac:dyDescent="0.25">
      <c r="A451" s="88" t="s">
        <v>306</v>
      </c>
      <c r="B451" s="16">
        <v>0</v>
      </c>
      <c r="C451" s="16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1939.2989</v>
      </c>
      <c r="M451" s="16">
        <v>0</v>
      </c>
      <c r="N451" s="16">
        <v>1205.4320299999999</v>
      </c>
      <c r="O451" s="16">
        <v>314.33</v>
      </c>
      <c r="P451" s="16">
        <v>290.11023</v>
      </c>
      <c r="Q451" s="16">
        <v>0</v>
      </c>
      <c r="R451" s="16">
        <v>0</v>
      </c>
      <c r="S451" s="16">
        <v>177.13499999999999</v>
      </c>
      <c r="T451" s="16">
        <v>0</v>
      </c>
      <c r="U451" s="16">
        <v>374.86070000000001</v>
      </c>
      <c r="V451" s="16">
        <v>0</v>
      </c>
      <c r="W451" s="16">
        <v>179.21</v>
      </c>
      <c r="X451" s="16">
        <v>0</v>
      </c>
      <c r="Y451" s="16">
        <v>0</v>
      </c>
      <c r="Z451" s="151">
        <v>277.5</v>
      </c>
      <c r="AA451" s="164">
        <f t="shared" si="10"/>
        <v>4757.8768600000003</v>
      </c>
    </row>
    <row r="452" spans="1:27" x14ac:dyDescent="0.25">
      <c r="A452" s="161" t="s">
        <v>307</v>
      </c>
      <c r="B452" s="118">
        <v>0</v>
      </c>
      <c r="C452" s="23">
        <v>0</v>
      </c>
      <c r="D452" s="158">
        <v>0</v>
      </c>
      <c r="E452" s="158">
        <v>0</v>
      </c>
      <c r="F452" s="158">
        <v>0</v>
      </c>
      <c r="G452" s="158">
        <v>0</v>
      </c>
      <c r="H452" s="158">
        <v>0</v>
      </c>
      <c r="I452" s="158">
        <v>0</v>
      </c>
      <c r="J452" s="158">
        <v>0</v>
      </c>
      <c r="K452" s="158">
        <v>0</v>
      </c>
      <c r="L452" s="158">
        <v>703.87480000000005</v>
      </c>
      <c r="M452" s="158">
        <v>0</v>
      </c>
      <c r="N452" s="158">
        <v>922.84347000000002</v>
      </c>
      <c r="O452" s="158">
        <v>201.20500000000001</v>
      </c>
      <c r="P452" s="158">
        <v>545.34908999999993</v>
      </c>
      <c r="Q452" s="158">
        <v>0</v>
      </c>
      <c r="R452" s="158">
        <v>0</v>
      </c>
      <c r="S452" s="158">
        <v>0</v>
      </c>
      <c r="T452" s="158">
        <v>0</v>
      </c>
      <c r="U452" s="158">
        <v>334.09829999999999</v>
      </c>
      <c r="V452" s="158">
        <v>0</v>
      </c>
      <c r="W452" s="158">
        <v>80.525000000000006</v>
      </c>
      <c r="X452" s="158">
        <v>0</v>
      </c>
      <c r="Y452" s="158">
        <v>0</v>
      </c>
      <c r="Z452" s="158">
        <v>664.84500000000003</v>
      </c>
      <c r="AA452" s="164">
        <f t="shared" si="10"/>
        <v>3452.7406600000004</v>
      </c>
    </row>
    <row r="453" spans="1:27" x14ac:dyDescent="0.25">
      <c r="A453" s="162" t="s">
        <v>308</v>
      </c>
      <c r="B453" s="118">
        <v>0</v>
      </c>
      <c r="C453" s="23">
        <v>47.356999999999999</v>
      </c>
      <c r="D453" s="158">
        <v>0</v>
      </c>
      <c r="E453" s="158">
        <v>0</v>
      </c>
      <c r="F453" s="158">
        <v>0</v>
      </c>
      <c r="G453" s="158">
        <v>0</v>
      </c>
      <c r="H453" s="158">
        <v>0</v>
      </c>
      <c r="I453" s="158">
        <v>0</v>
      </c>
      <c r="J453" s="158">
        <v>0</v>
      </c>
      <c r="K453" s="158">
        <v>0</v>
      </c>
      <c r="L453" s="158">
        <v>1833.4195699999998</v>
      </c>
      <c r="M453" s="158">
        <v>0</v>
      </c>
      <c r="N453" s="158">
        <v>906.67</v>
      </c>
      <c r="O453" s="158">
        <v>243.72</v>
      </c>
      <c r="P453" s="158">
        <v>290.91649999999998</v>
      </c>
      <c r="Q453" s="158">
        <v>0</v>
      </c>
      <c r="R453" s="158">
        <v>0</v>
      </c>
      <c r="S453" s="158">
        <v>349.16300000000001</v>
      </c>
      <c r="T453" s="158">
        <v>0</v>
      </c>
      <c r="U453" s="158">
        <v>311.25900000000001</v>
      </c>
      <c r="V453" s="158">
        <v>0</v>
      </c>
      <c r="W453" s="158">
        <v>192.4</v>
      </c>
      <c r="X453" s="158">
        <v>67.400000000000006</v>
      </c>
      <c r="Y453" s="158">
        <v>0</v>
      </c>
      <c r="Z453" s="158">
        <v>459.63</v>
      </c>
      <c r="AA453" s="164">
        <f t="shared" si="10"/>
        <v>4701.9350699999986</v>
      </c>
    </row>
    <row r="454" spans="1:27" x14ac:dyDescent="0.25">
      <c r="A454" s="71" t="s">
        <v>310</v>
      </c>
      <c r="B454" s="69">
        <v>0</v>
      </c>
      <c r="C454" s="16">
        <v>44.25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1825.6729800000001</v>
      </c>
      <c r="M454" s="16">
        <v>0</v>
      </c>
      <c r="N454" s="16">
        <v>246.83099999999999</v>
      </c>
      <c r="O454" s="16">
        <v>628.91499999999996</v>
      </c>
      <c r="P454" s="16">
        <v>497.55870000000004</v>
      </c>
      <c r="Q454" s="16">
        <v>0</v>
      </c>
      <c r="R454" s="16">
        <v>0</v>
      </c>
      <c r="S454" s="16">
        <v>59.78</v>
      </c>
      <c r="T454" s="16">
        <v>0</v>
      </c>
      <c r="U454" s="16">
        <v>0</v>
      </c>
      <c r="V454" s="16">
        <v>0</v>
      </c>
      <c r="W454" s="16">
        <v>71.099999999999994</v>
      </c>
      <c r="X454" s="16">
        <v>0</v>
      </c>
      <c r="Y454" s="16">
        <v>0</v>
      </c>
      <c r="Z454" s="16">
        <v>289.3</v>
      </c>
      <c r="AA454" s="164">
        <f t="shared" si="10"/>
        <v>3663.4076800000003</v>
      </c>
    </row>
    <row r="455" spans="1:27" x14ac:dyDescent="0.25">
      <c r="A455" s="71" t="s">
        <v>311</v>
      </c>
      <c r="B455" s="69">
        <v>0</v>
      </c>
      <c r="C455" s="16">
        <v>79.599999999999994</v>
      </c>
      <c r="D455" s="16">
        <v>0</v>
      </c>
      <c r="E455" s="16">
        <v>59.78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1118.1325300000001</v>
      </c>
      <c r="M455" s="16">
        <v>265.70999999999998</v>
      </c>
      <c r="N455" s="16">
        <v>960.66499999999996</v>
      </c>
      <c r="O455" s="16">
        <v>309.45</v>
      </c>
      <c r="P455" s="16">
        <v>331.74</v>
      </c>
      <c r="Q455" s="16">
        <v>0</v>
      </c>
      <c r="R455" s="16">
        <v>0</v>
      </c>
      <c r="S455" s="16">
        <v>0</v>
      </c>
      <c r="T455" s="16">
        <v>0</v>
      </c>
      <c r="U455" s="16">
        <v>282.19900000000001</v>
      </c>
      <c r="V455" s="16">
        <v>0</v>
      </c>
      <c r="W455" s="16">
        <v>164.5</v>
      </c>
      <c r="X455" s="16">
        <v>22.2</v>
      </c>
      <c r="Y455" s="16">
        <v>0</v>
      </c>
      <c r="Z455" s="16">
        <v>213.55</v>
      </c>
      <c r="AA455" s="164">
        <f t="shared" si="10"/>
        <v>3807.5265299999996</v>
      </c>
    </row>
    <row r="456" spans="1:27" x14ac:dyDescent="0.25">
      <c r="A456" s="18" t="s">
        <v>312</v>
      </c>
      <c r="B456" s="16">
        <v>0</v>
      </c>
      <c r="C456" s="16">
        <v>32.299999999999997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982.33475999999996</v>
      </c>
      <c r="M456" s="16">
        <v>350.88499999999999</v>
      </c>
      <c r="N456" s="16">
        <v>888.03399999999999</v>
      </c>
      <c r="O456" s="16">
        <v>845.08</v>
      </c>
      <c r="P456" s="16">
        <v>209.54499999999999</v>
      </c>
      <c r="Q456" s="16">
        <v>0</v>
      </c>
      <c r="R456" s="16">
        <v>0</v>
      </c>
      <c r="S456" s="16">
        <v>56.45</v>
      </c>
      <c r="T456" s="16">
        <v>0</v>
      </c>
      <c r="U456" s="16">
        <v>641.25699999999995</v>
      </c>
      <c r="V456" s="16">
        <v>0</v>
      </c>
      <c r="W456" s="16">
        <v>204</v>
      </c>
      <c r="X456" s="16">
        <v>0</v>
      </c>
      <c r="Y456" s="16">
        <v>0</v>
      </c>
      <c r="Z456" s="169">
        <v>77.849999999999994</v>
      </c>
      <c r="AA456" s="164">
        <f t="shared" si="10"/>
        <v>4287.7357599999996</v>
      </c>
    </row>
    <row r="457" spans="1:27" x14ac:dyDescent="0.25">
      <c r="A457" s="18" t="s">
        <v>313</v>
      </c>
      <c r="B457" s="16">
        <v>0</v>
      </c>
      <c r="C457" s="16">
        <v>21.3</v>
      </c>
      <c r="D457" s="16">
        <v>0</v>
      </c>
      <c r="E457" s="16">
        <v>48.95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500.38499999999999</v>
      </c>
      <c r="M457" s="16">
        <v>228.73</v>
      </c>
      <c r="N457" s="16">
        <v>456.91300000000001</v>
      </c>
      <c r="O457" s="16">
        <v>340.46</v>
      </c>
      <c r="P457" s="16">
        <v>272.87001000000004</v>
      </c>
      <c r="Q457" s="16">
        <v>0</v>
      </c>
      <c r="R457" s="16">
        <v>0</v>
      </c>
      <c r="S457" s="16">
        <v>45.2</v>
      </c>
      <c r="T457" s="16">
        <v>0</v>
      </c>
      <c r="U457" s="16">
        <v>392.35</v>
      </c>
      <c r="V457" s="16">
        <v>0</v>
      </c>
      <c r="W457" s="16">
        <v>71</v>
      </c>
      <c r="X457" s="16">
        <v>89.7</v>
      </c>
      <c r="Y457" s="16">
        <v>0</v>
      </c>
      <c r="Z457" s="170">
        <v>89.2</v>
      </c>
      <c r="AA457" s="164">
        <f t="shared" si="10"/>
        <v>2557.0580099999997</v>
      </c>
    </row>
    <row r="458" spans="1:27" x14ac:dyDescent="0.25">
      <c r="A458" s="18" t="s">
        <v>314</v>
      </c>
      <c r="B458" s="16">
        <v>0</v>
      </c>
      <c r="C458" s="16">
        <v>31.03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1544.1558499999999</v>
      </c>
      <c r="M458" s="16">
        <v>201.16900000000001</v>
      </c>
      <c r="N458" s="16">
        <v>379.06900999999999</v>
      </c>
      <c r="O458" s="16">
        <v>282.8</v>
      </c>
      <c r="P458" s="16">
        <v>35.82</v>
      </c>
      <c r="Q458" s="16">
        <v>0</v>
      </c>
      <c r="R458" s="16">
        <v>0</v>
      </c>
      <c r="S458" s="16">
        <v>38.92</v>
      </c>
      <c r="T458" s="16">
        <v>0</v>
      </c>
      <c r="U458" s="16">
        <v>281.64999999999998</v>
      </c>
      <c r="V458" s="16">
        <v>0</v>
      </c>
      <c r="W458" s="16">
        <v>44.875</v>
      </c>
      <c r="X458" s="16">
        <v>56.05</v>
      </c>
      <c r="Y458" s="16">
        <v>0</v>
      </c>
      <c r="Z458" s="171">
        <v>101.9</v>
      </c>
      <c r="AA458" s="164">
        <f t="shared" si="10"/>
        <v>2997.4388600000007</v>
      </c>
    </row>
    <row r="459" spans="1:27" x14ac:dyDescent="0.25">
      <c r="A459" s="18" t="s">
        <v>315</v>
      </c>
      <c r="B459" s="16">
        <v>0</v>
      </c>
      <c r="C459" s="16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1101.9743000000001</v>
      </c>
      <c r="M459" s="16">
        <v>40</v>
      </c>
      <c r="N459" s="16">
        <v>248.52500000000001</v>
      </c>
      <c r="O459" s="16">
        <v>476.95</v>
      </c>
      <c r="P459" s="16">
        <v>281.70465000000002</v>
      </c>
      <c r="Q459" s="16">
        <v>0</v>
      </c>
      <c r="R459" s="16">
        <v>0</v>
      </c>
      <c r="S459" s="16">
        <v>0</v>
      </c>
      <c r="T459" s="16">
        <v>0</v>
      </c>
      <c r="U459" s="16">
        <v>601.49350000000004</v>
      </c>
      <c r="V459" s="16">
        <v>0</v>
      </c>
      <c r="W459" s="16">
        <v>71.5</v>
      </c>
      <c r="X459" s="16">
        <v>0</v>
      </c>
      <c r="Y459" s="16">
        <v>0</v>
      </c>
      <c r="Z459" s="16">
        <v>55.51</v>
      </c>
      <c r="AA459" s="164">
        <f t="shared" si="10"/>
        <v>2877.6574500000006</v>
      </c>
    </row>
    <row r="460" spans="1:27" x14ac:dyDescent="0.25">
      <c r="A460" s="71" t="s">
        <v>316</v>
      </c>
      <c r="B460" s="69">
        <v>0</v>
      </c>
      <c r="C460" s="16">
        <v>0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1689.8561999999999</v>
      </c>
      <c r="M460" s="16">
        <v>0</v>
      </c>
      <c r="N460" s="16">
        <v>243.72</v>
      </c>
      <c r="O460" s="16">
        <v>234.64250000000001</v>
      </c>
      <c r="P460" s="16">
        <v>116.24255000000001</v>
      </c>
      <c r="Q460" s="16">
        <v>0</v>
      </c>
      <c r="R460" s="16">
        <v>0</v>
      </c>
      <c r="S460" s="16">
        <v>0</v>
      </c>
      <c r="T460" s="16">
        <v>0</v>
      </c>
      <c r="U460" s="16">
        <v>676.13649999999996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4">
        <f t="shared" si="10"/>
        <v>2960.5977499999999</v>
      </c>
    </row>
    <row r="461" spans="1:27" x14ac:dyDescent="0.25">
      <c r="A461" s="18" t="s">
        <v>317</v>
      </c>
      <c r="B461" s="16">
        <v>0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1375.0250000000001</v>
      </c>
      <c r="M461" s="16">
        <v>154.79599999999999</v>
      </c>
      <c r="N461" s="16">
        <v>524.13400000000001</v>
      </c>
      <c r="O461" s="16">
        <v>267.14375000000001</v>
      </c>
      <c r="P461" s="16">
        <v>215.80500000000001</v>
      </c>
      <c r="Q461" s="16">
        <v>0</v>
      </c>
      <c r="R461" s="16">
        <v>0</v>
      </c>
      <c r="S461" s="16">
        <v>0</v>
      </c>
      <c r="T461" s="16">
        <v>0</v>
      </c>
      <c r="U461" s="16">
        <v>998.06</v>
      </c>
      <c r="V461" s="16">
        <v>0</v>
      </c>
      <c r="W461" s="16">
        <v>166.03906000000001</v>
      </c>
      <c r="X461" s="16">
        <v>0</v>
      </c>
      <c r="Y461" s="16">
        <v>0</v>
      </c>
      <c r="Z461" s="190">
        <v>0</v>
      </c>
      <c r="AA461" s="189">
        <f>SUM(B461:Z461)</f>
        <v>3701.00281</v>
      </c>
    </row>
    <row r="462" spans="1:27" x14ac:dyDescent="0.25">
      <c r="A462" s="18" t="s">
        <v>318</v>
      </c>
      <c r="B462" s="194">
        <v>0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434.57029999999997</v>
      </c>
      <c r="M462" s="16">
        <v>0</v>
      </c>
      <c r="N462" s="16">
        <v>225.25358000000003</v>
      </c>
      <c r="O462" s="16">
        <v>35.892499999999998</v>
      </c>
      <c r="P462" s="16">
        <v>366.459</v>
      </c>
      <c r="Q462" s="16">
        <v>0</v>
      </c>
      <c r="R462" s="16">
        <v>0</v>
      </c>
      <c r="S462" s="16">
        <v>0</v>
      </c>
      <c r="T462" s="16">
        <v>0</v>
      </c>
      <c r="U462" s="16">
        <v>327.387</v>
      </c>
      <c r="V462" s="16">
        <v>0</v>
      </c>
      <c r="W462" s="16">
        <v>140.80000000000001</v>
      </c>
      <c r="X462" s="16">
        <v>55.95</v>
      </c>
      <c r="Y462" s="16">
        <v>0</v>
      </c>
      <c r="Z462" s="190">
        <v>23.558</v>
      </c>
      <c r="AA462" s="189">
        <f>SUM(B462:Z462)</f>
        <v>1609.8703800000001</v>
      </c>
    </row>
    <row r="463" spans="1:27" x14ac:dyDescent="0.25">
      <c r="A463" s="18" t="s">
        <v>319</v>
      </c>
      <c r="B463" s="194">
        <v>0</v>
      </c>
      <c r="C463" s="16">
        <v>129.88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1629.6168500000001</v>
      </c>
      <c r="M463" s="16">
        <v>0</v>
      </c>
      <c r="N463" s="16">
        <v>324.59554000000003</v>
      </c>
      <c r="O463" s="16">
        <v>503.88</v>
      </c>
      <c r="P463" s="16">
        <v>688.49300000000005</v>
      </c>
      <c r="Q463" s="16">
        <v>0</v>
      </c>
      <c r="R463" s="16">
        <v>0</v>
      </c>
      <c r="S463" s="16">
        <v>0</v>
      </c>
      <c r="T463" s="16">
        <v>0</v>
      </c>
      <c r="U463" s="16">
        <v>503.279</v>
      </c>
      <c r="V463" s="16">
        <v>0</v>
      </c>
      <c r="W463" s="16">
        <v>107.79737</v>
      </c>
      <c r="X463" s="16">
        <v>0</v>
      </c>
      <c r="Y463" s="16">
        <v>0</v>
      </c>
      <c r="Z463" s="16">
        <v>33.01</v>
      </c>
      <c r="AA463" s="190">
        <f>SUM(B463:Z463)</f>
        <v>3920.5517600000003</v>
      </c>
    </row>
    <row r="464" spans="1:27" x14ac:dyDescent="0.25">
      <c r="A464" s="257" t="s">
        <v>321</v>
      </c>
      <c r="B464" s="183">
        <v>0</v>
      </c>
      <c r="C464" s="183">
        <v>69.44</v>
      </c>
      <c r="D464" s="183">
        <v>0</v>
      </c>
      <c r="E464" s="183">
        <v>0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1853.2297100000001</v>
      </c>
      <c r="M464" s="183">
        <v>0</v>
      </c>
      <c r="N464" s="183">
        <v>102.95</v>
      </c>
      <c r="O464" s="183">
        <v>982.49019999999996</v>
      </c>
      <c r="P464" s="183">
        <v>1702.20588</v>
      </c>
      <c r="Q464" s="183">
        <v>0</v>
      </c>
      <c r="R464" s="183">
        <v>0</v>
      </c>
      <c r="S464" s="183">
        <v>0</v>
      </c>
      <c r="T464" s="183">
        <v>0</v>
      </c>
      <c r="U464" s="183">
        <v>714.16</v>
      </c>
      <c r="V464" s="183">
        <v>0</v>
      </c>
      <c r="W464" s="183">
        <v>0</v>
      </c>
      <c r="X464" s="183">
        <v>0</v>
      </c>
      <c r="Y464" s="183">
        <v>0</v>
      </c>
      <c r="Z464" s="183">
        <v>0</v>
      </c>
      <c r="AA464" s="184">
        <f>SUM(B464:Z464)</f>
        <v>5424.4757900000004</v>
      </c>
    </row>
    <row r="465" spans="1:27" x14ac:dyDescent="0.25">
      <c r="A465" s="152" t="str">
        <f>'01'!A234:E234</f>
        <v>Nota: Las colocaciones en dólares han sido convertidas a moneda nacional según el tipo de cambio contable de su período.</v>
      </c>
      <c r="B465" s="14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25">
      <c r="A466" s="152" t="s">
        <v>219</v>
      </c>
      <c r="B466" s="14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</sheetData>
  <mergeCells count="3">
    <mergeCell ref="A1:X1"/>
    <mergeCell ref="B3:AA3"/>
    <mergeCell ref="B234:AA234"/>
  </mergeCells>
  <pageMargins left="0.7" right="0.7" top="0.75" bottom="0.75" header="0.3" footer="0.3"/>
  <pageSetup orientation="portrait" r:id="rId1"/>
  <ignoredErrors>
    <ignoredError sqref="A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0"/>
  <sheetViews>
    <sheetView showGridLines="0" topLeftCell="J225" zoomScaleNormal="100" workbookViewId="0">
      <selection activeCell="Z467" sqref="Z467"/>
    </sheetView>
  </sheetViews>
  <sheetFormatPr baseColWidth="10" defaultRowHeight="15" x14ac:dyDescent="0.25"/>
  <cols>
    <col min="9" max="9" width="11.42578125" customWidth="1"/>
  </cols>
  <sheetData>
    <row r="1" spans="1:29" x14ac:dyDescent="0.25">
      <c r="A1" s="233" t="str">
        <f>"3. "&amp;Índice!B5</f>
        <v>3. PERÚ: DESEMBOLSOS MENSUALES DE FCTP POR TIPO Y ENTIDAD FINANCIERA, AL CIERRE DE NOVIEMBRE DE 2022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141"/>
    </row>
    <row r="2" spans="1:29" x14ac:dyDescent="0.25">
      <c r="A2" s="210" t="s">
        <v>57</v>
      </c>
      <c r="B2" s="216" t="s">
        <v>2</v>
      </c>
      <c r="C2" s="217"/>
      <c r="D2" s="217"/>
      <c r="E2" s="217"/>
      <c r="F2" s="217"/>
      <c r="G2" s="217"/>
      <c r="H2" s="217"/>
      <c r="I2" s="217"/>
      <c r="J2" s="218"/>
      <c r="K2" s="234" t="s">
        <v>16</v>
      </c>
      <c r="L2" s="235"/>
      <c r="M2" s="226" t="s">
        <v>32</v>
      </c>
      <c r="N2" s="227"/>
      <c r="O2" s="227"/>
      <c r="P2" s="227"/>
      <c r="Q2" s="227"/>
      <c r="R2" s="228"/>
      <c r="S2" s="219" t="s">
        <v>13</v>
      </c>
      <c r="T2" s="220"/>
      <c r="U2" s="220"/>
      <c r="V2" s="220"/>
      <c r="W2" s="229"/>
      <c r="X2" s="90" t="s">
        <v>242</v>
      </c>
      <c r="Y2" s="219" t="s">
        <v>29</v>
      </c>
      <c r="Z2" s="220"/>
      <c r="AA2" s="221"/>
      <c r="AB2" s="222" t="s">
        <v>62</v>
      </c>
    </row>
    <row r="3" spans="1:29" ht="33.75" x14ac:dyDescent="0.25">
      <c r="A3" s="211"/>
      <c r="B3" s="75" t="s">
        <v>31</v>
      </c>
      <c r="C3" s="76" t="s">
        <v>6</v>
      </c>
      <c r="D3" s="76" t="s">
        <v>9</v>
      </c>
      <c r="E3" s="76" t="s">
        <v>18</v>
      </c>
      <c r="F3" s="105" t="s">
        <v>269</v>
      </c>
      <c r="G3" s="76" t="s">
        <v>38</v>
      </c>
      <c r="H3" s="76" t="s">
        <v>3</v>
      </c>
      <c r="I3" s="76" t="s">
        <v>265</v>
      </c>
      <c r="J3" s="76" t="s">
        <v>262</v>
      </c>
      <c r="K3" s="106" t="s">
        <v>278</v>
      </c>
      <c r="L3" s="108" t="s">
        <v>263</v>
      </c>
      <c r="M3" s="77" t="s">
        <v>43</v>
      </c>
      <c r="N3" s="77" t="s">
        <v>41</v>
      </c>
      <c r="O3" s="77" t="s">
        <v>47</v>
      </c>
      <c r="P3" s="77" t="s">
        <v>44</v>
      </c>
      <c r="Q3" s="77" t="s">
        <v>34</v>
      </c>
      <c r="R3" s="77" t="s">
        <v>297</v>
      </c>
      <c r="S3" s="81" t="s">
        <v>14</v>
      </c>
      <c r="T3" s="94" t="s">
        <v>25</v>
      </c>
      <c r="U3" s="77" t="s">
        <v>46</v>
      </c>
      <c r="V3" s="77" t="s">
        <v>17</v>
      </c>
      <c r="W3" s="77" t="s">
        <v>304</v>
      </c>
      <c r="X3" s="93" t="s">
        <v>243</v>
      </c>
      <c r="Y3" s="82" t="s">
        <v>264</v>
      </c>
      <c r="Z3" s="77" t="s">
        <v>298</v>
      </c>
      <c r="AA3" s="77" t="s">
        <v>45</v>
      </c>
      <c r="AB3" s="223"/>
    </row>
    <row r="4" spans="1:29" x14ac:dyDescent="0.25">
      <c r="A4" s="83"/>
      <c r="B4" s="230" t="s">
        <v>220</v>
      </c>
      <c r="C4" s="231"/>
      <c r="D4" s="231"/>
      <c r="E4" s="231"/>
      <c r="F4" s="231"/>
      <c r="G4" s="231"/>
      <c r="H4" s="231"/>
      <c r="I4" s="231"/>
      <c r="J4" s="231"/>
      <c r="K4" s="232"/>
      <c r="L4" s="232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107"/>
    </row>
    <row r="5" spans="1:29" x14ac:dyDescent="0.25">
      <c r="A5" s="65" t="s">
        <v>62</v>
      </c>
      <c r="B5" s="80">
        <f t="shared" ref="B5:AB5" si="0">SUM(B6:B234)</f>
        <v>87</v>
      </c>
      <c r="C5" s="80">
        <f t="shared" si="0"/>
        <v>865</v>
      </c>
      <c r="D5" s="80">
        <f t="shared" si="0"/>
        <v>263</v>
      </c>
      <c r="E5" s="80">
        <f t="shared" si="0"/>
        <v>3423</v>
      </c>
      <c r="F5" s="80">
        <f t="shared" si="0"/>
        <v>20</v>
      </c>
      <c r="G5" s="80">
        <f t="shared" si="0"/>
        <v>267</v>
      </c>
      <c r="H5" s="80">
        <f t="shared" si="0"/>
        <v>316</v>
      </c>
      <c r="I5" s="80">
        <f t="shared" si="0"/>
        <v>413</v>
      </c>
      <c r="J5" s="80">
        <f t="shared" si="0"/>
        <v>224</v>
      </c>
      <c r="K5" s="80">
        <f t="shared" si="0"/>
        <v>1386</v>
      </c>
      <c r="L5" s="80">
        <f t="shared" si="0"/>
        <v>919</v>
      </c>
      <c r="M5" s="80">
        <f t="shared" si="0"/>
        <v>976</v>
      </c>
      <c r="N5" s="80">
        <f t="shared" si="0"/>
        <v>1317</v>
      </c>
      <c r="O5" s="80">
        <f t="shared" si="0"/>
        <v>169</v>
      </c>
      <c r="P5" s="80">
        <f t="shared" si="0"/>
        <v>513</v>
      </c>
      <c r="Q5" s="80">
        <f t="shared" si="0"/>
        <v>68</v>
      </c>
      <c r="R5" s="80">
        <f t="shared" si="0"/>
        <v>22</v>
      </c>
      <c r="S5" s="80">
        <f t="shared" si="0"/>
        <v>15</v>
      </c>
      <c r="T5" s="80">
        <f t="shared" si="0"/>
        <v>62</v>
      </c>
      <c r="U5" s="80">
        <f t="shared" si="0"/>
        <v>73</v>
      </c>
      <c r="V5" s="80">
        <f t="shared" si="0"/>
        <v>2041</v>
      </c>
      <c r="W5" s="80">
        <f t="shared" si="0"/>
        <v>7</v>
      </c>
      <c r="X5" s="80">
        <f t="shared" si="0"/>
        <v>332</v>
      </c>
      <c r="Y5" s="80">
        <f t="shared" si="0"/>
        <v>1</v>
      </c>
      <c r="Z5" s="80">
        <f t="shared" si="0"/>
        <v>48</v>
      </c>
      <c r="AA5" s="80">
        <f t="shared" si="0"/>
        <v>4235</v>
      </c>
      <c r="AB5" s="80">
        <f t="shared" si="0"/>
        <v>18062</v>
      </c>
    </row>
    <row r="6" spans="1:29" x14ac:dyDescent="0.25">
      <c r="A6" s="29" t="s">
        <v>63</v>
      </c>
      <c r="B6" s="84">
        <v>0</v>
      </c>
      <c r="C6" s="11">
        <v>0</v>
      </c>
      <c r="D6" s="11">
        <v>0</v>
      </c>
      <c r="E6" s="11">
        <v>0</v>
      </c>
      <c r="F6" s="11">
        <v>0</v>
      </c>
      <c r="G6" s="11">
        <v>11</v>
      </c>
      <c r="H6" s="11">
        <v>0</v>
      </c>
      <c r="I6" s="11">
        <v>0</v>
      </c>
      <c r="J6" s="11">
        <v>0</v>
      </c>
      <c r="K6" s="11">
        <v>0</v>
      </c>
      <c r="L6" s="133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55">
        <f>SUM(B6:AA6)</f>
        <v>11</v>
      </c>
    </row>
    <row r="7" spans="1:29" x14ac:dyDescent="0.25">
      <c r="A7" s="66" t="s">
        <v>64</v>
      </c>
      <c r="B7" s="84">
        <v>0</v>
      </c>
      <c r="C7" s="11">
        <v>0</v>
      </c>
      <c r="D7" s="11">
        <v>0</v>
      </c>
      <c r="E7" s="11">
        <v>0</v>
      </c>
      <c r="F7" s="11">
        <v>0</v>
      </c>
      <c r="G7" s="11">
        <v>6</v>
      </c>
      <c r="H7" s="11">
        <v>0</v>
      </c>
      <c r="I7" s="11">
        <v>0</v>
      </c>
      <c r="J7" s="11">
        <v>0</v>
      </c>
      <c r="K7" s="11">
        <v>0</v>
      </c>
      <c r="L7" s="133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55">
        <f t="shared" ref="AB7:AB70" si="1">SUM(B7:AA7)</f>
        <v>6</v>
      </c>
    </row>
    <row r="8" spans="1:29" x14ac:dyDescent="0.25">
      <c r="A8" s="66" t="s">
        <v>65</v>
      </c>
      <c r="B8" s="84">
        <v>0</v>
      </c>
      <c r="C8" s="11">
        <v>0</v>
      </c>
      <c r="D8" s="11">
        <v>0</v>
      </c>
      <c r="E8" s="11">
        <v>0</v>
      </c>
      <c r="F8" s="11">
        <v>0</v>
      </c>
      <c r="G8" s="11">
        <v>16</v>
      </c>
      <c r="H8" s="11">
        <v>0</v>
      </c>
      <c r="I8" s="11">
        <v>0</v>
      </c>
      <c r="J8" s="11">
        <v>0</v>
      </c>
      <c r="K8" s="11">
        <v>0</v>
      </c>
      <c r="L8" s="133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55">
        <f t="shared" si="1"/>
        <v>16</v>
      </c>
    </row>
    <row r="9" spans="1:29" x14ac:dyDescent="0.25">
      <c r="A9" s="66" t="s">
        <v>66</v>
      </c>
      <c r="B9" s="84">
        <v>0</v>
      </c>
      <c r="C9" s="11">
        <v>0</v>
      </c>
      <c r="D9" s="11">
        <v>0</v>
      </c>
      <c r="E9" s="11">
        <v>0</v>
      </c>
      <c r="F9" s="11">
        <v>0</v>
      </c>
      <c r="G9" s="11">
        <v>52</v>
      </c>
      <c r="H9" s="11">
        <v>0</v>
      </c>
      <c r="I9" s="11">
        <v>0</v>
      </c>
      <c r="J9" s="11">
        <v>0</v>
      </c>
      <c r="K9" s="11">
        <v>0</v>
      </c>
      <c r="L9" s="133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55">
        <f t="shared" si="1"/>
        <v>52</v>
      </c>
    </row>
    <row r="10" spans="1:29" x14ac:dyDescent="0.25">
      <c r="A10" s="66" t="s">
        <v>67</v>
      </c>
      <c r="B10" s="84">
        <v>0</v>
      </c>
      <c r="C10" s="11">
        <v>0</v>
      </c>
      <c r="D10" s="11">
        <v>0</v>
      </c>
      <c r="E10" s="11">
        <v>1</v>
      </c>
      <c r="F10" s="11">
        <v>0</v>
      </c>
      <c r="G10" s="11">
        <v>44</v>
      </c>
      <c r="H10" s="11">
        <v>0</v>
      </c>
      <c r="I10" s="11">
        <v>0</v>
      </c>
      <c r="J10" s="11">
        <v>0</v>
      </c>
      <c r="K10" s="11">
        <v>0</v>
      </c>
      <c r="L10" s="133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55">
        <f t="shared" si="1"/>
        <v>45</v>
      </c>
    </row>
    <row r="11" spans="1:29" x14ac:dyDescent="0.25">
      <c r="A11" s="66" t="s">
        <v>68</v>
      </c>
      <c r="B11" s="84">
        <v>0</v>
      </c>
      <c r="C11" s="11">
        <v>0</v>
      </c>
      <c r="D11" s="11">
        <v>0</v>
      </c>
      <c r="E11" s="11">
        <v>22</v>
      </c>
      <c r="F11" s="11">
        <v>0</v>
      </c>
      <c r="G11" s="11">
        <v>16</v>
      </c>
      <c r="H11" s="11">
        <v>0</v>
      </c>
      <c r="I11" s="11">
        <v>0</v>
      </c>
      <c r="J11" s="11">
        <v>0</v>
      </c>
      <c r="K11" s="11">
        <v>0</v>
      </c>
      <c r="L11" s="133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55">
        <f t="shared" si="1"/>
        <v>38</v>
      </c>
    </row>
    <row r="12" spans="1:29" x14ac:dyDescent="0.25">
      <c r="A12" s="13" t="s">
        <v>69</v>
      </c>
      <c r="B12" s="11">
        <v>0</v>
      </c>
      <c r="C12" s="11">
        <v>0</v>
      </c>
      <c r="D12" s="11">
        <v>0</v>
      </c>
      <c r="E12" s="11">
        <v>9</v>
      </c>
      <c r="F12" s="11">
        <v>0</v>
      </c>
      <c r="G12" s="11">
        <v>12</v>
      </c>
      <c r="H12" s="11">
        <v>0</v>
      </c>
      <c r="I12" s="11">
        <v>0</v>
      </c>
      <c r="J12" s="11">
        <v>0</v>
      </c>
      <c r="K12" s="11">
        <v>0</v>
      </c>
      <c r="L12" s="133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55">
        <f t="shared" si="1"/>
        <v>21</v>
      </c>
    </row>
    <row r="13" spans="1:29" x14ac:dyDescent="0.25">
      <c r="A13" s="13" t="s">
        <v>70</v>
      </c>
      <c r="B13" s="11">
        <v>0</v>
      </c>
      <c r="C13" s="11">
        <v>0</v>
      </c>
      <c r="D13" s="11">
        <v>0</v>
      </c>
      <c r="E13" s="11">
        <v>1</v>
      </c>
      <c r="F13" s="11">
        <v>0</v>
      </c>
      <c r="G13" s="11">
        <v>3</v>
      </c>
      <c r="H13" s="11">
        <v>0</v>
      </c>
      <c r="I13" s="11">
        <v>0</v>
      </c>
      <c r="J13" s="11">
        <v>0</v>
      </c>
      <c r="K13" s="11">
        <v>0</v>
      </c>
      <c r="L13" s="133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55">
        <f t="shared" si="1"/>
        <v>8</v>
      </c>
    </row>
    <row r="14" spans="1:29" x14ac:dyDescent="0.25">
      <c r="A14" s="13" t="s">
        <v>71</v>
      </c>
      <c r="B14" s="11">
        <v>0</v>
      </c>
      <c r="C14" s="11">
        <v>0</v>
      </c>
      <c r="D14" s="11">
        <v>0</v>
      </c>
      <c r="E14" s="11">
        <v>9</v>
      </c>
      <c r="F14" s="11">
        <v>0</v>
      </c>
      <c r="G14" s="11">
        <v>0</v>
      </c>
      <c r="H14" s="11">
        <v>15</v>
      </c>
      <c r="I14" s="11">
        <v>0</v>
      </c>
      <c r="J14" s="11">
        <v>0</v>
      </c>
      <c r="K14" s="11">
        <v>0</v>
      </c>
      <c r="L14" s="133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55">
        <f t="shared" si="1"/>
        <v>24</v>
      </c>
    </row>
    <row r="15" spans="1:29" x14ac:dyDescent="0.25">
      <c r="A15" s="13" t="s">
        <v>72</v>
      </c>
      <c r="B15" s="11">
        <v>0</v>
      </c>
      <c r="C15" s="11">
        <v>0</v>
      </c>
      <c r="D15" s="11">
        <v>0</v>
      </c>
      <c r="E15" s="11">
        <v>6</v>
      </c>
      <c r="F15" s="11">
        <v>0</v>
      </c>
      <c r="G15" s="11">
        <v>21</v>
      </c>
      <c r="H15" s="11">
        <v>4</v>
      </c>
      <c r="I15" s="11">
        <v>0</v>
      </c>
      <c r="J15" s="11">
        <v>0</v>
      </c>
      <c r="K15" s="11">
        <v>0</v>
      </c>
      <c r="L15" s="133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55">
        <f t="shared" si="1"/>
        <v>33</v>
      </c>
    </row>
    <row r="16" spans="1:29" x14ac:dyDescent="0.25">
      <c r="A16" s="15" t="s">
        <v>73</v>
      </c>
      <c r="B16" s="11">
        <v>0</v>
      </c>
      <c r="C16" s="11">
        <v>0</v>
      </c>
      <c r="D16" s="11">
        <v>0</v>
      </c>
      <c r="E16" s="11">
        <v>1</v>
      </c>
      <c r="F16" s="11">
        <v>0</v>
      </c>
      <c r="G16" s="11">
        <v>11</v>
      </c>
      <c r="H16" s="11">
        <v>1</v>
      </c>
      <c r="I16" s="11">
        <v>0</v>
      </c>
      <c r="J16" s="11">
        <v>0</v>
      </c>
      <c r="K16" s="11">
        <v>0</v>
      </c>
      <c r="L16" s="133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55">
        <f t="shared" si="1"/>
        <v>13</v>
      </c>
    </row>
    <row r="17" spans="1:28" x14ac:dyDescent="0.25">
      <c r="A17" s="13" t="s">
        <v>74</v>
      </c>
      <c r="B17" s="11">
        <v>0</v>
      </c>
      <c r="C17" s="11">
        <v>0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33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55">
        <f t="shared" si="1"/>
        <v>1</v>
      </c>
    </row>
    <row r="18" spans="1:28" x14ac:dyDescent="0.25">
      <c r="A18" s="13" t="s">
        <v>75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v>0</v>
      </c>
      <c r="K18" s="11">
        <v>0</v>
      </c>
      <c r="L18" s="133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55">
        <f t="shared" si="1"/>
        <v>2</v>
      </c>
    </row>
    <row r="19" spans="1:28" x14ac:dyDescent="0.25">
      <c r="A19" s="13" t="s">
        <v>76</v>
      </c>
      <c r="B19" s="11">
        <v>0</v>
      </c>
      <c r="C19" s="11">
        <v>0</v>
      </c>
      <c r="D19" s="11">
        <v>0</v>
      </c>
      <c r="E19" s="11">
        <v>2</v>
      </c>
      <c r="F19" s="11">
        <v>0</v>
      </c>
      <c r="G19" s="11">
        <v>5</v>
      </c>
      <c r="H19" s="11">
        <v>3</v>
      </c>
      <c r="I19" s="11">
        <v>0</v>
      </c>
      <c r="J19" s="11">
        <v>0</v>
      </c>
      <c r="K19" s="11">
        <v>0</v>
      </c>
      <c r="L19" s="133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55">
        <f t="shared" si="1"/>
        <v>10</v>
      </c>
    </row>
    <row r="20" spans="1:28" x14ac:dyDescent="0.25">
      <c r="A20" s="13" t="s">
        <v>77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3</v>
      </c>
      <c r="H20" s="11">
        <v>13</v>
      </c>
      <c r="I20" s="11">
        <v>0</v>
      </c>
      <c r="J20" s="11">
        <v>0</v>
      </c>
      <c r="K20" s="11">
        <v>0</v>
      </c>
      <c r="L20" s="133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</v>
      </c>
      <c r="T20" s="11">
        <v>0</v>
      </c>
      <c r="U20" s="11">
        <v>0</v>
      </c>
      <c r="V20" s="11">
        <v>29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55">
        <f t="shared" si="1"/>
        <v>47</v>
      </c>
    </row>
    <row r="21" spans="1:28" x14ac:dyDescent="0.25">
      <c r="A21" s="13" t="s">
        <v>78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6</v>
      </c>
      <c r="H21" s="11">
        <v>8</v>
      </c>
      <c r="I21" s="11">
        <v>0</v>
      </c>
      <c r="J21" s="11">
        <v>0</v>
      </c>
      <c r="K21" s="11">
        <v>0</v>
      </c>
      <c r="L21" s="133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45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55">
        <f t="shared" si="1"/>
        <v>59</v>
      </c>
    </row>
    <row r="22" spans="1:28" x14ac:dyDescent="0.25">
      <c r="A22" s="13" t="s">
        <v>79</v>
      </c>
      <c r="B22" s="11">
        <v>0</v>
      </c>
      <c r="C22" s="11">
        <v>0</v>
      </c>
      <c r="D22" s="11">
        <v>0</v>
      </c>
      <c r="E22" s="11">
        <v>5</v>
      </c>
      <c r="F22" s="11">
        <v>0</v>
      </c>
      <c r="G22" s="11">
        <v>5</v>
      </c>
      <c r="H22" s="11">
        <v>0</v>
      </c>
      <c r="I22" s="11">
        <v>0</v>
      </c>
      <c r="J22" s="11">
        <v>0</v>
      </c>
      <c r="K22" s="11">
        <v>0</v>
      </c>
      <c r="L22" s="133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7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55">
        <f t="shared" si="1"/>
        <v>17</v>
      </c>
    </row>
    <row r="23" spans="1:28" x14ac:dyDescent="0.25">
      <c r="A23" s="13" t="s">
        <v>80</v>
      </c>
      <c r="B23" s="11">
        <v>0</v>
      </c>
      <c r="C23" s="11">
        <v>0</v>
      </c>
      <c r="D23" s="11">
        <v>0</v>
      </c>
      <c r="E23" s="11">
        <v>2</v>
      </c>
      <c r="F23" s="11">
        <v>0</v>
      </c>
      <c r="G23" s="11">
        <v>4</v>
      </c>
      <c r="H23" s="11">
        <v>13</v>
      </c>
      <c r="I23" s="11">
        <v>0</v>
      </c>
      <c r="J23" s="11">
        <v>0</v>
      </c>
      <c r="K23" s="11">
        <v>0</v>
      </c>
      <c r="L23" s="133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55">
        <f t="shared" si="1"/>
        <v>20</v>
      </c>
    </row>
    <row r="24" spans="1:28" x14ac:dyDescent="0.25">
      <c r="A24" s="13" t="s">
        <v>81</v>
      </c>
      <c r="B24" s="11">
        <v>0</v>
      </c>
      <c r="C24" s="11">
        <v>0</v>
      </c>
      <c r="D24" s="11">
        <v>0</v>
      </c>
      <c r="E24" s="11">
        <v>4</v>
      </c>
      <c r="F24" s="11">
        <v>0</v>
      </c>
      <c r="G24" s="11">
        <v>9</v>
      </c>
      <c r="H24" s="11">
        <v>9</v>
      </c>
      <c r="I24" s="11">
        <v>0</v>
      </c>
      <c r="J24" s="11">
        <v>0</v>
      </c>
      <c r="K24" s="11">
        <v>0</v>
      </c>
      <c r="L24" s="133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55">
        <f t="shared" si="1"/>
        <v>22</v>
      </c>
    </row>
    <row r="25" spans="1:28" x14ac:dyDescent="0.25">
      <c r="A25" s="13" t="s">
        <v>82</v>
      </c>
      <c r="B25" s="11">
        <v>0</v>
      </c>
      <c r="C25" s="11">
        <v>0</v>
      </c>
      <c r="D25" s="11">
        <v>0</v>
      </c>
      <c r="E25" s="11">
        <v>4</v>
      </c>
      <c r="F25" s="11">
        <v>0</v>
      </c>
      <c r="G25" s="11">
        <v>5</v>
      </c>
      <c r="H25" s="11">
        <v>0</v>
      </c>
      <c r="I25" s="11">
        <v>0</v>
      </c>
      <c r="J25" s="11">
        <v>0</v>
      </c>
      <c r="K25" s="11">
        <v>0</v>
      </c>
      <c r="L25" s="133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11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55">
        <f t="shared" si="1"/>
        <v>20</v>
      </c>
    </row>
    <row r="26" spans="1:28" x14ac:dyDescent="0.25">
      <c r="A26" s="13" t="s">
        <v>83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5</v>
      </c>
      <c r="H26" s="11">
        <v>0</v>
      </c>
      <c r="I26" s="11">
        <v>0</v>
      </c>
      <c r="J26" s="11">
        <v>0</v>
      </c>
      <c r="K26" s="11">
        <v>0</v>
      </c>
      <c r="L26" s="133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55">
        <f t="shared" si="1"/>
        <v>8</v>
      </c>
    </row>
    <row r="27" spans="1:28" x14ac:dyDescent="0.25">
      <c r="A27" s="13" t="s">
        <v>84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4</v>
      </c>
      <c r="H27" s="11">
        <v>0</v>
      </c>
      <c r="I27" s="11">
        <v>0</v>
      </c>
      <c r="J27" s="11">
        <v>0</v>
      </c>
      <c r="K27" s="11">
        <v>0</v>
      </c>
      <c r="L27" s="133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55">
        <f t="shared" si="1"/>
        <v>4</v>
      </c>
    </row>
    <row r="28" spans="1:28" x14ac:dyDescent="0.25">
      <c r="A28" s="15" t="s">
        <v>85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3</v>
      </c>
      <c r="I28" s="11">
        <v>0</v>
      </c>
      <c r="J28" s="11">
        <v>0</v>
      </c>
      <c r="K28" s="11">
        <v>0</v>
      </c>
      <c r="L28" s="133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55">
        <f t="shared" si="1"/>
        <v>3</v>
      </c>
    </row>
    <row r="29" spans="1:28" x14ac:dyDescent="0.25">
      <c r="A29" s="13" t="s">
        <v>86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11</v>
      </c>
      <c r="I29" s="11">
        <v>0</v>
      </c>
      <c r="J29" s="11">
        <v>0</v>
      </c>
      <c r="K29" s="11">
        <v>0</v>
      </c>
      <c r="L29" s="133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55">
        <f t="shared" si="1"/>
        <v>11</v>
      </c>
    </row>
    <row r="30" spans="1:28" x14ac:dyDescent="0.25">
      <c r="A30" s="13" t="s">
        <v>87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17</v>
      </c>
      <c r="I30" s="11">
        <v>0</v>
      </c>
      <c r="J30" s="11">
        <v>0</v>
      </c>
      <c r="K30" s="11">
        <v>0</v>
      </c>
      <c r="L30" s="133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55">
        <f t="shared" si="1"/>
        <v>18</v>
      </c>
    </row>
    <row r="31" spans="1:28" x14ac:dyDescent="0.25">
      <c r="A31" s="13" t="s">
        <v>88</v>
      </c>
      <c r="B31" s="11">
        <v>0</v>
      </c>
      <c r="C31" s="11">
        <v>0</v>
      </c>
      <c r="D31" s="11">
        <v>0</v>
      </c>
      <c r="E31" s="11">
        <v>2</v>
      </c>
      <c r="F31" s="11">
        <v>0</v>
      </c>
      <c r="G31" s="11">
        <v>0</v>
      </c>
      <c r="H31" s="11">
        <v>14</v>
      </c>
      <c r="I31" s="11">
        <v>0</v>
      </c>
      <c r="J31" s="11">
        <v>0</v>
      </c>
      <c r="K31" s="11">
        <v>0</v>
      </c>
      <c r="L31" s="133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55">
        <f t="shared" si="1"/>
        <v>16</v>
      </c>
    </row>
    <row r="32" spans="1:28" x14ac:dyDescent="0.25">
      <c r="A32" s="13" t="s">
        <v>89</v>
      </c>
      <c r="B32" s="11">
        <v>0</v>
      </c>
      <c r="C32" s="11">
        <v>0</v>
      </c>
      <c r="D32" s="11">
        <v>0</v>
      </c>
      <c r="E32" s="11">
        <v>3</v>
      </c>
      <c r="F32" s="11">
        <v>0</v>
      </c>
      <c r="G32" s="11">
        <v>0</v>
      </c>
      <c r="H32" s="11">
        <v>14</v>
      </c>
      <c r="I32" s="11">
        <v>0</v>
      </c>
      <c r="J32" s="11">
        <v>0</v>
      </c>
      <c r="K32" s="11">
        <v>0</v>
      </c>
      <c r="L32" s="133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55">
        <f t="shared" si="1"/>
        <v>17</v>
      </c>
    </row>
    <row r="33" spans="1:28" x14ac:dyDescent="0.25">
      <c r="A33" s="13" t="s">
        <v>90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13</v>
      </c>
      <c r="I33" s="11">
        <v>0</v>
      </c>
      <c r="J33" s="11">
        <v>0</v>
      </c>
      <c r="K33" s="11">
        <v>0</v>
      </c>
      <c r="L33" s="133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55">
        <f t="shared" si="1"/>
        <v>13</v>
      </c>
    </row>
    <row r="34" spans="1:28" x14ac:dyDescent="0.25">
      <c r="A34" s="13" t="s">
        <v>91</v>
      </c>
      <c r="B34" s="11">
        <v>0</v>
      </c>
      <c r="C34" s="11">
        <v>0</v>
      </c>
      <c r="D34" s="11">
        <v>0</v>
      </c>
      <c r="E34" s="11">
        <v>2</v>
      </c>
      <c r="F34" s="11">
        <v>0</v>
      </c>
      <c r="G34" s="11">
        <v>0</v>
      </c>
      <c r="H34" s="11">
        <v>39</v>
      </c>
      <c r="I34" s="11">
        <v>0</v>
      </c>
      <c r="J34" s="11">
        <v>0</v>
      </c>
      <c r="K34" s="11">
        <v>0</v>
      </c>
      <c r="L34" s="133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55">
        <f t="shared" si="1"/>
        <v>42</v>
      </c>
    </row>
    <row r="35" spans="1:28" x14ac:dyDescent="0.25">
      <c r="A35" s="13" t="s">
        <v>92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25</v>
      </c>
      <c r="I35" s="11">
        <v>0</v>
      </c>
      <c r="J35" s="11">
        <v>0</v>
      </c>
      <c r="K35" s="11">
        <v>0</v>
      </c>
      <c r="L35" s="133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55">
        <f t="shared" si="1"/>
        <v>26</v>
      </c>
    </row>
    <row r="36" spans="1:28" x14ac:dyDescent="0.25">
      <c r="A36" s="13" t="s">
        <v>93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16</v>
      </c>
      <c r="I36" s="11">
        <v>0</v>
      </c>
      <c r="J36" s="11">
        <v>0</v>
      </c>
      <c r="K36" s="11">
        <v>0</v>
      </c>
      <c r="L36" s="133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55">
        <f t="shared" si="1"/>
        <v>19</v>
      </c>
    </row>
    <row r="37" spans="1:28" x14ac:dyDescent="0.25">
      <c r="A37" s="13" t="s">
        <v>94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11</v>
      </c>
      <c r="I37" s="11">
        <v>0</v>
      </c>
      <c r="J37" s="11">
        <v>0</v>
      </c>
      <c r="K37" s="11">
        <v>0</v>
      </c>
      <c r="L37" s="133">
        <v>0</v>
      </c>
      <c r="M37" s="11">
        <v>4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55">
        <f t="shared" si="1"/>
        <v>16</v>
      </c>
    </row>
    <row r="38" spans="1:28" x14ac:dyDescent="0.25">
      <c r="A38" s="13" t="s">
        <v>95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3</v>
      </c>
      <c r="H38" s="11">
        <v>2</v>
      </c>
      <c r="I38" s="11">
        <v>0</v>
      </c>
      <c r="J38" s="11">
        <v>0</v>
      </c>
      <c r="K38" s="11">
        <v>0</v>
      </c>
      <c r="L38" s="133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55">
        <f t="shared" si="1"/>
        <v>5</v>
      </c>
    </row>
    <row r="39" spans="1:28" x14ac:dyDescent="0.25">
      <c r="A39" s="13" t="s">
        <v>96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21</v>
      </c>
      <c r="I39" s="11">
        <v>0</v>
      </c>
      <c r="J39" s="11">
        <v>0</v>
      </c>
      <c r="K39" s="11">
        <v>0</v>
      </c>
      <c r="L39" s="133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55">
        <f t="shared" si="1"/>
        <v>21</v>
      </c>
    </row>
    <row r="40" spans="1:28" x14ac:dyDescent="0.25">
      <c r="A40" s="15" t="s">
        <v>97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9</v>
      </c>
      <c r="I40" s="11">
        <v>0</v>
      </c>
      <c r="J40" s="11">
        <v>0</v>
      </c>
      <c r="K40" s="11">
        <v>0</v>
      </c>
      <c r="L40" s="133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55">
        <f t="shared" si="1"/>
        <v>9</v>
      </c>
    </row>
    <row r="41" spans="1:28" x14ac:dyDescent="0.25">
      <c r="A41" s="13" t="s">
        <v>98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7</v>
      </c>
      <c r="I41" s="11">
        <v>0</v>
      </c>
      <c r="J41" s="11">
        <v>0</v>
      </c>
      <c r="K41" s="11">
        <v>0</v>
      </c>
      <c r="L41" s="133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2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55">
        <f t="shared" si="1"/>
        <v>9</v>
      </c>
    </row>
    <row r="42" spans="1:28" x14ac:dyDescent="0.25">
      <c r="A42" s="13" t="s">
        <v>99</v>
      </c>
      <c r="B42" s="11">
        <v>0</v>
      </c>
      <c r="C42" s="11">
        <v>0</v>
      </c>
      <c r="D42" s="11">
        <v>0</v>
      </c>
      <c r="E42" s="11">
        <v>1</v>
      </c>
      <c r="F42" s="11">
        <v>0</v>
      </c>
      <c r="G42" s="11">
        <v>6</v>
      </c>
      <c r="H42" s="11">
        <v>11</v>
      </c>
      <c r="I42" s="11">
        <v>0</v>
      </c>
      <c r="J42" s="11">
        <v>0</v>
      </c>
      <c r="K42" s="11">
        <v>0</v>
      </c>
      <c r="L42" s="133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1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55">
        <f t="shared" si="1"/>
        <v>19</v>
      </c>
    </row>
    <row r="43" spans="1:28" x14ac:dyDescent="0.25">
      <c r="A43" s="13" t="s">
        <v>100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5</v>
      </c>
      <c r="H43" s="11">
        <v>4</v>
      </c>
      <c r="I43" s="11">
        <v>0</v>
      </c>
      <c r="J43" s="11">
        <v>0</v>
      </c>
      <c r="K43" s="11">
        <v>0</v>
      </c>
      <c r="L43" s="133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55">
        <f t="shared" si="1"/>
        <v>9</v>
      </c>
    </row>
    <row r="44" spans="1:28" x14ac:dyDescent="0.25">
      <c r="A44" s="13" t="s">
        <v>101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0</v>
      </c>
      <c r="K44" s="11">
        <v>0</v>
      </c>
      <c r="L44" s="133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55">
        <f t="shared" si="1"/>
        <v>2</v>
      </c>
    </row>
    <row r="45" spans="1:28" x14ac:dyDescent="0.25">
      <c r="A45" s="13" t="s">
        <v>102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5</v>
      </c>
      <c r="I45" s="11">
        <v>0</v>
      </c>
      <c r="J45" s="11">
        <v>0</v>
      </c>
      <c r="K45" s="11">
        <v>0</v>
      </c>
      <c r="L45" s="133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55">
        <f t="shared" si="1"/>
        <v>6</v>
      </c>
    </row>
    <row r="46" spans="1:28" x14ac:dyDescent="0.25">
      <c r="A46" s="13" t="s">
        <v>103</v>
      </c>
      <c r="B46" s="11">
        <v>0</v>
      </c>
      <c r="C46" s="11">
        <v>0</v>
      </c>
      <c r="D46" s="11">
        <v>0</v>
      </c>
      <c r="E46" s="11">
        <v>1</v>
      </c>
      <c r="F46" s="11">
        <v>0</v>
      </c>
      <c r="G46" s="11">
        <v>0</v>
      </c>
      <c r="H46" s="11">
        <v>3</v>
      </c>
      <c r="I46" s="11">
        <v>0</v>
      </c>
      <c r="J46" s="11">
        <v>0</v>
      </c>
      <c r="K46" s="11">
        <v>0</v>
      </c>
      <c r="L46" s="133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55">
        <f t="shared" si="1"/>
        <v>4</v>
      </c>
    </row>
    <row r="47" spans="1:28" x14ac:dyDescent="0.25">
      <c r="A47" s="13" t="s">
        <v>104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7</v>
      </c>
      <c r="I47" s="11">
        <v>0</v>
      </c>
      <c r="J47" s="11">
        <v>0</v>
      </c>
      <c r="K47" s="11">
        <v>0</v>
      </c>
      <c r="L47" s="133">
        <v>0</v>
      </c>
      <c r="M47" s="11">
        <v>0</v>
      </c>
      <c r="N47" s="11">
        <v>9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55">
        <f t="shared" si="1"/>
        <v>16</v>
      </c>
    </row>
    <row r="48" spans="1:28" x14ac:dyDescent="0.25">
      <c r="A48" s="13" t="s">
        <v>105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5</v>
      </c>
      <c r="I48" s="11">
        <v>0</v>
      </c>
      <c r="J48" s="11">
        <v>0</v>
      </c>
      <c r="K48" s="11">
        <v>0</v>
      </c>
      <c r="L48" s="133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55">
        <f t="shared" si="1"/>
        <v>5</v>
      </c>
    </row>
    <row r="49" spans="1:28" x14ac:dyDescent="0.25">
      <c r="A49" s="13" t="s">
        <v>106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33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2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55">
        <f t="shared" si="1"/>
        <v>3</v>
      </c>
    </row>
    <row r="50" spans="1:28" x14ac:dyDescent="0.25">
      <c r="A50" s="15" t="s">
        <v>107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3</v>
      </c>
      <c r="H50" s="11">
        <v>2</v>
      </c>
      <c r="I50" s="11">
        <v>0</v>
      </c>
      <c r="J50" s="11">
        <v>0</v>
      </c>
      <c r="K50" s="11">
        <v>0</v>
      </c>
      <c r="L50" s="133">
        <v>0</v>
      </c>
      <c r="M50" s="11">
        <v>0</v>
      </c>
      <c r="N50" s="11">
        <v>3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55">
        <f t="shared" si="1"/>
        <v>9</v>
      </c>
    </row>
    <row r="51" spans="1:28" x14ac:dyDescent="0.25">
      <c r="A51" s="15" t="s">
        <v>108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0</v>
      </c>
      <c r="J51" s="11">
        <v>0</v>
      </c>
      <c r="K51" s="11">
        <v>0</v>
      </c>
      <c r="L51" s="133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6</v>
      </c>
      <c r="U51" s="11">
        <v>0</v>
      </c>
      <c r="V51" s="11">
        <v>4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55">
        <f t="shared" si="1"/>
        <v>12</v>
      </c>
    </row>
    <row r="52" spans="1:28" x14ac:dyDescent="0.25">
      <c r="A52" s="15" t="s">
        <v>109</v>
      </c>
      <c r="B52" s="11">
        <v>5</v>
      </c>
      <c r="C52" s="11">
        <v>0</v>
      </c>
      <c r="D52" s="11">
        <v>0</v>
      </c>
      <c r="E52" s="11">
        <v>9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33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7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55">
        <f t="shared" si="1"/>
        <v>22</v>
      </c>
    </row>
    <row r="53" spans="1:28" s="138" customFormat="1" x14ac:dyDescent="0.25">
      <c r="A53" s="155" t="s">
        <v>110</v>
      </c>
      <c r="B53" s="133">
        <v>5</v>
      </c>
      <c r="C53" s="133">
        <v>0</v>
      </c>
      <c r="D53" s="133">
        <v>0</v>
      </c>
      <c r="E53" s="133">
        <v>2</v>
      </c>
      <c r="F53" s="133">
        <v>0</v>
      </c>
      <c r="G53" s="133">
        <v>0</v>
      </c>
      <c r="H53" s="133">
        <v>1</v>
      </c>
      <c r="I53" s="133">
        <v>0</v>
      </c>
      <c r="J53" s="133">
        <v>0</v>
      </c>
      <c r="K53" s="137">
        <v>0</v>
      </c>
      <c r="L53" s="133">
        <v>40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7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1">
        <v>0</v>
      </c>
      <c r="AA53" s="133">
        <v>0</v>
      </c>
      <c r="AB53" s="55">
        <f t="shared" si="1"/>
        <v>55</v>
      </c>
    </row>
    <row r="54" spans="1:28" x14ac:dyDescent="0.25">
      <c r="A54" s="15" t="s">
        <v>111</v>
      </c>
      <c r="B54" s="11">
        <v>3</v>
      </c>
      <c r="C54" s="11">
        <v>0</v>
      </c>
      <c r="D54" s="11">
        <v>0</v>
      </c>
      <c r="E54" s="11">
        <v>35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33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2</v>
      </c>
      <c r="U54" s="11">
        <v>0</v>
      </c>
      <c r="V54" s="11">
        <v>4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55">
        <f t="shared" si="1"/>
        <v>44</v>
      </c>
    </row>
    <row r="55" spans="1:28" x14ac:dyDescent="0.25">
      <c r="A55" s="15" t="s">
        <v>112</v>
      </c>
      <c r="B55" s="11">
        <v>0</v>
      </c>
      <c r="C55" s="11">
        <v>0</v>
      </c>
      <c r="D55" s="11">
        <v>0</v>
      </c>
      <c r="E55" s="11">
        <v>82</v>
      </c>
      <c r="F55" s="11">
        <v>0</v>
      </c>
      <c r="G55" s="11">
        <v>1</v>
      </c>
      <c r="H55" s="11">
        <v>3</v>
      </c>
      <c r="I55" s="11">
        <v>0</v>
      </c>
      <c r="J55" s="11">
        <v>0</v>
      </c>
      <c r="K55" s="11">
        <v>0</v>
      </c>
      <c r="L55" s="133">
        <v>4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5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55">
        <f t="shared" si="1"/>
        <v>95</v>
      </c>
    </row>
    <row r="56" spans="1:28" x14ac:dyDescent="0.25">
      <c r="A56" s="15" t="s">
        <v>113</v>
      </c>
      <c r="B56" s="11">
        <v>0</v>
      </c>
      <c r="C56" s="11">
        <v>0</v>
      </c>
      <c r="D56" s="11">
        <v>0</v>
      </c>
      <c r="E56" s="11">
        <v>43</v>
      </c>
      <c r="F56" s="11">
        <v>0</v>
      </c>
      <c r="G56" s="11">
        <v>6</v>
      </c>
      <c r="H56" s="11">
        <v>0</v>
      </c>
      <c r="I56" s="11">
        <v>0</v>
      </c>
      <c r="J56" s="11">
        <v>0</v>
      </c>
      <c r="K56" s="11">
        <v>0</v>
      </c>
      <c r="L56" s="133">
        <v>0</v>
      </c>
      <c r="M56" s="11">
        <v>0</v>
      </c>
      <c r="N56" s="11">
        <v>2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2</v>
      </c>
      <c r="U56" s="11">
        <v>0</v>
      </c>
      <c r="V56" s="11">
        <v>3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55">
        <f t="shared" si="1"/>
        <v>56</v>
      </c>
    </row>
    <row r="57" spans="1:28" x14ac:dyDescent="0.25">
      <c r="A57" s="15" t="s">
        <v>114</v>
      </c>
      <c r="B57" s="11">
        <v>0</v>
      </c>
      <c r="C57" s="11">
        <v>0</v>
      </c>
      <c r="D57" s="11">
        <v>0</v>
      </c>
      <c r="E57" s="11">
        <v>75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33">
        <v>0</v>
      </c>
      <c r="M57" s="11">
        <v>0</v>
      </c>
      <c r="N57" s="11">
        <v>23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  <c r="U57" s="11">
        <v>0</v>
      </c>
      <c r="V57" s="11">
        <v>22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55">
        <f t="shared" si="1"/>
        <v>122</v>
      </c>
    </row>
    <row r="58" spans="1:28" x14ac:dyDescent="0.25">
      <c r="A58" s="13" t="s">
        <v>115</v>
      </c>
      <c r="B58" s="11">
        <v>0</v>
      </c>
      <c r="C58" s="11">
        <v>0</v>
      </c>
      <c r="D58" s="11">
        <v>0</v>
      </c>
      <c r="E58" s="11">
        <v>105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33">
        <v>0</v>
      </c>
      <c r="M58" s="11">
        <v>0</v>
      </c>
      <c r="N58" s="11">
        <v>11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2</v>
      </c>
      <c r="U58" s="11">
        <v>0</v>
      </c>
      <c r="V58" s="11">
        <v>86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55">
        <f t="shared" si="1"/>
        <v>204</v>
      </c>
    </row>
    <row r="59" spans="1:28" x14ac:dyDescent="0.25">
      <c r="A59" s="13" t="s">
        <v>116</v>
      </c>
      <c r="B59" s="11">
        <v>0</v>
      </c>
      <c r="C59" s="11">
        <v>0</v>
      </c>
      <c r="D59" s="11">
        <v>0</v>
      </c>
      <c r="E59" s="11">
        <v>105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33">
        <v>0</v>
      </c>
      <c r="M59" s="11">
        <v>14</v>
      </c>
      <c r="N59" s="11">
        <v>5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1</v>
      </c>
      <c r="U59" s="11">
        <v>0</v>
      </c>
      <c r="V59" s="11">
        <v>22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55">
        <f t="shared" si="1"/>
        <v>147</v>
      </c>
    </row>
    <row r="60" spans="1:28" x14ac:dyDescent="0.25">
      <c r="A60" s="13" t="s">
        <v>117</v>
      </c>
      <c r="B60" s="11">
        <v>0</v>
      </c>
      <c r="C60" s="11">
        <v>0</v>
      </c>
      <c r="D60" s="11">
        <v>0</v>
      </c>
      <c r="E60" s="11">
        <v>87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33">
        <v>0</v>
      </c>
      <c r="M60" s="11">
        <v>8</v>
      </c>
      <c r="N60" s="11">
        <v>3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1</v>
      </c>
      <c r="U60" s="11">
        <v>0</v>
      </c>
      <c r="V60" s="11">
        <v>41</v>
      </c>
      <c r="W60" s="11">
        <v>0</v>
      </c>
      <c r="X60" s="11">
        <v>0</v>
      </c>
      <c r="Y60" s="11">
        <v>0</v>
      </c>
      <c r="Z60" s="11">
        <v>0</v>
      </c>
      <c r="AA60" s="11">
        <v>2</v>
      </c>
      <c r="AB60" s="55">
        <f t="shared" si="1"/>
        <v>142</v>
      </c>
    </row>
    <row r="61" spans="1:28" x14ac:dyDescent="0.25">
      <c r="A61" s="13" t="s">
        <v>118</v>
      </c>
      <c r="B61" s="11">
        <v>0</v>
      </c>
      <c r="C61" s="11">
        <v>0</v>
      </c>
      <c r="D61" s="11">
        <v>0</v>
      </c>
      <c r="E61" s="11">
        <v>85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33">
        <v>0</v>
      </c>
      <c r="M61" s="11">
        <v>2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11</v>
      </c>
      <c r="W61" s="11">
        <v>0</v>
      </c>
      <c r="X61" s="11">
        <v>0</v>
      </c>
      <c r="Y61" s="11">
        <v>0</v>
      </c>
      <c r="Z61" s="11">
        <v>0</v>
      </c>
      <c r="AA61" s="11">
        <v>14</v>
      </c>
      <c r="AB61" s="55">
        <f t="shared" si="1"/>
        <v>112</v>
      </c>
    </row>
    <row r="62" spans="1:28" x14ac:dyDescent="0.25">
      <c r="A62" s="13" t="s">
        <v>119</v>
      </c>
      <c r="B62" s="11">
        <v>0</v>
      </c>
      <c r="C62" s="11">
        <v>0</v>
      </c>
      <c r="D62" s="11">
        <v>0</v>
      </c>
      <c r="E62" s="11">
        <v>87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33">
        <v>0</v>
      </c>
      <c r="M62" s="11">
        <v>1</v>
      </c>
      <c r="N62" s="11">
        <v>22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21</v>
      </c>
      <c r="W62" s="11">
        <v>0</v>
      </c>
      <c r="X62" s="11">
        <v>0</v>
      </c>
      <c r="Y62" s="11">
        <v>0</v>
      </c>
      <c r="Z62" s="11">
        <v>0</v>
      </c>
      <c r="AA62" s="11">
        <v>20</v>
      </c>
      <c r="AB62" s="55">
        <f t="shared" si="1"/>
        <v>152</v>
      </c>
    </row>
    <row r="63" spans="1:28" x14ac:dyDescent="0.25">
      <c r="A63" s="13" t="s">
        <v>120</v>
      </c>
      <c r="B63" s="11">
        <v>0</v>
      </c>
      <c r="C63" s="11">
        <v>0</v>
      </c>
      <c r="D63" s="11">
        <v>0</v>
      </c>
      <c r="E63" s="11">
        <v>68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33">
        <v>0</v>
      </c>
      <c r="M63" s="11">
        <v>0</v>
      </c>
      <c r="N63" s="11">
        <v>10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22</v>
      </c>
      <c r="W63" s="11">
        <v>0</v>
      </c>
      <c r="X63" s="11">
        <v>0</v>
      </c>
      <c r="Y63" s="11">
        <v>0</v>
      </c>
      <c r="Z63" s="11">
        <v>0</v>
      </c>
      <c r="AA63" s="11">
        <v>19</v>
      </c>
      <c r="AB63" s="55">
        <f t="shared" si="1"/>
        <v>119</v>
      </c>
    </row>
    <row r="64" spans="1:28" x14ac:dyDescent="0.25">
      <c r="A64" s="15" t="s">
        <v>121</v>
      </c>
      <c r="B64" s="11">
        <v>0</v>
      </c>
      <c r="C64" s="11">
        <v>0</v>
      </c>
      <c r="D64" s="11">
        <v>0</v>
      </c>
      <c r="E64" s="11">
        <v>67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33">
        <v>0</v>
      </c>
      <c r="M64" s="11">
        <v>0</v>
      </c>
      <c r="N64" s="11">
        <v>2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8</v>
      </c>
      <c r="U64" s="11">
        <v>0</v>
      </c>
      <c r="V64" s="11">
        <v>35</v>
      </c>
      <c r="W64" s="11">
        <v>0</v>
      </c>
      <c r="X64" s="11">
        <v>0</v>
      </c>
      <c r="Y64" s="11">
        <v>0</v>
      </c>
      <c r="Z64" s="11">
        <v>0</v>
      </c>
      <c r="AA64" s="11">
        <v>27</v>
      </c>
      <c r="AB64" s="55">
        <f t="shared" si="1"/>
        <v>139</v>
      </c>
    </row>
    <row r="65" spans="1:28" x14ac:dyDescent="0.25">
      <c r="A65" s="13" t="s">
        <v>122</v>
      </c>
      <c r="B65" s="11">
        <v>3</v>
      </c>
      <c r="C65" s="11">
        <v>0</v>
      </c>
      <c r="D65" s="11">
        <v>0</v>
      </c>
      <c r="E65" s="11">
        <v>35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33">
        <v>0</v>
      </c>
      <c r="M65" s="11">
        <v>0</v>
      </c>
      <c r="N65" s="11">
        <v>22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20</v>
      </c>
      <c r="W65" s="11">
        <v>0</v>
      </c>
      <c r="X65" s="11">
        <v>0</v>
      </c>
      <c r="Y65" s="11">
        <v>0</v>
      </c>
      <c r="Z65" s="11">
        <v>0</v>
      </c>
      <c r="AA65" s="11">
        <v>17</v>
      </c>
      <c r="AB65" s="55">
        <f t="shared" si="1"/>
        <v>97</v>
      </c>
    </row>
    <row r="66" spans="1:28" x14ac:dyDescent="0.25">
      <c r="A66" s="13" t="s">
        <v>123</v>
      </c>
      <c r="B66" s="11">
        <v>0</v>
      </c>
      <c r="C66" s="11">
        <v>0</v>
      </c>
      <c r="D66" s="11">
        <v>0</v>
      </c>
      <c r="E66" s="11">
        <v>25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33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19</v>
      </c>
      <c r="W66" s="11">
        <v>0</v>
      </c>
      <c r="X66" s="11">
        <v>0</v>
      </c>
      <c r="Y66" s="11">
        <v>0</v>
      </c>
      <c r="Z66" s="11">
        <v>0</v>
      </c>
      <c r="AA66" s="11">
        <v>10</v>
      </c>
      <c r="AB66" s="55">
        <f t="shared" si="1"/>
        <v>54</v>
      </c>
    </row>
    <row r="67" spans="1:28" x14ac:dyDescent="0.25">
      <c r="A67" s="13" t="s">
        <v>124</v>
      </c>
      <c r="B67" s="11">
        <v>1</v>
      </c>
      <c r="C67" s="11">
        <v>0</v>
      </c>
      <c r="D67" s="11">
        <v>0</v>
      </c>
      <c r="E67" s="11">
        <v>70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33">
        <v>0</v>
      </c>
      <c r="M67" s="11">
        <v>1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23</v>
      </c>
      <c r="U67" s="11">
        <v>0</v>
      </c>
      <c r="V67" s="11">
        <v>17</v>
      </c>
      <c r="W67" s="11">
        <v>0</v>
      </c>
      <c r="X67" s="11">
        <v>0</v>
      </c>
      <c r="Y67" s="11">
        <v>0</v>
      </c>
      <c r="Z67" s="11">
        <v>0</v>
      </c>
      <c r="AA67" s="11">
        <v>19</v>
      </c>
      <c r="AB67" s="55">
        <f t="shared" si="1"/>
        <v>131</v>
      </c>
    </row>
    <row r="68" spans="1:28" x14ac:dyDescent="0.25">
      <c r="A68" s="13" t="s">
        <v>125</v>
      </c>
      <c r="B68" s="11">
        <v>0</v>
      </c>
      <c r="C68" s="11">
        <v>0</v>
      </c>
      <c r="D68" s="11">
        <v>0</v>
      </c>
      <c r="E68" s="11">
        <v>12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33">
        <v>0</v>
      </c>
      <c r="M68" s="11">
        <v>0</v>
      </c>
      <c r="N68" s="11">
        <v>3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8</v>
      </c>
      <c r="W68" s="11">
        <v>0</v>
      </c>
      <c r="X68" s="11">
        <v>0</v>
      </c>
      <c r="Y68" s="11">
        <v>0</v>
      </c>
      <c r="Z68" s="11">
        <v>0</v>
      </c>
      <c r="AA68" s="11">
        <v>32</v>
      </c>
      <c r="AB68" s="55">
        <f t="shared" si="1"/>
        <v>55</v>
      </c>
    </row>
    <row r="69" spans="1:28" x14ac:dyDescent="0.25">
      <c r="A69" s="13" t="s">
        <v>126</v>
      </c>
      <c r="B69" s="11">
        <v>0</v>
      </c>
      <c r="C69" s="11">
        <v>0</v>
      </c>
      <c r="D69" s="11">
        <v>0</v>
      </c>
      <c r="E69" s="11">
        <v>35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33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1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29</v>
      </c>
      <c r="AB69" s="55">
        <f t="shared" si="1"/>
        <v>66</v>
      </c>
    </row>
    <row r="70" spans="1:28" x14ac:dyDescent="0.25">
      <c r="A70" s="13" t="s">
        <v>127</v>
      </c>
      <c r="B70" s="11">
        <v>0</v>
      </c>
      <c r="C70" s="11">
        <v>0</v>
      </c>
      <c r="D70" s="11">
        <v>0</v>
      </c>
      <c r="E70" s="11">
        <v>38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33">
        <v>0</v>
      </c>
      <c r="M70" s="11">
        <v>0</v>
      </c>
      <c r="N70" s="11">
        <v>6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6</v>
      </c>
      <c r="W70" s="11">
        <v>0</v>
      </c>
      <c r="X70" s="11">
        <v>0</v>
      </c>
      <c r="Y70" s="11">
        <v>0</v>
      </c>
      <c r="Z70" s="11">
        <v>0</v>
      </c>
      <c r="AA70" s="11">
        <v>36</v>
      </c>
      <c r="AB70" s="55">
        <f t="shared" si="1"/>
        <v>86</v>
      </c>
    </row>
    <row r="71" spans="1:28" x14ac:dyDescent="0.25">
      <c r="A71" s="13" t="s">
        <v>128</v>
      </c>
      <c r="B71" s="11">
        <v>0</v>
      </c>
      <c r="C71" s="11">
        <v>0</v>
      </c>
      <c r="D71" s="11">
        <v>0</v>
      </c>
      <c r="E71" s="11">
        <v>10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33">
        <v>0</v>
      </c>
      <c r="M71" s="11">
        <v>0</v>
      </c>
      <c r="N71" s="11">
        <v>2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11">
        <v>3</v>
      </c>
      <c r="W71" s="11">
        <v>0</v>
      </c>
      <c r="X71" s="11">
        <v>0</v>
      </c>
      <c r="Y71" s="11">
        <v>0</v>
      </c>
      <c r="Z71" s="11">
        <v>0</v>
      </c>
      <c r="AA71" s="11">
        <v>36</v>
      </c>
      <c r="AB71" s="55">
        <f t="shared" ref="AB71:AB134" si="2">SUM(B71:AA71)</f>
        <v>52</v>
      </c>
    </row>
    <row r="72" spans="1:28" s="138" customFormat="1" x14ac:dyDescent="0.25">
      <c r="A72" s="156" t="s">
        <v>129</v>
      </c>
      <c r="B72" s="133">
        <v>0</v>
      </c>
      <c r="C72" s="133">
        <v>0</v>
      </c>
      <c r="D72" s="133">
        <v>0</v>
      </c>
      <c r="E72" s="133">
        <v>32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24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1</v>
      </c>
      <c r="W72" s="133">
        <v>0</v>
      </c>
      <c r="X72" s="133">
        <v>0</v>
      </c>
      <c r="Y72" s="133">
        <v>0</v>
      </c>
      <c r="Z72" s="11">
        <v>0</v>
      </c>
      <c r="AA72" s="133">
        <v>46</v>
      </c>
      <c r="AB72" s="55">
        <f t="shared" si="2"/>
        <v>103</v>
      </c>
    </row>
    <row r="73" spans="1:28" x14ac:dyDescent="0.25">
      <c r="A73" s="13" t="s">
        <v>130</v>
      </c>
      <c r="B73" s="11">
        <v>0</v>
      </c>
      <c r="C73" s="11">
        <v>0</v>
      </c>
      <c r="D73" s="11">
        <v>0</v>
      </c>
      <c r="E73" s="11">
        <v>14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33">
        <v>67</v>
      </c>
      <c r="M73" s="11">
        <v>0</v>
      </c>
      <c r="N73" s="11">
        <v>20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5</v>
      </c>
      <c r="W73" s="11">
        <v>0</v>
      </c>
      <c r="X73" s="11">
        <v>0</v>
      </c>
      <c r="Y73" s="11">
        <v>0</v>
      </c>
      <c r="Z73" s="11">
        <v>0</v>
      </c>
      <c r="AA73" s="11">
        <v>53</v>
      </c>
      <c r="AB73" s="55">
        <f t="shared" si="2"/>
        <v>159</v>
      </c>
    </row>
    <row r="74" spans="1:28" x14ac:dyDescent="0.25">
      <c r="A74" s="13" t="s">
        <v>131</v>
      </c>
      <c r="B74" s="11">
        <v>0</v>
      </c>
      <c r="C74" s="11">
        <v>0</v>
      </c>
      <c r="D74" s="11">
        <v>0</v>
      </c>
      <c r="E74" s="11">
        <v>45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33">
        <v>0</v>
      </c>
      <c r="M74" s="11">
        <v>0</v>
      </c>
      <c r="N74" s="11">
        <v>7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1</v>
      </c>
      <c r="W74" s="11">
        <v>0</v>
      </c>
      <c r="X74" s="11">
        <v>0</v>
      </c>
      <c r="Y74" s="11">
        <v>0</v>
      </c>
      <c r="Z74" s="11">
        <v>0</v>
      </c>
      <c r="AA74" s="11">
        <v>17</v>
      </c>
      <c r="AB74" s="55">
        <f t="shared" si="2"/>
        <v>70</v>
      </c>
    </row>
    <row r="75" spans="1:28" x14ac:dyDescent="0.25">
      <c r="A75" s="13" t="s">
        <v>132</v>
      </c>
      <c r="B75" s="11">
        <v>0</v>
      </c>
      <c r="C75" s="11">
        <v>0</v>
      </c>
      <c r="D75" s="11">
        <v>0</v>
      </c>
      <c r="E75" s="11">
        <v>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33">
        <v>0</v>
      </c>
      <c r="M75" s="11">
        <v>0</v>
      </c>
      <c r="N75" s="11">
        <v>1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1</v>
      </c>
      <c r="V75" s="11">
        <v>1</v>
      </c>
      <c r="W75" s="11">
        <v>0</v>
      </c>
      <c r="X75" s="11">
        <v>0</v>
      </c>
      <c r="Y75" s="11">
        <v>0</v>
      </c>
      <c r="Z75" s="11">
        <v>0</v>
      </c>
      <c r="AA75" s="11">
        <v>30</v>
      </c>
      <c r="AB75" s="55">
        <f t="shared" si="2"/>
        <v>39</v>
      </c>
    </row>
    <row r="76" spans="1:28" x14ac:dyDescent="0.25">
      <c r="A76" s="13" t="s">
        <v>133</v>
      </c>
      <c r="B76" s="11">
        <v>0</v>
      </c>
      <c r="C76" s="11">
        <v>0</v>
      </c>
      <c r="D76" s="11">
        <v>0</v>
      </c>
      <c r="E76" s="11">
        <v>15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33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4</v>
      </c>
      <c r="W76" s="11">
        <v>0</v>
      </c>
      <c r="X76" s="11">
        <v>0</v>
      </c>
      <c r="Y76" s="11">
        <v>0</v>
      </c>
      <c r="Z76" s="11">
        <v>0</v>
      </c>
      <c r="AA76" s="11">
        <v>44</v>
      </c>
      <c r="AB76" s="55">
        <f t="shared" si="2"/>
        <v>63</v>
      </c>
    </row>
    <row r="77" spans="1:28" x14ac:dyDescent="0.25">
      <c r="A77" s="13" t="s">
        <v>134</v>
      </c>
      <c r="B77" s="11">
        <v>0</v>
      </c>
      <c r="C77" s="11">
        <v>0</v>
      </c>
      <c r="D77" s="11">
        <v>0</v>
      </c>
      <c r="E77" s="11">
        <v>6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33">
        <v>3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4</v>
      </c>
      <c r="W77" s="11">
        <v>0</v>
      </c>
      <c r="X77" s="11">
        <v>0</v>
      </c>
      <c r="Y77" s="11">
        <v>0</v>
      </c>
      <c r="Z77" s="11">
        <v>0</v>
      </c>
      <c r="AA77" s="11">
        <v>47</v>
      </c>
      <c r="AB77" s="55">
        <f t="shared" si="2"/>
        <v>60</v>
      </c>
    </row>
    <row r="78" spans="1:28" x14ac:dyDescent="0.25">
      <c r="A78" s="13" t="s">
        <v>135</v>
      </c>
      <c r="B78" s="11">
        <v>0</v>
      </c>
      <c r="C78" s="11">
        <v>0</v>
      </c>
      <c r="D78" s="11">
        <v>0</v>
      </c>
      <c r="E78" s="11">
        <v>14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33">
        <v>65</v>
      </c>
      <c r="M78" s="11">
        <v>0</v>
      </c>
      <c r="N78" s="11">
        <v>4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21</v>
      </c>
      <c r="W78" s="11">
        <v>0</v>
      </c>
      <c r="X78" s="11">
        <v>0</v>
      </c>
      <c r="Y78" s="11">
        <v>0</v>
      </c>
      <c r="Z78" s="11">
        <v>0</v>
      </c>
      <c r="AA78" s="11">
        <v>53</v>
      </c>
      <c r="AB78" s="55">
        <f t="shared" si="2"/>
        <v>157</v>
      </c>
    </row>
    <row r="79" spans="1:28" x14ac:dyDescent="0.25">
      <c r="A79" s="13" t="s">
        <v>136</v>
      </c>
      <c r="B79" s="11">
        <v>0</v>
      </c>
      <c r="C79" s="11">
        <v>0</v>
      </c>
      <c r="D79" s="11">
        <v>0</v>
      </c>
      <c r="E79" s="11">
        <v>34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33">
        <v>243</v>
      </c>
      <c r="M79" s="11">
        <v>0</v>
      </c>
      <c r="N79" s="11">
        <v>9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4</v>
      </c>
      <c r="V79" s="11">
        <v>40</v>
      </c>
      <c r="W79" s="11">
        <v>0</v>
      </c>
      <c r="X79" s="11">
        <v>0</v>
      </c>
      <c r="Y79" s="11">
        <v>0</v>
      </c>
      <c r="Z79" s="11">
        <v>0</v>
      </c>
      <c r="AA79" s="11">
        <v>43</v>
      </c>
      <c r="AB79" s="55">
        <f t="shared" si="2"/>
        <v>373</v>
      </c>
    </row>
    <row r="80" spans="1:28" x14ac:dyDescent="0.25">
      <c r="A80" s="13" t="s">
        <v>137</v>
      </c>
      <c r="B80" s="11">
        <v>0</v>
      </c>
      <c r="C80" s="11">
        <v>0</v>
      </c>
      <c r="D80" s="11">
        <v>0</v>
      </c>
      <c r="E80" s="11">
        <v>40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33">
        <v>26</v>
      </c>
      <c r="M80" s="11">
        <v>0</v>
      </c>
      <c r="N80" s="11">
        <v>6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15</v>
      </c>
      <c r="W80" s="11">
        <v>0</v>
      </c>
      <c r="X80" s="11">
        <v>0</v>
      </c>
      <c r="Y80" s="11">
        <v>0</v>
      </c>
      <c r="Z80" s="11">
        <v>0</v>
      </c>
      <c r="AA80" s="11">
        <v>54</v>
      </c>
      <c r="AB80" s="55">
        <f t="shared" si="2"/>
        <v>141</v>
      </c>
    </row>
    <row r="81" spans="1:28" x14ac:dyDescent="0.25">
      <c r="A81" s="13" t="s">
        <v>138</v>
      </c>
      <c r="B81" s="11">
        <v>0</v>
      </c>
      <c r="C81" s="11">
        <v>0</v>
      </c>
      <c r="D81" s="11">
        <v>0</v>
      </c>
      <c r="E81" s="11">
        <v>42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33">
        <v>0</v>
      </c>
      <c r="M81" s="11">
        <v>0</v>
      </c>
      <c r="N81" s="11">
        <v>2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12</v>
      </c>
      <c r="W81" s="11">
        <v>0</v>
      </c>
      <c r="X81" s="11">
        <v>0</v>
      </c>
      <c r="Y81" s="11">
        <v>0</v>
      </c>
      <c r="Z81" s="11">
        <v>0</v>
      </c>
      <c r="AA81" s="11">
        <v>40</v>
      </c>
      <c r="AB81" s="55">
        <f t="shared" si="2"/>
        <v>96</v>
      </c>
    </row>
    <row r="82" spans="1:28" x14ac:dyDescent="0.25">
      <c r="A82" s="13" t="s">
        <v>139</v>
      </c>
      <c r="B82" s="11">
        <v>0</v>
      </c>
      <c r="C82" s="11">
        <v>0</v>
      </c>
      <c r="D82" s="11">
        <v>0</v>
      </c>
      <c r="E82" s="11">
        <v>35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33">
        <v>12</v>
      </c>
      <c r="M82" s="11">
        <v>0</v>
      </c>
      <c r="N82" s="11">
        <v>14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23</v>
      </c>
      <c r="W82" s="11">
        <v>0</v>
      </c>
      <c r="X82" s="11">
        <v>0</v>
      </c>
      <c r="Y82" s="11">
        <v>0</v>
      </c>
      <c r="Z82" s="11">
        <v>0</v>
      </c>
      <c r="AA82" s="11">
        <v>43</v>
      </c>
      <c r="AB82" s="55">
        <f t="shared" si="2"/>
        <v>127</v>
      </c>
    </row>
    <row r="83" spans="1:28" x14ac:dyDescent="0.25">
      <c r="A83" s="13" t="s">
        <v>140</v>
      </c>
      <c r="B83" s="11">
        <v>22</v>
      </c>
      <c r="C83" s="11">
        <v>0</v>
      </c>
      <c r="D83" s="11">
        <v>0</v>
      </c>
      <c r="E83" s="11">
        <v>63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33">
        <v>0</v>
      </c>
      <c r="M83" s="11">
        <v>0</v>
      </c>
      <c r="N83" s="11">
        <v>2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9</v>
      </c>
      <c r="V83" s="11">
        <v>13</v>
      </c>
      <c r="W83" s="11">
        <v>0</v>
      </c>
      <c r="X83" s="11">
        <v>0</v>
      </c>
      <c r="Y83" s="11">
        <v>0</v>
      </c>
      <c r="Z83" s="11">
        <v>0</v>
      </c>
      <c r="AA83" s="11">
        <v>50</v>
      </c>
      <c r="AB83" s="55">
        <f t="shared" si="2"/>
        <v>159</v>
      </c>
    </row>
    <row r="84" spans="1:28" x14ac:dyDescent="0.25">
      <c r="A84" s="13" t="s">
        <v>141</v>
      </c>
      <c r="B84" s="11">
        <v>17</v>
      </c>
      <c r="C84" s="11">
        <v>0</v>
      </c>
      <c r="D84" s="11">
        <v>0</v>
      </c>
      <c r="E84" s="11">
        <v>87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33">
        <v>0</v>
      </c>
      <c r="M84" s="11">
        <v>0</v>
      </c>
      <c r="N84" s="11">
        <v>3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13</v>
      </c>
      <c r="V84" s="11">
        <v>6</v>
      </c>
      <c r="W84" s="11">
        <v>0</v>
      </c>
      <c r="X84" s="11">
        <v>0</v>
      </c>
      <c r="Y84" s="11">
        <v>0</v>
      </c>
      <c r="Z84" s="11">
        <v>0</v>
      </c>
      <c r="AA84" s="11">
        <v>52</v>
      </c>
      <c r="AB84" s="55">
        <f t="shared" si="2"/>
        <v>178</v>
      </c>
    </row>
    <row r="85" spans="1:28" x14ac:dyDescent="0.25">
      <c r="A85" s="13" t="s">
        <v>142</v>
      </c>
      <c r="B85" s="11">
        <v>0</v>
      </c>
      <c r="C85" s="11">
        <v>0</v>
      </c>
      <c r="D85" s="11">
        <v>0</v>
      </c>
      <c r="E85" s="11">
        <v>60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33">
        <v>0</v>
      </c>
      <c r="M85" s="11">
        <v>0</v>
      </c>
      <c r="N85" s="11">
        <v>2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2</v>
      </c>
      <c r="V85" s="11">
        <v>7</v>
      </c>
      <c r="W85" s="11">
        <v>0</v>
      </c>
      <c r="X85" s="11">
        <v>0</v>
      </c>
      <c r="Y85" s="11">
        <v>0</v>
      </c>
      <c r="Z85" s="11">
        <v>0</v>
      </c>
      <c r="AA85" s="11">
        <v>59</v>
      </c>
      <c r="AB85" s="55">
        <f t="shared" si="2"/>
        <v>130</v>
      </c>
    </row>
    <row r="86" spans="1:28" x14ac:dyDescent="0.25">
      <c r="A86" s="13" t="s">
        <v>143</v>
      </c>
      <c r="B86" s="11">
        <v>3</v>
      </c>
      <c r="C86" s="11">
        <v>0</v>
      </c>
      <c r="D86" s="11">
        <v>0</v>
      </c>
      <c r="E86" s="11">
        <v>91</v>
      </c>
      <c r="F86" s="11">
        <v>0</v>
      </c>
      <c r="G86" s="11">
        <v>0</v>
      </c>
      <c r="H86" s="11">
        <v>0</v>
      </c>
      <c r="I86" s="11">
        <v>0</v>
      </c>
      <c r="J86" s="11">
        <v>85</v>
      </c>
      <c r="K86" s="11">
        <v>0</v>
      </c>
      <c r="L86" s="133">
        <v>0</v>
      </c>
      <c r="M86" s="11">
        <v>0</v>
      </c>
      <c r="N86" s="11">
        <v>3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8</v>
      </c>
      <c r="W86" s="11">
        <v>0</v>
      </c>
      <c r="X86" s="11">
        <v>0</v>
      </c>
      <c r="Y86" s="11">
        <v>0</v>
      </c>
      <c r="Z86" s="11">
        <v>0</v>
      </c>
      <c r="AA86" s="11">
        <v>49</v>
      </c>
      <c r="AB86" s="55">
        <f t="shared" si="2"/>
        <v>239</v>
      </c>
    </row>
    <row r="87" spans="1:28" x14ac:dyDescent="0.25">
      <c r="A87" s="13" t="s">
        <v>144</v>
      </c>
      <c r="B87" s="11">
        <v>0</v>
      </c>
      <c r="C87" s="11">
        <v>0</v>
      </c>
      <c r="D87" s="11">
        <v>0</v>
      </c>
      <c r="E87" s="11">
        <v>67</v>
      </c>
      <c r="F87" s="11">
        <v>0</v>
      </c>
      <c r="G87" s="11">
        <v>0</v>
      </c>
      <c r="H87" s="11">
        <v>0</v>
      </c>
      <c r="I87" s="11">
        <v>0</v>
      </c>
      <c r="J87" s="11">
        <v>33</v>
      </c>
      <c r="K87" s="11">
        <v>0</v>
      </c>
      <c r="L87" s="133">
        <v>0</v>
      </c>
      <c r="M87" s="11">
        <v>0</v>
      </c>
      <c r="N87" s="11">
        <v>1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15</v>
      </c>
      <c r="W87" s="11">
        <v>0</v>
      </c>
      <c r="X87" s="11">
        <v>0</v>
      </c>
      <c r="Y87" s="11">
        <v>0</v>
      </c>
      <c r="Z87" s="11">
        <v>0</v>
      </c>
      <c r="AA87" s="11">
        <v>44</v>
      </c>
      <c r="AB87" s="55">
        <f t="shared" si="2"/>
        <v>160</v>
      </c>
    </row>
    <row r="88" spans="1:28" x14ac:dyDescent="0.25">
      <c r="A88" s="13" t="s">
        <v>145</v>
      </c>
      <c r="B88" s="11">
        <v>0</v>
      </c>
      <c r="C88" s="11">
        <v>0</v>
      </c>
      <c r="D88" s="11">
        <v>0</v>
      </c>
      <c r="E88" s="11">
        <v>34</v>
      </c>
      <c r="F88" s="11">
        <v>0</v>
      </c>
      <c r="G88" s="11">
        <v>0</v>
      </c>
      <c r="H88" s="11">
        <v>0</v>
      </c>
      <c r="I88" s="11">
        <v>0</v>
      </c>
      <c r="J88" s="11">
        <v>18</v>
      </c>
      <c r="K88" s="11">
        <v>0</v>
      </c>
      <c r="L88" s="133">
        <v>1</v>
      </c>
      <c r="M88" s="11">
        <v>0</v>
      </c>
      <c r="N88" s="11">
        <v>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34</v>
      </c>
      <c r="W88" s="11">
        <v>0</v>
      </c>
      <c r="X88" s="11">
        <v>0</v>
      </c>
      <c r="Y88" s="11">
        <v>0</v>
      </c>
      <c r="Z88" s="11">
        <v>0</v>
      </c>
      <c r="AA88" s="11">
        <v>68</v>
      </c>
      <c r="AB88" s="55">
        <f t="shared" si="2"/>
        <v>156</v>
      </c>
    </row>
    <row r="89" spans="1:28" x14ac:dyDescent="0.25">
      <c r="A89" s="13" t="s">
        <v>146</v>
      </c>
      <c r="B89" s="11">
        <v>0</v>
      </c>
      <c r="C89" s="11">
        <v>0</v>
      </c>
      <c r="D89" s="11">
        <v>0</v>
      </c>
      <c r="E89" s="11">
        <v>25</v>
      </c>
      <c r="F89" s="11">
        <v>0</v>
      </c>
      <c r="G89" s="11">
        <v>0</v>
      </c>
      <c r="H89" s="11">
        <v>0</v>
      </c>
      <c r="I89" s="11">
        <v>0</v>
      </c>
      <c r="J89" s="11">
        <v>25</v>
      </c>
      <c r="K89" s="11">
        <v>0</v>
      </c>
      <c r="L89" s="133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15</v>
      </c>
      <c r="W89" s="11">
        <v>0</v>
      </c>
      <c r="X89" s="11">
        <v>0</v>
      </c>
      <c r="Y89" s="11">
        <v>0</v>
      </c>
      <c r="Z89" s="11">
        <v>0</v>
      </c>
      <c r="AA89" s="11">
        <v>69</v>
      </c>
      <c r="AB89" s="55">
        <f t="shared" si="2"/>
        <v>134</v>
      </c>
    </row>
    <row r="90" spans="1:28" x14ac:dyDescent="0.25">
      <c r="A90" s="13" t="s">
        <v>147</v>
      </c>
      <c r="B90" s="11">
        <v>0</v>
      </c>
      <c r="C90" s="11">
        <v>0</v>
      </c>
      <c r="D90" s="11">
        <v>8</v>
      </c>
      <c r="E90" s="11">
        <v>44</v>
      </c>
      <c r="F90" s="11">
        <v>0</v>
      </c>
      <c r="G90" s="11">
        <v>0</v>
      </c>
      <c r="H90" s="11">
        <v>0</v>
      </c>
      <c r="I90" s="11">
        <v>0</v>
      </c>
      <c r="J90" s="11">
        <v>24</v>
      </c>
      <c r="K90" s="11">
        <v>0</v>
      </c>
      <c r="L90" s="133">
        <v>5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3</v>
      </c>
      <c r="V90" s="11">
        <v>19</v>
      </c>
      <c r="W90" s="11">
        <v>0</v>
      </c>
      <c r="X90" s="11">
        <v>0</v>
      </c>
      <c r="Y90" s="11">
        <v>0</v>
      </c>
      <c r="Z90" s="11">
        <v>0</v>
      </c>
      <c r="AA90" s="11">
        <v>82</v>
      </c>
      <c r="AB90" s="55">
        <f t="shared" si="2"/>
        <v>185</v>
      </c>
    </row>
    <row r="91" spans="1:28" x14ac:dyDescent="0.25">
      <c r="A91" s="13" t="s">
        <v>148</v>
      </c>
      <c r="B91" s="11">
        <v>0</v>
      </c>
      <c r="C91" s="11">
        <v>0</v>
      </c>
      <c r="D91" s="11">
        <v>31</v>
      </c>
      <c r="E91" s="11">
        <v>50</v>
      </c>
      <c r="F91" s="11">
        <v>0</v>
      </c>
      <c r="G91" s="11">
        <v>0</v>
      </c>
      <c r="H91" s="11">
        <v>0</v>
      </c>
      <c r="I91" s="11">
        <v>1</v>
      </c>
      <c r="J91" s="11">
        <v>3</v>
      </c>
      <c r="K91" s="11">
        <v>0</v>
      </c>
      <c r="L91" s="133">
        <v>32</v>
      </c>
      <c r="M91" s="11">
        <v>0</v>
      </c>
      <c r="N91" s="11">
        <v>10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2</v>
      </c>
      <c r="V91" s="11">
        <v>105</v>
      </c>
      <c r="W91" s="11">
        <v>0</v>
      </c>
      <c r="X91" s="11">
        <v>0</v>
      </c>
      <c r="Y91" s="11">
        <v>0</v>
      </c>
      <c r="Z91" s="11">
        <v>0</v>
      </c>
      <c r="AA91" s="11">
        <v>68</v>
      </c>
      <c r="AB91" s="55">
        <f t="shared" si="2"/>
        <v>302</v>
      </c>
    </row>
    <row r="92" spans="1:28" x14ac:dyDescent="0.25">
      <c r="A92" s="13" t="s">
        <v>149</v>
      </c>
      <c r="B92" s="11">
        <v>0</v>
      </c>
      <c r="C92" s="11">
        <v>0</v>
      </c>
      <c r="D92" s="11">
        <v>51</v>
      </c>
      <c r="E92" s="11">
        <v>35</v>
      </c>
      <c r="F92" s="11">
        <v>0</v>
      </c>
      <c r="G92" s="11">
        <v>0</v>
      </c>
      <c r="H92" s="11">
        <v>0</v>
      </c>
      <c r="I92" s="11">
        <v>8</v>
      </c>
      <c r="J92" s="11">
        <v>0</v>
      </c>
      <c r="K92" s="11">
        <v>0</v>
      </c>
      <c r="L92" s="133">
        <v>3</v>
      </c>
      <c r="M92" s="11">
        <v>0</v>
      </c>
      <c r="N92" s="11">
        <v>3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1</v>
      </c>
      <c r="V92" s="11">
        <v>63</v>
      </c>
      <c r="W92" s="11">
        <v>0</v>
      </c>
      <c r="X92" s="11">
        <v>0</v>
      </c>
      <c r="Y92" s="11">
        <v>0</v>
      </c>
      <c r="Z92" s="11">
        <v>0</v>
      </c>
      <c r="AA92" s="11">
        <v>80</v>
      </c>
      <c r="AB92" s="55">
        <f t="shared" si="2"/>
        <v>244</v>
      </c>
    </row>
    <row r="93" spans="1:28" x14ac:dyDescent="0.25">
      <c r="A93" s="13" t="s">
        <v>150</v>
      </c>
      <c r="B93" s="11">
        <v>3</v>
      </c>
      <c r="C93" s="11">
        <v>0</v>
      </c>
      <c r="D93" s="11">
        <v>0</v>
      </c>
      <c r="E93" s="11">
        <v>26</v>
      </c>
      <c r="F93" s="11">
        <v>0</v>
      </c>
      <c r="G93" s="11">
        <v>0</v>
      </c>
      <c r="H93" s="11">
        <v>0</v>
      </c>
      <c r="I93" s="11">
        <v>61</v>
      </c>
      <c r="J93" s="11">
        <v>28</v>
      </c>
      <c r="K93" s="11">
        <v>0</v>
      </c>
      <c r="L93" s="133">
        <v>3</v>
      </c>
      <c r="M93" s="11">
        <v>0</v>
      </c>
      <c r="N93" s="11">
        <v>22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69</v>
      </c>
      <c r="W93" s="11">
        <v>0</v>
      </c>
      <c r="X93" s="11">
        <v>0</v>
      </c>
      <c r="Y93" s="11">
        <v>0</v>
      </c>
      <c r="Z93" s="11">
        <v>0</v>
      </c>
      <c r="AA93" s="11">
        <v>94</v>
      </c>
      <c r="AB93" s="55">
        <f t="shared" si="2"/>
        <v>306</v>
      </c>
    </row>
    <row r="94" spans="1:28" x14ac:dyDescent="0.25">
      <c r="A94" s="13" t="s">
        <v>151</v>
      </c>
      <c r="B94" s="11">
        <v>8</v>
      </c>
      <c r="C94" s="11">
        <v>0</v>
      </c>
      <c r="D94" s="11">
        <v>34</v>
      </c>
      <c r="E94" s="11">
        <v>56</v>
      </c>
      <c r="F94" s="11">
        <v>0</v>
      </c>
      <c r="G94" s="11">
        <v>0</v>
      </c>
      <c r="H94" s="11">
        <v>0</v>
      </c>
      <c r="I94" s="11">
        <v>14</v>
      </c>
      <c r="J94" s="11">
        <v>2</v>
      </c>
      <c r="K94" s="11">
        <v>0</v>
      </c>
      <c r="L94" s="133">
        <v>0</v>
      </c>
      <c r="M94" s="11">
        <v>0</v>
      </c>
      <c r="N94" s="11">
        <v>12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53</v>
      </c>
      <c r="W94" s="11">
        <v>0</v>
      </c>
      <c r="X94" s="11">
        <v>0</v>
      </c>
      <c r="Y94" s="11">
        <v>0</v>
      </c>
      <c r="Z94" s="11">
        <v>0</v>
      </c>
      <c r="AA94" s="11">
        <v>36</v>
      </c>
      <c r="AB94" s="55">
        <f t="shared" si="2"/>
        <v>215</v>
      </c>
    </row>
    <row r="95" spans="1:28" x14ac:dyDescent="0.25">
      <c r="A95" s="13" t="s">
        <v>152</v>
      </c>
      <c r="B95" s="11">
        <v>3</v>
      </c>
      <c r="C95" s="11">
        <v>0</v>
      </c>
      <c r="D95" s="11">
        <v>39</v>
      </c>
      <c r="E95" s="11">
        <v>61</v>
      </c>
      <c r="F95" s="11">
        <v>0</v>
      </c>
      <c r="G95" s="11">
        <v>0</v>
      </c>
      <c r="H95" s="11">
        <v>0</v>
      </c>
      <c r="I95" s="11">
        <v>34</v>
      </c>
      <c r="J95" s="11">
        <v>6</v>
      </c>
      <c r="K95" s="11">
        <v>0</v>
      </c>
      <c r="L95" s="133">
        <v>0</v>
      </c>
      <c r="M95" s="11">
        <v>0</v>
      </c>
      <c r="N95" s="11">
        <v>4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16</v>
      </c>
      <c r="V95" s="11">
        <v>22</v>
      </c>
      <c r="W95" s="11">
        <v>0</v>
      </c>
      <c r="X95" s="11">
        <v>0</v>
      </c>
      <c r="Y95" s="11">
        <v>0</v>
      </c>
      <c r="Z95" s="11">
        <v>0</v>
      </c>
      <c r="AA95" s="11">
        <v>58</v>
      </c>
      <c r="AB95" s="55">
        <f t="shared" si="2"/>
        <v>243</v>
      </c>
    </row>
    <row r="96" spans="1:28" x14ac:dyDescent="0.25">
      <c r="A96" s="13" t="s">
        <v>153</v>
      </c>
      <c r="B96" s="11">
        <v>5</v>
      </c>
      <c r="C96" s="11">
        <v>0</v>
      </c>
      <c r="D96" s="11">
        <v>22</v>
      </c>
      <c r="E96" s="11">
        <v>41</v>
      </c>
      <c r="F96" s="11">
        <v>0</v>
      </c>
      <c r="G96" s="11">
        <v>0</v>
      </c>
      <c r="H96" s="11">
        <v>0</v>
      </c>
      <c r="I96" s="11">
        <v>12</v>
      </c>
      <c r="J96" s="11">
        <v>0</v>
      </c>
      <c r="K96" s="11">
        <v>0</v>
      </c>
      <c r="L96" s="133">
        <v>0</v>
      </c>
      <c r="M96" s="11">
        <v>0</v>
      </c>
      <c r="N96" s="11">
        <v>12</v>
      </c>
      <c r="O96" s="11">
        <v>0</v>
      </c>
      <c r="P96" s="11">
        <v>3</v>
      </c>
      <c r="Q96" s="11">
        <v>0</v>
      </c>
      <c r="R96" s="11">
        <v>0</v>
      </c>
      <c r="S96" s="11">
        <v>0</v>
      </c>
      <c r="T96" s="11">
        <v>0</v>
      </c>
      <c r="U96" s="11">
        <v>1</v>
      </c>
      <c r="V96" s="11">
        <v>21</v>
      </c>
      <c r="W96" s="11">
        <v>0</v>
      </c>
      <c r="X96" s="11">
        <v>0</v>
      </c>
      <c r="Y96" s="11">
        <v>0</v>
      </c>
      <c r="Z96" s="11">
        <v>0</v>
      </c>
      <c r="AA96" s="11">
        <v>36</v>
      </c>
      <c r="AB96" s="55">
        <f t="shared" si="2"/>
        <v>153</v>
      </c>
    </row>
    <row r="97" spans="1:28" x14ac:dyDescent="0.25">
      <c r="A97" s="13" t="s">
        <v>154</v>
      </c>
      <c r="B97" s="11">
        <v>4</v>
      </c>
      <c r="C97" s="11">
        <v>0</v>
      </c>
      <c r="D97" s="11">
        <v>3</v>
      </c>
      <c r="E97" s="11">
        <v>61</v>
      </c>
      <c r="F97" s="11">
        <v>0</v>
      </c>
      <c r="G97" s="11">
        <v>0</v>
      </c>
      <c r="H97" s="11">
        <v>0</v>
      </c>
      <c r="I97" s="11">
        <v>4</v>
      </c>
      <c r="J97" s="11">
        <v>0</v>
      </c>
      <c r="K97" s="11">
        <v>0</v>
      </c>
      <c r="L97" s="133">
        <v>0</v>
      </c>
      <c r="M97" s="11">
        <v>0</v>
      </c>
      <c r="N97" s="11">
        <v>16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25</v>
      </c>
      <c r="W97" s="11">
        <v>0</v>
      </c>
      <c r="X97" s="11">
        <v>0</v>
      </c>
      <c r="Y97" s="11">
        <v>0</v>
      </c>
      <c r="Z97" s="11">
        <v>0</v>
      </c>
      <c r="AA97" s="11">
        <v>51</v>
      </c>
      <c r="AB97" s="55">
        <f t="shared" si="2"/>
        <v>164</v>
      </c>
    </row>
    <row r="98" spans="1:28" x14ac:dyDescent="0.25">
      <c r="A98" s="13" t="s">
        <v>155</v>
      </c>
      <c r="B98" s="11">
        <v>2</v>
      </c>
      <c r="C98" s="11">
        <v>0</v>
      </c>
      <c r="D98" s="11">
        <v>45</v>
      </c>
      <c r="E98" s="11">
        <v>54</v>
      </c>
      <c r="F98" s="11">
        <v>0</v>
      </c>
      <c r="G98" s="11">
        <v>0</v>
      </c>
      <c r="H98" s="11">
        <v>0</v>
      </c>
      <c r="I98" s="11">
        <v>1</v>
      </c>
      <c r="J98" s="11">
        <v>0</v>
      </c>
      <c r="K98" s="11">
        <v>0</v>
      </c>
      <c r="L98" s="133">
        <v>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1</v>
      </c>
      <c r="V98" s="11">
        <v>17</v>
      </c>
      <c r="W98" s="11">
        <v>0</v>
      </c>
      <c r="X98" s="11">
        <v>0</v>
      </c>
      <c r="Y98" s="11">
        <v>0</v>
      </c>
      <c r="Z98" s="11">
        <v>0</v>
      </c>
      <c r="AA98" s="11">
        <v>53</v>
      </c>
      <c r="AB98" s="55">
        <f t="shared" si="2"/>
        <v>174</v>
      </c>
    </row>
    <row r="99" spans="1:28" x14ac:dyDescent="0.25">
      <c r="A99" s="13" t="s">
        <v>156</v>
      </c>
      <c r="B99" s="11">
        <v>0</v>
      </c>
      <c r="C99" s="11">
        <v>0</v>
      </c>
      <c r="D99" s="11">
        <v>8</v>
      </c>
      <c r="E99" s="11">
        <v>53</v>
      </c>
      <c r="F99" s="11">
        <v>0</v>
      </c>
      <c r="G99" s="11">
        <v>0</v>
      </c>
      <c r="H99" s="11">
        <v>0</v>
      </c>
      <c r="I99" s="11">
        <v>6</v>
      </c>
      <c r="J99" s="11">
        <v>0</v>
      </c>
      <c r="K99" s="11">
        <v>0</v>
      </c>
      <c r="L99" s="133">
        <v>0</v>
      </c>
      <c r="M99" s="11">
        <v>0</v>
      </c>
      <c r="N99" s="11">
        <v>5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2</v>
      </c>
      <c r="V99" s="11">
        <v>10</v>
      </c>
      <c r="W99" s="11">
        <v>0</v>
      </c>
      <c r="X99" s="11">
        <v>0</v>
      </c>
      <c r="Y99" s="11">
        <v>0</v>
      </c>
      <c r="Z99" s="11">
        <v>0</v>
      </c>
      <c r="AA99" s="11">
        <v>47</v>
      </c>
      <c r="AB99" s="55">
        <f t="shared" si="2"/>
        <v>131</v>
      </c>
    </row>
    <row r="100" spans="1:28" x14ac:dyDescent="0.25">
      <c r="A100" s="13" t="s">
        <v>157</v>
      </c>
      <c r="B100" s="11">
        <v>0</v>
      </c>
      <c r="C100" s="11">
        <v>0</v>
      </c>
      <c r="D100" s="11">
        <v>14</v>
      </c>
      <c r="E100" s="11">
        <v>96</v>
      </c>
      <c r="F100" s="11">
        <v>0</v>
      </c>
      <c r="G100" s="11">
        <v>0</v>
      </c>
      <c r="H100" s="11">
        <v>0</v>
      </c>
      <c r="I100" s="11">
        <v>12</v>
      </c>
      <c r="J100" s="11">
        <v>0</v>
      </c>
      <c r="K100" s="11">
        <v>0</v>
      </c>
      <c r="L100" s="133">
        <v>0</v>
      </c>
      <c r="M100" s="11">
        <v>0</v>
      </c>
      <c r="N100" s="11">
        <v>4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1</v>
      </c>
      <c r="V100" s="11">
        <v>5</v>
      </c>
      <c r="W100" s="11">
        <v>0</v>
      </c>
      <c r="X100" s="11">
        <v>0</v>
      </c>
      <c r="Y100" s="11">
        <v>0</v>
      </c>
      <c r="Z100" s="11">
        <v>0</v>
      </c>
      <c r="AA100" s="11">
        <v>41</v>
      </c>
      <c r="AB100" s="55">
        <f t="shared" si="2"/>
        <v>173</v>
      </c>
    </row>
    <row r="101" spans="1:28" x14ac:dyDescent="0.25">
      <c r="A101" s="13" t="s">
        <v>158</v>
      </c>
      <c r="B101" s="11">
        <v>2</v>
      </c>
      <c r="C101" s="11">
        <v>0</v>
      </c>
      <c r="D101" s="11">
        <v>4</v>
      </c>
      <c r="E101" s="11">
        <v>87</v>
      </c>
      <c r="F101" s="11">
        <v>0</v>
      </c>
      <c r="G101" s="11">
        <v>0</v>
      </c>
      <c r="H101" s="11">
        <v>0</v>
      </c>
      <c r="I101" s="11">
        <v>21</v>
      </c>
      <c r="J101" s="11">
        <v>0</v>
      </c>
      <c r="K101" s="11">
        <v>0</v>
      </c>
      <c r="L101" s="133">
        <v>0</v>
      </c>
      <c r="M101" s="11">
        <v>0</v>
      </c>
      <c r="N101" s="11">
        <v>2</v>
      </c>
      <c r="O101" s="11">
        <v>0</v>
      </c>
      <c r="P101" s="11">
        <v>16</v>
      </c>
      <c r="Q101" s="11">
        <v>0</v>
      </c>
      <c r="R101" s="11">
        <v>0</v>
      </c>
      <c r="S101" s="11">
        <v>0</v>
      </c>
      <c r="T101" s="11">
        <v>0</v>
      </c>
      <c r="U101" s="11">
        <v>5</v>
      </c>
      <c r="V101" s="11">
        <v>5</v>
      </c>
      <c r="W101" s="11">
        <v>0</v>
      </c>
      <c r="X101" s="11">
        <v>0</v>
      </c>
      <c r="Y101" s="11">
        <v>0</v>
      </c>
      <c r="Z101" s="11">
        <v>0</v>
      </c>
      <c r="AA101" s="11">
        <v>28</v>
      </c>
      <c r="AB101" s="55">
        <f t="shared" si="2"/>
        <v>170</v>
      </c>
    </row>
    <row r="102" spans="1:28" x14ac:dyDescent="0.25">
      <c r="A102" s="13" t="s">
        <v>159</v>
      </c>
      <c r="B102" s="11">
        <v>0</v>
      </c>
      <c r="C102" s="11">
        <v>0</v>
      </c>
      <c r="D102" s="11">
        <v>2</v>
      </c>
      <c r="E102" s="11">
        <v>59</v>
      </c>
      <c r="F102" s="11">
        <v>0</v>
      </c>
      <c r="G102" s="11">
        <v>0</v>
      </c>
      <c r="H102" s="11">
        <v>0</v>
      </c>
      <c r="I102" s="11">
        <v>7</v>
      </c>
      <c r="J102" s="11">
        <v>0</v>
      </c>
      <c r="K102" s="11">
        <v>0</v>
      </c>
      <c r="L102" s="133">
        <v>0</v>
      </c>
      <c r="M102" s="11">
        <v>0</v>
      </c>
      <c r="N102" s="11">
        <v>6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4</v>
      </c>
      <c r="V102" s="11">
        <v>12</v>
      </c>
      <c r="W102" s="11">
        <v>0</v>
      </c>
      <c r="X102" s="11">
        <v>0</v>
      </c>
      <c r="Y102" s="11">
        <v>0</v>
      </c>
      <c r="Z102" s="11">
        <v>0</v>
      </c>
      <c r="AA102" s="11">
        <v>18</v>
      </c>
      <c r="AB102" s="55">
        <f t="shared" si="2"/>
        <v>108</v>
      </c>
    </row>
    <row r="103" spans="1:28" x14ac:dyDescent="0.25">
      <c r="A103" s="13" t="s">
        <v>160</v>
      </c>
      <c r="B103" s="11">
        <v>0</v>
      </c>
      <c r="C103" s="11">
        <v>0</v>
      </c>
      <c r="D103" s="11">
        <v>1</v>
      </c>
      <c r="E103" s="11">
        <v>49</v>
      </c>
      <c r="F103" s="11">
        <v>0</v>
      </c>
      <c r="G103" s="11">
        <v>0</v>
      </c>
      <c r="H103" s="11">
        <v>0</v>
      </c>
      <c r="I103" s="11">
        <v>5</v>
      </c>
      <c r="J103" s="11">
        <v>0</v>
      </c>
      <c r="K103" s="11">
        <v>0</v>
      </c>
      <c r="L103" s="133">
        <v>0</v>
      </c>
      <c r="M103" s="11">
        <v>0</v>
      </c>
      <c r="N103" s="11">
        <v>21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14</v>
      </c>
      <c r="W103" s="11">
        <v>0</v>
      </c>
      <c r="X103" s="11">
        <v>0</v>
      </c>
      <c r="Y103" s="11">
        <v>0</v>
      </c>
      <c r="Z103" s="11">
        <v>0</v>
      </c>
      <c r="AA103" s="11">
        <v>12</v>
      </c>
      <c r="AB103" s="55">
        <f t="shared" si="2"/>
        <v>102</v>
      </c>
    </row>
    <row r="104" spans="1:28" x14ac:dyDescent="0.25">
      <c r="A104" s="13" t="s">
        <v>161</v>
      </c>
      <c r="B104" s="11">
        <v>0</v>
      </c>
      <c r="C104" s="11">
        <v>0</v>
      </c>
      <c r="D104" s="11">
        <v>0</v>
      </c>
      <c r="E104" s="11">
        <v>39</v>
      </c>
      <c r="F104" s="11">
        <v>0</v>
      </c>
      <c r="G104" s="11">
        <v>0</v>
      </c>
      <c r="H104" s="11">
        <v>0</v>
      </c>
      <c r="I104" s="11">
        <v>6</v>
      </c>
      <c r="J104" s="11">
        <v>0</v>
      </c>
      <c r="K104" s="11">
        <v>0</v>
      </c>
      <c r="L104" s="133">
        <v>0</v>
      </c>
      <c r="M104" s="11">
        <v>0</v>
      </c>
      <c r="N104" s="11">
        <v>20</v>
      </c>
      <c r="O104" s="11">
        <v>0</v>
      </c>
      <c r="P104" s="11">
        <v>9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8</v>
      </c>
      <c r="W104" s="11">
        <v>0</v>
      </c>
      <c r="X104" s="11">
        <v>0</v>
      </c>
      <c r="Y104" s="11">
        <v>0</v>
      </c>
      <c r="Z104" s="11">
        <v>0</v>
      </c>
      <c r="AA104" s="11">
        <v>22</v>
      </c>
      <c r="AB104" s="55">
        <f t="shared" si="2"/>
        <v>104</v>
      </c>
    </row>
    <row r="105" spans="1:28" x14ac:dyDescent="0.25">
      <c r="A105" s="13" t="s">
        <v>162</v>
      </c>
      <c r="B105" s="11">
        <v>0</v>
      </c>
      <c r="C105" s="11">
        <v>0</v>
      </c>
      <c r="D105" s="11">
        <v>1</v>
      </c>
      <c r="E105" s="11">
        <v>26</v>
      </c>
      <c r="F105" s="11">
        <v>0</v>
      </c>
      <c r="G105" s="11">
        <v>0</v>
      </c>
      <c r="H105" s="11">
        <v>0</v>
      </c>
      <c r="I105" s="11">
        <v>2</v>
      </c>
      <c r="J105" s="11">
        <v>0</v>
      </c>
      <c r="K105" s="11">
        <v>0</v>
      </c>
      <c r="L105" s="133">
        <v>0</v>
      </c>
      <c r="M105" s="11">
        <v>0</v>
      </c>
      <c r="N105" s="11">
        <v>12</v>
      </c>
      <c r="O105" s="11">
        <v>0</v>
      </c>
      <c r="P105" s="11">
        <v>10</v>
      </c>
      <c r="Q105" s="11">
        <v>0</v>
      </c>
      <c r="R105" s="11">
        <v>0</v>
      </c>
      <c r="S105" s="11">
        <v>0</v>
      </c>
      <c r="T105" s="11">
        <v>0</v>
      </c>
      <c r="U105" s="11">
        <v>3</v>
      </c>
      <c r="V105" s="11">
        <v>4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55">
        <f t="shared" si="2"/>
        <v>58</v>
      </c>
    </row>
    <row r="106" spans="1:28" x14ac:dyDescent="0.25">
      <c r="A106" s="13" t="s">
        <v>163</v>
      </c>
      <c r="B106" s="11">
        <v>0</v>
      </c>
      <c r="C106" s="11">
        <v>0</v>
      </c>
      <c r="D106" s="11">
        <v>0</v>
      </c>
      <c r="E106" s="11">
        <v>66</v>
      </c>
      <c r="F106" s="11">
        <v>0</v>
      </c>
      <c r="G106" s="11">
        <v>0</v>
      </c>
      <c r="H106" s="11">
        <v>0</v>
      </c>
      <c r="I106" s="11">
        <v>1</v>
      </c>
      <c r="J106" s="11">
        <v>0</v>
      </c>
      <c r="K106" s="11">
        <v>0</v>
      </c>
      <c r="L106" s="133">
        <v>0</v>
      </c>
      <c r="M106" s="11">
        <v>0</v>
      </c>
      <c r="N106" s="11">
        <v>14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21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55">
        <f t="shared" si="2"/>
        <v>102</v>
      </c>
    </row>
    <row r="107" spans="1:28" x14ac:dyDescent="0.25">
      <c r="A107" s="13" t="s">
        <v>164</v>
      </c>
      <c r="B107" s="11">
        <v>0</v>
      </c>
      <c r="C107" s="11">
        <v>0</v>
      </c>
      <c r="D107" s="11">
        <v>0</v>
      </c>
      <c r="E107" s="11">
        <v>38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33">
        <v>0</v>
      </c>
      <c r="M107" s="11">
        <v>0</v>
      </c>
      <c r="N107" s="11">
        <v>2</v>
      </c>
      <c r="O107" s="11">
        <v>0</v>
      </c>
      <c r="P107" s="11">
        <v>5</v>
      </c>
      <c r="Q107" s="11">
        <v>0</v>
      </c>
      <c r="R107" s="11">
        <v>0</v>
      </c>
      <c r="S107" s="11">
        <v>0</v>
      </c>
      <c r="T107" s="11">
        <v>0</v>
      </c>
      <c r="U107" s="11">
        <v>2</v>
      </c>
      <c r="V107" s="11">
        <v>11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55">
        <f t="shared" si="2"/>
        <v>58</v>
      </c>
    </row>
    <row r="108" spans="1:28" x14ac:dyDescent="0.25">
      <c r="A108" s="13" t="s">
        <v>165</v>
      </c>
      <c r="B108" s="11">
        <v>0</v>
      </c>
      <c r="C108" s="11">
        <v>0</v>
      </c>
      <c r="D108" s="11">
        <v>0</v>
      </c>
      <c r="E108" s="11">
        <v>45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33">
        <v>0</v>
      </c>
      <c r="M108" s="11">
        <v>0</v>
      </c>
      <c r="N108" s="11">
        <v>15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8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55">
        <f t="shared" si="2"/>
        <v>68</v>
      </c>
    </row>
    <row r="109" spans="1:28" x14ac:dyDescent="0.25">
      <c r="A109" s="13" t="s">
        <v>166</v>
      </c>
      <c r="B109" s="11">
        <v>0</v>
      </c>
      <c r="C109" s="11">
        <v>0</v>
      </c>
      <c r="D109" s="11">
        <v>0</v>
      </c>
      <c r="E109" s="11">
        <v>30</v>
      </c>
      <c r="F109" s="11">
        <v>0</v>
      </c>
      <c r="G109" s="11">
        <v>0</v>
      </c>
      <c r="H109" s="11">
        <v>0</v>
      </c>
      <c r="I109" s="11">
        <v>2</v>
      </c>
      <c r="J109" s="11">
        <v>0</v>
      </c>
      <c r="K109" s="11">
        <v>0</v>
      </c>
      <c r="L109" s="133">
        <v>0</v>
      </c>
      <c r="M109" s="11">
        <v>0</v>
      </c>
      <c r="N109" s="11">
        <v>38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11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55">
        <f t="shared" si="2"/>
        <v>81</v>
      </c>
    </row>
    <row r="110" spans="1:28" x14ac:dyDescent="0.25">
      <c r="A110" s="13" t="s">
        <v>167</v>
      </c>
      <c r="B110" s="11">
        <v>0</v>
      </c>
      <c r="C110" s="11">
        <v>0</v>
      </c>
      <c r="D110" s="11">
        <v>0</v>
      </c>
      <c r="E110" s="11">
        <v>38</v>
      </c>
      <c r="F110" s="11">
        <v>0</v>
      </c>
      <c r="G110" s="11">
        <v>0</v>
      </c>
      <c r="H110" s="11">
        <v>0</v>
      </c>
      <c r="I110" s="11">
        <v>6</v>
      </c>
      <c r="J110" s="11">
        <v>0</v>
      </c>
      <c r="K110" s="11">
        <v>0</v>
      </c>
      <c r="L110" s="133">
        <v>0</v>
      </c>
      <c r="M110" s="11">
        <v>0</v>
      </c>
      <c r="N110" s="11">
        <v>11</v>
      </c>
      <c r="O110" s="11">
        <v>0</v>
      </c>
      <c r="P110" s="11">
        <v>6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104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55">
        <f t="shared" si="2"/>
        <v>165</v>
      </c>
    </row>
    <row r="111" spans="1:28" x14ac:dyDescent="0.25">
      <c r="A111" s="13" t="s">
        <v>168</v>
      </c>
      <c r="B111" s="11">
        <v>0</v>
      </c>
      <c r="C111" s="11">
        <v>0</v>
      </c>
      <c r="D111" s="11">
        <v>0</v>
      </c>
      <c r="E111" s="11">
        <v>14</v>
      </c>
      <c r="F111" s="11">
        <v>0</v>
      </c>
      <c r="G111" s="11">
        <v>0</v>
      </c>
      <c r="H111" s="11">
        <v>0</v>
      </c>
      <c r="I111" s="11">
        <v>7</v>
      </c>
      <c r="J111" s="11">
        <v>0</v>
      </c>
      <c r="K111" s="11">
        <v>0</v>
      </c>
      <c r="L111" s="133">
        <v>0</v>
      </c>
      <c r="M111" s="11">
        <v>0</v>
      </c>
      <c r="N111" s="11">
        <v>20</v>
      </c>
      <c r="O111" s="11">
        <v>0</v>
      </c>
      <c r="P111" s="11">
        <v>4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68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55">
        <f t="shared" si="2"/>
        <v>113</v>
      </c>
    </row>
    <row r="112" spans="1:28" x14ac:dyDescent="0.25">
      <c r="A112" s="13" t="s">
        <v>169</v>
      </c>
      <c r="B112" s="11">
        <v>0</v>
      </c>
      <c r="C112" s="11">
        <v>0</v>
      </c>
      <c r="D112" s="11">
        <v>0</v>
      </c>
      <c r="E112" s="11">
        <v>43</v>
      </c>
      <c r="F112" s="11">
        <v>0</v>
      </c>
      <c r="G112" s="11">
        <v>0</v>
      </c>
      <c r="H112" s="11">
        <v>0</v>
      </c>
      <c r="I112" s="11">
        <v>4</v>
      </c>
      <c r="J112" s="11">
        <v>0</v>
      </c>
      <c r="K112" s="11">
        <v>0</v>
      </c>
      <c r="L112" s="133">
        <v>0</v>
      </c>
      <c r="M112" s="11">
        <v>0</v>
      </c>
      <c r="N112" s="11">
        <v>28</v>
      </c>
      <c r="O112" s="11">
        <v>0</v>
      </c>
      <c r="P112" s="11">
        <v>3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56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55">
        <f t="shared" si="2"/>
        <v>134</v>
      </c>
    </row>
    <row r="113" spans="1:28" x14ac:dyDescent="0.25">
      <c r="A113" s="13" t="s">
        <v>170</v>
      </c>
      <c r="B113" s="11">
        <v>0</v>
      </c>
      <c r="C113" s="11">
        <v>0</v>
      </c>
      <c r="D113" s="11">
        <v>0</v>
      </c>
      <c r="E113" s="11">
        <v>50</v>
      </c>
      <c r="F113" s="11">
        <v>0</v>
      </c>
      <c r="G113" s="11">
        <v>0</v>
      </c>
      <c r="H113" s="11">
        <v>0</v>
      </c>
      <c r="I113" s="11">
        <v>5</v>
      </c>
      <c r="J113" s="11">
        <v>0</v>
      </c>
      <c r="K113" s="11">
        <v>0</v>
      </c>
      <c r="L113" s="133">
        <v>0</v>
      </c>
      <c r="M113" s="11">
        <v>0</v>
      </c>
      <c r="N113" s="11">
        <v>4</v>
      </c>
      <c r="O113" s="11">
        <v>0</v>
      </c>
      <c r="P113" s="11">
        <v>9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37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55">
        <f t="shared" si="2"/>
        <v>105</v>
      </c>
    </row>
    <row r="114" spans="1:28" x14ac:dyDescent="0.25">
      <c r="A114" s="13" t="s">
        <v>171</v>
      </c>
      <c r="B114" s="11">
        <v>0</v>
      </c>
      <c r="C114" s="11">
        <v>0</v>
      </c>
      <c r="D114" s="11">
        <v>0</v>
      </c>
      <c r="E114" s="11">
        <v>38</v>
      </c>
      <c r="F114" s="11">
        <v>0</v>
      </c>
      <c r="G114" s="11">
        <v>0</v>
      </c>
      <c r="H114" s="11">
        <v>0</v>
      </c>
      <c r="I114" s="11">
        <v>5</v>
      </c>
      <c r="J114" s="11">
        <v>0</v>
      </c>
      <c r="K114" s="11">
        <v>0</v>
      </c>
      <c r="L114" s="133">
        <v>0</v>
      </c>
      <c r="M114" s="11">
        <v>0</v>
      </c>
      <c r="N114" s="11">
        <v>7</v>
      </c>
      <c r="O114" s="11">
        <v>0</v>
      </c>
      <c r="P114" s="11">
        <v>0</v>
      </c>
      <c r="Q114" s="11">
        <v>2</v>
      </c>
      <c r="R114" s="11">
        <v>0</v>
      </c>
      <c r="S114" s="11">
        <v>0</v>
      </c>
      <c r="T114" s="11">
        <v>0</v>
      </c>
      <c r="U114" s="11">
        <v>1</v>
      </c>
      <c r="V114" s="11">
        <v>53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55">
        <f t="shared" si="2"/>
        <v>106</v>
      </c>
    </row>
    <row r="115" spans="1:28" x14ac:dyDescent="0.25">
      <c r="A115" s="13" t="s">
        <v>172</v>
      </c>
      <c r="B115" s="11">
        <v>0</v>
      </c>
      <c r="C115" s="11">
        <v>12</v>
      </c>
      <c r="D115" s="11">
        <v>0</v>
      </c>
      <c r="E115" s="11">
        <v>17</v>
      </c>
      <c r="F115" s="11">
        <v>0</v>
      </c>
      <c r="G115" s="11">
        <v>0</v>
      </c>
      <c r="H115" s="11">
        <v>0</v>
      </c>
      <c r="I115" s="11">
        <v>3</v>
      </c>
      <c r="J115" s="11">
        <v>0</v>
      </c>
      <c r="K115" s="11">
        <v>0</v>
      </c>
      <c r="L115" s="133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50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55">
        <f t="shared" si="2"/>
        <v>82</v>
      </c>
    </row>
    <row r="116" spans="1:28" x14ac:dyDescent="0.25">
      <c r="A116" s="13" t="s">
        <v>173</v>
      </c>
      <c r="B116" s="11">
        <v>0</v>
      </c>
      <c r="C116" s="11">
        <v>20</v>
      </c>
      <c r="D116" s="11">
        <v>0</v>
      </c>
      <c r="E116" s="11">
        <v>9</v>
      </c>
      <c r="F116" s="11">
        <v>0</v>
      </c>
      <c r="G116" s="11">
        <v>0</v>
      </c>
      <c r="H116" s="11">
        <v>0</v>
      </c>
      <c r="I116" s="11">
        <v>1</v>
      </c>
      <c r="J116" s="11">
        <v>0</v>
      </c>
      <c r="K116" s="11">
        <v>0</v>
      </c>
      <c r="L116" s="133">
        <v>0</v>
      </c>
      <c r="M116" s="11">
        <v>0</v>
      </c>
      <c r="N116" s="11">
        <v>4</v>
      </c>
      <c r="O116" s="11">
        <v>1</v>
      </c>
      <c r="P116" s="11">
        <v>8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49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55">
        <f t="shared" si="2"/>
        <v>92</v>
      </c>
    </row>
    <row r="117" spans="1:28" x14ac:dyDescent="0.25">
      <c r="A117" s="13" t="s">
        <v>174</v>
      </c>
      <c r="B117" s="11">
        <v>0</v>
      </c>
      <c r="C117" s="11">
        <v>9</v>
      </c>
      <c r="D117" s="11">
        <v>0</v>
      </c>
      <c r="E117" s="11">
        <v>10</v>
      </c>
      <c r="F117" s="11">
        <v>0</v>
      </c>
      <c r="G117" s="11">
        <v>0</v>
      </c>
      <c r="H117" s="11">
        <v>0</v>
      </c>
      <c r="I117" s="11">
        <v>1</v>
      </c>
      <c r="J117" s="11">
        <v>0</v>
      </c>
      <c r="K117" s="11">
        <v>0</v>
      </c>
      <c r="L117" s="133">
        <v>0</v>
      </c>
      <c r="M117" s="11">
        <v>0</v>
      </c>
      <c r="N117" s="11">
        <v>6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0</v>
      </c>
      <c r="V117" s="11">
        <v>34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55">
        <f t="shared" si="2"/>
        <v>61</v>
      </c>
    </row>
    <row r="118" spans="1:28" x14ac:dyDescent="0.25">
      <c r="A118" s="13" t="s">
        <v>175</v>
      </c>
      <c r="B118" s="11">
        <v>0</v>
      </c>
      <c r="C118" s="11">
        <v>4</v>
      </c>
      <c r="D118" s="11">
        <v>0</v>
      </c>
      <c r="E118" s="11">
        <v>6</v>
      </c>
      <c r="F118" s="11">
        <v>0</v>
      </c>
      <c r="G118" s="11">
        <v>0</v>
      </c>
      <c r="H118" s="11">
        <v>0</v>
      </c>
      <c r="I118" s="11">
        <v>3</v>
      </c>
      <c r="J118" s="11">
        <v>0</v>
      </c>
      <c r="K118" s="11">
        <v>0</v>
      </c>
      <c r="L118" s="133">
        <v>0</v>
      </c>
      <c r="M118" s="11">
        <v>0</v>
      </c>
      <c r="N118" s="11">
        <v>24</v>
      </c>
      <c r="O118" s="11">
        <v>0</v>
      </c>
      <c r="P118" s="11">
        <v>5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56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55">
        <f t="shared" si="2"/>
        <v>98</v>
      </c>
    </row>
    <row r="119" spans="1:28" x14ac:dyDescent="0.25">
      <c r="A119" s="13" t="s">
        <v>176</v>
      </c>
      <c r="B119" s="11">
        <v>0</v>
      </c>
      <c r="C119" s="11">
        <v>6</v>
      </c>
      <c r="D119" s="11">
        <v>0</v>
      </c>
      <c r="E119" s="11">
        <v>16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33">
        <v>0</v>
      </c>
      <c r="M119" s="11">
        <v>0</v>
      </c>
      <c r="N119" s="11">
        <v>23</v>
      </c>
      <c r="O119" s="11">
        <v>0</v>
      </c>
      <c r="P119" s="11">
        <v>1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36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55">
        <f t="shared" si="2"/>
        <v>82</v>
      </c>
    </row>
    <row r="120" spans="1:28" x14ac:dyDescent="0.25">
      <c r="A120" s="13" t="s">
        <v>177</v>
      </c>
      <c r="B120" s="11">
        <v>0</v>
      </c>
      <c r="C120" s="11">
        <v>6</v>
      </c>
      <c r="D120" s="11">
        <v>0</v>
      </c>
      <c r="E120" s="11">
        <v>15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33">
        <v>0</v>
      </c>
      <c r="M120" s="11">
        <v>0</v>
      </c>
      <c r="N120" s="11">
        <v>2</v>
      </c>
      <c r="O120" s="11">
        <v>0</v>
      </c>
      <c r="P120" s="11">
        <v>2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56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55">
        <f t="shared" si="2"/>
        <v>81</v>
      </c>
    </row>
    <row r="121" spans="1:28" x14ac:dyDescent="0.25">
      <c r="A121" s="13" t="s">
        <v>178</v>
      </c>
      <c r="B121" s="11">
        <v>0</v>
      </c>
      <c r="C121" s="11">
        <v>0</v>
      </c>
      <c r="D121" s="11">
        <v>0</v>
      </c>
      <c r="E121" s="11">
        <v>13</v>
      </c>
      <c r="F121" s="11">
        <v>0</v>
      </c>
      <c r="G121" s="11">
        <v>0</v>
      </c>
      <c r="H121" s="11">
        <v>0</v>
      </c>
      <c r="I121" s="11">
        <v>2</v>
      </c>
      <c r="J121" s="11">
        <v>0</v>
      </c>
      <c r="K121" s="11">
        <v>0</v>
      </c>
      <c r="L121" s="133">
        <v>0</v>
      </c>
      <c r="M121" s="11">
        <v>0</v>
      </c>
      <c r="N121" s="11">
        <v>1</v>
      </c>
      <c r="O121" s="11">
        <v>2</v>
      </c>
      <c r="P121" s="11">
        <v>16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41</v>
      </c>
      <c r="W121" s="11">
        <v>0</v>
      </c>
      <c r="X121" s="11">
        <v>0</v>
      </c>
      <c r="Y121" s="11">
        <v>0</v>
      </c>
      <c r="Z121" s="11">
        <v>0</v>
      </c>
      <c r="AA121" s="11">
        <v>3</v>
      </c>
      <c r="AB121" s="55">
        <f t="shared" si="2"/>
        <v>78</v>
      </c>
    </row>
    <row r="122" spans="1:28" x14ac:dyDescent="0.25">
      <c r="A122" s="13" t="s">
        <v>179</v>
      </c>
      <c r="B122" s="11">
        <v>0</v>
      </c>
      <c r="C122" s="11">
        <v>3</v>
      </c>
      <c r="D122" s="11">
        <v>0</v>
      </c>
      <c r="E122" s="11">
        <v>13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33">
        <v>0</v>
      </c>
      <c r="M122" s="11">
        <v>0</v>
      </c>
      <c r="N122" s="11">
        <v>6</v>
      </c>
      <c r="O122" s="11">
        <v>0</v>
      </c>
      <c r="P122" s="11">
        <v>8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38</v>
      </c>
      <c r="W122" s="11">
        <v>0</v>
      </c>
      <c r="X122" s="11">
        <v>0</v>
      </c>
      <c r="Y122" s="11">
        <v>0</v>
      </c>
      <c r="Z122" s="11">
        <v>0</v>
      </c>
      <c r="AA122" s="11">
        <v>1</v>
      </c>
      <c r="AB122" s="55">
        <f t="shared" si="2"/>
        <v>69</v>
      </c>
    </row>
    <row r="123" spans="1:28" x14ac:dyDescent="0.25">
      <c r="A123" s="13" t="s">
        <v>180</v>
      </c>
      <c r="B123" s="11">
        <v>0</v>
      </c>
      <c r="C123" s="11">
        <v>0</v>
      </c>
      <c r="D123" s="11">
        <v>0</v>
      </c>
      <c r="E123" s="11">
        <v>2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33">
        <v>0</v>
      </c>
      <c r="M123" s="11">
        <v>0</v>
      </c>
      <c r="N123" s="11">
        <v>15</v>
      </c>
      <c r="O123" s="11">
        <v>0</v>
      </c>
      <c r="P123" s="11">
        <v>14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22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55">
        <f t="shared" si="2"/>
        <v>53</v>
      </c>
    </row>
    <row r="124" spans="1:28" x14ac:dyDescent="0.25">
      <c r="A124" s="13" t="s">
        <v>181</v>
      </c>
      <c r="B124" s="11">
        <v>0</v>
      </c>
      <c r="C124" s="11">
        <v>1</v>
      </c>
      <c r="D124" s="11">
        <v>0</v>
      </c>
      <c r="E124" s="11">
        <v>12</v>
      </c>
      <c r="F124" s="11">
        <v>0</v>
      </c>
      <c r="G124" s="11">
        <v>0</v>
      </c>
      <c r="H124" s="11">
        <v>0</v>
      </c>
      <c r="I124" s="11">
        <v>5</v>
      </c>
      <c r="J124" s="11">
        <v>0</v>
      </c>
      <c r="K124" s="11">
        <v>0</v>
      </c>
      <c r="L124" s="133">
        <v>0</v>
      </c>
      <c r="M124" s="11">
        <v>0</v>
      </c>
      <c r="N124" s="11">
        <v>38</v>
      </c>
      <c r="O124" s="11">
        <v>0</v>
      </c>
      <c r="P124" s="11">
        <v>17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37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55">
        <f t="shared" si="2"/>
        <v>110</v>
      </c>
    </row>
    <row r="125" spans="1:28" s="138" customFormat="1" x14ac:dyDescent="0.25">
      <c r="A125" s="156" t="s">
        <v>182</v>
      </c>
      <c r="B125" s="133">
        <v>0</v>
      </c>
      <c r="C125" s="133">
        <v>1</v>
      </c>
      <c r="D125" s="133">
        <v>0</v>
      </c>
      <c r="E125" s="133">
        <v>6</v>
      </c>
      <c r="F125" s="133">
        <v>0</v>
      </c>
      <c r="G125" s="133">
        <v>0</v>
      </c>
      <c r="H125" s="133">
        <v>0</v>
      </c>
      <c r="I125" s="133">
        <v>3</v>
      </c>
      <c r="J125" s="133">
        <v>0</v>
      </c>
      <c r="K125" s="133">
        <v>0</v>
      </c>
      <c r="L125" s="133">
        <v>153</v>
      </c>
      <c r="M125" s="133">
        <v>0</v>
      </c>
      <c r="N125" s="133">
        <v>9</v>
      </c>
      <c r="O125" s="133">
        <v>0</v>
      </c>
      <c r="P125" s="133">
        <v>8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5</v>
      </c>
      <c r="W125" s="133">
        <v>0</v>
      </c>
      <c r="X125" s="133">
        <v>0</v>
      </c>
      <c r="Y125" s="133">
        <v>1</v>
      </c>
      <c r="Z125" s="11">
        <v>0</v>
      </c>
      <c r="AA125" s="133">
        <v>0</v>
      </c>
      <c r="AB125" s="55">
        <f t="shared" si="2"/>
        <v>186</v>
      </c>
    </row>
    <row r="126" spans="1:28" x14ac:dyDescent="0.25">
      <c r="A126" s="15" t="s">
        <v>183</v>
      </c>
      <c r="B126" s="11">
        <v>0</v>
      </c>
      <c r="C126" s="11">
        <v>0</v>
      </c>
      <c r="D126" s="11">
        <v>0</v>
      </c>
      <c r="E126" s="11">
        <v>6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33">
        <v>7</v>
      </c>
      <c r="M126" s="11">
        <v>0</v>
      </c>
      <c r="N126" s="11">
        <v>1</v>
      </c>
      <c r="O126" s="11">
        <v>0</v>
      </c>
      <c r="P126" s="11">
        <v>14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20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55">
        <f t="shared" si="2"/>
        <v>48</v>
      </c>
    </row>
    <row r="127" spans="1:28" x14ac:dyDescent="0.25">
      <c r="A127" s="13" t="s">
        <v>184</v>
      </c>
      <c r="B127" s="11">
        <v>0</v>
      </c>
      <c r="C127" s="11">
        <v>4</v>
      </c>
      <c r="D127" s="11">
        <v>0</v>
      </c>
      <c r="E127" s="11">
        <v>19</v>
      </c>
      <c r="F127" s="11">
        <v>0</v>
      </c>
      <c r="G127" s="11">
        <v>0</v>
      </c>
      <c r="H127" s="11">
        <v>0</v>
      </c>
      <c r="I127" s="11">
        <v>2</v>
      </c>
      <c r="J127" s="11">
        <v>0</v>
      </c>
      <c r="K127" s="11">
        <v>0</v>
      </c>
      <c r="L127" s="133">
        <v>40</v>
      </c>
      <c r="M127" s="11">
        <v>0</v>
      </c>
      <c r="N127" s="11">
        <v>17</v>
      </c>
      <c r="O127" s="11">
        <v>0</v>
      </c>
      <c r="P127" s="11">
        <v>9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51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55">
        <f t="shared" si="2"/>
        <v>142</v>
      </c>
    </row>
    <row r="128" spans="1:28" x14ac:dyDescent="0.25">
      <c r="A128" s="13" t="s">
        <v>185</v>
      </c>
      <c r="B128" s="11">
        <v>0</v>
      </c>
      <c r="C128" s="11">
        <v>0</v>
      </c>
      <c r="D128" s="11">
        <v>0</v>
      </c>
      <c r="E128" s="11">
        <v>7</v>
      </c>
      <c r="F128" s="11">
        <v>0</v>
      </c>
      <c r="G128" s="11">
        <v>0</v>
      </c>
      <c r="H128" s="11">
        <v>0</v>
      </c>
      <c r="I128" s="11">
        <v>1</v>
      </c>
      <c r="J128" s="11">
        <v>0</v>
      </c>
      <c r="K128" s="11">
        <v>0</v>
      </c>
      <c r="L128" s="133">
        <v>0</v>
      </c>
      <c r="M128" s="11">
        <v>0</v>
      </c>
      <c r="N128" s="11">
        <v>5</v>
      </c>
      <c r="O128" s="11">
        <v>0</v>
      </c>
      <c r="P128" s="11">
        <v>5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16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55">
        <f t="shared" si="2"/>
        <v>34</v>
      </c>
    </row>
    <row r="129" spans="1:28" x14ac:dyDescent="0.25">
      <c r="A129" s="13" t="s">
        <v>186</v>
      </c>
      <c r="B129" s="11">
        <v>0</v>
      </c>
      <c r="C129" s="11">
        <v>1</v>
      </c>
      <c r="D129" s="11">
        <v>0</v>
      </c>
      <c r="E129" s="11">
        <v>5</v>
      </c>
      <c r="F129" s="11">
        <v>0</v>
      </c>
      <c r="G129" s="11">
        <v>0</v>
      </c>
      <c r="H129" s="11">
        <v>0</v>
      </c>
      <c r="I129" s="11">
        <v>1</v>
      </c>
      <c r="J129" s="11">
        <v>0</v>
      </c>
      <c r="K129" s="11">
        <v>0</v>
      </c>
      <c r="L129" s="133">
        <v>0</v>
      </c>
      <c r="M129" s="11">
        <v>0</v>
      </c>
      <c r="N129" s="11">
        <v>5</v>
      </c>
      <c r="O129" s="11">
        <v>0</v>
      </c>
      <c r="P129" s="11">
        <v>7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22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55">
        <f t="shared" si="2"/>
        <v>41</v>
      </c>
    </row>
    <row r="130" spans="1:28" x14ac:dyDescent="0.25">
      <c r="A130" s="13" t="s">
        <v>187</v>
      </c>
      <c r="B130" s="11">
        <v>0</v>
      </c>
      <c r="C130" s="11">
        <v>1</v>
      </c>
      <c r="D130" s="11">
        <v>0</v>
      </c>
      <c r="E130" s="11">
        <v>2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1">
        <v>0</v>
      </c>
      <c r="L130" s="133">
        <v>3</v>
      </c>
      <c r="M130" s="11">
        <v>0</v>
      </c>
      <c r="N130" s="11">
        <v>24</v>
      </c>
      <c r="O130" s="11">
        <v>0</v>
      </c>
      <c r="P130" s="11">
        <v>10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9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55">
        <f t="shared" si="2"/>
        <v>50</v>
      </c>
    </row>
    <row r="131" spans="1:28" x14ac:dyDescent="0.25">
      <c r="A131" s="13" t="s">
        <v>188</v>
      </c>
      <c r="B131" s="11">
        <v>0</v>
      </c>
      <c r="C131" s="11">
        <v>4</v>
      </c>
      <c r="D131" s="11">
        <v>0</v>
      </c>
      <c r="E131" s="11">
        <v>5</v>
      </c>
      <c r="F131" s="11">
        <v>0</v>
      </c>
      <c r="G131" s="11">
        <v>0</v>
      </c>
      <c r="H131" s="11">
        <v>0</v>
      </c>
      <c r="I131" s="11">
        <v>3</v>
      </c>
      <c r="J131" s="11">
        <v>0</v>
      </c>
      <c r="K131" s="11">
        <v>0</v>
      </c>
      <c r="L131" s="133">
        <v>0</v>
      </c>
      <c r="M131" s="11">
        <v>0</v>
      </c>
      <c r="N131" s="11">
        <v>13</v>
      </c>
      <c r="O131" s="11">
        <v>1</v>
      </c>
      <c r="P131" s="11">
        <v>3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4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55">
        <f t="shared" si="2"/>
        <v>33</v>
      </c>
    </row>
    <row r="132" spans="1:28" x14ac:dyDescent="0.25">
      <c r="A132" s="13" t="s">
        <v>189</v>
      </c>
      <c r="B132" s="11">
        <v>0</v>
      </c>
      <c r="C132" s="11">
        <v>65</v>
      </c>
      <c r="D132" s="11">
        <v>0</v>
      </c>
      <c r="E132" s="11">
        <v>8</v>
      </c>
      <c r="F132" s="11">
        <v>0</v>
      </c>
      <c r="G132" s="11">
        <v>0</v>
      </c>
      <c r="H132" s="11">
        <v>0</v>
      </c>
      <c r="I132" s="11">
        <v>3</v>
      </c>
      <c r="J132" s="11">
        <v>0</v>
      </c>
      <c r="K132" s="11">
        <v>0</v>
      </c>
      <c r="L132" s="133">
        <v>0</v>
      </c>
      <c r="M132" s="11">
        <v>0</v>
      </c>
      <c r="N132" s="11">
        <v>12</v>
      </c>
      <c r="O132" s="11">
        <v>1</v>
      </c>
      <c r="P132" s="11">
        <v>2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2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55">
        <f t="shared" si="2"/>
        <v>93</v>
      </c>
    </row>
    <row r="133" spans="1:28" x14ac:dyDescent="0.25">
      <c r="A133" s="13" t="s">
        <v>190</v>
      </c>
      <c r="B133" s="11">
        <v>0</v>
      </c>
      <c r="C133" s="11">
        <v>55</v>
      </c>
      <c r="D133" s="11">
        <v>0</v>
      </c>
      <c r="E133" s="11">
        <v>6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33">
        <v>0</v>
      </c>
      <c r="M133" s="11">
        <v>0</v>
      </c>
      <c r="N133" s="11">
        <v>8</v>
      </c>
      <c r="O133" s="11">
        <v>0</v>
      </c>
      <c r="P133" s="11">
        <v>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55">
        <f t="shared" si="2"/>
        <v>70</v>
      </c>
    </row>
    <row r="134" spans="1:28" x14ac:dyDescent="0.25">
      <c r="A134" s="13" t="s">
        <v>191</v>
      </c>
      <c r="B134" s="11">
        <v>0</v>
      </c>
      <c r="C134" s="11">
        <v>48</v>
      </c>
      <c r="D134" s="11">
        <v>0</v>
      </c>
      <c r="E134" s="11">
        <v>18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33">
        <v>0</v>
      </c>
      <c r="M134" s="11">
        <v>0</v>
      </c>
      <c r="N134" s="11">
        <v>6</v>
      </c>
      <c r="O134" s="11">
        <v>0</v>
      </c>
      <c r="P134" s="11">
        <v>4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3</v>
      </c>
      <c r="AB134" s="55">
        <f t="shared" si="2"/>
        <v>79</v>
      </c>
    </row>
    <row r="135" spans="1:28" x14ac:dyDescent="0.25">
      <c r="A135" s="13" t="s">
        <v>192</v>
      </c>
      <c r="B135" s="11">
        <v>0</v>
      </c>
      <c r="C135" s="11">
        <v>8</v>
      </c>
      <c r="D135" s="11">
        <v>0</v>
      </c>
      <c r="E135" s="11">
        <v>12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1">
        <v>0</v>
      </c>
      <c r="L135" s="133">
        <v>0</v>
      </c>
      <c r="M135" s="11">
        <v>0</v>
      </c>
      <c r="N135" s="11">
        <v>4</v>
      </c>
      <c r="O135" s="11">
        <v>0</v>
      </c>
      <c r="P135" s="11">
        <v>3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13</v>
      </c>
      <c r="AB135" s="55">
        <f t="shared" ref="AB135:AB198" si="3">SUM(B135:AA135)</f>
        <v>41</v>
      </c>
    </row>
    <row r="136" spans="1:28" x14ac:dyDescent="0.25">
      <c r="A136" s="13" t="s">
        <v>193</v>
      </c>
      <c r="B136" s="11">
        <v>0</v>
      </c>
      <c r="C136" s="11">
        <v>8</v>
      </c>
      <c r="D136" s="11">
        <v>0</v>
      </c>
      <c r="E136" s="11">
        <v>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33">
        <v>0</v>
      </c>
      <c r="M136" s="11">
        <v>0</v>
      </c>
      <c r="N136" s="11">
        <v>0</v>
      </c>
      <c r="O136" s="11">
        <v>0</v>
      </c>
      <c r="P136" s="11">
        <v>2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55">
        <f t="shared" si="3"/>
        <v>12</v>
      </c>
    </row>
    <row r="137" spans="1:28" x14ac:dyDescent="0.25">
      <c r="A137" s="13" t="s">
        <v>194</v>
      </c>
      <c r="B137" s="11">
        <v>0</v>
      </c>
      <c r="C137" s="11">
        <v>8</v>
      </c>
      <c r="D137" s="11">
        <v>0</v>
      </c>
      <c r="E137" s="11">
        <v>14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33">
        <v>0</v>
      </c>
      <c r="M137" s="11">
        <v>0</v>
      </c>
      <c r="N137" s="11">
        <v>0</v>
      </c>
      <c r="O137" s="11">
        <v>0</v>
      </c>
      <c r="P137" s="11">
        <v>3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9</v>
      </c>
      <c r="AB137" s="55">
        <f t="shared" si="3"/>
        <v>34</v>
      </c>
    </row>
    <row r="138" spans="1:28" x14ac:dyDescent="0.25">
      <c r="A138" s="13" t="s">
        <v>195</v>
      </c>
      <c r="B138" s="11">
        <v>0</v>
      </c>
      <c r="C138" s="11">
        <v>3</v>
      </c>
      <c r="D138" s="11">
        <v>0</v>
      </c>
      <c r="E138" s="11">
        <v>6</v>
      </c>
      <c r="F138" s="11">
        <v>0</v>
      </c>
      <c r="G138" s="11">
        <v>0</v>
      </c>
      <c r="H138" s="11">
        <v>0</v>
      </c>
      <c r="I138" s="11">
        <v>2</v>
      </c>
      <c r="J138" s="11">
        <v>0</v>
      </c>
      <c r="K138" s="11">
        <v>0</v>
      </c>
      <c r="L138" s="133">
        <v>0</v>
      </c>
      <c r="M138" s="11">
        <v>0</v>
      </c>
      <c r="N138" s="11">
        <v>0</v>
      </c>
      <c r="O138" s="11">
        <v>0</v>
      </c>
      <c r="P138" s="11">
        <v>2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11</v>
      </c>
      <c r="AB138" s="55">
        <f t="shared" si="3"/>
        <v>24</v>
      </c>
    </row>
    <row r="139" spans="1:28" x14ac:dyDescent="0.25">
      <c r="A139" s="13" t="s">
        <v>196</v>
      </c>
      <c r="B139" s="11">
        <v>0</v>
      </c>
      <c r="C139" s="11">
        <v>1</v>
      </c>
      <c r="D139" s="11">
        <v>0</v>
      </c>
      <c r="E139" s="11">
        <v>7</v>
      </c>
      <c r="F139" s="11">
        <v>0</v>
      </c>
      <c r="G139" s="11">
        <v>0</v>
      </c>
      <c r="H139" s="11">
        <v>0</v>
      </c>
      <c r="I139" s="11">
        <v>1</v>
      </c>
      <c r="J139" s="11">
        <v>0</v>
      </c>
      <c r="K139" s="11">
        <v>0</v>
      </c>
      <c r="L139" s="133">
        <v>5</v>
      </c>
      <c r="M139" s="11">
        <v>0</v>
      </c>
      <c r="N139" s="11">
        <v>7</v>
      </c>
      <c r="O139" s="11">
        <v>0</v>
      </c>
      <c r="P139" s="11">
        <v>1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18</v>
      </c>
      <c r="AB139" s="55">
        <f t="shared" si="3"/>
        <v>40</v>
      </c>
    </row>
    <row r="140" spans="1:28" x14ac:dyDescent="0.25">
      <c r="A140" s="13" t="s">
        <v>197</v>
      </c>
      <c r="B140" s="11">
        <v>0</v>
      </c>
      <c r="C140" s="11">
        <v>0</v>
      </c>
      <c r="D140" s="11">
        <v>0</v>
      </c>
      <c r="E140" s="11">
        <v>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33">
        <v>0</v>
      </c>
      <c r="M140" s="11">
        <v>0</v>
      </c>
      <c r="N140" s="11">
        <v>3</v>
      </c>
      <c r="O140" s="11">
        <v>0</v>
      </c>
      <c r="P140" s="11">
        <v>8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9</v>
      </c>
      <c r="AB140" s="55">
        <f t="shared" si="3"/>
        <v>21</v>
      </c>
    </row>
    <row r="141" spans="1:28" x14ac:dyDescent="0.25">
      <c r="A141" s="13" t="s">
        <v>198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33">
        <v>0</v>
      </c>
      <c r="M141" s="11">
        <v>0</v>
      </c>
      <c r="N141" s="11">
        <v>3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55">
        <f t="shared" si="3"/>
        <v>3</v>
      </c>
    </row>
    <row r="142" spans="1:28" x14ac:dyDescent="0.25">
      <c r="A142" s="13" t="s">
        <v>199</v>
      </c>
      <c r="B142" s="11">
        <v>0</v>
      </c>
      <c r="C142" s="11">
        <v>2</v>
      </c>
      <c r="D142" s="11">
        <v>0</v>
      </c>
      <c r="E142" s="11">
        <v>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33">
        <v>0</v>
      </c>
      <c r="M142" s="11">
        <v>0</v>
      </c>
      <c r="N142" s="11">
        <v>2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55">
        <f t="shared" si="3"/>
        <v>7</v>
      </c>
    </row>
    <row r="143" spans="1:28" x14ac:dyDescent="0.25">
      <c r="A143" s="13" t="s">
        <v>200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33">
        <v>0</v>
      </c>
      <c r="M143" s="11">
        <v>0</v>
      </c>
      <c r="N143" s="11">
        <v>0</v>
      </c>
      <c r="O143" s="11">
        <v>0</v>
      </c>
      <c r="P143" s="11">
        <v>2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55">
        <f t="shared" si="3"/>
        <v>2</v>
      </c>
    </row>
    <row r="144" spans="1:28" s="138" customFormat="1" x14ac:dyDescent="0.25">
      <c r="A144" s="156" t="s">
        <v>201</v>
      </c>
      <c r="B144" s="133">
        <v>0</v>
      </c>
      <c r="C144" s="133">
        <v>0</v>
      </c>
      <c r="D144" s="133">
        <v>0</v>
      </c>
      <c r="E144" s="133">
        <v>1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>
        <v>0</v>
      </c>
      <c r="N144" s="133">
        <v>13</v>
      </c>
      <c r="O144" s="133">
        <v>0</v>
      </c>
      <c r="P144" s="133">
        <v>0</v>
      </c>
      <c r="Q144" s="133">
        <v>0</v>
      </c>
      <c r="R144" s="133">
        <v>0</v>
      </c>
      <c r="S144" s="133">
        <v>0</v>
      </c>
      <c r="T144" s="133">
        <v>0</v>
      </c>
      <c r="U144" s="133">
        <v>0</v>
      </c>
      <c r="V144" s="133">
        <v>0</v>
      </c>
      <c r="W144" s="133">
        <v>0</v>
      </c>
      <c r="X144" s="133">
        <v>0</v>
      </c>
      <c r="Y144" s="133">
        <v>0</v>
      </c>
      <c r="Z144" s="11">
        <v>0</v>
      </c>
      <c r="AA144" s="133">
        <v>0</v>
      </c>
      <c r="AB144" s="55">
        <f t="shared" si="3"/>
        <v>14</v>
      </c>
    </row>
    <row r="145" spans="1:28" x14ac:dyDescent="0.25">
      <c r="A145" s="13" t="s">
        <v>202</v>
      </c>
      <c r="B145" s="11">
        <v>0</v>
      </c>
      <c r="C145" s="11">
        <v>0</v>
      </c>
      <c r="D145" s="11">
        <v>0</v>
      </c>
      <c r="E145" s="11">
        <v>1</v>
      </c>
      <c r="F145" s="11">
        <v>0</v>
      </c>
      <c r="G145" s="11">
        <v>0</v>
      </c>
      <c r="H145" s="11">
        <v>0</v>
      </c>
      <c r="I145" s="11">
        <v>6</v>
      </c>
      <c r="J145" s="11">
        <v>0</v>
      </c>
      <c r="K145" s="11">
        <v>0</v>
      </c>
      <c r="L145" s="133">
        <v>81</v>
      </c>
      <c r="M145" s="11">
        <v>0</v>
      </c>
      <c r="N145" s="11">
        <v>6</v>
      </c>
      <c r="O145" s="11">
        <v>0</v>
      </c>
      <c r="P145" s="11">
        <v>21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55">
        <f t="shared" si="3"/>
        <v>115</v>
      </c>
    </row>
    <row r="146" spans="1:28" x14ac:dyDescent="0.25">
      <c r="A146" s="13" t="s">
        <v>203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33">
        <v>19</v>
      </c>
      <c r="M146" s="11">
        <v>0</v>
      </c>
      <c r="N146" s="11">
        <v>3</v>
      </c>
      <c r="O146" s="11">
        <v>0</v>
      </c>
      <c r="P146" s="11">
        <v>4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3</v>
      </c>
      <c r="AB146" s="55">
        <f t="shared" si="3"/>
        <v>29</v>
      </c>
    </row>
    <row r="147" spans="1:28" x14ac:dyDescent="0.25">
      <c r="A147" s="13" t="s">
        <v>204</v>
      </c>
      <c r="B147" s="11">
        <v>0</v>
      </c>
      <c r="C147" s="11">
        <v>0</v>
      </c>
      <c r="D147" s="11">
        <v>0</v>
      </c>
      <c r="E147" s="11">
        <v>1</v>
      </c>
      <c r="F147" s="11">
        <v>0</v>
      </c>
      <c r="G147" s="11">
        <v>0</v>
      </c>
      <c r="H147" s="11">
        <v>0</v>
      </c>
      <c r="I147" s="11">
        <v>1</v>
      </c>
      <c r="J147" s="11">
        <v>0</v>
      </c>
      <c r="K147" s="11">
        <v>0</v>
      </c>
      <c r="L147" s="133">
        <v>5</v>
      </c>
      <c r="M147" s="11">
        <v>0</v>
      </c>
      <c r="N147" s="11">
        <v>19</v>
      </c>
      <c r="O147" s="11">
        <v>0</v>
      </c>
      <c r="P147" s="11">
        <v>3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3</v>
      </c>
      <c r="AB147" s="55">
        <f t="shared" si="3"/>
        <v>32</v>
      </c>
    </row>
    <row r="148" spans="1:28" x14ac:dyDescent="0.25">
      <c r="A148" s="13" t="s">
        <v>205</v>
      </c>
      <c r="B148" s="11">
        <v>0</v>
      </c>
      <c r="C148" s="11">
        <v>0</v>
      </c>
      <c r="D148" s="11">
        <v>0</v>
      </c>
      <c r="E148" s="11">
        <v>3</v>
      </c>
      <c r="F148" s="11">
        <v>0</v>
      </c>
      <c r="G148" s="11">
        <v>0</v>
      </c>
      <c r="H148" s="11">
        <v>0</v>
      </c>
      <c r="I148" s="11">
        <v>1</v>
      </c>
      <c r="J148" s="11">
        <v>0</v>
      </c>
      <c r="K148" s="11">
        <v>0</v>
      </c>
      <c r="L148" s="133">
        <v>0</v>
      </c>
      <c r="M148" s="11">
        <v>0</v>
      </c>
      <c r="N148" s="11">
        <v>8</v>
      </c>
      <c r="O148" s="11">
        <v>0</v>
      </c>
      <c r="P148" s="11">
        <v>1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7</v>
      </c>
      <c r="AB148" s="55">
        <f t="shared" si="3"/>
        <v>20</v>
      </c>
    </row>
    <row r="149" spans="1:28" x14ac:dyDescent="0.25">
      <c r="A149" s="13" t="s">
        <v>206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3</v>
      </c>
      <c r="J149" s="11">
        <v>0</v>
      </c>
      <c r="K149" s="11">
        <v>0</v>
      </c>
      <c r="L149" s="133">
        <v>37</v>
      </c>
      <c r="M149" s="11">
        <v>0</v>
      </c>
      <c r="N149" s="11">
        <v>3</v>
      </c>
      <c r="O149" s="11">
        <v>0</v>
      </c>
      <c r="P149" s="11">
        <v>1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55">
        <f t="shared" si="3"/>
        <v>44</v>
      </c>
    </row>
    <row r="150" spans="1:28" x14ac:dyDescent="0.25">
      <c r="A150" s="13" t="s">
        <v>207</v>
      </c>
      <c r="B150" s="11">
        <v>0</v>
      </c>
      <c r="C150" s="11">
        <v>0</v>
      </c>
      <c r="D150" s="11">
        <v>0</v>
      </c>
      <c r="E150" s="11">
        <v>4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33">
        <v>28</v>
      </c>
      <c r="M150" s="11">
        <v>0</v>
      </c>
      <c r="N150" s="11">
        <v>9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4</v>
      </c>
      <c r="AB150" s="55">
        <f t="shared" si="3"/>
        <v>45</v>
      </c>
    </row>
    <row r="151" spans="1:28" x14ac:dyDescent="0.25">
      <c r="A151" s="13" t="s">
        <v>208</v>
      </c>
      <c r="B151" s="11">
        <v>0</v>
      </c>
      <c r="C151" s="11">
        <v>0</v>
      </c>
      <c r="D151" s="11">
        <v>0</v>
      </c>
      <c r="E151" s="11">
        <v>1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33">
        <v>12</v>
      </c>
      <c r="M151" s="11">
        <v>0</v>
      </c>
      <c r="N151" s="11">
        <v>1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1</v>
      </c>
      <c r="AB151" s="55">
        <f t="shared" si="3"/>
        <v>15</v>
      </c>
    </row>
    <row r="152" spans="1:28" x14ac:dyDescent="0.25">
      <c r="A152" s="13" t="s">
        <v>209</v>
      </c>
      <c r="B152" s="11">
        <v>0</v>
      </c>
      <c r="C152" s="11">
        <v>0</v>
      </c>
      <c r="D152" s="11">
        <v>0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33">
        <v>0</v>
      </c>
      <c r="M152" s="11">
        <v>0</v>
      </c>
      <c r="N152" s="11">
        <v>7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22</v>
      </c>
      <c r="AB152" s="55">
        <f t="shared" si="3"/>
        <v>30</v>
      </c>
    </row>
    <row r="153" spans="1:28" x14ac:dyDescent="0.25">
      <c r="A153" s="13" t="s">
        <v>210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39">
        <v>0</v>
      </c>
      <c r="M153" s="16">
        <v>0</v>
      </c>
      <c r="N153" s="16">
        <v>4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1">
        <v>0</v>
      </c>
      <c r="AA153" s="16">
        <v>1</v>
      </c>
      <c r="AB153" s="55">
        <f t="shared" si="3"/>
        <v>5</v>
      </c>
    </row>
    <row r="154" spans="1:28" x14ac:dyDescent="0.25">
      <c r="A154" s="17" t="s">
        <v>211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</v>
      </c>
      <c r="J154" s="16">
        <v>0</v>
      </c>
      <c r="K154" s="16">
        <v>0</v>
      </c>
      <c r="L154" s="133">
        <v>0</v>
      </c>
      <c r="M154" s="16">
        <v>0</v>
      </c>
      <c r="N154" s="16">
        <v>4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1">
        <v>0</v>
      </c>
      <c r="AA154" s="16">
        <v>2</v>
      </c>
      <c r="AB154" s="55">
        <f t="shared" si="3"/>
        <v>7</v>
      </c>
    </row>
    <row r="155" spans="1:28" x14ac:dyDescent="0.25">
      <c r="A155" s="18" t="s">
        <v>212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39">
        <v>0</v>
      </c>
      <c r="M155" s="16">
        <v>0</v>
      </c>
      <c r="N155" s="16">
        <v>1</v>
      </c>
      <c r="O155" s="16">
        <v>0</v>
      </c>
      <c r="P155" s="16">
        <v>1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1">
        <v>0</v>
      </c>
      <c r="AA155" s="16">
        <v>1</v>
      </c>
      <c r="AB155" s="55">
        <f t="shared" si="3"/>
        <v>3</v>
      </c>
    </row>
    <row r="156" spans="1:28" x14ac:dyDescent="0.25">
      <c r="A156" s="18" t="s">
        <v>213</v>
      </c>
      <c r="B156" s="16">
        <v>0</v>
      </c>
      <c r="C156" s="16">
        <v>0</v>
      </c>
      <c r="D156" s="16">
        <v>0</v>
      </c>
      <c r="E156" s="16">
        <v>1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33">
        <v>0</v>
      </c>
      <c r="M156" s="16">
        <v>0</v>
      </c>
      <c r="N156" s="16">
        <v>1</v>
      </c>
      <c r="O156" s="16">
        <v>0</v>
      </c>
      <c r="P156" s="16">
        <v>1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1">
        <v>0</v>
      </c>
      <c r="AA156" s="16">
        <v>1</v>
      </c>
      <c r="AB156" s="55">
        <f t="shared" si="3"/>
        <v>4</v>
      </c>
    </row>
    <row r="157" spans="1:28" x14ac:dyDescent="0.25">
      <c r="A157" s="18" t="s">
        <v>214</v>
      </c>
      <c r="B157" s="16">
        <v>0</v>
      </c>
      <c r="C157" s="16">
        <v>0</v>
      </c>
      <c r="D157" s="16">
        <v>0</v>
      </c>
      <c r="E157" s="16">
        <v>2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39">
        <v>0</v>
      </c>
      <c r="M157" s="16">
        <v>0</v>
      </c>
      <c r="N157" s="16">
        <v>1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1">
        <v>0</v>
      </c>
      <c r="AA157" s="16">
        <v>4</v>
      </c>
      <c r="AB157" s="55">
        <f t="shared" si="3"/>
        <v>7</v>
      </c>
    </row>
    <row r="158" spans="1:28" x14ac:dyDescent="0.25">
      <c r="A158" s="18" t="s">
        <v>215</v>
      </c>
      <c r="B158" s="16">
        <v>0</v>
      </c>
      <c r="C158" s="16">
        <v>0</v>
      </c>
      <c r="D158" s="16">
        <v>0</v>
      </c>
      <c r="E158" s="16">
        <v>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33">
        <v>0</v>
      </c>
      <c r="M158" s="16">
        <v>0</v>
      </c>
      <c r="N158" s="16">
        <v>2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1">
        <v>0</v>
      </c>
      <c r="AA158" s="16">
        <v>0</v>
      </c>
      <c r="AB158" s="55">
        <f t="shared" si="3"/>
        <v>3</v>
      </c>
    </row>
    <row r="159" spans="1:28" x14ac:dyDescent="0.25">
      <c r="A159" s="18" t="s">
        <v>216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39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1">
        <v>0</v>
      </c>
      <c r="AA159" s="16">
        <v>0</v>
      </c>
      <c r="AB159" s="55">
        <f t="shared" si="3"/>
        <v>0</v>
      </c>
    </row>
    <row r="160" spans="1:28" x14ac:dyDescent="0.25">
      <c r="A160" s="18" t="s">
        <v>217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33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1">
        <v>0</v>
      </c>
      <c r="AA160" s="16">
        <v>10</v>
      </c>
      <c r="AB160" s="55">
        <f t="shared" si="3"/>
        <v>10</v>
      </c>
    </row>
    <row r="161" spans="1:28" x14ac:dyDescent="0.25">
      <c r="A161" s="18" t="s">
        <v>218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39">
        <v>0</v>
      </c>
      <c r="M161" s="16">
        <v>0</v>
      </c>
      <c r="N161" s="16">
        <v>0</v>
      </c>
      <c r="O161" s="16">
        <v>0</v>
      </c>
      <c r="P161" s="16">
        <v>7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1">
        <v>0</v>
      </c>
      <c r="AA161" s="16">
        <v>1</v>
      </c>
      <c r="AB161" s="55">
        <f t="shared" si="3"/>
        <v>8</v>
      </c>
    </row>
    <row r="162" spans="1:28" x14ac:dyDescent="0.25">
      <c r="A162" s="18" t="s">
        <v>222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33">
        <v>0</v>
      </c>
      <c r="M162" s="16">
        <v>0</v>
      </c>
      <c r="N162" s="16">
        <v>5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1">
        <v>0</v>
      </c>
      <c r="AA162" s="16">
        <v>0</v>
      </c>
      <c r="AB162" s="55">
        <f t="shared" si="3"/>
        <v>5</v>
      </c>
    </row>
    <row r="163" spans="1:28" x14ac:dyDescent="0.25">
      <c r="A163" s="18" t="s">
        <v>225</v>
      </c>
      <c r="B163" s="16">
        <v>0</v>
      </c>
      <c r="C163" s="16">
        <v>0</v>
      </c>
      <c r="D163" s="16">
        <v>0</v>
      </c>
      <c r="E163" s="16">
        <v>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39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1">
        <v>0</v>
      </c>
      <c r="AA163" s="16">
        <v>9</v>
      </c>
      <c r="AB163" s="55">
        <f t="shared" si="3"/>
        <v>10</v>
      </c>
    </row>
    <row r="164" spans="1:28" x14ac:dyDescent="0.25">
      <c r="A164" s="18" t="s">
        <v>226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33">
        <v>0</v>
      </c>
      <c r="M164" s="16">
        <v>0</v>
      </c>
      <c r="N164" s="16">
        <v>1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1">
        <v>0</v>
      </c>
      <c r="AA164" s="16">
        <v>8</v>
      </c>
      <c r="AB164" s="55">
        <f t="shared" si="3"/>
        <v>9</v>
      </c>
    </row>
    <row r="165" spans="1:28" x14ac:dyDescent="0.25">
      <c r="A165" s="18" t="s">
        <v>227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39">
        <v>0</v>
      </c>
      <c r="M165" s="16">
        <v>0</v>
      </c>
      <c r="N165" s="16">
        <v>0</v>
      </c>
      <c r="O165" s="16">
        <v>0</v>
      </c>
      <c r="P165" s="16">
        <v>1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1">
        <v>0</v>
      </c>
      <c r="AA165" s="16">
        <v>1</v>
      </c>
      <c r="AB165" s="55">
        <f t="shared" si="3"/>
        <v>2</v>
      </c>
    </row>
    <row r="166" spans="1:28" x14ac:dyDescent="0.25">
      <c r="A166" s="18" t="s">
        <v>228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33">
        <v>0</v>
      </c>
      <c r="M166" s="16">
        <v>0</v>
      </c>
      <c r="N166" s="16">
        <v>4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1">
        <v>0</v>
      </c>
      <c r="AA166" s="16">
        <v>10</v>
      </c>
      <c r="AB166" s="55">
        <f t="shared" si="3"/>
        <v>14</v>
      </c>
    </row>
    <row r="167" spans="1:28" x14ac:dyDescent="0.25">
      <c r="A167" s="18" t="s">
        <v>229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39">
        <v>0</v>
      </c>
      <c r="M167" s="16">
        <v>0</v>
      </c>
      <c r="N167" s="16">
        <v>7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1">
        <v>0</v>
      </c>
      <c r="AA167" s="16">
        <v>2</v>
      </c>
      <c r="AB167" s="55">
        <f t="shared" si="3"/>
        <v>9</v>
      </c>
    </row>
    <row r="168" spans="1:28" x14ac:dyDescent="0.25">
      <c r="A168" s="18" t="s">
        <v>230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33">
        <v>0</v>
      </c>
      <c r="M168" s="16">
        <v>0</v>
      </c>
      <c r="N168" s="16">
        <v>3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1">
        <v>0</v>
      </c>
      <c r="AA168" s="16">
        <v>5</v>
      </c>
      <c r="AB168" s="55">
        <f t="shared" si="3"/>
        <v>8</v>
      </c>
    </row>
    <row r="169" spans="1:28" x14ac:dyDescent="0.25">
      <c r="A169" s="18" t="s">
        <v>231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39">
        <v>0</v>
      </c>
      <c r="M169" s="16">
        <v>0</v>
      </c>
      <c r="N169" s="16">
        <v>3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1">
        <v>0</v>
      </c>
      <c r="AA169" s="16">
        <v>2</v>
      </c>
      <c r="AB169" s="55">
        <f t="shared" si="3"/>
        <v>5</v>
      </c>
    </row>
    <row r="170" spans="1:28" x14ac:dyDescent="0.25">
      <c r="A170" s="18" t="s">
        <v>232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33">
        <v>0</v>
      </c>
      <c r="M170" s="16">
        <v>10</v>
      </c>
      <c r="N170" s="16">
        <v>2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1">
        <v>0</v>
      </c>
      <c r="AA170" s="16">
        <v>0</v>
      </c>
      <c r="AB170" s="55">
        <f t="shared" si="3"/>
        <v>12</v>
      </c>
    </row>
    <row r="171" spans="1:28" x14ac:dyDescent="0.25">
      <c r="A171" s="18" t="s">
        <v>233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39">
        <v>0</v>
      </c>
      <c r="M171" s="16">
        <v>0</v>
      </c>
      <c r="N171" s="16">
        <v>4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1">
        <v>0</v>
      </c>
      <c r="AA171" s="16">
        <v>8</v>
      </c>
      <c r="AB171" s="55">
        <f t="shared" si="3"/>
        <v>12</v>
      </c>
    </row>
    <row r="172" spans="1:28" x14ac:dyDescent="0.25">
      <c r="A172" s="18" t="s">
        <v>234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33">
        <v>0</v>
      </c>
      <c r="M172" s="16">
        <v>4</v>
      </c>
      <c r="N172" s="16">
        <v>1</v>
      </c>
      <c r="O172" s="16">
        <v>0</v>
      </c>
      <c r="P172" s="16">
        <v>23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1">
        <v>0</v>
      </c>
      <c r="AA172" s="16">
        <v>18</v>
      </c>
      <c r="AB172" s="55">
        <f t="shared" si="3"/>
        <v>46</v>
      </c>
    </row>
    <row r="173" spans="1:28" x14ac:dyDescent="0.25">
      <c r="A173" s="18" t="s">
        <v>235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39">
        <v>0</v>
      </c>
      <c r="M173" s="16">
        <v>3</v>
      </c>
      <c r="N173" s="16">
        <v>0</v>
      </c>
      <c r="O173" s="16">
        <v>0</v>
      </c>
      <c r="P173" s="16">
        <v>1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1">
        <v>0</v>
      </c>
      <c r="AA173" s="16">
        <v>62</v>
      </c>
      <c r="AB173" s="55">
        <f t="shared" si="3"/>
        <v>66</v>
      </c>
    </row>
    <row r="174" spans="1:28" x14ac:dyDescent="0.25">
      <c r="A174" s="18" t="s">
        <v>238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</v>
      </c>
      <c r="J174" s="16">
        <v>0</v>
      </c>
      <c r="K174" s="16">
        <v>0</v>
      </c>
      <c r="L174" s="133">
        <v>0</v>
      </c>
      <c r="M174" s="16">
        <v>2</v>
      </c>
      <c r="N174" s="16">
        <v>0</v>
      </c>
      <c r="O174" s="16">
        <v>0</v>
      </c>
      <c r="P174" s="16">
        <v>25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1">
        <v>0</v>
      </c>
      <c r="AA174" s="16">
        <v>61</v>
      </c>
      <c r="AB174" s="55">
        <f t="shared" si="3"/>
        <v>90</v>
      </c>
    </row>
    <row r="175" spans="1:28" x14ac:dyDescent="0.25">
      <c r="A175" s="18" t="s">
        <v>239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39">
        <v>0</v>
      </c>
      <c r="M175" s="16">
        <v>5</v>
      </c>
      <c r="N175" s="16">
        <v>7</v>
      </c>
      <c r="O175" s="16">
        <v>0</v>
      </c>
      <c r="P175" s="16">
        <v>1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1">
        <v>0</v>
      </c>
      <c r="AA175" s="16">
        <v>61</v>
      </c>
      <c r="AB175" s="55">
        <f t="shared" si="3"/>
        <v>75</v>
      </c>
    </row>
    <row r="176" spans="1:28" x14ac:dyDescent="0.25">
      <c r="A176" s="18" t="s">
        <v>240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4</v>
      </c>
      <c r="J176" s="16">
        <v>0</v>
      </c>
      <c r="K176" s="16">
        <v>0</v>
      </c>
      <c r="L176" s="133">
        <v>0</v>
      </c>
      <c r="M176" s="16">
        <v>1</v>
      </c>
      <c r="N176" s="16">
        <v>5</v>
      </c>
      <c r="O176" s="16">
        <v>0</v>
      </c>
      <c r="P176" s="16">
        <v>18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1">
        <v>0</v>
      </c>
      <c r="AA176" s="16">
        <v>25</v>
      </c>
      <c r="AB176" s="55">
        <f t="shared" si="3"/>
        <v>53</v>
      </c>
    </row>
    <row r="177" spans="1:30" x14ac:dyDescent="0.25">
      <c r="A177" s="18" t="s">
        <v>241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39">
        <v>0</v>
      </c>
      <c r="M177" s="16">
        <v>9</v>
      </c>
      <c r="N177" s="16">
        <v>0</v>
      </c>
      <c r="O177" s="16">
        <v>0</v>
      </c>
      <c r="P177" s="16">
        <v>9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10</v>
      </c>
      <c r="Y177" s="16">
        <v>0</v>
      </c>
      <c r="Z177" s="11">
        <v>0</v>
      </c>
      <c r="AA177" s="16">
        <v>69</v>
      </c>
      <c r="AB177" s="55">
        <f t="shared" si="3"/>
        <v>97</v>
      </c>
    </row>
    <row r="178" spans="1:30" x14ac:dyDescent="0.25">
      <c r="A178" s="18" t="s">
        <v>244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33">
        <v>0</v>
      </c>
      <c r="M178" s="16">
        <v>3</v>
      </c>
      <c r="N178" s="16">
        <v>1</v>
      </c>
      <c r="O178" s="16">
        <v>0</v>
      </c>
      <c r="P178" s="16">
        <v>13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7</v>
      </c>
      <c r="Y178" s="16">
        <v>0</v>
      </c>
      <c r="Z178" s="11">
        <v>0</v>
      </c>
      <c r="AA178" s="16">
        <v>32</v>
      </c>
      <c r="AB178" s="55">
        <f t="shared" si="3"/>
        <v>56</v>
      </c>
    </row>
    <row r="179" spans="1:30" x14ac:dyDescent="0.25">
      <c r="A179" s="18" t="s">
        <v>245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39">
        <v>0</v>
      </c>
      <c r="M179" s="16">
        <v>4</v>
      </c>
      <c r="N179" s="16">
        <v>7</v>
      </c>
      <c r="O179" s="16">
        <v>0</v>
      </c>
      <c r="P179" s="16">
        <v>15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6</v>
      </c>
      <c r="Y179" s="16">
        <v>0</v>
      </c>
      <c r="Z179" s="11">
        <v>0</v>
      </c>
      <c r="AA179" s="16">
        <v>86</v>
      </c>
      <c r="AB179" s="55">
        <f t="shared" si="3"/>
        <v>118</v>
      </c>
    </row>
    <row r="180" spans="1:30" x14ac:dyDescent="0.25">
      <c r="A180" s="18" t="s">
        <v>247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33">
        <v>0</v>
      </c>
      <c r="M180" s="16">
        <v>1</v>
      </c>
      <c r="N180" s="16">
        <v>6</v>
      </c>
      <c r="O180" s="16">
        <v>0</v>
      </c>
      <c r="P180" s="16">
        <v>15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11</v>
      </c>
      <c r="Y180" s="16">
        <v>0</v>
      </c>
      <c r="Z180" s="11">
        <v>0</v>
      </c>
      <c r="AA180" s="16">
        <v>54</v>
      </c>
      <c r="AB180" s="55">
        <f t="shared" si="3"/>
        <v>87</v>
      </c>
    </row>
    <row r="181" spans="1:30" x14ac:dyDescent="0.25">
      <c r="A181" s="18" t="s">
        <v>248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39">
        <v>0</v>
      </c>
      <c r="M181" s="16">
        <v>1</v>
      </c>
      <c r="N181" s="16">
        <v>0</v>
      </c>
      <c r="O181" s="16">
        <v>0</v>
      </c>
      <c r="P181" s="16">
        <v>16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22</v>
      </c>
      <c r="Y181" s="16">
        <v>0</v>
      </c>
      <c r="Z181" s="11">
        <v>0</v>
      </c>
      <c r="AA181" s="16">
        <v>97</v>
      </c>
      <c r="AB181" s="55">
        <f t="shared" si="3"/>
        <v>136</v>
      </c>
    </row>
    <row r="182" spans="1:30" x14ac:dyDescent="0.25">
      <c r="A182" s="18" t="s">
        <v>249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33">
        <v>0</v>
      </c>
      <c r="M182" s="16">
        <v>4</v>
      </c>
      <c r="N182" s="16">
        <v>13</v>
      </c>
      <c r="O182" s="16">
        <v>0</v>
      </c>
      <c r="P182" s="16">
        <v>23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17</v>
      </c>
      <c r="Y182" s="16">
        <v>0</v>
      </c>
      <c r="Z182" s="11">
        <v>0</v>
      </c>
      <c r="AA182" s="16">
        <v>64</v>
      </c>
      <c r="AB182" s="55">
        <f t="shared" si="3"/>
        <v>121</v>
      </c>
    </row>
    <row r="183" spans="1:30" x14ac:dyDescent="0.25">
      <c r="A183" s="18" t="s">
        <v>250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39">
        <v>0</v>
      </c>
      <c r="M183" s="16">
        <v>2</v>
      </c>
      <c r="N183" s="16">
        <v>5</v>
      </c>
      <c r="O183" s="16">
        <v>0</v>
      </c>
      <c r="P183" s="16">
        <v>6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20</v>
      </c>
      <c r="Y183" s="16">
        <v>0</v>
      </c>
      <c r="Z183" s="11">
        <v>0</v>
      </c>
      <c r="AA183" s="16">
        <v>77</v>
      </c>
      <c r="AB183" s="55">
        <f t="shared" si="3"/>
        <v>110</v>
      </c>
    </row>
    <row r="184" spans="1:30" x14ac:dyDescent="0.25">
      <c r="A184" s="18" t="s">
        <v>251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33">
        <v>0</v>
      </c>
      <c r="M184" s="16">
        <v>1</v>
      </c>
      <c r="N184" s="16">
        <v>1</v>
      </c>
      <c r="O184" s="16">
        <v>0</v>
      </c>
      <c r="P184" s="16">
        <v>1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6</v>
      </c>
      <c r="Y184" s="16">
        <v>0</v>
      </c>
      <c r="Z184" s="11">
        <v>0</v>
      </c>
      <c r="AA184" s="16">
        <v>58</v>
      </c>
      <c r="AB184" s="55">
        <f t="shared" si="3"/>
        <v>67</v>
      </c>
    </row>
    <row r="185" spans="1:30" x14ac:dyDescent="0.25">
      <c r="A185" s="18" t="s">
        <v>252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39">
        <v>0</v>
      </c>
      <c r="M185" s="16">
        <v>9</v>
      </c>
      <c r="N185" s="16">
        <v>1</v>
      </c>
      <c r="O185" s="16">
        <v>2</v>
      </c>
      <c r="P185" s="16">
        <v>1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17</v>
      </c>
      <c r="Y185" s="16">
        <v>0</v>
      </c>
      <c r="Z185" s="11">
        <v>0</v>
      </c>
      <c r="AA185" s="16">
        <v>65</v>
      </c>
      <c r="AB185" s="55">
        <f t="shared" si="3"/>
        <v>95</v>
      </c>
    </row>
    <row r="186" spans="1:30" x14ac:dyDescent="0.25">
      <c r="A186" s="18" t="s">
        <v>253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</v>
      </c>
      <c r="J186" s="16">
        <v>0</v>
      </c>
      <c r="K186" s="16">
        <v>0</v>
      </c>
      <c r="L186" s="133">
        <v>0</v>
      </c>
      <c r="M186" s="16">
        <v>7</v>
      </c>
      <c r="N186" s="16">
        <v>0</v>
      </c>
      <c r="O186" s="16">
        <v>2</v>
      </c>
      <c r="P186" s="16">
        <v>15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28</v>
      </c>
      <c r="Y186" s="16">
        <v>0</v>
      </c>
      <c r="Z186" s="11">
        <v>0</v>
      </c>
      <c r="AA186" s="16">
        <v>91</v>
      </c>
      <c r="AB186" s="55">
        <f t="shared" si="3"/>
        <v>145</v>
      </c>
    </row>
    <row r="187" spans="1:30" x14ac:dyDescent="0.25">
      <c r="A187" s="18" t="s">
        <v>254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7</v>
      </c>
      <c r="J187" s="16">
        <v>0</v>
      </c>
      <c r="K187" s="16">
        <v>0</v>
      </c>
      <c r="L187" s="139">
        <v>0</v>
      </c>
      <c r="M187" s="16">
        <v>11</v>
      </c>
      <c r="N187" s="16">
        <v>0</v>
      </c>
      <c r="O187" s="16">
        <v>0</v>
      </c>
      <c r="P187" s="16">
        <v>2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12</v>
      </c>
      <c r="Y187" s="16">
        <v>0</v>
      </c>
      <c r="Z187" s="11">
        <v>0</v>
      </c>
      <c r="AA187" s="16">
        <v>84</v>
      </c>
      <c r="AB187" s="55">
        <f t="shared" si="3"/>
        <v>116</v>
      </c>
    </row>
    <row r="188" spans="1:30" s="86" customFormat="1" x14ac:dyDescent="0.25">
      <c r="A188" s="18" t="s">
        <v>256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33">
        <v>0</v>
      </c>
      <c r="M188" s="16">
        <v>4</v>
      </c>
      <c r="N188" s="16">
        <v>0</v>
      </c>
      <c r="O188" s="16">
        <v>6</v>
      </c>
      <c r="P188" s="16">
        <v>6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9</v>
      </c>
      <c r="Y188" s="16">
        <v>0</v>
      </c>
      <c r="Z188" s="11">
        <v>0</v>
      </c>
      <c r="AA188" s="16">
        <v>82</v>
      </c>
      <c r="AB188" s="55">
        <f t="shared" si="3"/>
        <v>107</v>
      </c>
      <c r="AC188" s="89"/>
      <c r="AD188" s="89"/>
    </row>
    <row r="189" spans="1:30" s="89" customFormat="1" x14ac:dyDescent="0.25">
      <c r="A189" s="18" t="s">
        <v>257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</v>
      </c>
      <c r="J189" s="16">
        <v>0</v>
      </c>
      <c r="K189" s="16">
        <v>0</v>
      </c>
      <c r="L189" s="139">
        <v>0</v>
      </c>
      <c r="M189" s="16">
        <v>2</v>
      </c>
      <c r="N189" s="16">
        <v>0</v>
      </c>
      <c r="O189" s="16">
        <v>0</v>
      </c>
      <c r="P189" s="16">
        <v>5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12</v>
      </c>
      <c r="Y189" s="16">
        <v>0</v>
      </c>
      <c r="Z189" s="11">
        <v>0</v>
      </c>
      <c r="AA189" s="16">
        <v>56</v>
      </c>
      <c r="AB189" s="55">
        <f t="shared" si="3"/>
        <v>77</v>
      </c>
    </row>
    <row r="190" spans="1:30" s="89" customFormat="1" x14ac:dyDescent="0.25">
      <c r="A190" s="18" t="s">
        <v>258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33">
        <v>0</v>
      </c>
      <c r="M190" s="16">
        <v>6</v>
      </c>
      <c r="N190" s="16">
        <v>1</v>
      </c>
      <c r="O190" s="16">
        <v>0</v>
      </c>
      <c r="P190" s="16">
        <v>13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7</v>
      </c>
      <c r="Y190" s="16">
        <v>0</v>
      </c>
      <c r="Z190" s="11">
        <v>0</v>
      </c>
      <c r="AA190" s="16">
        <v>161</v>
      </c>
      <c r="AB190" s="55">
        <f t="shared" si="3"/>
        <v>188</v>
      </c>
    </row>
    <row r="191" spans="1:30" s="89" customFormat="1" x14ac:dyDescent="0.25">
      <c r="A191" s="18" t="s">
        <v>259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4</v>
      </c>
      <c r="J191" s="16">
        <v>0</v>
      </c>
      <c r="K191" s="16">
        <v>0</v>
      </c>
      <c r="L191" s="139">
        <v>0</v>
      </c>
      <c r="M191" s="16">
        <v>7</v>
      </c>
      <c r="N191" s="16">
        <v>0</v>
      </c>
      <c r="O191" s="16">
        <v>0</v>
      </c>
      <c r="P191" s="16">
        <v>4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13</v>
      </c>
      <c r="Y191" s="16">
        <v>0</v>
      </c>
      <c r="Z191" s="11">
        <v>0</v>
      </c>
      <c r="AA191" s="16">
        <v>91</v>
      </c>
      <c r="AB191" s="55">
        <f t="shared" si="3"/>
        <v>119</v>
      </c>
    </row>
    <row r="192" spans="1:30" s="89" customFormat="1" x14ac:dyDescent="0.25">
      <c r="A192" s="18" t="s">
        <v>260</v>
      </c>
      <c r="B192" s="16">
        <v>0</v>
      </c>
      <c r="C192" s="16">
        <v>0</v>
      </c>
      <c r="D192" s="16">
        <v>0</v>
      </c>
      <c r="E192" s="16">
        <v>2</v>
      </c>
      <c r="F192" s="16">
        <v>0</v>
      </c>
      <c r="G192" s="16">
        <v>0</v>
      </c>
      <c r="H192" s="16">
        <v>0</v>
      </c>
      <c r="I192" s="16">
        <v>5</v>
      </c>
      <c r="J192" s="16">
        <v>0</v>
      </c>
      <c r="K192" s="16">
        <v>0</v>
      </c>
      <c r="L192" s="133">
        <v>0</v>
      </c>
      <c r="M192" s="16">
        <v>23</v>
      </c>
      <c r="N192" s="16">
        <v>3</v>
      </c>
      <c r="O192" s="16">
        <v>0</v>
      </c>
      <c r="P192" s="16">
        <v>5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11</v>
      </c>
      <c r="Y192" s="16">
        <v>0</v>
      </c>
      <c r="Z192" s="11">
        <v>0</v>
      </c>
      <c r="AA192" s="16">
        <v>141</v>
      </c>
      <c r="AB192" s="55">
        <f t="shared" si="3"/>
        <v>190</v>
      </c>
    </row>
    <row r="193" spans="1:28" s="89" customFormat="1" x14ac:dyDescent="0.25">
      <c r="A193" s="18" t="s">
        <v>261</v>
      </c>
      <c r="B193" s="16">
        <v>0</v>
      </c>
      <c r="C193" s="16">
        <v>6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8</v>
      </c>
      <c r="J193" s="16">
        <v>0</v>
      </c>
      <c r="K193" s="16">
        <v>0</v>
      </c>
      <c r="L193" s="139">
        <v>0</v>
      </c>
      <c r="M193" s="16">
        <v>16</v>
      </c>
      <c r="N193" s="16">
        <v>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6</v>
      </c>
      <c r="Y193" s="16">
        <v>0</v>
      </c>
      <c r="Z193" s="11">
        <v>0</v>
      </c>
      <c r="AA193" s="16">
        <v>136</v>
      </c>
      <c r="AB193" s="55">
        <f t="shared" si="3"/>
        <v>173</v>
      </c>
    </row>
    <row r="194" spans="1:28" s="89" customFormat="1" x14ac:dyDescent="0.25">
      <c r="A194" s="18" t="s">
        <v>266</v>
      </c>
      <c r="B194" s="16">
        <v>0</v>
      </c>
      <c r="C194" s="16">
        <v>17</v>
      </c>
      <c r="D194" s="16">
        <v>0</v>
      </c>
      <c r="E194" s="16">
        <v>9</v>
      </c>
      <c r="F194" s="16">
        <v>0</v>
      </c>
      <c r="G194" s="16">
        <v>0</v>
      </c>
      <c r="H194" s="16">
        <v>0</v>
      </c>
      <c r="I194" s="16">
        <v>7</v>
      </c>
      <c r="J194" s="16">
        <v>0</v>
      </c>
      <c r="K194" s="16">
        <v>0</v>
      </c>
      <c r="L194" s="133">
        <v>0</v>
      </c>
      <c r="M194" s="16">
        <v>14</v>
      </c>
      <c r="N194" s="16">
        <v>0</v>
      </c>
      <c r="O194" s="16">
        <v>0</v>
      </c>
      <c r="P194" s="16">
        <v>12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16</v>
      </c>
      <c r="Y194" s="16">
        <v>0</v>
      </c>
      <c r="Z194" s="11">
        <v>0</v>
      </c>
      <c r="AA194" s="16">
        <v>147</v>
      </c>
      <c r="AB194" s="55">
        <f t="shared" si="3"/>
        <v>222</v>
      </c>
    </row>
    <row r="195" spans="1:28" s="89" customFormat="1" x14ac:dyDescent="0.25">
      <c r="A195" s="18" t="s">
        <v>267</v>
      </c>
      <c r="B195" s="16">
        <v>0</v>
      </c>
      <c r="C195" s="16">
        <v>10</v>
      </c>
      <c r="D195" s="16">
        <v>0</v>
      </c>
      <c r="E195" s="16">
        <v>3</v>
      </c>
      <c r="F195" s="16">
        <v>2</v>
      </c>
      <c r="G195" s="16">
        <v>0</v>
      </c>
      <c r="H195" s="16">
        <v>0</v>
      </c>
      <c r="I195" s="16">
        <v>9</v>
      </c>
      <c r="J195" s="16">
        <v>0</v>
      </c>
      <c r="K195" s="16">
        <v>0</v>
      </c>
      <c r="L195" s="139">
        <v>0</v>
      </c>
      <c r="M195" s="16">
        <v>23</v>
      </c>
      <c r="N195" s="16">
        <v>0</v>
      </c>
      <c r="O195" s="16">
        <v>0</v>
      </c>
      <c r="P195" s="16">
        <v>8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14</v>
      </c>
      <c r="Y195" s="16">
        <v>0</v>
      </c>
      <c r="Z195" s="11">
        <v>0</v>
      </c>
      <c r="AA195" s="16">
        <v>100</v>
      </c>
      <c r="AB195" s="55">
        <f t="shared" si="3"/>
        <v>169</v>
      </c>
    </row>
    <row r="196" spans="1:28" s="89" customFormat="1" x14ac:dyDescent="0.25">
      <c r="A196" s="18" t="s">
        <v>270</v>
      </c>
      <c r="B196" s="16">
        <v>0</v>
      </c>
      <c r="C196" s="16">
        <v>17</v>
      </c>
      <c r="D196" s="16">
        <v>0</v>
      </c>
      <c r="E196" s="16">
        <v>4</v>
      </c>
      <c r="F196" s="16">
        <v>3</v>
      </c>
      <c r="G196" s="16">
        <v>0</v>
      </c>
      <c r="H196" s="16">
        <v>0</v>
      </c>
      <c r="I196" s="16">
        <v>5</v>
      </c>
      <c r="J196" s="16">
        <v>0</v>
      </c>
      <c r="K196" s="16">
        <v>0</v>
      </c>
      <c r="L196" s="133">
        <v>0</v>
      </c>
      <c r="M196" s="16">
        <v>23</v>
      </c>
      <c r="N196" s="16">
        <v>0</v>
      </c>
      <c r="O196" s="16">
        <v>0</v>
      </c>
      <c r="P196" s="16">
        <v>1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14</v>
      </c>
      <c r="Y196" s="16">
        <v>0</v>
      </c>
      <c r="Z196" s="11">
        <v>0</v>
      </c>
      <c r="AA196" s="16">
        <v>100</v>
      </c>
      <c r="AB196" s="55">
        <f t="shared" si="3"/>
        <v>167</v>
      </c>
    </row>
    <row r="197" spans="1:28" s="89" customFormat="1" x14ac:dyDescent="0.25">
      <c r="A197" s="18" t="s">
        <v>271</v>
      </c>
      <c r="B197" s="16">
        <v>0</v>
      </c>
      <c r="C197" s="16">
        <v>18</v>
      </c>
      <c r="D197" s="16">
        <v>0</v>
      </c>
      <c r="E197" s="16">
        <v>1</v>
      </c>
      <c r="F197" s="16">
        <v>0</v>
      </c>
      <c r="G197" s="16">
        <v>0</v>
      </c>
      <c r="H197" s="16">
        <v>0</v>
      </c>
      <c r="I197" s="16">
        <v>8</v>
      </c>
      <c r="J197" s="16">
        <v>0</v>
      </c>
      <c r="K197" s="16">
        <v>0</v>
      </c>
      <c r="L197" s="139">
        <v>0</v>
      </c>
      <c r="M197" s="16">
        <v>13</v>
      </c>
      <c r="N197" s="16">
        <v>3</v>
      </c>
      <c r="O197" s="16">
        <v>0</v>
      </c>
      <c r="P197" s="16">
        <v>3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11</v>
      </c>
      <c r="Y197" s="16">
        <v>0</v>
      </c>
      <c r="Z197" s="11">
        <v>0</v>
      </c>
      <c r="AA197" s="16">
        <v>114</v>
      </c>
      <c r="AB197" s="55">
        <f t="shared" si="3"/>
        <v>171</v>
      </c>
    </row>
    <row r="198" spans="1:28" s="89" customFormat="1" x14ac:dyDescent="0.25">
      <c r="A198" s="18" t="s">
        <v>272</v>
      </c>
      <c r="B198" s="16">
        <v>0</v>
      </c>
      <c r="C198" s="16">
        <v>6</v>
      </c>
      <c r="D198" s="16">
        <v>0</v>
      </c>
      <c r="E198" s="16">
        <v>0</v>
      </c>
      <c r="F198" s="16">
        <v>1</v>
      </c>
      <c r="G198" s="16">
        <v>0</v>
      </c>
      <c r="H198" s="16">
        <v>0</v>
      </c>
      <c r="I198" s="16">
        <v>2</v>
      </c>
      <c r="J198" s="16">
        <v>0</v>
      </c>
      <c r="K198" s="16">
        <v>0</v>
      </c>
      <c r="L198" s="133">
        <v>0</v>
      </c>
      <c r="M198" s="16">
        <v>13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8</v>
      </c>
      <c r="Y198" s="16">
        <v>0</v>
      </c>
      <c r="Z198" s="11">
        <v>0</v>
      </c>
      <c r="AA198" s="16">
        <v>61</v>
      </c>
      <c r="AB198" s="55">
        <f t="shared" si="3"/>
        <v>91</v>
      </c>
    </row>
    <row r="199" spans="1:28" s="89" customFormat="1" x14ac:dyDescent="0.25">
      <c r="A199" s="18" t="s">
        <v>273</v>
      </c>
      <c r="B199" s="16">
        <v>0</v>
      </c>
      <c r="C199" s="16">
        <v>7</v>
      </c>
      <c r="D199" s="16">
        <v>0</v>
      </c>
      <c r="E199" s="16">
        <v>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39">
        <v>0</v>
      </c>
      <c r="M199" s="16">
        <v>15</v>
      </c>
      <c r="N199" s="16">
        <v>0</v>
      </c>
      <c r="O199" s="16">
        <v>0</v>
      </c>
      <c r="P199" s="16">
        <v>9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18</v>
      </c>
      <c r="Y199" s="16">
        <v>0</v>
      </c>
      <c r="Z199" s="11">
        <v>0</v>
      </c>
      <c r="AA199" s="16">
        <v>22</v>
      </c>
      <c r="AB199" s="55">
        <f t="shared" ref="AB199:AB229" si="4">SUM(B199:AA199)</f>
        <v>74</v>
      </c>
    </row>
    <row r="200" spans="1:28" s="89" customFormat="1" x14ac:dyDescent="0.25">
      <c r="A200" s="18" t="s">
        <v>274</v>
      </c>
      <c r="B200" s="16">
        <v>0</v>
      </c>
      <c r="C200" s="16">
        <v>1</v>
      </c>
      <c r="D200" s="16">
        <v>0</v>
      </c>
      <c r="E200" s="16">
        <v>1</v>
      </c>
      <c r="F200" s="16">
        <v>1</v>
      </c>
      <c r="G200" s="16">
        <v>0</v>
      </c>
      <c r="H200" s="16">
        <v>0</v>
      </c>
      <c r="I200" s="16">
        <v>2</v>
      </c>
      <c r="J200" s="16">
        <v>0</v>
      </c>
      <c r="K200" s="16">
        <v>0</v>
      </c>
      <c r="L200" s="133">
        <v>0</v>
      </c>
      <c r="M200" s="16">
        <v>16</v>
      </c>
      <c r="N200" s="16">
        <v>0</v>
      </c>
      <c r="O200" s="16">
        <v>0</v>
      </c>
      <c r="P200" s="16">
        <v>2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1</v>
      </c>
      <c r="Y200" s="16">
        <v>0</v>
      </c>
      <c r="Z200" s="11">
        <v>0</v>
      </c>
      <c r="AA200" s="16">
        <v>0</v>
      </c>
      <c r="AB200" s="55">
        <f t="shared" si="4"/>
        <v>24</v>
      </c>
    </row>
    <row r="201" spans="1:28" s="89" customFormat="1" x14ac:dyDescent="0.25">
      <c r="A201" s="18" t="s">
        <v>275</v>
      </c>
      <c r="B201" s="16">
        <v>0</v>
      </c>
      <c r="C201" s="16">
        <v>15</v>
      </c>
      <c r="D201" s="16">
        <v>0</v>
      </c>
      <c r="E201" s="16">
        <v>0</v>
      </c>
      <c r="F201" s="16">
        <v>3</v>
      </c>
      <c r="G201" s="16">
        <v>0</v>
      </c>
      <c r="H201" s="16">
        <v>0</v>
      </c>
      <c r="I201" s="16">
        <v>6</v>
      </c>
      <c r="J201" s="16">
        <v>0</v>
      </c>
      <c r="K201" s="134">
        <v>1</v>
      </c>
      <c r="L201" s="139">
        <v>0</v>
      </c>
      <c r="M201" s="16">
        <v>16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1">
        <v>0</v>
      </c>
      <c r="AA201" s="16">
        <v>0</v>
      </c>
      <c r="AB201" s="55">
        <f t="shared" si="4"/>
        <v>41</v>
      </c>
    </row>
    <row r="202" spans="1:28" s="89" customFormat="1" x14ac:dyDescent="0.25">
      <c r="A202" s="18" t="s">
        <v>276</v>
      </c>
      <c r="B202" s="16">
        <v>0</v>
      </c>
      <c r="C202" s="16">
        <v>4</v>
      </c>
      <c r="D202" s="16">
        <v>0</v>
      </c>
      <c r="E202" s="16">
        <v>0</v>
      </c>
      <c r="F202" s="16">
        <v>3</v>
      </c>
      <c r="G202" s="16">
        <v>0</v>
      </c>
      <c r="H202" s="16">
        <v>0</v>
      </c>
      <c r="I202" s="16">
        <v>0</v>
      </c>
      <c r="J202" s="16">
        <v>0</v>
      </c>
      <c r="K202" s="16">
        <v>1</v>
      </c>
      <c r="L202" s="139">
        <v>0</v>
      </c>
      <c r="M202" s="16">
        <v>12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5</v>
      </c>
      <c r="Y202" s="16">
        <v>0</v>
      </c>
      <c r="Z202" s="11">
        <v>0</v>
      </c>
      <c r="AA202" s="16">
        <v>0</v>
      </c>
      <c r="AB202" s="55">
        <f t="shared" si="4"/>
        <v>25</v>
      </c>
    </row>
    <row r="203" spans="1:28" s="89" customFormat="1" x14ac:dyDescent="0.25">
      <c r="A203" s="18" t="s">
        <v>277</v>
      </c>
      <c r="B203" s="16">
        <v>0</v>
      </c>
      <c r="C203" s="16">
        <v>2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39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1">
        <v>0</v>
      </c>
      <c r="AA203" s="16">
        <v>0</v>
      </c>
      <c r="AB203" s="55">
        <f t="shared" si="4"/>
        <v>2</v>
      </c>
    </row>
    <row r="204" spans="1:28" s="89" customFormat="1" x14ac:dyDescent="0.25">
      <c r="A204" s="18" t="s">
        <v>279</v>
      </c>
      <c r="B204" s="16">
        <v>0</v>
      </c>
      <c r="C204" s="16">
        <v>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39">
        <v>0</v>
      </c>
      <c r="M204" s="16">
        <v>2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1</v>
      </c>
      <c r="Y204" s="16">
        <v>0</v>
      </c>
      <c r="Z204" s="11">
        <v>0</v>
      </c>
      <c r="AA204" s="16">
        <v>0</v>
      </c>
      <c r="AB204" s="55">
        <f t="shared" si="4"/>
        <v>4</v>
      </c>
    </row>
    <row r="205" spans="1:28" s="89" customFormat="1" x14ac:dyDescent="0.25">
      <c r="A205" s="18" t="s">
        <v>280</v>
      </c>
      <c r="B205" s="16">
        <v>0</v>
      </c>
      <c r="C205" s="16">
        <v>2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39">
        <v>0</v>
      </c>
      <c r="M205" s="16">
        <v>8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1">
        <v>0</v>
      </c>
      <c r="AA205" s="117">
        <v>0</v>
      </c>
      <c r="AB205" s="55">
        <f t="shared" si="4"/>
        <v>10</v>
      </c>
    </row>
    <row r="206" spans="1:28" s="89" customFormat="1" x14ac:dyDescent="0.25">
      <c r="A206" s="18" t="s">
        <v>281</v>
      </c>
      <c r="B206" s="16">
        <v>0</v>
      </c>
      <c r="C206" s="16">
        <v>20</v>
      </c>
      <c r="D206" s="16">
        <v>0</v>
      </c>
      <c r="E206" s="16">
        <v>3</v>
      </c>
      <c r="F206" s="16">
        <v>0</v>
      </c>
      <c r="G206" s="16">
        <v>0</v>
      </c>
      <c r="H206" s="16">
        <v>0</v>
      </c>
      <c r="I206" s="16">
        <v>1</v>
      </c>
      <c r="J206" s="16">
        <v>0</v>
      </c>
      <c r="K206" s="16">
        <v>38</v>
      </c>
      <c r="L206" s="139">
        <v>0</v>
      </c>
      <c r="M206" s="16">
        <v>19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2</v>
      </c>
      <c r="Y206" s="16">
        <v>0</v>
      </c>
      <c r="Z206" s="11">
        <v>0</v>
      </c>
      <c r="AA206" s="16">
        <v>0</v>
      </c>
      <c r="AB206" s="55">
        <f t="shared" si="4"/>
        <v>83</v>
      </c>
    </row>
    <row r="207" spans="1:28" s="89" customFormat="1" x14ac:dyDescent="0.25">
      <c r="A207" s="18" t="s">
        <v>282</v>
      </c>
      <c r="B207" s="16">
        <v>0</v>
      </c>
      <c r="C207" s="16">
        <v>10</v>
      </c>
      <c r="D207" s="16">
        <v>0</v>
      </c>
      <c r="E207" s="16">
        <v>6</v>
      </c>
      <c r="F207" s="16">
        <v>0</v>
      </c>
      <c r="G207" s="16">
        <v>0</v>
      </c>
      <c r="H207" s="16">
        <v>0</v>
      </c>
      <c r="I207" s="16">
        <v>2</v>
      </c>
      <c r="J207" s="16">
        <v>0</v>
      </c>
      <c r="K207" s="16">
        <v>28</v>
      </c>
      <c r="L207" s="139">
        <v>0</v>
      </c>
      <c r="M207" s="16">
        <v>41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</v>
      </c>
      <c r="Y207" s="16">
        <v>0</v>
      </c>
      <c r="Z207" s="11">
        <v>0</v>
      </c>
      <c r="AA207" s="16">
        <v>0</v>
      </c>
      <c r="AB207" s="55">
        <f t="shared" si="4"/>
        <v>88</v>
      </c>
    </row>
    <row r="208" spans="1:28" s="89" customFormat="1" x14ac:dyDescent="0.25">
      <c r="A208" s="18" t="s">
        <v>285</v>
      </c>
      <c r="B208" s="16">
        <v>0</v>
      </c>
      <c r="C208" s="16">
        <v>13</v>
      </c>
      <c r="D208" s="16">
        <v>0</v>
      </c>
      <c r="E208" s="16">
        <v>3</v>
      </c>
      <c r="F208" s="16">
        <v>0</v>
      </c>
      <c r="G208" s="16">
        <v>0</v>
      </c>
      <c r="H208" s="16">
        <v>0</v>
      </c>
      <c r="I208" s="16">
        <v>6</v>
      </c>
      <c r="J208" s="16">
        <v>0</v>
      </c>
      <c r="K208" s="16">
        <v>105</v>
      </c>
      <c r="L208" s="139">
        <v>0</v>
      </c>
      <c r="M208" s="16">
        <v>33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1">
        <v>0</v>
      </c>
      <c r="AA208" s="16">
        <v>0</v>
      </c>
      <c r="AB208" s="55">
        <f t="shared" si="4"/>
        <v>160</v>
      </c>
    </row>
    <row r="209" spans="1:30" s="89" customFormat="1" x14ac:dyDescent="0.25">
      <c r="A209" s="18" t="s">
        <v>286</v>
      </c>
      <c r="B209" s="16">
        <v>0</v>
      </c>
      <c r="C209" s="16">
        <v>35</v>
      </c>
      <c r="D209" s="16">
        <v>0</v>
      </c>
      <c r="E209" s="16">
        <v>5</v>
      </c>
      <c r="F209" s="16">
        <v>1</v>
      </c>
      <c r="G209" s="16">
        <v>0</v>
      </c>
      <c r="H209" s="16">
        <v>0</v>
      </c>
      <c r="I209" s="16">
        <v>3</v>
      </c>
      <c r="J209" s="16">
        <v>0</v>
      </c>
      <c r="K209" s="16">
        <v>51</v>
      </c>
      <c r="L209" s="139">
        <v>0</v>
      </c>
      <c r="M209" s="16">
        <v>34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1">
        <v>0</v>
      </c>
      <c r="AA209" s="16">
        <v>0</v>
      </c>
      <c r="AB209" s="55">
        <f t="shared" si="4"/>
        <v>129</v>
      </c>
    </row>
    <row r="210" spans="1:30" s="89" customFormat="1" x14ac:dyDescent="0.25">
      <c r="A210" s="18" t="s">
        <v>287</v>
      </c>
      <c r="B210" s="16">
        <v>0</v>
      </c>
      <c r="C210" s="16">
        <v>29</v>
      </c>
      <c r="D210" s="16">
        <v>0</v>
      </c>
      <c r="E210" s="16">
        <v>3</v>
      </c>
      <c r="F210" s="16">
        <v>3</v>
      </c>
      <c r="G210" s="16">
        <v>0</v>
      </c>
      <c r="H210" s="16">
        <v>0</v>
      </c>
      <c r="I210" s="16">
        <v>5</v>
      </c>
      <c r="J210" s="16">
        <v>0</v>
      </c>
      <c r="K210" s="16">
        <v>42</v>
      </c>
      <c r="L210" s="139">
        <v>0</v>
      </c>
      <c r="M210" s="16">
        <v>20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1</v>
      </c>
      <c r="Y210" s="16">
        <v>0</v>
      </c>
      <c r="Z210" s="11">
        <v>0</v>
      </c>
      <c r="AA210" s="16">
        <v>0</v>
      </c>
      <c r="AB210" s="55">
        <f t="shared" si="4"/>
        <v>103</v>
      </c>
    </row>
    <row r="211" spans="1:30" s="89" customFormat="1" x14ac:dyDescent="0.25">
      <c r="A211" s="18" t="s">
        <v>288</v>
      </c>
      <c r="B211" s="16">
        <v>0</v>
      </c>
      <c r="C211" s="16">
        <v>21</v>
      </c>
      <c r="D211" s="16">
        <v>0</v>
      </c>
      <c r="E211" s="16">
        <v>14</v>
      </c>
      <c r="F211" s="16">
        <v>0</v>
      </c>
      <c r="G211" s="16">
        <v>0</v>
      </c>
      <c r="H211" s="16">
        <v>0</v>
      </c>
      <c r="I211" s="16">
        <v>1</v>
      </c>
      <c r="J211" s="16">
        <v>0</v>
      </c>
      <c r="K211" s="16">
        <v>92</v>
      </c>
      <c r="L211" s="139">
        <v>0</v>
      </c>
      <c r="M211" s="16">
        <v>23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1</v>
      </c>
      <c r="Y211" s="16">
        <v>0</v>
      </c>
      <c r="Z211" s="11">
        <v>0</v>
      </c>
      <c r="AA211" s="16">
        <v>0</v>
      </c>
      <c r="AB211" s="55">
        <f t="shared" si="4"/>
        <v>152</v>
      </c>
    </row>
    <row r="212" spans="1:30" s="89" customFormat="1" x14ac:dyDescent="0.25">
      <c r="A212" s="18" t="s">
        <v>289</v>
      </c>
      <c r="B212" s="16">
        <v>0</v>
      </c>
      <c r="C212" s="16">
        <v>27</v>
      </c>
      <c r="D212" s="16">
        <v>0</v>
      </c>
      <c r="E212" s="16">
        <v>6</v>
      </c>
      <c r="F212" s="16">
        <v>1</v>
      </c>
      <c r="G212" s="16">
        <v>0</v>
      </c>
      <c r="H212" s="16">
        <v>0</v>
      </c>
      <c r="I212" s="16">
        <v>1</v>
      </c>
      <c r="J212" s="16">
        <v>0</v>
      </c>
      <c r="K212" s="16">
        <v>72</v>
      </c>
      <c r="L212" s="139">
        <v>0</v>
      </c>
      <c r="M212" s="16">
        <v>37</v>
      </c>
      <c r="N212" s="16">
        <v>0</v>
      </c>
      <c r="O212" s="16">
        <v>7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1">
        <v>0</v>
      </c>
      <c r="AA212" s="16">
        <v>0</v>
      </c>
      <c r="AB212" s="55">
        <f t="shared" si="4"/>
        <v>151</v>
      </c>
    </row>
    <row r="213" spans="1:30" s="89" customFormat="1" x14ac:dyDescent="0.25">
      <c r="A213" s="18" t="s">
        <v>290</v>
      </c>
      <c r="B213" s="16">
        <v>0</v>
      </c>
      <c r="C213" s="16">
        <v>14</v>
      </c>
      <c r="D213" s="16">
        <v>0</v>
      </c>
      <c r="E213" s="16">
        <v>4</v>
      </c>
      <c r="F213" s="16">
        <v>0</v>
      </c>
      <c r="G213" s="16">
        <v>0</v>
      </c>
      <c r="H213" s="16">
        <v>0</v>
      </c>
      <c r="I213" s="16">
        <v>3</v>
      </c>
      <c r="J213" s="16">
        <v>0</v>
      </c>
      <c r="K213" s="16">
        <v>60</v>
      </c>
      <c r="L213" s="139">
        <v>0</v>
      </c>
      <c r="M213" s="16">
        <v>13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1">
        <v>0</v>
      </c>
      <c r="AA213" s="16">
        <v>0</v>
      </c>
      <c r="AB213" s="55">
        <f t="shared" si="4"/>
        <v>94</v>
      </c>
      <c r="AC213"/>
      <c r="AD213"/>
    </row>
    <row r="214" spans="1:30" s="89" customFormat="1" x14ac:dyDescent="0.25">
      <c r="A214" s="18" t="s">
        <v>291</v>
      </c>
      <c r="B214" s="16">
        <v>0</v>
      </c>
      <c r="C214" s="16">
        <v>11</v>
      </c>
      <c r="D214" s="16">
        <v>0</v>
      </c>
      <c r="E214" s="16">
        <v>7</v>
      </c>
      <c r="F214" s="16">
        <v>2</v>
      </c>
      <c r="G214" s="16">
        <v>0</v>
      </c>
      <c r="H214" s="16">
        <v>0</v>
      </c>
      <c r="I214" s="16">
        <v>8</v>
      </c>
      <c r="J214" s="16">
        <v>0</v>
      </c>
      <c r="K214" s="16">
        <v>76</v>
      </c>
      <c r="L214" s="139">
        <v>0</v>
      </c>
      <c r="M214" s="16">
        <v>20</v>
      </c>
      <c r="N214" s="16">
        <v>12</v>
      </c>
      <c r="O214" s="16">
        <v>2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1">
        <v>0</v>
      </c>
      <c r="AA214" s="16">
        <v>0</v>
      </c>
      <c r="AB214" s="55">
        <f t="shared" si="4"/>
        <v>138</v>
      </c>
      <c r="AC214"/>
      <c r="AD214"/>
    </row>
    <row r="215" spans="1:30" s="89" customFormat="1" x14ac:dyDescent="0.25">
      <c r="A215" s="18" t="s">
        <v>294</v>
      </c>
      <c r="B215" s="16">
        <v>0</v>
      </c>
      <c r="C215" s="16">
        <v>21</v>
      </c>
      <c r="D215" s="16">
        <v>0</v>
      </c>
      <c r="E215" s="16">
        <v>4</v>
      </c>
      <c r="F215" s="16">
        <v>0</v>
      </c>
      <c r="G215" s="16">
        <v>0</v>
      </c>
      <c r="H215" s="16">
        <v>0</v>
      </c>
      <c r="I215" s="16">
        <v>4</v>
      </c>
      <c r="J215" s="16">
        <v>0</v>
      </c>
      <c r="K215" s="16">
        <v>45</v>
      </c>
      <c r="L215" s="139">
        <v>0</v>
      </c>
      <c r="M215" s="16">
        <v>20</v>
      </c>
      <c r="N215" s="16">
        <v>26</v>
      </c>
      <c r="O215" s="16">
        <v>11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5</v>
      </c>
      <c r="Y215" s="16">
        <v>0</v>
      </c>
      <c r="Z215" s="11">
        <v>2</v>
      </c>
      <c r="AA215" s="16">
        <v>0</v>
      </c>
      <c r="AB215" s="55">
        <f t="shared" si="4"/>
        <v>138</v>
      </c>
      <c r="AC215"/>
      <c r="AD215"/>
    </row>
    <row r="216" spans="1:30" s="89" customFormat="1" x14ac:dyDescent="0.25">
      <c r="A216" s="18" t="s">
        <v>296</v>
      </c>
      <c r="B216" s="16">
        <v>0</v>
      </c>
      <c r="C216" s="16">
        <v>14</v>
      </c>
      <c r="D216" s="16">
        <v>0</v>
      </c>
      <c r="E216" s="16">
        <v>1</v>
      </c>
      <c r="F216" s="16">
        <v>0</v>
      </c>
      <c r="G216" s="16">
        <v>0</v>
      </c>
      <c r="H216" s="16">
        <v>0</v>
      </c>
      <c r="I216" s="16">
        <v>1</v>
      </c>
      <c r="J216" s="16">
        <v>0</v>
      </c>
      <c r="K216" s="16">
        <v>66</v>
      </c>
      <c r="L216" s="139">
        <v>0</v>
      </c>
      <c r="M216" s="16">
        <v>15</v>
      </c>
      <c r="N216" s="16">
        <v>44</v>
      </c>
      <c r="O216" s="16">
        <v>4</v>
      </c>
      <c r="P216" s="16">
        <v>0</v>
      </c>
      <c r="Q216" s="16">
        <v>0</v>
      </c>
      <c r="R216" s="16">
        <v>8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43">
        <v>0</v>
      </c>
      <c r="AB216" s="55">
        <f t="shared" si="4"/>
        <v>153</v>
      </c>
      <c r="AC216"/>
      <c r="AD216"/>
    </row>
    <row r="217" spans="1:30" s="89" customFormat="1" x14ac:dyDescent="0.25">
      <c r="A217" s="18" t="s">
        <v>299</v>
      </c>
      <c r="B217" s="16">
        <v>0</v>
      </c>
      <c r="C217" s="16">
        <v>16</v>
      </c>
      <c r="D217" s="16">
        <v>0</v>
      </c>
      <c r="E217" s="16">
        <v>3</v>
      </c>
      <c r="F217" s="16">
        <v>0</v>
      </c>
      <c r="G217" s="16">
        <v>0</v>
      </c>
      <c r="H217" s="16">
        <v>0</v>
      </c>
      <c r="I217" s="16">
        <v>2</v>
      </c>
      <c r="J217" s="16">
        <v>0</v>
      </c>
      <c r="K217" s="16">
        <v>56</v>
      </c>
      <c r="L217" s="139">
        <v>0</v>
      </c>
      <c r="M217" s="16">
        <v>39</v>
      </c>
      <c r="N217" s="16">
        <v>23</v>
      </c>
      <c r="O217" s="16">
        <v>0</v>
      </c>
      <c r="P217" s="16">
        <v>0</v>
      </c>
      <c r="Q217" s="16">
        <v>0</v>
      </c>
      <c r="R217" s="16">
        <v>3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1</v>
      </c>
      <c r="AA217" s="16">
        <v>0</v>
      </c>
      <c r="AB217" s="55">
        <f t="shared" si="4"/>
        <v>143</v>
      </c>
      <c r="AC217"/>
      <c r="AD217"/>
    </row>
    <row r="218" spans="1:30" s="89" customFormat="1" x14ac:dyDescent="0.25">
      <c r="A218" s="18" t="s">
        <v>300</v>
      </c>
      <c r="B218" s="16">
        <v>0</v>
      </c>
      <c r="C218" s="16">
        <v>7</v>
      </c>
      <c r="D218" s="16">
        <v>0</v>
      </c>
      <c r="E218" s="16">
        <v>1</v>
      </c>
      <c r="F218" s="16">
        <v>0</v>
      </c>
      <c r="G218" s="16">
        <v>0</v>
      </c>
      <c r="H218" s="16">
        <v>0</v>
      </c>
      <c r="I218" s="16">
        <v>3</v>
      </c>
      <c r="J218" s="16">
        <v>0</v>
      </c>
      <c r="K218" s="16">
        <v>50</v>
      </c>
      <c r="L218" s="139">
        <v>0</v>
      </c>
      <c r="M218" s="16">
        <v>22</v>
      </c>
      <c r="N218" s="16">
        <v>47</v>
      </c>
      <c r="O218" s="16">
        <v>4</v>
      </c>
      <c r="P218" s="16">
        <v>0</v>
      </c>
      <c r="Q218" s="16">
        <v>0</v>
      </c>
      <c r="R218" s="16">
        <v>4</v>
      </c>
      <c r="S218" s="16">
        <v>0</v>
      </c>
      <c r="T218" s="16">
        <v>0</v>
      </c>
      <c r="U218" s="16">
        <v>0</v>
      </c>
      <c r="V218" s="16">
        <v>0</v>
      </c>
      <c r="W218" s="16">
        <v>4</v>
      </c>
      <c r="X218" s="16">
        <v>1</v>
      </c>
      <c r="Y218" s="16">
        <v>0</v>
      </c>
      <c r="Z218" s="16">
        <v>4</v>
      </c>
      <c r="AA218" s="16">
        <v>0</v>
      </c>
      <c r="AB218" s="55">
        <f t="shared" si="4"/>
        <v>147</v>
      </c>
      <c r="AC218"/>
      <c r="AD218"/>
    </row>
    <row r="219" spans="1:30" s="89" customFormat="1" x14ac:dyDescent="0.25">
      <c r="A219" s="18" t="s">
        <v>303</v>
      </c>
      <c r="B219" s="16">
        <v>0</v>
      </c>
      <c r="C219" s="16">
        <v>25</v>
      </c>
      <c r="D219" s="16">
        <v>0</v>
      </c>
      <c r="E219" s="16">
        <v>2</v>
      </c>
      <c r="F219" s="16">
        <v>0</v>
      </c>
      <c r="G219" s="16">
        <v>0</v>
      </c>
      <c r="H219" s="16">
        <v>0</v>
      </c>
      <c r="I219" s="16">
        <v>3</v>
      </c>
      <c r="J219" s="16">
        <v>0</v>
      </c>
      <c r="K219" s="16">
        <v>28</v>
      </c>
      <c r="L219" s="139">
        <v>0</v>
      </c>
      <c r="M219" s="16">
        <v>22</v>
      </c>
      <c r="N219" s="16">
        <v>24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2</v>
      </c>
      <c r="AA219" s="16">
        <v>0</v>
      </c>
      <c r="AB219" s="55">
        <f t="shared" si="4"/>
        <v>106</v>
      </c>
      <c r="AC219"/>
      <c r="AD219"/>
    </row>
    <row r="220" spans="1:30" s="89" customFormat="1" x14ac:dyDescent="0.25">
      <c r="A220" s="18" t="s">
        <v>305</v>
      </c>
      <c r="B220" s="16">
        <v>0</v>
      </c>
      <c r="C220" s="16">
        <v>14</v>
      </c>
      <c r="D220" s="16">
        <v>0</v>
      </c>
      <c r="E220" s="16">
        <v>3</v>
      </c>
      <c r="F220" s="16">
        <v>0</v>
      </c>
      <c r="G220" s="16">
        <v>0</v>
      </c>
      <c r="H220" s="16">
        <v>0</v>
      </c>
      <c r="I220" s="16">
        <v>4</v>
      </c>
      <c r="J220" s="16">
        <v>0</v>
      </c>
      <c r="K220" s="16">
        <v>66</v>
      </c>
      <c r="L220" s="139">
        <v>0</v>
      </c>
      <c r="M220" s="16">
        <v>22</v>
      </c>
      <c r="N220" s="16">
        <v>25</v>
      </c>
      <c r="O220" s="16">
        <v>44</v>
      </c>
      <c r="P220" s="16">
        <v>0</v>
      </c>
      <c r="Q220" s="16">
        <v>0</v>
      </c>
      <c r="R220" s="16">
        <v>1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3</v>
      </c>
      <c r="AA220" s="16">
        <v>0</v>
      </c>
      <c r="AB220" s="55">
        <f t="shared" si="4"/>
        <v>182</v>
      </c>
      <c r="AC220"/>
      <c r="AD220"/>
    </row>
    <row r="221" spans="1:30" s="89" customFormat="1" x14ac:dyDescent="0.25">
      <c r="A221" s="18" t="s">
        <v>306</v>
      </c>
      <c r="B221" s="16">
        <v>0</v>
      </c>
      <c r="C221" s="16">
        <v>17</v>
      </c>
      <c r="D221" s="16">
        <v>0</v>
      </c>
      <c r="E221" s="16">
        <v>4</v>
      </c>
      <c r="F221" s="16">
        <v>0</v>
      </c>
      <c r="G221" s="16">
        <v>0</v>
      </c>
      <c r="H221" s="16">
        <v>0</v>
      </c>
      <c r="I221" s="16">
        <v>1</v>
      </c>
      <c r="J221" s="16">
        <v>0</v>
      </c>
      <c r="K221" s="16">
        <v>56</v>
      </c>
      <c r="L221" s="139">
        <v>0</v>
      </c>
      <c r="M221" s="16">
        <v>41</v>
      </c>
      <c r="N221" s="16">
        <v>18</v>
      </c>
      <c r="O221" s="16">
        <v>8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1</v>
      </c>
      <c r="X221" s="16">
        <v>0</v>
      </c>
      <c r="Y221" s="16">
        <v>0</v>
      </c>
      <c r="Z221" s="16">
        <v>3</v>
      </c>
      <c r="AA221" s="16">
        <v>0</v>
      </c>
      <c r="AB221" s="55">
        <f t="shared" si="4"/>
        <v>149</v>
      </c>
      <c r="AC221"/>
      <c r="AD221"/>
    </row>
    <row r="222" spans="1:30" s="89" customFormat="1" x14ac:dyDescent="0.25">
      <c r="A222" s="18" t="s">
        <v>307</v>
      </c>
      <c r="B222" s="16">
        <v>0</v>
      </c>
      <c r="C222" s="16">
        <v>21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1</v>
      </c>
      <c r="J222" s="16">
        <v>0</v>
      </c>
      <c r="K222" s="16">
        <v>56</v>
      </c>
      <c r="L222" s="139">
        <v>0</v>
      </c>
      <c r="M222" s="16">
        <v>4</v>
      </c>
      <c r="N222" s="16">
        <v>5</v>
      </c>
      <c r="O222" s="16">
        <v>20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55">
        <f t="shared" si="4"/>
        <v>107</v>
      </c>
      <c r="AC222"/>
      <c r="AD222"/>
    </row>
    <row r="223" spans="1:30" s="89" customFormat="1" x14ac:dyDescent="0.25">
      <c r="A223" s="18" t="s">
        <v>308</v>
      </c>
      <c r="B223" s="16">
        <v>0</v>
      </c>
      <c r="C223" s="16">
        <v>11</v>
      </c>
      <c r="D223" s="16">
        <v>0</v>
      </c>
      <c r="E223" s="16">
        <v>6</v>
      </c>
      <c r="F223" s="16">
        <v>0</v>
      </c>
      <c r="G223" s="16">
        <v>0</v>
      </c>
      <c r="H223" s="16">
        <v>0</v>
      </c>
      <c r="I223" s="16">
        <v>1</v>
      </c>
      <c r="J223" s="16">
        <v>0</v>
      </c>
      <c r="K223" s="16">
        <v>50</v>
      </c>
      <c r="L223" s="139">
        <v>0</v>
      </c>
      <c r="M223" s="16">
        <v>41</v>
      </c>
      <c r="N223" s="16">
        <v>18</v>
      </c>
      <c r="O223" s="16">
        <v>16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2</v>
      </c>
      <c r="X223" s="16">
        <v>0</v>
      </c>
      <c r="Y223" s="16">
        <v>0</v>
      </c>
      <c r="Z223" s="16">
        <v>0</v>
      </c>
      <c r="AA223" s="16">
        <v>0</v>
      </c>
      <c r="AB223" s="55">
        <f t="shared" si="4"/>
        <v>145</v>
      </c>
      <c r="AC223"/>
      <c r="AD223"/>
    </row>
    <row r="224" spans="1:30" s="89" customFormat="1" x14ac:dyDescent="0.25">
      <c r="A224" s="18" t="s">
        <v>309</v>
      </c>
      <c r="B224" s="16">
        <v>0</v>
      </c>
      <c r="C224" s="16">
        <v>19</v>
      </c>
      <c r="D224" s="16">
        <v>0</v>
      </c>
      <c r="E224" s="16">
        <v>3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21</v>
      </c>
      <c r="L224" s="139">
        <v>0</v>
      </c>
      <c r="M224" s="16">
        <v>30</v>
      </c>
      <c r="N224" s="16">
        <v>26</v>
      </c>
      <c r="O224" s="16">
        <v>11</v>
      </c>
      <c r="P224" s="16">
        <v>0</v>
      </c>
      <c r="Q224" s="16">
        <v>1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1</v>
      </c>
      <c r="AA224" s="160">
        <v>0</v>
      </c>
      <c r="AB224" s="55">
        <f t="shared" si="4"/>
        <v>112</v>
      </c>
    </row>
    <row r="225" spans="1:28" s="89" customFormat="1" x14ac:dyDescent="0.25">
      <c r="A225" s="18" t="s">
        <v>311</v>
      </c>
      <c r="B225" s="16">
        <v>0</v>
      </c>
      <c r="C225" s="16">
        <v>9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2</v>
      </c>
      <c r="J225" s="16">
        <v>0</v>
      </c>
      <c r="K225" s="16">
        <v>49</v>
      </c>
      <c r="L225" s="139">
        <v>0</v>
      </c>
      <c r="M225" s="16">
        <v>26</v>
      </c>
      <c r="N225" s="16">
        <v>14</v>
      </c>
      <c r="O225" s="16">
        <v>8</v>
      </c>
      <c r="P225" s="16">
        <v>0</v>
      </c>
      <c r="Q225" s="16">
        <v>3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4</v>
      </c>
      <c r="AA225" s="168">
        <v>0</v>
      </c>
      <c r="AB225" s="55">
        <f t="shared" si="4"/>
        <v>115</v>
      </c>
    </row>
    <row r="226" spans="1:28" s="89" customFormat="1" x14ac:dyDescent="0.25">
      <c r="A226" s="18" t="s">
        <v>312</v>
      </c>
      <c r="B226" s="16">
        <v>0</v>
      </c>
      <c r="C226" s="16">
        <v>5</v>
      </c>
      <c r="D226" s="16">
        <v>0</v>
      </c>
      <c r="E226" s="16">
        <v>1</v>
      </c>
      <c r="F226" s="16">
        <v>0</v>
      </c>
      <c r="G226" s="16">
        <v>0</v>
      </c>
      <c r="H226" s="16">
        <v>0</v>
      </c>
      <c r="I226" s="16">
        <v>1</v>
      </c>
      <c r="J226" s="16">
        <v>0</v>
      </c>
      <c r="K226" s="16">
        <v>58</v>
      </c>
      <c r="L226" s="139">
        <v>0</v>
      </c>
      <c r="M226" s="16">
        <v>54</v>
      </c>
      <c r="N226" s="16">
        <v>4</v>
      </c>
      <c r="O226" s="16">
        <v>3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9">
        <v>0</v>
      </c>
      <c r="AB226" s="55">
        <f t="shared" si="4"/>
        <v>126</v>
      </c>
    </row>
    <row r="227" spans="1:28" s="89" customFormat="1" x14ac:dyDescent="0.25">
      <c r="A227" s="18" t="s">
        <v>313</v>
      </c>
      <c r="B227" s="16">
        <v>0</v>
      </c>
      <c r="C227" s="16">
        <v>8</v>
      </c>
      <c r="D227" s="16">
        <v>0</v>
      </c>
      <c r="E227" s="16">
        <v>1</v>
      </c>
      <c r="F227" s="16">
        <v>0</v>
      </c>
      <c r="G227" s="16">
        <v>0</v>
      </c>
      <c r="H227" s="16">
        <v>0</v>
      </c>
      <c r="I227" s="16">
        <v>1</v>
      </c>
      <c r="J227" s="16">
        <v>0</v>
      </c>
      <c r="K227" s="16">
        <v>25</v>
      </c>
      <c r="L227" s="139">
        <v>0</v>
      </c>
      <c r="M227" s="16">
        <v>20</v>
      </c>
      <c r="N227" s="16">
        <v>8</v>
      </c>
      <c r="O227" s="16">
        <v>4</v>
      </c>
      <c r="P227" s="16">
        <v>0</v>
      </c>
      <c r="Q227" s="16">
        <v>2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2</v>
      </c>
      <c r="Y227" s="16">
        <v>0</v>
      </c>
      <c r="Z227" s="16">
        <v>0</v>
      </c>
      <c r="AA227" s="170">
        <v>0</v>
      </c>
      <c r="AB227" s="55">
        <f t="shared" si="4"/>
        <v>71</v>
      </c>
    </row>
    <row r="228" spans="1:28" s="89" customFormat="1" x14ac:dyDescent="0.25">
      <c r="A228" s="18" t="s">
        <v>314</v>
      </c>
      <c r="B228" s="69">
        <v>0</v>
      </c>
      <c r="C228" s="16">
        <v>2</v>
      </c>
      <c r="D228" s="16">
        <v>0</v>
      </c>
      <c r="E228" s="16">
        <v>1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27</v>
      </c>
      <c r="L228" s="139">
        <v>0</v>
      </c>
      <c r="M228" s="16">
        <v>16</v>
      </c>
      <c r="N228" s="16">
        <v>14</v>
      </c>
      <c r="O228" s="16">
        <v>4</v>
      </c>
      <c r="P228" s="16">
        <v>0</v>
      </c>
      <c r="Q228" s="16">
        <v>17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2</v>
      </c>
      <c r="Y228" s="16">
        <v>0</v>
      </c>
      <c r="Z228" s="16">
        <v>8</v>
      </c>
      <c r="AA228" s="171">
        <v>0</v>
      </c>
      <c r="AB228" s="55">
        <f t="shared" si="4"/>
        <v>91</v>
      </c>
    </row>
    <row r="229" spans="1:28" s="89" customFormat="1" x14ac:dyDescent="0.25">
      <c r="A229" s="18" t="s">
        <v>315</v>
      </c>
      <c r="B229" s="16">
        <v>0</v>
      </c>
      <c r="C229" s="16">
        <v>17</v>
      </c>
      <c r="D229" s="16">
        <v>0</v>
      </c>
      <c r="E229" s="16">
        <v>1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15</v>
      </c>
      <c r="L229" s="139">
        <v>0</v>
      </c>
      <c r="M229" s="16">
        <v>24</v>
      </c>
      <c r="N229" s="16">
        <v>11</v>
      </c>
      <c r="O229" s="16">
        <v>2</v>
      </c>
      <c r="P229" s="16">
        <v>0</v>
      </c>
      <c r="Q229" s="16">
        <v>7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5</v>
      </c>
      <c r="AA229" s="16">
        <v>0</v>
      </c>
      <c r="AB229" s="55">
        <f t="shared" si="4"/>
        <v>82</v>
      </c>
    </row>
    <row r="230" spans="1:28" s="89" customFormat="1" x14ac:dyDescent="0.25">
      <c r="A230" s="18" t="s">
        <v>316</v>
      </c>
      <c r="B230" s="16">
        <v>0</v>
      </c>
      <c r="C230" s="16">
        <v>11</v>
      </c>
      <c r="D230" s="16">
        <v>0</v>
      </c>
      <c r="E230" s="16">
        <v>1</v>
      </c>
      <c r="F230" s="16">
        <v>0</v>
      </c>
      <c r="G230" s="16">
        <v>0</v>
      </c>
      <c r="H230" s="16">
        <v>0</v>
      </c>
      <c r="I230" s="16">
        <v>4</v>
      </c>
      <c r="J230" s="16">
        <v>0</v>
      </c>
      <c r="K230" s="16">
        <v>10</v>
      </c>
      <c r="L230" s="139">
        <v>0</v>
      </c>
      <c r="M230" s="16">
        <v>5</v>
      </c>
      <c r="N230" s="16">
        <v>29</v>
      </c>
      <c r="O230" s="16">
        <v>0</v>
      </c>
      <c r="P230" s="16">
        <v>0</v>
      </c>
      <c r="Q230" s="16">
        <v>10</v>
      </c>
      <c r="R230" s="16">
        <v>5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6</v>
      </c>
      <c r="AA230" s="16">
        <v>0</v>
      </c>
      <c r="AB230" s="55">
        <f t="shared" ref="AB230" si="5">SUM(B230:AA230)</f>
        <v>81</v>
      </c>
    </row>
    <row r="231" spans="1:28" s="89" customFormat="1" x14ac:dyDescent="0.25">
      <c r="A231" s="182" t="s">
        <v>317</v>
      </c>
      <c r="B231" s="16">
        <v>0</v>
      </c>
      <c r="C231" s="16">
        <v>19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8</v>
      </c>
      <c r="J231" s="16">
        <v>0</v>
      </c>
      <c r="K231" s="16">
        <v>29</v>
      </c>
      <c r="L231" s="139">
        <v>0</v>
      </c>
      <c r="M231" s="16">
        <v>9</v>
      </c>
      <c r="N231" s="16">
        <v>16</v>
      </c>
      <c r="O231" s="16">
        <v>0</v>
      </c>
      <c r="P231" s="16">
        <v>0</v>
      </c>
      <c r="Q231" s="16">
        <v>14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3</v>
      </c>
      <c r="Y231" s="16">
        <v>0</v>
      </c>
      <c r="Z231" s="16">
        <v>1</v>
      </c>
      <c r="AA231" s="190">
        <v>0</v>
      </c>
      <c r="AB231" s="55">
        <f t="shared" ref="AB231:AB234" si="6">SUM(B231:AA231)</f>
        <v>99</v>
      </c>
    </row>
    <row r="232" spans="1:28" s="89" customFormat="1" x14ac:dyDescent="0.25">
      <c r="A232" s="193" t="s">
        <v>318</v>
      </c>
      <c r="B232" s="194">
        <v>0</v>
      </c>
      <c r="C232" s="16">
        <v>6</v>
      </c>
      <c r="D232" s="16">
        <v>0</v>
      </c>
      <c r="E232" s="16">
        <v>1</v>
      </c>
      <c r="F232" s="16">
        <v>0</v>
      </c>
      <c r="G232" s="16">
        <v>0</v>
      </c>
      <c r="H232" s="16">
        <v>0</v>
      </c>
      <c r="I232" s="16">
        <v>1</v>
      </c>
      <c r="J232" s="16">
        <v>0</v>
      </c>
      <c r="K232" s="16">
        <v>28</v>
      </c>
      <c r="L232" s="139">
        <v>0</v>
      </c>
      <c r="M232" s="16">
        <v>3</v>
      </c>
      <c r="N232" s="16">
        <v>6</v>
      </c>
      <c r="O232" s="16">
        <v>1</v>
      </c>
      <c r="P232" s="16">
        <v>0</v>
      </c>
      <c r="Q232" s="16">
        <v>1</v>
      </c>
      <c r="R232" s="16">
        <v>1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2</v>
      </c>
      <c r="Y232" s="16">
        <v>0</v>
      </c>
      <c r="Z232" s="16">
        <v>0</v>
      </c>
      <c r="AA232" s="190">
        <v>0</v>
      </c>
      <c r="AB232" s="55">
        <f t="shared" si="6"/>
        <v>50</v>
      </c>
    </row>
    <row r="233" spans="1:28" s="89" customFormat="1" x14ac:dyDescent="0.25">
      <c r="A233" s="193" t="s">
        <v>319</v>
      </c>
      <c r="B233" s="194">
        <v>0</v>
      </c>
      <c r="C233" s="16">
        <v>21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2</v>
      </c>
      <c r="J233" s="16">
        <v>0</v>
      </c>
      <c r="K233" s="16">
        <v>40</v>
      </c>
      <c r="L233" s="139">
        <v>0</v>
      </c>
      <c r="M233" s="16">
        <v>2</v>
      </c>
      <c r="N233" s="16">
        <v>28</v>
      </c>
      <c r="O233" s="16">
        <v>4</v>
      </c>
      <c r="P233" s="16">
        <v>0</v>
      </c>
      <c r="Q233" s="16">
        <v>6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2</v>
      </c>
      <c r="Y233" s="16">
        <v>0</v>
      </c>
      <c r="Z233" s="16">
        <v>8</v>
      </c>
      <c r="AA233" s="190">
        <v>0</v>
      </c>
      <c r="AB233" s="55">
        <f t="shared" ref="AB233" si="7">SUM(B233:AA233)</f>
        <v>113</v>
      </c>
    </row>
    <row r="234" spans="1:28" s="89" customFormat="1" x14ac:dyDescent="0.25">
      <c r="A234" s="258" t="s">
        <v>321</v>
      </c>
      <c r="B234" s="259">
        <v>0</v>
      </c>
      <c r="C234" s="259">
        <v>46</v>
      </c>
      <c r="D234" s="259">
        <v>0</v>
      </c>
      <c r="E234" s="259">
        <v>0</v>
      </c>
      <c r="F234" s="259">
        <v>0</v>
      </c>
      <c r="G234" s="259">
        <v>0</v>
      </c>
      <c r="H234" s="259">
        <v>0</v>
      </c>
      <c r="I234" s="259">
        <v>1</v>
      </c>
      <c r="J234" s="259">
        <v>0</v>
      </c>
      <c r="K234" s="259">
        <v>45</v>
      </c>
      <c r="L234" s="260">
        <v>0</v>
      </c>
      <c r="M234" s="259">
        <v>0</v>
      </c>
      <c r="N234" s="259">
        <v>29</v>
      </c>
      <c r="O234" s="259">
        <v>1</v>
      </c>
      <c r="P234" s="259">
        <v>0</v>
      </c>
      <c r="Q234" s="259">
        <v>4</v>
      </c>
      <c r="R234" s="259">
        <v>0</v>
      </c>
      <c r="S234" s="259">
        <v>0</v>
      </c>
      <c r="T234" s="259">
        <v>0</v>
      </c>
      <c r="U234" s="259">
        <v>0</v>
      </c>
      <c r="V234" s="259">
        <v>0</v>
      </c>
      <c r="W234" s="259">
        <v>0</v>
      </c>
      <c r="X234" s="259">
        <v>8</v>
      </c>
      <c r="Y234" s="259">
        <v>0</v>
      </c>
      <c r="Z234" s="259">
        <v>0</v>
      </c>
      <c r="AA234" s="261">
        <v>0</v>
      </c>
      <c r="AB234" s="55">
        <f t="shared" si="6"/>
        <v>134</v>
      </c>
    </row>
    <row r="235" spans="1:28" x14ac:dyDescent="0.25">
      <c r="A235" s="86"/>
    </row>
    <row r="236" spans="1:28" x14ac:dyDescent="0.25">
      <c r="A236" s="210" t="s">
        <v>57</v>
      </c>
      <c r="B236" s="216" t="s">
        <v>2</v>
      </c>
      <c r="C236" s="217"/>
      <c r="D236" s="217"/>
      <c r="E236" s="217"/>
      <c r="F236" s="217"/>
      <c r="G236" s="217"/>
      <c r="H236" s="217"/>
      <c r="I236" s="217"/>
      <c r="J236" s="218"/>
      <c r="K236" s="224" t="s">
        <v>16</v>
      </c>
      <c r="L236" s="225"/>
      <c r="M236" s="226" t="s">
        <v>32</v>
      </c>
      <c r="N236" s="227"/>
      <c r="O236" s="227"/>
      <c r="P236" s="227"/>
      <c r="Q236" s="227"/>
      <c r="R236" s="228"/>
      <c r="S236" s="219" t="s">
        <v>13</v>
      </c>
      <c r="T236" s="220"/>
      <c r="U236" s="220"/>
      <c r="V236" s="220"/>
      <c r="W236" s="229"/>
      <c r="X236" s="90" t="s">
        <v>242</v>
      </c>
      <c r="Y236" s="219" t="s">
        <v>29</v>
      </c>
      <c r="Z236" s="220"/>
      <c r="AA236" s="221"/>
      <c r="AB236" s="222" t="s">
        <v>62</v>
      </c>
    </row>
    <row r="237" spans="1:28" ht="33.75" x14ac:dyDescent="0.25">
      <c r="A237" s="211"/>
      <c r="B237" s="75" t="s">
        <v>31</v>
      </c>
      <c r="C237" s="76" t="s">
        <v>6</v>
      </c>
      <c r="D237" s="76" t="s">
        <v>9</v>
      </c>
      <c r="E237" s="76" t="s">
        <v>18</v>
      </c>
      <c r="F237" s="105" t="s">
        <v>269</v>
      </c>
      <c r="G237" s="76" t="s">
        <v>38</v>
      </c>
      <c r="H237" s="76" t="s">
        <v>3</v>
      </c>
      <c r="I237" s="76" t="s">
        <v>265</v>
      </c>
      <c r="J237" s="76" t="s">
        <v>262</v>
      </c>
      <c r="K237" s="106" t="s">
        <v>278</v>
      </c>
      <c r="L237" s="108" t="s">
        <v>263</v>
      </c>
      <c r="M237" s="77" t="s">
        <v>43</v>
      </c>
      <c r="N237" s="77" t="s">
        <v>41</v>
      </c>
      <c r="O237" s="77" t="s">
        <v>47</v>
      </c>
      <c r="P237" s="77" t="s">
        <v>44</v>
      </c>
      <c r="Q237" s="77" t="s">
        <v>34</v>
      </c>
      <c r="R237" s="77" t="s">
        <v>297</v>
      </c>
      <c r="S237" s="81" t="s">
        <v>14</v>
      </c>
      <c r="T237" s="94" t="s">
        <v>25</v>
      </c>
      <c r="U237" s="77" t="s">
        <v>46</v>
      </c>
      <c r="V237" s="77" t="s">
        <v>17</v>
      </c>
      <c r="W237" s="77" t="s">
        <v>304</v>
      </c>
      <c r="X237" s="93" t="s">
        <v>243</v>
      </c>
      <c r="Y237" s="82" t="s">
        <v>264</v>
      </c>
      <c r="Z237" s="77" t="s">
        <v>298</v>
      </c>
      <c r="AA237" s="77" t="s">
        <v>45</v>
      </c>
      <c r="AB237" s="223"/>
    </row>
    <row r="238" spans="1:28" x14ac:dyDescent="0.25">
      <c r="A238" s="83"/>
      <c r="B238" s="212" t="s">
        <v>221</v>
      </c>
      <c r="C238" s="213"/>
      <c r="D238" s="213"/>
      <c r="E238" s="213"/>
      <c r="F238" s="213"/>
      <c r="G238" s="213"/>
      <c r="H238" s="213"/>
      <c r="I238" s="213"/>
      <c r="J238" s="213"/>
      <c r="K238" s="214"/>
      <c r="L238" s="214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5"/>
    </row>
    <row r="239" spans="1:28" x14ac:dyDescent="0.25">
      <c r="A239" s="65" t="s">
        <v>62</v>
      </c>
      <c r="B239" s="80">
        <f>SUM(B240:B468)</f>
        <v>1186.73079405</v>
      </c>
      <c r="C239" s="80">
        <f t="shared" ref="C239:AB239" si="8">SUM(C240:C468)</f>
        <v>28119.716320000003</v>
      </c>
      <c r="D239" s="80">
        <f t="shared" si="8"/>
        <v>5415.3650000000007</v>
      </c>
      <c r="E239" s="80">
        <f t="shared" si="8"/>
        <v>67943.731671750007</v>
      </c>
      <c r="F239" s="80">
        <f t="shared" si="8"/>
        <v>754.76400000000012</v>
      </c>
      <c r="G239" s="80">
        <f t="shared" si="8"/>
        <v>3134.4741029699999</v>
      </c>
      <c r="H239" s="80">
        <f t="shared" si="8"/>
        <v>3541.6847743000012</v>
      </c>
      <c r="I239" s="80">
        <f t="shared" si="8"/>
        <v>11796.963849999996</v>
      </c>
      <c r="J239" s="80">
        <f t="shared" si="8"/>
        <v>1953.75</v>
      </c>
      <c r="K239" s="80">
        <f t="shared" si="8"/>
        <v>41184.51526</v>
      </c>
      <c r="L239" s="80">
        <f t="shared" si="8"/>
        <v>18064.124499999998</v>
      </c>
      <c r="M239" s="80">
        <f t="shared" si="8"/>
        <v>33288.743010000006</v>
      </c>
      <c r="N239" s="80">
        <f t="shared" si="8"/>
        <v>34326.243858909998</v>
      </c>
      <c r="O239" s="80">
        <f t="shared" si="8"/>
        <v>5030.9354999999996</v>
      </c>
      <c r="P239" s="80">
        <f t="shared" si="8"/>
        <v>13923.769770000001</v>
      </c>
      <c r="Q239" s="80">
        <f t="shared" si="8"/>
        <v>2397.2930000000001</v>
      </c>
      <c r="R239" s="80">
        <f t="shared" si="8"/>
        <v>699.85</v>
      </c>
      <c r="S239" s="80">
        <f t="shared" si="8"/>
        <v>159.60929432000003</v>
      </c>
      <c r="T239" s="80">
        <f t="shared" si="8"/>
        <v>849.77600000000007</v>
      </c>
      <c r="U239" s="80">
        <f t="shared" si="8"/>
        <v>1191.24</v>
      </c>
      <c r="V239" s="80">
        <f t="shared" si="8"/>
        <v>32631.380838090008</v>
      </c>
      <c r="W239" s="80">
        <f t="shared" si="8"/>
        <v>176.24199999999999</v>
      </c>
      <c r="X239" s="80">
        <f t="shared" si="8"/>
        <v>12542.018980000001</v>
      </c>
      <c r="Y239" s="80">
        <f t="shared" si="8"/>
        <v>12</v>
      </c>
      <c r="Z239" s="80">
        <f t="shared" si="8"/>
        <v>1578.0053</v>
      </c>
      <c r="AA239" s="80">
        <f t="shared" si="8"/>
        <v>114354.05525999999</v>
      </c>
      <c r="AB239" s="80">
        <f t="shared" si="8"/>
        <v>436256.98308438994</v>
      </c>
    </row>
    <row r="240" spans="1:28" x14ac:dyDescent="0.25">
      <c r="A240" s="29" t="s">
        <v>63</v>
      </c>
      <c r="B240" s="84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131.61360000000002</v>
      </c>
      <c r="H240" s="11">
        <v>0</v>
      </c>
      <c r="I240" s="11">
        <v>0</v>
      </c>
      <c r="J240" s="11">
        <v>0</v>
      </c>
      <c r="K240" s="133">
        <v>0</v>
      </c>
      <c r="L240" s="133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55">
        <f>SUM(B240:AA240)</f>
        <v>131.61360000000002</v>
      </c>
    </row>
    <row r="241" spans="1:28" x14ac:dyDescent="0.25">
      <c r="A241" s="66" t="s">
        <v>64</v>
      </c>
      <c r="B241" s="84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73.242450000000005</v>
      </c>
      <c r="H241" s="11">
        <v>0</v>
      </c>
      <c r="I241" s="11">
        <v>0</v>
      </c>
      <c r="J241" s="11">
        <v>0</v>
      </c>
      <c r="K241" s="133">
        <v>0</v>
      </c>
      <c r="L241" s="133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6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55">
        <f t="shared" ref="AB241:AB304" si="9">SUM(B241:AA241)</f>
        <v>73.242450000000005</v>
      </c>
    </row>
    <row r="242" spans="1:28" x14ac:dyDescent="0.25">
      <c r="A242" s="66" t="s">
        <v>65</v>
      </c>
      <c r="B242" s="84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170.07267392000003</v>
      </c>
      <c r="H242" s="11">
        <v>0</v>
      </c>
      <c r="I242" s="11">
        <v>0</v>
      </c>
      <c r="J242" s="11">
        <v>0</v>
      </c>
      <c r="K242" s="133">
        <v>0</v>
      </c>
      <c r="L242" s="133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6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55">
        <f t="shared" si="9"/>
        <v>170.07267392000003</v>
      </c>
    </row>
    <row r="243" spans="1:28" x14ac:dyDescent="0.25">
      <c r="A243" s="66" t="s">
        <v>66</v>
      </c>
      <c r="B243" s="84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580.91224797999996</v>
      </c>
      <c r="H243" s="11">
        <v>0</v>
      </c>
      <c r="I243" s="11">
        <v>0</v>
      </c>
      <c r="J243" s="11">
        <v>0</v>
      </c>
      <c r="K243" s="133">
        <v>0</v>
      </c>
      <c r="L243" s="133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6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55">
        <f t="shared" si="9"/>
        <v>580.91224797999996</v>
      </c>
    </row>
    <row r="244" spans="1:28" x14ac:dyDescent="0.25">
      <c r="A244" s="66" t="s">
        <v>67</v>
      </c>
      <c r="B244" s="84">
        <v>0</v>
      </c>
      <c r="C244" s="11">
        <v>0</v>
      </c>
      <c r="D244" s="11">
        <v>0</v>
      </c>
      <c r="E244" s="11">
        <v>13.148</v>
      </c>
      <c r="F244" s="11">
        <v>0</v>
      </c>
      <c r="G244" s="11">
        <v>554.80709019999995</v>
      </c>
      <c r="H244" s="11">
        <v>0</v>
      </c>
      <c r="I244" s="11">
        <v>0</v>
      </c>
      <c r="J244" s="11">
        <v>0</v>
      </c>
      <c r="K244" s="133">
        <v>0</v>
      </c>
      <c r="L244" s="133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6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55">
        <f t="shared" si="9"/>
        <v>567.95509019999997</v>
      </c>
    </row>
    <row r="245" spans="1:28" x14ac:dyDescent="0.25">
      <c r="A245" s="66" t="s">
        <v>68</v>
      </c>
      <c r="B245" s="84">
        <v>0</v>
      </c>
      <c r="C245" s="11">
        <v>0</v>
      </c>
      <c r="D245" s="11">
        <v>0</v>
      </c>
      <c r="E245" s="11">
        <v>275.01186339000003</v>
      </c>
      <c r="F245" s="11">
        <v>0</v>
      </c>
      <c r="G245" s="11">
        <v>201.90971898000001</v>
      </c>
      <c r="H245" s="11">
        <v>0</v>
      </c>
      <c r="I245" s="11">
        <v>0</v>
      </c>
      <c r="J245" s="11">
        <v>0</v>
      </c>
      <c r="K245" s="133">
        <v>0</v>
      </c>
      <c r="L245" s="133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6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55">
        <f t="shared" si="9"/>
        <v>476.92158237000001</v>
      </c>
    </row>
    <row r="246" spans="1:28" x14ac:dyDescent="0.25">
      <c r="A246" s="66" t="s">
        <v>69</v>
      </c>
      <c r="B246" s="84">
        <v>0</v>
      </c>
      <c r="C246" s="11">
        <v>0</v>
      </c>
      <c r="D246" s="11">
        <v>0</v>
      </c>
      <c r="E246" s="11">
        <v>110.73468703999997</v>
      </c>
      <c r="F246" s="11">
        <v>0</v>
      </c>
      <c r="G246" s="11">
        <v>153.99666496</v>
      </c>
      <c r="H246" s="11">
        <v>0</v>
      </c>
      <c r="I246" s="11">
        <v>0</v>
      </c>
      <c r="J246" s="11">
        <v>0</v>
      </c>
      <c r="K246" s="133">
        <v>0</v>
      </c>
      <c r="L246" s="133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6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55">
        <f t="shared" si="9"/>
        <v>264.73135199999996</v>
      </c>
    </row>
    <row r="247" spans="1:28" x14ac:dyDescent="0.25">
      <c r="A247" s="66" t="s">
        <v>70</v>
      </c>
      <c r="B247" s="84">
        <v>0</v>
      </c>
      <c r="C247" s="11">
        <v>0</v>
      </c>
      <c r="D247" s="11">
        <v>0</v>
      </c>
      <c r="E247" s="11">
        <v>10.951005</v>
      </c>
      <c r="F247" s="11">
        <v>0</v>
      </c>
      <c r="G247" s="11">
        <v>33.024100590000003</v>
      </c>
      <c r="H247" s="11">
        <v>0</v>
      </c>
      <c r="I247" s="11">
        <v>0</v>
      </c>
      <c r="J247" s="11">
        <v>0</v>
      </c>
      <c r="K247" s="133">
        <v>0</v>
      </c>
      <c r="L247" s="133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6">
        <v>0</v>
      </c>
      <c r="S247" s="11">
        <v>40.248709410000004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55">
        <f t="shared" si="9"/>
        <v>84.223815000000002</v>
      </c>
    </row>
    <row r="248" spans="1:28" x14ac:dyDescent="0.25">
      <c r="A248" s="66" t="s">
        <v>71</v>
      </c>
      <c r="B248" s="84">
        <v>0</v>
      </c>
      <c r="C248" s="11">
        <v>0</v>
      </c>
      <c r="D248" s="11">
        <v>0</v>
      </c>
      <c r="E248" s="11">
        <v>97.686655000000002</v>
      </c>
      <c r="F248" s="11">
        <v>0</v>
      </c>
      <c r="G248" s="11">
        <v>0</v>
      </c>
      <c r="H248" s="11">
        <v>193.99577592999995</v>
      </c>
      <c r="I248" s="11">
        <v>0</v>
      </c>
      <c r="J248" s="11">
        <v>0</v>
      </c>
      <c r="K248" s="133">
        <v>0</v>
      </c>
      <c r="L248" s="133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6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55">
        <f t="shared" si="9"/>
        <v>291.68243092999995</v>
      </c>
    </row>
    <row r="249" spans="1:28" x14ac:dyDescent="0.25">
      <c r="A249" s="66" t="s">
        <v>72</v>
      </c>
      <c r="B249" s="84">
        <v>0</v>
      </c>
      <c r="C249" s="11">
        <v>0</v>
      </c>
      <c r="D249" s="11">
        <v>0</v>
      </c>
      <c r="E249" s="11">
        <v>68.9309595</v>
      </c>
      <c r="F249" s="11">
        <v>0</v>
      </c>
      <c r="G249" s="11">
        <v>262.30362624000003</v>
      </c>
      <c r="H249" s="11">
        <v>46.142535690000003</v>
      </c>
      <c r="I249" s="11">
        <v>0</v>
      </c>
      <c r="J249" s="11">
        <v>0</v>
      </c>
      <c r="K249" s="133">
        <v>0</v>
      </c>
      <c r="L249" s="133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6">
        <v>0</v>
      </c>
      <c r="S249" s="11">
        <v>24.170131440000002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55">
        <f t="shared" si="9"/>
        <v>401.54725287000002</v>
      </c>
    </row>
    <row r="250" spans="1:28" x14ac:dyDescent="0.25">
      <c r="A250" s="78" t="s">
        <v>73</v>
      </c>
      <c r="B250" s="84">
        <v>0</v>
      </c>
      <c r="C250" s="11">
        <v>0</v>
      </c>
      <c r="D250" s="11">
        <v>0</v>
      </c>
      <c r="E250" s="11">
        <v>6.0790980000000001</v>
      </c>
      <c r="F250" s="11">
        <v>0</v>
      </c>
      <c r="G250" s="11">
        <v>138.10109837999997</v>
      </c>
      <c r="H250" s="11">
        <v>12.803202000000001</v>
      </c>
      <c r="I250" s="11">
        <v>0</v>
      </c>
      <c r="J250" s="11">
        <v>0</v>
      </c>
      <c r="K250" s="133">
        <v>0</v>
      </c>
      <c r="L250" s="133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6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55">
        <f t="shared" si="9"/>
        <v>156.98339837999995</v>
      </c>
    </row>
    <row r="251" spans="1:28" x14ac:dyDescent="0.25">
      <c r="A251" s="66" t="s">
        <v>74</v>
      </c>
      <c r="B251" s="84">
        <v>0</v>
      </c>
      <c r="C251" s="11">
        <v>0</v>
      </c>
      <c r="D251" s="11">
        <v>0</v>
      </c>
      <c r="E251" s="11">
        <v>12.6312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33">
        <v>0</v>
      </c>
      <c r="L251" s="133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6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55">
        <f t="shared" si="9"/>
        <v>12.6312</v>
      </c>
    </row>
    <row r="252" spans="1:28" x14ac:dyDescent="0.25">
      <c r="A252" s="66" t="s">
        <v>75</v>
      </c>
      <c r="B252" s="84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25.117239849999997</v>
      </c>
      <c r="I252" s="11">
        <v>0</v>
      </c>
      <c r="J252" s="11">
        <v>0</v>
      </c>
      <c r="K252" s="133">
        <v>0</v>
      </c>
      <c r="L252" s="133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6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55">
        <f t="shared" si="9"/>
        <v>25.117239849999997</v>
      </c>
    </row>
    <row r="253" spans="1:28" x14ac:dyDescent="0.25">
      <c r="A253" s="66" t="s">
        <v>76</v>
      </c>
      <c r="B253" s="84">
        <v>0</v>
      </c>
      <c r="C253" s="11">
        <v>0</v>
      </c>
      <c r="D253" s="11">
        <v>0</v>
      </c>
      <c r="E253" s="11">
        <v>21.639309059999999</v>
      </c>
      <c r="F253" s="11">
        <v>0</v>
      </c>
      <c r="G253" s="11">
        <v>62.170827540000005</v>
      </c>
      <c r="H253" s="11">
        <v>37.413159</v>
      </c>
      <c r="I253" s="11">
        <v>0</v>
      </c>
      <c r="J253" s="11">
        <v>0</v>
      </c>
      <c r="K253" s="133">
        <v>0</v>
      </c>
      <c r="L253" s="133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6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55">
        <f t="shared" si="9"/>
        <v>121.2232956</v>
      </c>
    </row>
    <row r="254" spans="1:28" x14ac:dyDescent="0.25">
      <c r="A254" s="66" t="s">
        <v>77</v>
      </c>
      <c r="B254" s="84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35.952353969999997</v>
      </c>
      <c r="H254" s="11">
        <v>147.42932282000001</v>
      </c>
      <c r="I254" s="11">
        <v>0</v>
      </c>
      <c r="J254" s="11">
        <v>0</v>
      </c>
      <c r="K254" s="133">
        <v>0</v>
      </c>
      <c r="L254" s="133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6">
        <v>0</v>
      </c>
      <c r="S254" s="11">
        <v>21.437909999999999</v>
      </c>
      <c r="T254" s="11">
        <v>0</v>
      </c>
      <c r="U254" s="11">
        <v>0</v>
      </c>
      <c r="V254" s="11">
        <v>338.14893189999998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55">
        <f t="shared" si="9"/>
        <v>542.96851869</v>
      </c>
    </row>
    <row r="255" spans="1:28" x14ac:dyDescent="0.25">
      <c r="A255" s="66" t="s">
        <v>78</v>
      </c>
      <c r="B255" s="84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73.785511079999992</v>
      </c>
      <c r="H255" s="11">
        <v>92.666763490000008</v>
      </c>
      <c r="I255" s="11">
        <v>0</v>
      </c>
      <c r="J255" s="11">
        <v>0</v>
      </c>
      <c r="K255" s="133">
        <v>0</v>
      </c>
      <c r="L255" s="133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6">
        <v>0</v>
      </c>
      <c r="S255" s="11">
        <v>0</v>
      </c>
      <c r="T255" s="11">
        <v>0</v>
      </c>
      <c r="U255" s="11">
        <v>0</v>
      </c>
      <c r="V255" s="11">
        <v>521.95981745000006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55">
        <f t="shared" si="9"/>
        <v>688.41209202000005</v>
      </c>
    </row>
    <row r="256" spans="1:28" x14ac:dyDescent="0.25">
      <c r="A256" s="66" t="s">
        <v>79</v>
      </c>
      <c r="B256" s="84">
        <v>0</v>
      </c>
      <c r="C256" s="11">
        <v>0</v>
      </c>
      <c r="D256" s="11">
        <v>0</v>
      </c>
      <c r="E256" s="11">
        <v>54.690785370000008</v>
      </c>
      <c r="F256" s="11">
        <v>0</v>
      </c>
      <c r="G256" s="11">
        <v>56.623319189999997</v>
      </c>
      <c r="H256" s="11">
        <v>0</v>
      </c>
      <c r="I256" s="11">
        <v>0</v>
      </c>
      <c r="J256" s="11">
        <v>0</v>
      </c>
      <c r="K256" s="133">
        <v>0</v>
      </c>
      <c r="L256" s="133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6">
        <v>0</v>
      </c>
      <c r="S256" s="11">
        <v>0</v>
      </c>
      <c r="T256" s="11">
        <v>0</v>
      </c>
      <c r="U256" s="11">
        <v>0</v>
      </c>
      <c r="V256" s="11">
        <v>81.507977580000002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55">
        <f t="shared" si="9"/>
        <v>192.82208214000002</v>
      </c>
    </row>
    <row r="257" spans="1:28" x14ac:dyDescent="0.25">
      <c r="A257" s="66" t="s">
        <v>80</v>
      </c>
      <c r="B257" s="84">
        <v>0</v>
      </c>
      <c r="C257" s="11">
        <v>0</v>
      </c>
      <c r="D257" s="11">
        <v>0</v>
      </c>
      <c r="E257" s="11">
        <v>22.473300000000002</v>
      </c>
      <c r="F257" s="11">
        <v>0</v>
      </c>
      <c r="G257" s="11">
        <v>49.773897410000004</v>
      </c>
      <c r="H257" s="11">
        <v>140.76431557000001</v>
      </c>
      <c r="I257" s="11">
        <v>0</v>
      </c>
      <c r="J257" s="11">
        <v>0</v>
      </c>
      <c r="K257" s="133">
        <v>0</v>
      </c>
      <c r="L257" s="133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6">
        <v>0</v>
      </c>
      <c r="S257" s="11">
        <v>9.8361400000000021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55">
        <f t="shared" si="9"/>
        <v>222.84765298000002</v>
      </c>
    </row>
    <row r="258" spans="1:28" x14ac:dyDescent="0.25">
      <c r="A258" s="66" t="s">
        <v>81</v>
      </c>
      <c r="B258" s="84">
        <v>0</v>
      </c>
      <c r="C258" s="11">
        <v>0</v>
      </c>
      <c r="D258" s="11">
        <v>0</v>
      </c>
      <c r="E258" s="11">
        <v>45.083551740000004</v>
      </c>
      <c r="F258" s="11">
        <v>0</v>
      </c>
      <c r="G258" s="11">
        <v>105.11392945999999</v>
      </c>
      <c r="H258" s="11">
        <v>103.98576766000001</v>
      </c>
      <c r="I258" s="11">
        <v>0</v>
      </c>
      <c r="J258" s="11">
        <v>0</v>
      </c>
      <c r="K258" s="133">
        <v>0</v>
      </c>
      <c r="L258" s="133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6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55">
        <f t="shared" si="9"/>
        <v>254.18324885999999</v>
      </c>
    </row>
    <row r="259" spans="1:28" x14ac:dyDescent="0.25">
      <c r="A259" s="66" t="s">
        <v>82</v>
      </c>
      <c r="B259" s="84">
        <v>0</v>
      </c>
      <c r="C259" s="11">
        <v>0</v>
      </c>
      <c r="D259" s="11">
        <v>0</v>
      </c>
      <c r="E259" s="11">
        <v>48.648647530000005</v>
      </c>
      <c r="F259" s="11">
        <v>0</v>
      </c>
      <c r="G259" s="11">
        <v>49.97307395</v>
      </c>
      <c r="H259" s="11">
        <v>0</v>
      </c>
      <c r="I259" s="11">
        <v>0</v>
      </c>
      <c r="J259" s="11">
        <v>0</v>
      </c>
      <c r="K259" s="133">
        <v>0</v>
      </c>
      <c r="L259" s="133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6">
        <v>0</v>
      </c>
      <c r="S259" s="11">
        <v>0</v>
      </c>
      <c r="T259" s="11">
        <v>0</v>
      </c>
      <c r="U259" s="11">
        <v>0</v>
      </c>
      <c r="V259" s="11">
        <v>124.01548526000001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55">
        <f t="shared" si="9"/>
        <v>222.63720674000001</v>
      </c>
    </row>
    <row r="260" spans="1:28" x14ac:dyDescent="0.25">
      <c r="A260" s="66" t="s">
        <v>83</v>
      </c>
      <c r="B260" s="84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57.286019199999998</v>
      </c>
      <c r="H260" s="11">
        <v>0</v>
      </c>
      <c r="I260" s="11">
        <v>0</v>
      </c>
      <c r="J260" s="11">
        <v>0</v>
      </c>
      <c r="K260" s="133">
        <v>0</v>
      </c>
      <c r="L260" s="133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6">
        <v>0</v>
      </c>
      <c r="S260" s="11">
        <v>0</v>
      </c>
      <c r="T260" s="11">
        <v>0</v>
      </c>
      <c r="U260" s="11">
        <v>0</v>
      </c>
      <c r="V260" s="11">
        <v>34.439978060000001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55">
        <f t="shared" si="9"/>
        <v>91.72599726</v>
      </c>
    </row>
    <row r="261" spans="1:28" x14ac:dyDescent="0.25">
      <c r="A261" s="66" t="s">
        <v>84</v>
      </c>
      <c r="B261" s="84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42.831833850000002</v>
      </c>
      <c r="H261" s="11">
        <v>0</v>
      </c>
      <c r="I261" s="11">
        <v>0</v>
      </c>
      <c r="J261" s="11">
        <v>0</v>
      </c>
      <c r="K261" s="133">
        <v>0</v>
      </c>
      <c r="L261" s="133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6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55">
        <f t="shared" si="9"/>
        <v>42.831833850000002</v>
      </c>
    </row>
    <row r="262" spans="1:28" x14ac:dyDescent="0.25">
      <c r="A262" s="78" t="s">
        <v>85</v>
      </c>
      <c r="B262" s="84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35.136043359999995</v>
      </c>
      <c r="I262" s="11">
        <v>0</v>
      </c>
      <c r="J262" s="11">
        <v>0</v>
      </c>
      <c r="K262" s="133">
        <v>0</v>
      </c>
      <c r="L262" s="133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6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55">
        <f t="shared" si="9"/>
        <v>35.136043359999995</v>
      </c>
    </row>
    <row r="263" spans="1:28" x14ac:dyDescent="0.25">
      <c r="A263" s="66" t="s">
        <v>86</v>
      </c>
      <c r="B263" s="84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134.20794000000004</v>
      </c>
      <c r="I263" s="11">
        <v>0</v>
      </c>
      <c r="J263" s="11">
        <v>0</v>
      </c>
      <c r="K263" s="133">
        <v>0</v>
      </c>
      <c r="L263" s="133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6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55">
        <f t="shared" si="9"/>
        <v>134.20794000000004</v>
      </c>
    </row>
    <row r="264" spans="1:28" x14ac:dyDescent="0.25">
      <c r="A264" s="66" t="s">
        <v>87</v>
      </c>
      <c r="B264" s="84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12.987019100000001</v>
      </c>
      <c r="H264" s="11">
        <v>202.50001970000002</v>
      </c>
      <c r="I264" s="11">
        <v>0</v>
      </c>
      <c r="J264" s="11">
        <v>0</v>
      </c>
      <c r="K264" s="133">
        <v>0</v>
      </c>
      <c r="L264" s="133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6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55">
        <f t="shared" si="9"/>
        <v>215.48703880000002</v>
      </c>
    </row>
    <row r="265" spans="1:28" x14ac:dyDescent="0.25">
      <c r="A265" s="66" t="s">
        <v>88</v>
      </c>
      <c r="B265" s="84">
        <v>0</v>
      </c>
      <c r="C265" s="11">
        <v>0</v>
      </c>
      <c r="D265" s="11">
        <v>0</v>
      </c>
      <c r="E265" s="11">
        <v>17.476570299999999</v>
      </c>
      <c r="F265" s="11">
        <v>0</v>
      </c>
      <c r="G265" s="11">
        <v>0</v>
      </c>
      <c r="H265" s="11">
        <v>145.27140739999999</v>
      </c>
      <c r="I265" s="11">
        <v>0</v>
      </c>
      <c r="J265" s="11">
        <v>0</v>
      </c>
      <c r="K265" s="133">
        <v>0</v>
      </c>
      <c r="L265" s="133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6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55">
        <f t="shared" si="9"/>
        <v>162.74797769999998</v>
      </c>
    </row>
    <row r="266" spans="1:28" x14ac:dyDescent="0.25">
      <c r="A266" s="66" t="s">
        <v>89</v>
      </c>
      <c r="B266" s="84">
        <v>0</v>
      </c>
      <c r="C266" s="11">
        <v>0</v>
      </c>
      <c r="D266" s="11">
        <v>0</v>
      </c>
      <c r="E266" s="11">
        <v>37.532080799999996</v>
      </c>
      <c r="F266" s="11">
        <v>0</v>
      </c>
      <c r="G266" s="11">
        <v>0</v>
      </c>
      <c r="H266" s="11">
        <v>156.05421983999997</v>
      </c>
      <c r="I266" s="11">
        <v>0</v>
      </c>
      <c r="J266" s="11">
        <v>0</v>
      </c>
      <c r="K266" s="133">
        <v>0</v>
      </c>
      <c r="L266" s="133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6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55">
        <f t="shared" si="9"/>
        <v>193.58630063999996</v>
      </c>
    </row>
    <row r="267" spans="1:28" x14ac:dyDescent="0.25">
      <c r="A267" s="66" t="s">
        <v>90</v>
      </c>
      <c r="B267" s="84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149.57267839999997</v>
      </c>
      <c r="I267" s="11">
        <v>0</v>
      </c>
      <c r="J267" s="11">
        <v>0</v>
      </c>
      <c r="K267" s="133">
        <v>0</v>
      </c>
      <c r="L267" s="133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6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55">
        <f t="shared" si="9"/>
        <v>149.57267839999997</v>
      </c>
    </row>
    <row r="268" spans="1:28" x14ac:dyDescent="0.25">
      <c r="A268" s="66" t="s">
        <v>91</v>
      </c>
      <c r="B268" s="84">
        <v>0</v>
      </c>
      <c r="C268" s="11">
        <v>0</v>
      </c>
      <c r="D268" s="11">
        <v>0</v>
      </c>
      <c r="E268" s="11">
        <v>19.664131050000005</v>
      </c>
      <c r="F268" s="11">
        <v>0</v>
      </c>
      <c r="G268" s="11">
        <v>0</v>
      </c>
      <c r="H268" s="11">
        <v>465.35140196999993</v>
      </c>
      <c r="I268" s="11">
        <v>0</v>
      </c>
      <c r="J268" s="11">
        <v>0</v>
      </c>
      <c r="K268" s="133">
        <v>0</v>
      </c>
      <c r="L268" s="133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6">
        <v>0</v>
      </c>
      <c r="S268" s="11">
        <v>10.052704350000003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55">
        <f t="shared" si="9"/>
        <v>495.06823736999991</v>
      </c>
    </row>
    <row r="269" spans="1:28" x14ac:dyDescent="0.25">
      <c r="A269" s="66" t="s">
        <v>92</v>
      </c>
      <c r="B269" s="84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284.7380536</v>
      </c>
      <c r="I269" s="11">
        <v>0</v>
      </c>
      <c r="J269" s="11">
        <v>0</v>
      </c>
      <c r="K269" s="133">
        <v>0</v>
      </c>
      <c r="L269" s="133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6">
        <v>0</v>
      </c>
      <c r="S269" s="11">
        <v>10.313665670000001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55">
        <f t="shared" si="9"/>
        <v>295.05171926999998</v>
      </c>
    </row>
    <row r="270" spans="1:28" x14ac:dyDescent="0.25">
      <c r="A270" s="66" t="s">
        <v>93</v>
      </c>
      <c r="B270" s="84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11.461187710000003</v>
      </c>
      <c r="H270" s="11">
        <v>182.06249489000001</v>
      </c>
      <c r="I270" s="11">
        <v>0</v>
      </c>
      <c r="J270" s="11">
        <v>0</v>
      </c>
      <c r="K270" s="133">
        <v>0</v>
      </c>
      <c r="L270" s="133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6">
        <v>0</v>
      </c>
      <c r="S270" s="11">
        <v>11.854800000000001</v>
      </c>
      <c r="T270" s="11">
        <v>0</v>
      </c>
      <c r="U270" s="11">
        <v>0</v>
      </c>
      <c r="V270" s="11">
        <v>11.847160240000001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55">
        <f t="shared" si="9"/>
        <v>217.22564284000001</v>
      </c>
    </row>
    <row r="271" spans="1:28" x14ac:dyDescent="0.25">
      <c r="A271" s="66" t="s">
        <v>94</v>
      </c>
      <c r="B271" s="84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12.364788800000001</v>
      </c>
      <c r="H271" s="11">
        <v>122.73668540000001</v>
      </c>
      <c r="I271" s="11">
        <v>0</v>
      </c>
      <c r="J271" s="11">
        <v>0</v>
      </c>
      <c r="K271" s="133">
        <v>0</v>
      </c>
      <c r="L271" s="133">
        <v>0</v>
      </c>
      <c r="M271" s="11">
        <v>44.988</v>
      </c>
      <c r="N271" s="11">
        <v>0</v>
      </c>
      <c r="O271" s="11">
        <v>0</v>
      </c>
      <c r="P271" s="11">
        <v>0</v>
      </c>
      <c r="Q271" s="11">
        <v>0</v>
      </c>
      <c r="R271" s="16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55">
        <f t="shared" si="9"/>
        <v>180.08947420000001</v>
      </c>
    </row>
    <row r="272" spans="1:28" x14ac:dyDescent="0.25">
      <c r="A272" s="66" t="s">
        <v>95</v>
      </c>
      <c r="B272" s="84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31.741729200000005</v>
      </c>
      <c r="H272" s="11">
        <v>21.159208800000002</v>
      </c>
      <c r="I272" s="11">
        <v>0</v>
      </c>
      <c r="J272" s="11">
        <v>0</v>
      </c>
      <c r="K272" s="133">
        <v>0</v>
      </c>
      <c r="L272" s="133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6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55">
        <f t="shared" si="9"/>
        <v>52.900938000000011</v>
      </c>
    </row>
    <row r="273" spans="1:30" x14ac:dyDescent="0.25">
      <c r="A273" s="66" t="s">
        <v>96</v>
      </c>
      <c r="B273" s="84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214.03904304999998</v>
      </c>
      <c r="I273" s="11">
        <v>0</v>
      </c>
      <c r="J273" s="11">
        <v>0</v>
      </c>
      <c r="K273" s="133">
        <v>0</v>
      </c>
      <c r="L273" s="133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6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55">
        <f t="shared" si="9"/>
        <v>214.03904304999998</v>
      </c>
    </row>
    <row r="274" spans="1:30" x14ac:dyDescent="0.25">
      <c r="A274" s="78" t="s">
        <v>97</v>
      </c>
      <c r="B274" s="84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100.41063500000001</v>
      </c>
      <c r="I274" s="11">
        <v>0</v>
      </c>
      <c r="J274" s="11">
        <v>0</v>
      </c>
      <c r="K274" s="133">
        <v>0</v>
      </c>
      <c r="L274" s="133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6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55">
        <f t="shared" si="9"/>
        <v>100.41063500000001</v>
      </c>
    </row>
    <row r="275" spans="1:30" x14ac:dyDescent="0.25">
      <c r="A275" s="66" t="s">
        <v>98</v>
      </c>
      <c r="B275" s="84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77.153634299999993</v>
      </c>
      <c r="I275" s="11">
        <v>0</v>
      </c>
      <c r="J275" s="11">
        <v>0</v>
      </c>
      <c r="K275" s="133">
        <v>0</v>
      </c>
      <c r="L275" s="133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6">
        <v>0</v>
      </c>
      <c r="S275" s="11">
        <v>23.070100549999999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55">
        <f t="shared" si="9"/>
        <v>100.22373485</v>
      </c>
    </row>
    <row r="276" spans="1:30" x14ac:dyDescent="0.25">
      <c r="A276" s="66" t="s">
        <v>99</v>
      </c>
      <c r="B276" s="84">
        <v>0</v>
      </c>
      <c r="C276" s="11">
        <v>0</v>
      </c>
      <c r="D276" s="11">
        <v>0</v>
      </c>
      <c r="E276" s="11">
        <v>8.0549999999999997</v>
      </c>
      <c r="F276" s="11">
        <v>0</v>
      </c>
      <c r="G276" s="11">
        <v>63.447624000000005</v>
      </c>
      <c r="H276" s="11">
        <v>110.97412163999998</v>
      </c>
      <c r="I276" s="11">
        <v>0</v>
      </c>
      <c r="J276" s="11">
        <v>0</v>
      </c>
      <c r="K276" s="133">
        <v>0</v>
      </c>
      <c r="L276" s="133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6">
        <v>0</v>
      </c>
      <c r="S276" s="11">
        <v>8.6251329000000005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55">
        <f t="shared" si="9"/>
        <v>191.10187854</v>
      </c>
    </row>
    <row r="277" spans="1:30" x14ac:dyDescent="0.25">
      <c r="A277" s="66" t="s">
        <v>100</v>
      </c>
      <c r="B277" s="84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51.70047752</v>
      </c>
      <c r="H277" s="11">
        <v>46.991938560000001</v>
      </c>
      <c r="I277" s="11">
        <v>0</v>
      </c>
      <c r="J277" s="11">
        <v>0</v>
      </c>
      <c r="K277" s="133">
        <v>0</v>
      </c>
      <c r="L277" s="133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6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55">
        <f t="shared" si="9"/>
        <v>98.692416080000001</v>
      </c>
    </row>
    <row r="278" spans="1:30" x14ac:dyDescent="0.25">
      <c r="A278" s="66" t="s">
        <v>101</v>
      </c>
      <c r="B278" s="84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11.478971700000001</v>
      </c>
      <c r="H278" s="11">
        <v>11.48863268</v>
      </c>
      <c r="I278" s="11">
        <v>0</v>
      </c>
      <c r="J278" s="11">
        <v>0</v>
      </c>
      <c r="K278" s="133">
        <v>0</v>
      </c>
      <c r="L278" s="133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6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55">
        <f t="shared" si="9"/>
        <v>22.967604380000001</v>
      </c>
    </row>
    <row r="279" spans="1:30" x14ac:dyDescent="0.25">
      <c r="A279" s="66" t="s">
        <v>102</v>
      </c>
      <c r="B279" s="84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5.3593275999999994</v>
      </c>
      <c r="H279" s="11">
        <v>43.503943999999997</v>
      </c>
      <c r="I279" s="11">
        <v>0</v>
      </c>
      <c r="J279" s="11">
        <v>0</v>
      </c>
      <c r="K279" s="133">
        <v>0</v>
      </c>
      <c r="L279" s="133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6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55">
        <f t="shared" si="9"/>
        <v>48.863271599999997</v>
      </c>
    </row>
    <row r="280" spans="1:30" x14ac:dyDescent="0.25">
      <c r="A280" s="66" t="s">
        <v>103</v>
      </c>
      <c r="B280" s="84">
        <v>0</v>
      </c>
      <c r="C280" s="11">
        <v>0</v>
      </c>
      <c r="D280" s="11">
        <v>0</v>
      </c>
      <c r="E280" s="11">
        <v>11.4588</v>
      </c>
      <c r="F280" s="11">
        <v>0</v>
      </c>
      <c r="G280" s="11">
        <v>0</v>
      </c>
      <c r="H280" s="11">
        <v>33.733720470000002</v>
      </c>
      <c r="I280" s="11">
        <v>0</v>
      </c>
      <c r="J280" s="11">
        <v>0</v>
      </c>
      <c r="K280" s="133">
        <v>0</v>
      </c>
      <c r="L280" s="133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6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55">
        <f t="shared" si="9"/>
        <v>45.192520470000005</v>
      </c>
    </row>
    <row r="281" spans="1:30" x14ac:dyDescent="0.25">
      <c r="A281" s="66" t="s">
        <v>104</v>
      </c>
      <c r="B281" s="84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67.727275200000008</v>
      </c>
      <c r="I281" s="11">
        <v>0</v>
      </c>
      <c r="J281" s="11">
        <v>0</v>
      </c>
      <c r="K281" s="133">
        <v>0</v>
      </c>
      <c r="L281" s="133">
        <v>0</v>
      </c>
      <c r="M281" s="11">
        <v>0</v>
      </c>
      <c r="N281" s="11">
        <v>69.233372520000003</v>
      </c>
      <c r="O281" s="11">
        <v>0</v>
      </c>
      <c r="P281" s="11">
        <v>0</v>
      </c>
      <c r="Q281" s="11">
        <v>0</v>
      </c>
      <c r="R281" s="16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55">
        <f t="shared" si="9"/>
        <v>136.96064772</v>
      </c>
    </row>
    <row r="282" spans="1:30" x14ac:dyDescent="0.25">
      <c r="A282" s="66" t="s">
        <v>105</v>
      </c>
      <c r="B282" s="84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50.956051250000002</v>
      </c>
      <c r="I282" s="11">
        <v>0</v>
      </c>
      <c r="J282" s="11">
        <v>0</v>
      </c>
      <c r="K282" s="133">
        <v>0</v>
      </c>
      <c r="L282" s="133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6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55">
        <f t="shared" si="9"/>
        <v>50.956051250000002</v>
      </c>
    </row>
    <row r="283" spans="1:30" x14ac:dyDescent="0.25">
      <c r="A283" s="66" t="s">
        <v>106</v>
      </c>
      <c r="B283" s="84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7.267392000000001</v>
      </c>
      <c r="I283" s="11">
        <v>0</v>
      </c>
      <c r="J283" s="11">
        <v>0</v>
      </c>
      <c r="K283" s="133">
        <v>0</v>
      </c>
      <c r="L283" s="133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6">
        <v>0</v>
      </c>
      <c r="S283" s="11">
        <v>0</v>
      </c>
      <c r="T283" s="11">
        <v>0</v>
      </c>
      <c r="U283" s="11">
        <v>0</v>
      </c>
      <c r="V283" s="11">
        <v>22.793411520000003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55">
        <f t="shared" si="9"/>
        <v>30.060803520000004</v>
      </c>
    </row>
    <row r="284" spans="1:30" x14ac:dyDescent="0.25">
      <c r="A284" s="78" t="s">
        <v>107</v>
      </c>
      <c r="B284" s="84">
        <v>6.9</v>
      </c>
      <c r="C284" s="11">
        <v>0</v>
      </c>
      <c r="D284" s="11">
        <v>0</v>
      </c>
      <c r="E284" s="11">
        <v>0</v>
      </c>
      <c r="F284" s="11">
        <v>0</v>
      </c>
      <c r="G284" s="11">
        <v>34.072102899999997</v>
      </c>
      <c r="H284" s="11">
        <v>14.052604820000001</v>
      </c>
      <c r="I284" s="11">
        <v>0</v>
      </c>
      <c r="J284" s="11">
        <v>0</v>
      </c>
      <c r="K284" s="133">
        <v>0</v>
      </c>
      <c r="L284" s="133">
        <v>0</v>
      </c>
      <c r="M284" s="11">
        <v>0</v>
      </c>
      <c r="N284" s="11">
        <v>22.910896390000001</v>
      </c>
      <c r="O284" s="11">
        <v>0</v>
      </c>
      <c r="P284" s="11">
        <v>0</v>
      </c>
      <c r="Q284" s="11">
        <v>0</v>
      </c>
      <c r="R284" s="16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55">
        <f t="shared" si="9"/>
        <v>77.93560411</v>
      </c>
    </row>
    <row r="285" spans="1:30" x14ac:dyDescent="0.25">
      <c r="A285" s="78" t="s">
        <v>108</v>
      </c>
      <c r="B285" s="84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16.711394199999997</v>
      </c>
      <c r="I285" s="11">
        <v>0</v>
      </c>
      <c r="J285" s="11">
        <v>0</v>
      </c>
      <c r="K285" s="133">
        <v>0</v>
      </c>
      <c r="L285" s="133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6">
        <v>0</v>
      </c>
      <c r="S285" s="11">
        <v>0</v>
      </c>
      <c r="T285" s="11">
        <v>81.204999999999998</v>
      </c>
      <c r="U285" s="11">
        <v>0</v>
      </c>
      <c r="V285" s="11">
        <v>33.556266999999991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55">
        <f t="shared" si="9"/>
        <v>131.4726612</v>
      </c>
    </row>
    <row r="286" spans="1:30" x14ac:dyDescent="0.25">
      <c r="A286" s="78" t="s">
        <v>109</v>
      </c>
      <c r="B286" s="84">
        <v>38.804351519999997</v>
      </c>
      <c r="C286" s="11">
        <v>0</v>
      </c>
      <c r="D286" s="11">
        <v>0</v>
      </c>
      <c r="E286" s="11">
        <v>98.134800000000013</v>
      </c>
      <c r="F286" s="11">
        <v>0</v>
      </c>
      <c r="G286" s="11">
        <v>0</v>
      </c>
      <c r="H286" s="11">
        <v>8.4741559999999989</v>
      </c>
      <c r="I286" s="11">
        <v>0</v>
      </c>
      <c r="J286" s="11">
        <v>0</v>
      </c>
      <c r="K286" s="133">
        <v>0</v>
      </c>
      <c r="L286" s="133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6">
        <v>0</v>
      </c>
      <c r="S286" s="11">
        <v>0</v>
      </c>
      <c r="T286" s="11">
        <v>89.6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55">
        <f t="shared" si="9"/>
        <v>235.01330751999998</v>
      </c>
      <c r="AC286" s="138"/>
      <c r="AD286" s="138"/>
    </row>
    <row r="287" spans="1:30" x14ac:dyDescent="0.25">
      <c r="A287" s="78" t="s">
        <v>110</v>
      </c>
      <c r="B287" s="84">
        <v>46.886771300000007</v>
      </c>
      <c r="C287" s="11">
        <v>0</v>
      </c>
      <c r="D287" s="11">
        <v>0</v>
      </c>
      <c r="E287" s="11">
        <v>21.585600000000003</v>
      </c>
      <c r="F287" s="11">
        <v>0</v>
      </c>
      <c r="G287" s="11">
        <v>0</v>
      </c>
      <c r="H287" s="11">
        <v>8.9939999999999998</v>
      </c>
      <c r="I287" s="11">
        <v>0</v>
      </c>
      <c r="J287" s="11">
        <v>0</v>
      </c>
      <c r="K287" s="133">
        <v>0</v>
      </c>
      <c r="L287" s="133">
        <v>198.815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6">
        <v>0</v>
      </c>
      <c r="S287" s="11">
        <v>0</v>
      </c>
      <c r="T287" s="11">
        <v>92.617800000000003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55">
        <f t="shared" si="9"/>
        <v>368.89917129999998</v>
      </c>
    </row>
    <row r="288" spans="1:30" x14ac:dyDescent="0.25">
      <c r="A288" s="78" t="s">
        <v>111</v>
      </c>
      <c r="B288" s="84">
        <v>29.584685150000002</v>
      </c>
      <c r="C288" s="11">
        <v>0</v>
      </c>
      <c r="D288" s="11">
        <v>0</v>
      </c>
      <c r="E288" s="11">
        <v>543.33861929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33">
        <v>0</v>
      </c>
      <c r="L288" s="133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6">
        <v>0</v>
      </c>
      <c r="S288" s="11">
        <v>0</v>
      </c>
      <c r="T288" s="11">
        <v>20.3932</v>
      </c>
      <c r="U288" s="11">
        <v>0</v>
      </c>
      <c r="V288" s="11">
        <v>31.789400000000001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55">
        <f t="shared" si="9"/>
        <v>625.10590444000002</v>
      </c>
    </row>
    <row r="289" spans="1:30" s="138" customFormat="1" x14ac:dyDescent="0.25">
      <c r="A289" s="135" t="s">
        <v>112</v>
      </c>
      <c r="B289" s="136">
        <v>0</v>
      </c>
      <c r="C289" s="133">
        <v>0</v>
      </c>
      <c r="D289" s="133">
        <v>0</v>
      </c>
      <c r="E289" s="133">
        <v>1363.3756899999998</v>
      </c>
      <c r="F289" s="133">
        <v>0</v>
      </c>
      <c r="G289" s="133">
        <v>10.13253192</v>
      </c>
      <c r="H289" s="133">
        <v>30.097995759999996</v>
      </c>
      <c r="I289" s="133">
        <v>0</v>
      </c>
      <c r="J289" s="133">
        <v>0</v>
      </c>
      <c r="K289" s="133">
        <v>0</v>
      </c>
      <c r="L289" s="133">
        <v>19.382000000000001</v>
      </c>
      <c r="M289" s="133">
        <v>0</v>
      </c>
      <c r="N289" s="133">
        <v>0</v>
      </c>
      <c r="O289" s="133">
        <v>0</v>
      </c>
      <c r="P289" s="133">
        <v>0</v>
      </c>
      <c r="Q289" s="133">
        <v>0</v>
      </c>
      <c r="R289" s="16">
        <v>0</v>
      </c>
      <c r="S289" s="133">
        <v>0</v>
      </c>
      <c r="T289" s="133">
        <v>0</v>
      </c>
      <c r="U289" s="133">
        <v>0</v>
      </c>
      <c r="V289" s="133">
        <v>52.130400000000002</v>
      </c>
      <c r="W289" s="133">
        <v>0</v>
      </c>
      <c r="X289" s="133">
        <v>0</v>
      </c>
      <c r="Y289" s="133">
        <v>0</v>
      </c>
      <c r="Z289" s="11">
        <v>0</v>
      </c>
      <c r="AA289" s="133">
        <v>0</v>
      </c>
      <c r="AB289" s="55">
        <f t="shared" si="9"/>
        <v>1475.1186176799999</v>
      </c>
      <c r="AC289"/>
      <c r="AD289"/>
    </row>
    <row r="290" spans="1:30" x14ac:dyDescent="0.25">
      <c r="A290" s="78" t="s">
        <v>113</v>
      </c>
      <c r="B290" s="84">
        <v>0</v>
      </c>
      <c r="C290" s="11">
        <v>0</v>
      </c>
      <c r="D290" s="11">
        <v>0</v>
      </c>
      <c r="E290" s="11">
        <v>736.24122999999986</v>
      </c>
      <c r="F290" s="11">
        <v>0</v>
      </c>
      <c r="G290" s="11">
        <v>56.234305620000001</v>
      </c>
      <c r="H290" s="11">
        <v>0</v>
      </c>
      <c r="I290" s="11">
        <v>0</v>
      </c>
      <c r="J290" s="11">
        <v>0</v>
      </c>
      <c r="K290" s="133">
        <v>0</v>
      </c>
      <c r="L290" s="133">
        <v>0</v>
      </c>
      <c r="M290" s="11">
        <v>0</v>
      </c>
      <c r="N290" s="11">
        <v>14.259240000000002</v>
      </c>
      <c r="O290" s="11">
        <v>0</v>
      </c>
      <c r="P290" s="11">
        <v>0</v>
      </c>
      <c r="Q290" s="11">
        <v>0</v>
      </c>
      <c r="R290" s="16">
        <v>0</v>
      </c>
      <c r="S290" s="11">
        <v>0</v>
      </c>
      <c r="T290" s="11">
        <v>21.124800000000004</v>
      </c>
      <c r="U290" s="11">
        <v>0</v>
      </c>
      <c r="V290" s="11">
        <v>25.84854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55">
        <f t="shared" si="9"/>
        <v>853.70811561999983</v>
      </c>
    </row>
    <row r="291" spans="1:30" x14ac:dyDescent="0.25">
      <c r="A291" s="78" t="s">
        <v>114</v>
      </c>
      <c r="B291" s="84">
        <v>0</v>
      </c>
      <c r="C291" s="11">
        <v>0</v>
      </c>
      <c r="D291" s="11">
        <v>0</v>
      </c>
      <c r="E291" s="11">
        <v>1262.5437586300002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33">
        <v>0</v>
      </c>
      <c r="L291" s="133">
        <v>0</v>
      </c>
      <c r="M291" s="11">
        <v>0</v>
      </c>
      <c r="N291" s="11">
        <v>388.75</v>
      </c>
      <c r="O291" s="11">
        <v>0</v>
      </c>
      <c r="P291" s="11">
        <v>0</v>
      </c>
      <c r="Q291" s="11">
        <v>0</v>
      </c>
      <c r="R291" s="16">
        <v>0</v>
      </c>
      <c r="S291" s="11">
        <v>0</v>
      </c>
      <c r="T291" s="11">
        <v>20.7864</v>
      </c>
      <c r="U291" s="11">
        <v>0</v>
      </c>
      <c r="V291" s="11">
        <v>299.22933907999999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55">
        <f t="shared" si="9"/>
        <v>1971.3094977100002</v>
      </c>
    </row>
    <row r="292" spans="1:30" x14ac:dyDescent="0.25">
      <c r="A292" s="66" t="s">
        <v>115</v>
      </c>
      <c r="B292" s="84">
        <v>0</v>
      </c>
      <c r="C292" s="11">
        <v>0</v>
      </c>
      <c r="D292" s="11">
        <v>0</v>
      </c>
      <c r="E292" s="11">
        <v>1787.394089049998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33">
        <v>0</v>
      </c>
      <c r="L292" s="133">
        <v>0</v>
      </c>
      <c r="M292" s="11">
        <v>0</v>
      </c>
      <c r="N292" s="11">
        <v>186</v>
      </c>
      <c r="O292" s="11">
        <v>0</v>
      </c>
      <c r="P292" s="11">
        <v>0</v>
      </c>
      <c r="Q292" s="11">
        <v>0</v>
      </c>
      <c r="R292" s="16">
        <v>0</v>
      </c>
      <c r="S292" s="11">
        <v>0</v>
      </c>
      <c r="T292" s="11">
        <v>19.763999999999999</v>
      </c>
      <c r="U292" s="11">
        <v>0</v>
      </c>
      <c r="V292" s="11">
        <v>1388.125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55">
        <f t="shared" si="9"/>
        <v>3381.2830890499981</v>
      </c>
    </row>
    <row r="293" spans="1:30" x14ac:dyDescent="0.25">
      <c r="A293" s="66" t="s">
        <v>116</v>
      </c>
      <c r="B293" s="84">
        <v>0</v>
      </c>
      <c r="C293" s="11">
        <v>0</v>
      </c>
      <c r="D293" s="11">
        <v>0</v>
      </c>
      <c r="E293" s="11">
        <v>1783.2185999999986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33">
        <v>0</v>
      </c>
      <c r="L293" s="133">
        <v>0</v>
      </c>
      <c r="M293" s="11">
        <v>181.42911999999998</v>
      </c>
      <c r="N293" s="11">
        <v>86.75</v>
      </c>
      <c r="O293" s="11">
        <v>0</v>
      </c>
      <c r="P293" s="11">
        <v>0</v>
      </c>
      <c r="Q293" s="11">
        <v>0</v>
      </c>
      <c r="R293" s="16">
        <v>0</v>
      </c>
      <c r="S293" s="11">
        <v>0</v>
      </c>
      <c r="T293" s="11">
        <v>10.26</v>
      </c>
      <c r="U293" s="11">
        <v>0</v>
      </c>
      <c r="V293" s="11">
        <v>316.33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55">
        <f t="shared" si="9"/>
        <v>2377.9877199999987</v>
      </c>
    </row>
    <row r="294" spans="1:30" x14ac:dyDescent="0.25">
      <c r="A294" s="66" t="s">
        <v>117</v>
      </c>
      <c r="B294" s="84">
        <v>0</v>
      </c>
      <c r="C294" s="11">
        <v>0</v>
      </c>
      <c r="D294" s="11">
        <v>0</v>
      </c>
      <c r="E294" s="11">
        <v>1438.6933599999995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33">
        <v>0</v>
      </c>
      <c r="L294" s="133">
        <v>0</v>
      </c>
      <c r="M294" s="11">
        <v>93.346040000000002</v>
      </c>
      <c r="N294" s="11">
        <v>52.05</v>
      </c>
      <c r="O294" s="11">
        <v>0</v>
      </c>
      <c r="P294" s="11">
        <v>0</v>
      </c>
      <c r="Q294" s="11">
        <v>0</v>
      </c>
      <c r="R294" s="16">
        <v>0</v>
      </c>
      <c r="S294" s="11">
        <v>0</v>
      </c>
      <c r="T294" s="11">
        <v>10.2348</v>
      </c>
      <c r="U294" s="11">
        <v>0</v>
      </c>
      <c r="V294" s="11">
        <v>672.96799999999996</v>
      </c>
      <c r="W294" s="11">
        <v>0</v>
      </c>
      <c r="X294" s="11">
        <v>0</v>
      </c>
      <c r="Y294" s="11">
        <v>0</v>
      </c>
      <c r="Z294" s="11">
        <v>0</v>
      </c>
      <c r="AA294" s="11">
        <v>33.5</v>
      </c>
      <c r="AB294" s="55">
        <f t="shared" si="9"/>
        <v>2300.7921999999994</v>
      </c>
    </row>
    <row r="295" spans="1:30" x14ac:dyDescent="0.25">
      <c r="A295" s="66" t="s">
        <v>118</v>
      </c>
      <c r="B295" s="84">
        <v>0</v>
      </c>
      <c r="C295" s="11">
        <v>0</v>
      </c>
      <c r="D295" s="11">
        <v>0</v>
      </c>
      <c r="E295" s="11">
        <v>1428.4411200000006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33">
        <v>0</v>
      </c>
      <c r="L295" s="133">
        <v>0</v>
      </c>
      <c r="M295" s="11">
        <v>23.49532</v>
      </c>
      <c r="N295" s="11">
        <v>0</v>
      </c>
      <c r="O295" s="11">
        <v>0</v>
      </c>
      <c r="P295" s="11">
        <v>0</v>
      </c>
      <c r="Q295" s="11">
        <v>0</v>
      </c>
      <c r="R295" s="16">
        <v>0</v>
      </c>
      <c r="S295" s="11">
        <v>0</v>
      </c>
      <c r="T295" s="11">
        <v>0</v>
      </c>
      <c r="U295" s="11">
        <v>0</v>
      </c>
      <c r="V295" s="11">
        <v>177.6</v>
      </c>
      <c r="W295" s="11">
        <v>0</v>
      </c>
      <c r="X295" s="11">
        <v>0</v>
      </c>
      <c r="Y295" s="11">
        <v>0</v>
      </c>
      <c r="Z295" s="11">
        <v>0</v>
      </c>
      <c r="AA295" s="11">
        <v>208.65</v>
      </c>
      <c r="AB295" s="55">
        <f t="shared" si="9"/>
        <v>1838.1864400000006</v>
      </c>
    </row>
    <row r="296" spans="1:30" x14ac:dyDescent="0.25">
      <c r="A296" s="66" t="s">
        <v>119</v>
      </c>
      <c r="B296" s="84">
        <v>0</v>
      </c>
      <c r="C296" s="11">
        <v>0</v>
      </c>
      <c r="D296" s="11">
        <v>0</v>
      </c>
      <c r="E296" s="11">
        <v>1448.0463100000011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33">
        <v>0</v>
      </c>
      <c r="L296" s="133">
        <v>0</v>
      </c>
      <c r="M296" s="11">
        <v>9.5872299999999999</v>
      </c>
      <c r="N296" s="11">
        <v>376.9</v>
      </c>
      <c r="O296" s="11">
        <v>0</v>
      </c>
      <c r="P296" s="11">
        <v>0</v>
      </c>
      <c r="Q296" s="11">
        <v>0</v>
      </c>
      <c r="R296" s="16">
        <v>0</v>
      </c>
      <c r="S296" s="11">
        <v>0</v>
      </c>
      <c r="T296" s="11">
        <v>10.134</v>
      </c>
      <c r="U296" s="11">
        <v>0</v>
      </c>
      <c r="V296" s="11">
        <v>289.37390000000005</v>
      </c>
      <c r="W296" s="11">
        <v>0</v>
      </c>
      <c r="X296" s="11">
        <v>0</v>
      </c>
      <c r="Y296" s="11">
        <v>0</v>
      </c>
      <c r="Z296" s="11">
        <v>0</v>
      </c>
      <c r="AA296" s="11">
        <v>292.44040000000001</v>
      </c>
      <c r="AB296" s="55">
        <f t="shared" si="9"/>
        <v>2426.4818400000013</v>
      </c>
    </row>
    <row r="297" spans="1:30" x14ac:dyDescent="0.25">
      <c r="A297" s="66" t="s">
        <v>120</v>
      </c>
      <c r="B297" s="84">
        <v>0</v>
      </c>
      <c r="C297" s="11">
        <v>0</v>
      </c>
      <c r="D297" s="11">
        <v>0</v>
      </c>
      <c r="E297" s="11">
        <v>1137.1748700000001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33">
        <v>0</v>
      </c>
      <c r="L297" s="133">
        <v>0</v>
      </c>
      <c r="M297" s="11">
        <v>0</v>
      </c>
      <c r="N297" s="11">
        <v>168.42</v>
      </c>
      <c r="O297" s="11">
        <v>0</v>
      </c>
      <c r="P297" s="11">
        <v>0</v>
      </c>
      <c r="Q297" s="11">
        <v>0</v>
      </c>
      <c r="R297" s="16">
        <v>0</v>
      </c>
      <c r="S297" s="11">
        <v>0</v>
      </c>
      <c r="T297" s="11">
        <v>0</v>
      </c>
      <c r="U297" s="11">
        <v>0</v>
      </c>
      <c r="V297" s="11">
        <v>272.08303999999998</v>
      </c>
      <c r="W297" s="11">
        <v>0</v>
      </c>
      <c r="X297" s="11">
        <v>0</v>
      </c>
      <c r="Y297" s="11">
        <v>0</v>
      </c>
      <c r="Z297" s="11">
        <v>0</v>
      </c>
      <c r="AA297" s="11">
        <v>269.19499999999999</v>
      </c>
      <c r="AB297" s="55">
        <f t="shared" si="9"/>
        <v>1846.87291</v>
      </c>
    </row>
    <row r="298" spans="1:30" x14ac:dyDescent="0.25">
      <c r="A298" s="78" t="s">
        <v>121</v>
      </c>
      <c r="B298" s="84">
        <v>0</v>
      </c>
      <c r="C298" s="11">
        <v>0</v>
      </c>
      <c r="D298" s="11">
        <v>0</v>
      </c>
      <c r="E298" s="11">
        <v>1103.6591600000002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33">
        <v>0</v>
      </c>
      <c r="L298" s="133">
        <v>0</v>
      </c>
      <c r="M298" s="11">
        <v>0</v>
      </c>
      <c r="N298" s="11">
        <v>33.5</v>
      </c>
      <c r="O298" s="11">
        <v>0</v>
      </c>
      <c r="P298" s="11">
        <v>0</v>
      </c>
      <c r="Q298" s="11">
        <v>0</v>
      </c>
      <c r="R298" s="16">
        <v>0</v>
      </c>
      <c r="S298" s="11">
        <v>0</v>
      </c>
      <c r="T298" s="11">
        <v>107.895</v>
      </c>
      <c r="U298" s="11">
        <v>0</v>
      </c>
      <c r="V298" s="11">
        <v>417.96527999999995</v>
      </c>
      <c r="W298" s="11">
        <v>0</v>
      </c>
      <c r="X298" s="11">
        <v>0</v>
      </c>
      <c r="Y298" s="11">
        <v>0</v>
      </c>
      <c r="Z298" s="11">
        <v>0</v>
      </c>
      <c r="AA298" s="11">
        <v>414.99609999999996</v>
      </c>
      <c r="AB298" s="55">
        <f t="shared" si="9"/>
        <v>2078.0155399999999</v>
      </c>
    </row>
    <row r="299" spans="1:30" x14ac:dyDescent="0.25">
      <c r="A299" s="66" t="s">
        <v>122</v>
      </c>
      <c r="B299" s="84">
        <v>29.429906080000002</v>
      </c>
      <c r="C299" s="11">
        <v>0</v>
      </c>
      <c r="D299" s="11">
        <v>0</v>
      </c>
      <c r="E299" s="11">
        <v>583.5557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33">
        <v>0</v>
      </c>
      <c r="L299" s="133">
        <v>0</v>
      </c>
      <c r="M299" s="11">
        <v>0</v>
      </c>
      <c r="N299" s="11">
        <v>222.96143999999995</v>
      </c>
      <c r="O299" s="11">
        <v>0</v>
      </c>
      <c r="P299" s="11">
        <v>0</v>
      </c>
      <c r="Q299" s="11">
        <v>0</v>
      </c>
      <c r="R299" s="16">
        <v>0</v>
      </c>
      <c r="S299" s="11">
        <v>0</v>
      </c>
      <c r="T299" s="11">
        <v>0</v>
      </c>
      <c r="U299" s="11">
        <v>0</v>
      </c>
      <c r="V299" s="11">
        <v>243.87552000000002</v>
      </c>
      <c r="W299" s="11">
        <v>0</v>
      </c>
      <c r="X299" s="11">
        <v>0</v>
      </c>
      <c r="Y299" s="11">
        <v>0</v>
      </c>
      <c r="Z299" s="11">
        <v>0</v>
      </c>
      <c r="AA299" s="11">
        <v>281.56</v>
      </c>
      <c r="AB299" s="55">
        <f t="shared" si="9"/>
        <v>1361.3825660799998</v>
      </c>
    </row>
    <row r="300" spans="1:30" x14ac:dyDescent="0.25">
      <c r="A300" s="66" t="s">
        <v>123</v>
      </c>
      <c r="B300" s="84">
        <v>0</v>
      </c>
      <c r="C300" s="11">
        <v>0</v>
      </c>
      <c r="D300" s="11">
        <v>0</v>
      </c>
      <c r="E300" s="11">
        <v>414.7677910000001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33">
        <v>0</v>
      </c>
      <c r="L300" s="133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6">
        <v>0</v>
      </c>
      <c r="S300" s="11">
        <v>0</v>
      </c>
      <c r="T300" s="11">
        <v>0</v>
      </c>
      <c r="U300" s="11">
        <v>0</v>
      </c>
      <c r="V300" s="11">
        <v>262.31</v>
      </c>
      <c r="W300" s="11">
        <v>0</v>
      </c>
      <c r="X300" s="11">
        <v>0</v>
      </c>
      <c r="Y300" s="11">
        <v>0</v>
      </c>
      <c r="Z300" s="11">
        <v>0</v>
      </c>
      <c r="AA300" s="11">
        <v>157.36000000000001</v>
      </c>
      <c r="AB300" s="55">
        <f t="shared" si="9"/>
        <v>834.43779100000017</v>
      </c>
    </row>
    <row r="301" spans="1:30" x14ac:dyDescent="0.25">
      <c r="A301" s="66" t="s">
        <v>124</v>
      </c>
      <c r="B301" s="84">
        <v>12.00108</v>
      </c>
      <c r="C301" s="11">
        <v>0</v>
      </c>
      <c r="D301" s="11">
        <v>0</v>
      </c>
      <c r="E301" s="11">
        <v>1145.0048300000005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33">
        <v>0</v>
      </c>
      <c r="L301" s="133">
        <v>0</v>
      </c>
      <c r="M301" s="11">
        <v>15.21705</v>
      </c>
      <c r="N301" s="11">
        <v>0</v>
      </c>
      <c r="O301" s="11">
        <v>0</v>
      </c>
      <c r="P301" s="11">
        <v>0</v>
      </c>
      <c r="Q301" s="11">
        <v>0</v>
      </c>
      <c r="R301" s="16">
        <v>0</v>
      </c>
      <c r="S301" s="11">
        <v>0</v>
      </c>
      <c r="T301" s="11">
        <v>365.76100000000002</v>
      </c>
      <c r="U301" s="11">
        <v>0</v>
      </c>
      <c r="V301" s="11">
        <v>228.67239999999998</v>
      </c>
      <c r="W301" s="11">
        <v>0</v>
      </c>
      <c r="X301" s="11">
        <v>0</v>
      </c>
      <c r="Y301" s="11">
        <v>0</v>
      </c>
      <c r="Z301" s="11">
        <v>0</v>
      </c>
      <c r="AA301" s="11">
        <v>278.22050000000002</v>
      </c>
      <c r="AB301" s="55">
        <f t="shared" si="9"/>
        <v>2044.8768600000003</v>
      </c>
    </row>
    <row r="302" spans="1:30" x14ac:dyDescent="0.25">
      <c r="A302" s="66" t="s">
        <v>125</v>
      </c>
      <c r="B302" s="84">
        <v>0</v>
      </c>
      <c r="C302" s="11">
        <v>0</v>
      </c>
      <c r="D302" s="11">
        <v>0</v>
      </c>
      <c r="E302" s="11">
        <v>198.72216000000003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33">
        <v>0</v>
      </c>
      <c r="L302" s="133">
        <v>0</v>
      </c>
      <c r="M302" s="11">
        <v>0</v>
      </c>
      <c r="N302" s="11">
        <v>51.45</v>
      </c>
      <c r="O302" s="11">
        <v>0</v>
      </c>
      <c r="P302" s="11">
        <v>0</v>
      </c>
      <c r="Q302" s="11">
        <v>0</v>
      </c>
      <c r="R302" s="16">
        <v>0</v>
      </c>
      <c r="S302" s="11">
        <v>0</v>
      </c>
      <c r="T302" s="11">
        <v>0</v>
      </c>
      <c r="U302" s="11">
        <v>0</v>
      </c>
      <c r="V302" s="11">
        <v>103.56147999999999</v>
      </c>
      <c r="W302" s="11">
        <v>0</v>
      </c>
      <c r="X302" s="11">
        <v>0</v>
      </c>
      <c r="Y302" s="11">
        <v>0</v>
      </c>
      <c r="Z302" s="11">
        <v>0</v>
      </c>
      <c r="AA302" s="11">
        <v>433.05450000000002</v>
      </c>
      <c r="AB302" s="55">
        <f t="shared" si="9"/>
        <v>786.78814000000011</v>
      </c>
    </row>
    <row r="303" spans="1:30" x14ac:dyDescent="0.25">
      <c r="A303" s="66" t="s">
        <v>126</v>
      </c>
      <c r="B303" s="84">
        <v>0</v>
      </c>
      <c r="C303" s="11">
        <v>0</v>
      </c>
      <c r="D303" s="11">
        <v>0</v>
      </c>
      <c r="E303" s="11">
        <v>554.79188000000011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33">
        <v>0</v>
      </c>
      <c r="L303" s="133">
        <v>0</v>
      </c>
      <c r="M303" s="11">
        <v>10.717649999999999</v>
      </c>
      <c r="N303" s="11">
        <v>0</v>
      </c>
      <c r="O303" s="11">
        <v>0</v>
      </c>
      <c r="P303" s="11">
        <v>0</v>
      </c>
      <c r="Q303" s="11">
        <v>0</v>
      </c>
      <c r="R303" s="16">
        <v>0</v>
      </c>
      <c r="S303" s="11">
        <v>0</v>
      </c>
      <c r="T303" s="11">
        <v>0</v>
      </c>
      <c r="U303" s="11">
        <v>16.75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422.88299999999998</v>
      </c>
      <c r="AB303" s="55">
        <f t="shared" si="9"/>
        <v>1005.1425300000001</v>
      </c>
    </row>
    <row r="304" spans="1:30" x14ac:dyDescent="0.25">
      <c r="A304" s="66" t="s">
        <v>127</v>
      </c>
      <c r="B304" s="84">
        <v>0</v>
      </c>
      <c r="C304" s="11">
        <v>0</v>
      </c>
      <c r="D304" s="11">
        <v>0</v>
      </c>
      <c r="E304" s="11">
        <v>627.48801000000014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33">
        <v>0</v>
      </c>
      <c r="L304" s="133">
        <v>0</v>
      </c>
      <c r="M304" s="11">
        <v>0</v>
      </c>
      <c r="N304" s="11">
        <v>96.01</v>
      </c>
      <c r="O304" s="11">
        <v>0</v>
      </c>
      <c r="P304" s="11">
        <v>0</v>
      </c>
      <c r="Q304" s="11">
        <v>0</v>
      </c>
      <c r="R304" s="16">
        <v>0</v>
      </c>
      <c r="S304" s="11">
        <v>0</v>
      </c>
      <c r="T304" s="11">
        <v>0</v>
      </c>
      <c r="U304" s="11">
        <v>0</v>
      </c>
      <c r="V304" s="11">
        <v>67.727999999999994</v>
      </c>
      <c r="W304" s="11">
        <v>0</v>
      </c>
      <c r="X304" s="11">
        <v>0</v>
      </c>
      <c r="Y304" s="11">
        <v>0</v>
      </c>
      <c r="Z304" s="11">
        <v>0</v>
      </c>
      <c r="AA304" s="11">
        <v>565.25965000000008</v>
      </c>
      <c r="AB304" s="55">
        <f t="shared" si="9"/>
        <v>1356.4856600000003</v>
      </c>
    </row>
    <row r="305" spans="1:28" x14ac:dyDescent="0.25">
      <c r="A305" s="66" t="s">
        <v>128</v>
      </c>
      <c r="B305" s="84">
        <v>0</v>
      </c>
      <c r="C305" s="11">
        <v>0</v>
      </c>
      <c r="D305" s="11">
        <v>0</v>
      </c>
      <c r="E305" s="11">
        <v>152.84268000000003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33">
        <v>0</v>
      </c>
      <c r="L305" s="133">
        <v>0</v>
      </c>
      <c r="M305" s="11">
        <v>0</v>
      </c>
      <c r="N305" s="11">
        <v>34.1</v>
      </c>
      <c r="O305" s="11">
        <v>0</v>
      </c>
      <c r="P305" s="11">
        <v>0</v>
      </c>
      <c r="Q305" s="11">
        <v>0</v>
      </c>
      <c r="R305" s="16">
        <v>0</v>
      </c>
      <c r="S305" s="11">
        <v>0</v>
      </c>
      <c r="T305" s="11">
        <v>0</v>
      </c>
      <c r="U305" s="11">
        <v>16.75</v>
      </c>
      <c r="V305" s="11">
        <v>41.25</v>
      </c>
      <c r="W305" s="11">
        <v>0</v>
      </c>
      <c r="X305" s="11">
        <v>0</v>
      </c>
      <c r="Y305" s="11">
        <v>0</v>
      </c>
      <c r="Z305" s="11">
        <v>0</v>
      </c>
      <c r="AA305" s="11">
        <v>584.11385999999993</v>
      </c>
      <c r="AB305" s="55">
        <f t="shared" ref="AB305:AB368" si="10">SUM(B305:AA305)</f>
        <v>829.05653999999993</v>
      </c>
    </row>
    <row r="306" spans="1:28" x14ac:dyDescent="0.25">
      <c r="A306" s="66" t="s">
        <v>129</v>
      </c>
      <c r="B306" s="84">
        <v>0</v>
      </c>
      <c r="C306" s="11">
        <v>0</v>
      </c>
      <c r="D306" s="11">
        <v>0</v>
      </c>
      <c r="E306" s="11">
        <v>531.25279000000023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33">
        <v>0</v>
      </c>
      <c r="L306" s="133">
        <v>94.560480000000013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6">
        <v>0</v>
      </c>
      <c r="S306" s="11">
        <v>0</v>
      </c>
      <c r="T306" s="11">
        <v>0</v>
      </c>
      <c r="U306" s="11">
        <v>0</v>
      </c>
      <c r="V306" s="11">
        <v>12.4</v>
      </c>
      <c r="W306" s="11">
        <v>0</v>
      </c>
      <c r="X306" s="11">
        <v>0</v>
      </c>
      <c r="Y306" s="11">
        <v>0</v>
      </c>
      <c r="Z306" s="11">
        <v>0</v>
      </c>
      <c r="AA306" s="11">
        <v>749.30499999999995</v>
      </c>
      <c r="AB306" s="55">
        <f t="shared" si="10"/>
        <v>1387.51827</v>
      </c>
    </row>
    <row r="307" spans="1:28" x14ac:dyDescent="0.25">
      <c r="A307" s="66" t="s">
        <v>130</v>
      </c>
      <c r="B307" s="84">
        <v>0</v>
      </c>
      <c r="C307" s="11">
        <v>0</v>
      </c>
      <c r="D307" s="11">
        <v>0</v>
      </c>
      <c r="E307" s="11">
        <v>228.38804999999996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33">
        <v>0</v>
      </c>
      <c r="L307" s="133">
        <v>479.8008999999999</v>
      </c>
      <c r="M307" s="11">
        <v>0</v>
      </c>
      <c r="N307" s="11">
        <v>171.31100000000001</v>
      </c>
      <c r="O307" s="11">
        <v>0</v>
      </c>
      <c r="P307" s="11">
        <v>0</v>
      </c>
      <c r="Q307" s="11">
        <v>0</v>
      </c>
      <c r="R307" s="16">
        <v>0</v>
      </c>
      <c r="S307" s="11">
        <v>0</v>
      </c>
      <c r="T307" s="11">
        <v>0</v>
      </c>
      <c r="U307" s="11">
        <v>0</v>
      </c>
      <c r="V307" s="11">
        <v>77.349999999999994</v>
      </c>
      <c r="W307" s="11">
        <v>0</v>
      </c>
      <c r="X307" s="11">
        <v>0</v>
      </c>
      <c r="Y307" s="11">
        <v>0</v>
      </c>
      <c r="Z307" s="11">
        <v>0</v>
      </c>
      <c r="AA307" s="11">
        <v>814.51</v>
      </c>
      <c r="AB307" s="55">
        <f t="shared" si="10"/>
        <v>1771.35995</v>
      </c>
    </row>
    <row r="308" spans="1:28" x14ac:dyDescent="0.25">
      <c r="A308" s="66" t="s">
        <v>131</v>
      </c>
      <c r="B308" s="84">
        <v>0</v>
      </c>
      <c r="C308" s="11">
        <v>0</v>
      </c>
      <c r="D308" s="11">
        <v>0</v>
      </c>
      <c r="E308" s="11">
        <v>838.92705000000024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33">
        <v>0</v>
      </c>
      <c r="L308" s="133">
        <v>0</v>
      </c>
      <c r="M308" s="11">
        <v>0</v>
      </c>
      <c r="N308" s="11">
        <v>101.35</v>
      </c>
      <c r="O308" s="11">
        <v>0</v>
      </c>
      <c r="P308" s="11">
        <v>0</v>
      </c>
      <c r="Q308" s="11">
        <v>0</v>
      </c>
      <c r="R308" s="16">
        <v>0</v>
      </c>
      <c r="S308" s="11">
        <v>0</v>
      </c>
      <c r="T308" s="11">
        <v>0</v>
      </c>
      <c r="U308" s="11">
        <v>0</v>
      </c>
      <c r="V308" s="11">
        <v>13.25</v>
      </c>
      <c r="W308" s="11">
        <v>0</v>
      </c>
      <c r="X308" s="11">
        <v>0</v>
      </c>
      <c r="Y308" s="11">
        <v>0</v>
      </c>
      <c r="Z308" s="11">
        <v>0</v>
      </c>
      <c r="AA308" s="11">
        <v>285.81</v>
      </c>
      <c r="AB308" s="55">
        <f t="shared" si="10"/>
        <v>1239.3370500000003</v>
      </c>
    </row>
    <row r="309" spans="1:28" x14ac:dyDescent="0.25">
      <c r="A309" s="66" t="s">
        <v>132</v>
      </c>
      <c r="B309" s="84">
        <v>0</v>
      </c>
      <c r="C309" s="11">
        <v>0</v>
      </c>
      <c r="D309" s="11">
        <v>0</v>
      </c>
      <c r="E309" s="11">
        <v>99.017830000000004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33">
        <v>0</v>
      </c>
      <c r="L309" s="133">
        <v>0</v>
      </c>
      <c r="M309" s="11">
        <v>0</v>
      </c>
      <c r="N309" s="11">
        <v>17.05</v>
      </c>
      <c r="O309" s="11">
        <v>0</v>
      </c>
      <c r="P309" s="11">
        <v>0</v>
      </c>
      <c r="Q309" s="11">
        <v>0</v>
      </c>
      <c r="R309" s="16">
        <v>0</v>
      </c>
      <c r="S309" s="11">
        <v>0</v>
      </c>
      <c r="T309" s="11">
        <v>0</v>
      </c>
      <c r="U309" s="11">
        <v>14.08</v>
      </c>
      <c r="V309" s="11">
        <v>16.45</v>
      </c>
      <c r="W309" s="11">
        <v>0</v>
      </c>
      <c r="X309" s="11">
        <v>0</v>
      </c>
      <c r="Y309" s="11">
        <v>0</v>
      </c>
      <c r="Z309" s="11">
        <v>0</v>
      </c>
      <c r="AA309" s="11">
        <v>569.81399999999996</v>
      </c>
      <c r="AB309" s="55">
        <f t="shared" si="10"/>
        <v>716.41183000000001</v>
      </c>
    </row>
    <row r="310" spans="1:28" x14ac:dyDescent="0.25">
      <c r="A310" s="66" t="s">
        <v>133</v>
      </c>
      <c r="B310" s="84">
        <v>0</v>
      </c>
      <c r="C310" s="11">
        <v>0</v>
      </c>
      <c r="D310" s="11">
        <v>0</v>
      </c>
      <c r="E310" s="11">
        <v>252.82346000000001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33">
        <v>0</v>
      </c>
      <c r="L310" s="133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6">
        <v>0</v>
      </c>
      <c r="S310" s="11">
        <v>0</v>
      </c>
      <c r="T310" s="11">
        <v>0</v>
      </c>
      <c r="U310" s="11">
        <v>0</v>
      </c>
      <c r="V310" s="11">
        <v>61.99</v>
      </c>
      <c r="W310" s="11">
        <v>0</v>
      </c>
      <c r="X310" s="11">
        <v>0</v>
      </c>
      <c r="Y310" s="11">
        <v>0</v>
      </c>
      <c r="Z310" s="11">
        <v>0</v>
      </c>
      <c r="AA310" s="11">
        <v>840.31</v>
      </c>
      <c r="AB310" s="55">
        <f t="shared" si="10"/>
        <v>1155.12346</v>
      </c>
    </row>
    <row r="311" spans="1:28" x14ac:dyDescent="0.25">
      <c r="A311" s="66" t="s">
        <v>134</v>
      </c>
      <c r="B311" s="84">
        <v>0</v>
      </c>
      <c r="C311" s="11">
        <v>0</v>
      </c>
      <c r="D311" s="11">
        <v>0</v>
      </c>
      <c r="E311" s="11">
        <v>85.097350000000006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33">
        <v>0</v>
      </c>
      <c r="L311" s="133">
        <v>11.82006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6">
        <v>0</v>
      </c>
      <c r="S311" s="11">
        <v>0</v>
      </c>
      <c r="T311" s="11">
        <v>0</v>
      </c>
      <c r="U311" s="11">
        <v>0</v>
      </c>
      <c r="V311" s="11">
        <v>61.99</v>
      </c>
      <c r="W311" s="11">
        <v>0</v>
      </c>
      <c r="X311" s="11">
        <v>0</v>
      </c>
      <c r="Y311" s="11">
        <v>0</v>
      </c>
      <c r="Z311" s="11">
        <v>0</v>
      </c>
      <c r="AA311" s="11">
        <v>825.72</v>
      </c>
      <c r="AB311" s="55">
        <f t="shared" si="10"/>
        <v>984.62741000000005</v>
      </c>
    </row>
    <row r="312" spans="1:28" x14ac:dyDescent="0.25">
      <c r="A312" s="66" t="s">
        <v>135</v>
      </c>
      <c r="B312" s="84">
        <v>0</v>
      </c>
      <c r="C312" s="11">
        <v>0</v>
      </c>
      <c r="D312" s="11">
        <v>0</v>
      </c>
      <c r="E312" s="11">
        <v>234.43791000000002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33">
        <v>0</v>
      </c>
      <c r="L312" s="133">
        <v>1227.6500000000001</v>
      </c>
      <c r="M312" s="11">
        <v>0</v>
      </c>
      <c r="N312" s="11">
        <v>62.5</v>
      </c>
      <c r="O312" s="11">
        <v>0</v>
      </c>
      <c r="P312" s="11">
        <v>0</v>
      </c>
      <c r="Q312" s="11">
        <v>0</v>
      </c>
      <c r="R312" s="16">
        <v>0</v>
      </c>
      <c r="S312" s="11">
        <v>0</v>
      </c>
      <c r="T312" s="11">
        <v>0</v>
      </c>
      <c r="U312" s="11">
        <v>0</v>
      </c>
      <c r="V312" s="11">
        <v>341.45</v>
      </c>
      <c r="W312" s="11">
        <v>0</v>
      </c>
      <c r="X312" s="11">
        <v>0</v>
      </c>
      <c r="Y312" s="11">
        <v>0</v>
      </c>
      <c r="Z312" s="11">
        <v>0</v>
      </c>
      <c r="AA312" s="11">
        <v>952.41324999999995</v>
      </c>
      <c r="AB312" s="55">
        <f t="shared" si="10"/>
        <v>2818.4511600000001</v>
      </c>
    </row>
    <row r="313" spans="1:28" x14ac:dyDescent="0.25">
      <c r="A313" s="66" t="s">
        <v>136</v>
      </c>
      <c r="B313" s="84">
        <v>0</v>
      </c>
      <c r="C313" s="11">
        <v>0</v>
      </c>
      <c r="D313" s="11">
        <v>0</v>
      </c>
      <c r="E313" s="11">
        <v>650.65071000000023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33">
        <v>0</v>
      </c>
      <c r="L313" s="133">
        <v>4872.1499999999996</v>
      </c>
      <c r="M313" s="11">
        <v>0</v>
      </c>
      <c r="N313" s="11">
        <v>156.4</v>
      </c>
      <c r="O313" s="11">
        <v>0</v>
      </c>
      <c r="P313" s="11">
        <v>0</v>
      </c>
      <c r="Q313" s="11">
        <v>0</v>
      </c>
      <c r="R313" s="16">
        <v>0</v>
      </c>
      <c r="S313" s="11">
        <v>0</v>
      </c>
      <c r="T313" s="11">
        <v>0</v>
      </c>
      <c r="U313" s="11">
        <v>69.849999999999994</v>
      </c>
      <c r="V313" s="11">
        <v>664.173</v>
      </c>
      <c r="W313" s="11">
        <v>0</v>
      </c>
      <c r="X313" s="11">
        <v>0</v>
      </c>
      <c r="Y313" s="11">
        <v>0</v>
      </c>
      <c r="Z313" s="11">
        <v>0</v>
      </c>
      <c r="AA313" s="11">
        <v>765.23228000000006</v>
      </c>
      <c r="AB313" s="55">
        <f t="shared" si="10"/>
        <v>7178.4559899999995</v>
      </c>
    </row>
    <row r="314" spans="1:28" x14ac:dyDescent="0.25">
      <c r="A314" s="66" t="s">
        <v>137</v>
      </c>
      <c r="B314" s="84">
        <v>0</v>
      </c>
      <c r="C314" s="11">
        <v>0</v>
      </c>
      <c r="D314" s="11">
        <v>0</v>
      </c>
      <c r="E314" s="11">
        <v>699.17403000000013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33">
        <v>0</v>
      </c>
      <c r="L314" s="133">
        <v>472.97005999999999</v>
      </c>
      <c r="M314" s="11">
        <v>0</v>
      </c>
      <c r="N314" s="11">
        <v>91.15</v>
      </c>
      <c r="O314" s="11">
        <v>0</v>
      </c>
      <c r="P314" s="11">
        <v>0</v>
      </c>
      <c r="Q314" s="11">
        <v>0</v>
      </c>
      <c r="R314" s="16">
        <v>0</v>
      </c>
      <c r="S314" s="11">
        <v>0</v>
      </c>
      <c r="T314" s="11">
        <v>0</v>
      </c>
      <c r="U314" s="11">
        <v>0</v>
      </c>
      <c r="V314" s="11">
        <v>243.84904</v>
      </c>
      <c r="W314" s="11">
        <v>0</v>
      </c>
      <c r="X314" s="11">
        <v>0</v>
      </c>
      <c r="Y314" s="11">
        <v>0</v>
      </c>
      <c r="Z314" s="11">
        <v>0</v>
      </c>
      <c r="AA314" s="11">
        <v>928.27949999999998</v>
      </c>
      <c r="AB314" s="55">
        <f t="shared" si="10"/>
        <v>2435.4226300000005</v>
      </c>
    </row>
    <row r="315" spans="1:28" x14ac:dyDescent="0.25">
      <c r="A315" s="66" t="s">
        <v>138</v>
      </c>
      <c r="B315" s="84">
        <v>0</v>
      </c>
      <c r="C315" s="11">
        <v>0</v>
      </c>
      <c r="D315" s="11">
        <v>0</v>
      </c>
      <c r="E315" s="11">
        <v>754.12344999999993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33">
        <v>0</v>
      </c>
      <c r="L315" s="133">
        <v>0</v>
      </c>
      <c r="M315" s="11">
        <v>0</v>
      </c>
      <c r="N315" s="11">
        <v>36.4</v>
      </c>
      <c r="O315" s="11">
        <v>0</v>
      </c>
      <c r="P315" s="11">
        <v>0</v>
      </c>
      <c r="Q315" s="11">
        <v>0</v>
      </c>
      <c r="R315" s="16">
        <v>0</v>
      </c>
      <c r="S315" s="11">
        <v>0</v>
      </c>
      <c r="T315" s="11">
        <v>0</v>
      </c>
      <c r="U315" s="11">
        <v>0</v>
      </c>
      <c r="V315" s="11">
        <v>203.55600000000001</v>
      </c>
      <c r="W315" s="11">
        <v>0</v>
      </c>
      <c r="X315" s="11">
        <v>0</v>
      </c>
      <c r="Y315" s="11">
        <v>0</v>
      </c>
      <c r="Z315" s="11">
        <v>0</v>
      </c>
      <c r="AA315" s="11">
        <v>716.85874999999999</v>
      </c>
      <c r="AB315" s="55">
        <f t="shared" si="10"/>
        <v>1710.9382000000001</v>
      </c>
    </row>
    <row r="316" spans="1:28" x14ac:dyDescent="0.25">
      <c r="A316" s="66" t="s">
        <v>139</v>
      </c>
      <c r="B316" s="84">
        <v>0</v>
      </c>
      <c r="C316" s="11">
        <v>0</v>
      </c>
      <c r="D316" s="11">
        <v>0</v>
      </c>
      <c r="E316" s="11">
        <v>647.55997000000002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33">
        <v>0</v>
      </c>
      <c r="L316" s="133">
        <v>240.1</v>
      </c>
      <c r="M316" s="11">
        <v>0</v>
      </c>
      <c r="N316" s="11">
        <v>184.95</v>
      </c>
      <c r="O316" s="11">
        <v>0</v>
      </c>
      <c r="P316" s="11">
        <v>0</v>
      </c>
      <c r="Q316" s="11">
        <v>0</v>
      </c>
      <c r="R316" s="16">
        <v>0</v>
      </c>
      <c r="S316" s="11">
        <v>0</v>
      </c>
      <c r="T316" s="11">
        <v>0</v>
      </c>
      <c r="U316" s="11">
        <v>0</v>
      </c>
      <c r="V316" s="11">
        <v>332.23246999999998</v>
      </c>
      <c r="W316" s="11">
        <v>0</v>
      </c>
      <c r="X316" s="11">
        <v>0</v>
      </c>
      <c r="Y316" s="11">
        <v>0</v>
      </c>
      <c r="Z316" s="11">
        <v>0</v>
      </c>
      <c r="AA316" s="11">
        <v>828.95</v>
      </c>
      <c r="AB316" s="55">
        <f t="shared" si="10"/>
        <v>2233.7924400000002</v>
      </c>
    </row>
    <row r="317" spans="1:28" x14ac:dyDescent="0.25">
      <c r="A317" s="66" t="s">
        <v>140</v>
      </c>
      <c r="B317" s="84">
        <v>244.637</v>
      </c>
      <c r="C317" s="11">
        <v>0</v>
      </c>
      <c r="D317" s="11">
        <v>0</v>
      </c>
      <c r="E317" s="11">
        <v>1145.4381300000005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33">
        <v>0</v>
      </c>
      <c r="L317" s="133">
        <v>0</v>
      </c>
      <c r="M317" s="11">
        <v>0</v>
      </c>
      <c r="N317" s="11">
        <v>32.9</v>
      </c>
      <c r="O317" s="11">
        <v>0</v>
      </c>
      <c r="P317" s="11">
        <v>0</v>
      </c>
      <c r="Q317" s="11">
        <v>0</v>
      </c>
      <c r="R317" s="16">
        <v>0</v>
      </c>
      <c r="S317" s="11">
        <v>0</v>
      </c>
      <c r="T317" s="11">
        <v>0</v>
      </c>
      <c r="U317" s="11">
        <v>127.47</v>
      </c>
      <c r="V317" s="11">
        <v>183.44829999999999</v>
      </c>
      <c r="W317" s="11">
        <v>0</v>
      </c>
      <c r="X317" s="11">
        <v>0</v>
      </c>
      <c r="Y317" s="11">
        <v>0</v>
      </c>
      <c r="Z317" s="11">
        <v>0</v>
      </c>
      <c r="AA317" s="11">
        <v>911.78425000000004</v>
      </c>
      <c r="AB317" s="55">
        <f t="shared" si="10"/>
        <v>2645.6776800000007</v>
      </c>
    </row>
    <row r="318" spans="1:28" x14ac:dyDescent="0.25">
      <c r="A318" s="66" t="s">
        <v>141</v>
      </c>
      <c r="B318" s="84">
        <v>208.565</v>
      </c>
      <c r="C318" s="11">
        <v>0</v>
      </c>
      <c r="D318" s="11">
        <v>0</v>
      </c>
      <c r="E318" s="11">
        <v>1674.4646699999994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33">
        <v>0</v>
      </c>
      <c r="L318" s="133">
        <v>0</v>
      </c>
      <c r="M318" s="11">
        <v>0</v>
      </c>
      <c r="N318" s="11">
        <v>53.5</v>
      </c>
      <c r="O318" s="11">
        <v>0</v>
      </c>
      <c r="P318" s="11">
        <v>0</v>
      </c>
      <c r="Q318" s="11">
        <v>0</v>
      </c>
      <c r="R318" s="16">
        <v>0</v>
      </c>
      <c r="S318" s="11">
        <v>0</v>
      </c>
      <c r="T318" s="11">
        <v>0</v>
      </c>
      <c r="U318" s="11">
        <v>200.91499999999999</v>
      </c>
      <c r="V318" s="11">
        <v>98.557000000000002</v>
      </c>
      <c r="W318" s="11">
        <v>0</v>
      </c>
      <c r="X318" s="11">
        <v>0</v>
      </c>
      <c r="Y318" s="11">
        <v>0</v>
      </c>
      <c r="Z318" s="11">
        <v>0</v>
      </c>
      <c r="AA318" s="11">
        <v>1048.97225</v>
      </c>
      <c r="AB318" s="55">
        <f t="shared" si="10"/>
        <v>3284.9739199999995</v>
      </c>
    </row>
    <row r="319" spans="1:28" x14ac:dyDescent="0.25">
      <c r="A319" s="66" t="s">
        <v>142</v>
      </c>
      <c r="B319" s="84">
        <v>0</v>
      </c>
      <c r="C319" s="11">
        <v>0</v>
      </c>
      <c r="D319" s="11">
        <v>0</v>
      </c>
      <c r="E319" s="11">
        <v>1263.3133699999996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33">
        <v>0</v>
      </c>
      <c r="L319" s="133">
        <v>0</v>
      </c>
      <c r="M319" s="11">
        <v>0</v>
      </c>
      <c r="N319" s="11">
        <v>33.200000000000003</v>
      </c>
      <c r="O319" s="11">
        <v>0</v>
      </c>
      <c r="P319" s="11">
        <v>0</v>
      </c>
      <c r="Q319" s="11">
        <v>0</v>
      </c>
      <c r="R319" s="16">
        <v>0</v>
      </c>
      <c r="S319" s="11">
        <v>0</v>
      </c>
      <c r="T319" s="11">
        <v>0</v>
      </c>
      <c r="U319" s="11">
        <v>31.085000000000001</v>
      </c>
      <c r="V319" s="11">
        <v>116.27200000000001</v>
      </c>
      <c r="W319" s="11">
        <v>0</v>
      </c>
      <c r="X319" s="11">
        <v>0</v>
      </c>
      <c r="Y319" s="11">
        <v>0</v>
      </c>
      <c r="Z319" s="11">
        <v>0</v>
      </c>
      <c r="AA319" s="11">
        <v>1122.5715</v>
      </c>
      <c r="AB319" s="55">
        <f t="shared" si="10"/>
        <v>2566.4418699999997</v>
      </c>
    </row>
    <row r="320" spans="1:28" x14ac:dyDescent="0.25">
      <c r="A320" s="66" t="s">
        <v>143</v>
      </c>
      <c r="B320" s="84">
        <v>34.86</v>
      </c>
      <c r="C320" s="11">
        <v>0</v>
      </c>
      <c r="D320" s="11">
        <v>0</v>
      </c>
      <c r="E320" s="11">
        <v>1963.3970099999997</v>
      </c>
      <c r="F320" s="11">
        <v>0</v>
      </c>
      <c r="G320" s="11">
        <v>0</v>
      </c>
      <c r="H320" s="11">
        <v>0</v>
      </c>
      <c r="I320" s="11">
        <v>0</v>
      </c>
      <c r="J320" s="11">
        <v>779</v>
      </c>
      <c r="K320" s="133">
        <v>0</v>
      </c>
      <c r="L320" s="133">
        <v>0</v>
      </c>
      <c r="M320" s="11">
        <v>0</v>
      </c>
      <c r="N320" s="11">
        <v>49.35</v>
      </c>
      <c r="O320" s="11">
        <v>0</v>
      </c>
      <c r="P320" s="11">
        <v>0</v>
      </c>
      <c r="Q320" s="11">
        <v>0</v>
      </c>
      <c r="R320" s="16">
        <v>0</v>
      </c>
      <c r="S320" s="11">
        <v>0</v>
      </c>
      <c r="T320" s="11">
        <v>0</v>
      </c>
      <c r="U320" s="11">
        <v>0</v>
      </c>
      <c r="V320" s="11">
        <v>168.58960000000002</v>
      </c>
      <c r="W320" s="11">
        <v>0</v>
      </c>
      <c r="X320" s="11">
        <v>0</v>
      </c>
      <c r="Y320" s="11">
        <v>0</v>
      </c>
      <c r="Z320" s="11">
        <v>0</v>
      </c>
      <c r="AA320" s="11">
        <v>926.41875000000005</v>
      </c>
      <c r="AB320" s="55">
        <f t="shared" si="10"/>
        <v>3921.6153599999989</v>
      </c>
    </row>
    <row r="321" spans="1:30" x14ac:dyDescent="0.25">
      <c r="A321" s="66" t="s">
        <v>144</v>
      </c>
      <c r="B321" s="84">
        <v>0</v>
      </c>
      <c r="C321" s="11">
        <v>0</v>
      </c>
      <c r="D321" s="11">
        <v>0</v>
      </c>
      <c r="E321" s="11">
        <v>1485.5779300000004</v>
      </c>
      <c r="F321" s="11">
        <v>0</v>
      </c>
      <c r="G321" s="11">
        <v>0</v>
      </c>
      <c r="H321" s="11">
        <v>0</v>
      </c>
      <c r="I321" s="11">
        <v>0</v>
      </c>
      <c r="J321" s="11">
        <v>302.75</v>
      </c>
      <c r="K321" s="133">
        <v>0</v>
      </c>
      <c r="L321" s="133">
        <v>0</v>
      </c>
      <c r="M321" s="11">
        <v>0</v>
      </c>
      <c r="N321" s="11">
        <v>12.2</v>
      </c>
      <c r="O321" s="11">
        <v>0</v>
      </c>
      <c r="P321" s="11">
        <v>0</v>
      </c>
      <c r="Q321" s="11">
        <v>0</v>
      </c>
      <c r="R321" s="16">
        <v>0</v>
      </c>
      <c r="S321" s="11">
        <v>0</v>
      </c>
      <c r="T321" s="11">
        <v>0</v>
      </c>
      <c r="U321" s="11">
        <v>0</v>
      </c>
      <c r="V321" s="11">
        <v>265.28859999999997</v>
      </c>
      <c r="W321" s="11">
        <v>0</v>
      </c>
      <c r="X321" s="11">
        <v>0</v>
      </c>
      <c r="Y321" s="11">
        <v>0</v>
      </c>
      <c r="Z321" s="11">
        <v>0</v>
      </c>
      <c r="AA321" s="11">
        <v>773.02499999999998</v>
      </c>
      <c r="AB321" s="55">
        <f t="shared" si="10"/>
        <v>2838.8415300000006</v>
      </c>
    </row>
    <row r="322" spans="1:30" x14ac:dyDescent="0.25">
      <c r="A322" s="66" t="s">
        <v>145</v>
      </c>
      <c r="B322" s="84">
        <v>0</v>
      </c>
      <c r="C322" s="11">
        <v>0</v>
      </c>
      <c r="D322" s="11">
        <v>0</v>
      </c>
      <c r="E322" s="11">
        <v>692.85913999999991</v>
      </c>
      <c r="F322" s="11">
        <v>0</v>
      </c>
      <c r="G322" s="11">
        <v>0</v>
      </c>
      <c r="H322" s="11">
        <v>0</v>
      </c>
      <c r="I322" s="11">
        <v>0</v>
      </c>
      <c r="J322" s="11">
        <v>164.5</v>
      </c>
      <c r="K322" s="133">
        <v>0</v>
      </c>
      <c r="L322" s="133">
        <v>13.75</v>
      </c>
      <c r="M322" s="11">
        <v>0</v>
      </c>
      <c r="N322" s="11">
        <v>16.45</v>
      </c>
      <c r="O322" s="11">
        <v>0</v>
      </c>
      <c r="P322" s="11">
        <v>0</v>
      </c>
      <c r="Q322" s="11">
        <v>0</v>
      </c>
      <c r="R322" s="16">
        <v>0</v>
      </c>
      <c r="S322" s="11">
        <v>0</v>
      </c>
      <c r="T322" s="11">
        <v>0</v>
      </c>
      <c r="U322" s="11">
        <v>0</v>
      </c>
      <c r="V322" s="11">
        <v>582.25810000000001</v>
      </c>
      <c r="W322" s="11">
        <v>0</v>
      </c>
      <c r="X322" s="11">
        <v>0</v>
      </c>
      <c r="Y322" s="11">
        <v>0</v>
      </c>
      <c r="Z322" s="11">
        <v>0</v>
      </c>
      <c r="AA322" s="11">
        <v>1246.55682</v>
      </c>
      <c r="AB322" s="55">
        <f t="shared" si="10"/>
        <v>2716.3740600000001</v>
      </c>
    </row>
    <row r="323" spans="1:30" x14ac:dyDescent="0.25">
      <c r="A323" s="66" t="s">
        <v>146</v>
      </c>
      <c r="B323" s="84">
        <v>0</v>
      </c>
      <c r="C323" s="11">
        <v>0</v>
      </c>
      <c r="D323" s="11">
        <v>0</v>
      </c>
      <c r="E323" s="11">
        <v>502.08151000000004</v>
      </c>
      <c r="F323" s="11">
        <v>0</v>
      </c>
      <c r="G323" s="11">
        <v>0</v>
      </c>
      <c r="H323" s="11">
        <v>0</v>
      </c>
      <c r="I323" s="11">
        <v>0</v>
      </c>
      <c r="J323" s="11">
        <v>227</v>
      </c>
      <c r="K323" s="133">
        <v>0</v>
      </c>
      <c r="L323" s="133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6">
        <v>0</v>
      </c>
      <c r="S323" s="11">
        <v>0</v>
      </c>
      <c r="T323" s="11">
        <v>0</v>
      </c>
      <c r="U323" s="11">
        <v>0</v>
      </c>
      <c r="V323" s="11">
        <v>280.77</v>
      </c>
      <c r="W323" s="11">
        <v>0</v>
      </c>
      <c r="X323" s="11">
        <v>0</v>
      </c>
      <c r="Y323" s="11">
        <v>0</v>
      </c>
      <c r="Z323" s="11">
        <v>0</v>
      </c>
      <c r="AA323" s="11">
        <v>1228.4292499999999</v>
      </c>
      <c r="AB323" s="55">
        <f t="shared" si="10"/>
        <v>2238.2807599999996</v>
      </c>
    </row>
    <row r="324" spans="1:30" x14ac:dyDescent="0.25">
      <c r="A324" s="66" t="s">
        <v>147</v>
      </c>
      <c r="B324" s="84">
        <v>0</v>
      </c>
      <c r="C324" s="11">
        <v>0</v>
      </c>
      <c r="D324" s="11">
        <v>155.6</v>
      </c>
      <c r="E324" s="11">
        <v>909.37798999999984</v>
      </c>
      <c r="F324" s="11">
        <v>0</v>
      </c>
      <c r="G324" s="11">
        <v>0</v>
      </c>
      <c r="H324" s="11">
        <v>0</v>
      </c>
      <c r="I324" s="11">
        <v>0</v>
      </c>
      <c r="J324" s="11">
        <v>216</v>
      </c>
      <c r="K324" s="133">
        <v>0</v>
      </c>
      <c r="L324" s="133">
        <v>93.45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6">
        <v>0</v>
      </c>
      <c r="S324" s="11">
        <v>0</v>
      </c>
      <c r="T324" s="11">
        <v>0</v>
      </c>
      <c r="U324" s="11">
        <v>54.41</v>
      </c>
      <c r="V324" s="11">
        <v>289.74200000000002</v>
      </c>
      <c r="W324" s="11">
        <v>0</v>
      </c>
      <c r="X324" s="11">
        <v>0</v>
      </c>
      <c r="Y324" s="11">
        <v>0</v>
      </c>
      <c r="Z324" s="11">
        <v>0</v>
      </c>
      <c r="AA324" s="11">
        <v>1484.1500900000001</v>
      </c>
      <c r="AB324" s="55">
        <f t="shared" si="10"/>
        <v>3202.7300800000003</v>
      </c>
    </row>
    <row r="325" spans="1:30" x14ac:dyDescent="0.25">
      <c r="A325" s="66" t="s">
        <v>148</v>
      </c>
      <c r="B325" s="84">
        <v>0</v>
      </c>
      <c r="C325" s="11">
        <v>0</v>
      </c>
      <c r="D325" s="11">
        <v>638.85500000000002</v>
      </c>
      <c r="E325" s="11">
        <v>1080.8779399999999</v>
      </c>
      <c r="F325" s="11">
        <v>0</v>
      </c>
      <c r="G325" s="11">
        <v>0</v>
      </c>
      <c r="H325" s="11">
        <v>0</v>
      </c>
      <c r="I325" s="11">
        <v>16.559999999999999</v>
      </c>
      <c r="J325" s="11">
        <v>27</v>
      </c>
      <c r="K325" s="133">
        <v>0</v>
      </c>
      <c r="L325" s="133">
        <v>637.41999999999996</v>
      </c>
      <c r="M325" s="11">
        <v>0</v>
      </c>
      <c r="N325" s="11">
        <v>192</v>
      </c>
      <c r="O325" s="11">
        <v>0</v>
      </c>
      <c r="P325" s="11">
        <v>0</v>
      </c>
      <c r="Q325" s="11">
        <v>0</v>
      </c>
      <c r="R325" s="16">
        <v>0</v>
      </c>
      <c r="S325" s="11">
        <v>0</v>
      </c>
      <c r="T325" s="11">
        <v>0</v>
      </c>
      <c r="U325" s="11">
        <v>31</v>
      </c>
      <c r="V325" s="11">
        <v>1618.422</v>
      </c>
      <c r="W325" s="11">
        <v>0</v>
      </c>
      <c r="X325" s="11">
        <v>0</v>
      </c>
      <c r="Y325" s="11">
        <v>0</v>
      </c>
      <c r="Z325" s="11">
        <v>0</v>
      </c>
      <c r="AA325" s="11">
        <v>1181.4322500000001</v>
      </c>
      <c r="AB325" s="55">
        <f t="shared" si="10"/>
        <v>5423.5671899999998</v>
      </c>
    </row>
    <row r="326" spans="1:30" x14ac:dyDescent="0.25">
      <c r="A326" s="66" t="s">
        <v>149</v>
      </c>
      <c r="B326" s="84">
        <v>0</v>
      </c>
      <c r="C326" s="11">
        <v>0</v>
      </c>
      <c r="D326" s="11">
        <v>1060.7</v>
      </c>
      <c r="E326" s="11">
        <v>724.65933000000007</v>
      </c>
      <c r="F326" s="11">
        <v>0</v>
      </c>
      <c r="G326" s="11">
        <v>0</v>
      </c>
      <c r="H326" s="11">
        <v>0</v>
      </c>
      <c r="I326" s="11">
        <v>144.47999999999999</v>
      </c>
      <c r="J326" s="11">
        <v>0</v>
      </c>
      <c r="K326" s="133">
        <v>0</v>
      </c>
      <c r="L326" s="133">
        <v>57.96</v>
      </c>
      <c r="M326" s="11">
        <v>0</v>
      </c>
      <c r="N326" s="11">
        <v>62.64</v>
      </c>
      <c r="O326" s="11">
        <v>0</v>
      </c>
      <c r="P326" s="11">
        <v>0</v>
      </c>
      <c r="Q326" s="11">
        <v>0</v>
      </c>
      <c r="R326" s="16">
        <v>0</v>
      </c>
      <c r="S326" s="11">
        <v>0</v>
      </c>
      <c r="T326" s="11">
        <v>0</v>
      </c>
      <c r="U326" s="11">
        <v>19.8</v>
      </c>
      <c r="V326" s="11">
        <v>1225.01</v>
      </c>
      <c r="W326" s="11">
        <v>0</v>
      </c>
      <c r="X326" s="11">
        <v>0</v>
      </c>
      <c r="Y326" s="11">
        <v>0</v>
      </c>
      <c r="Z326" s="11">
        <v>0</v>
      </c>
      <c r="AA326" s="11">
        <v>1655.1767399999999</v>
      </c>
      <c r="AB326" s="55">
        <f t="shared" si="10"/>
        <v>4950.4260700000004</v>
      </c>
    </row>
    <row r="327" spans="1:30" x14ac:dyDescent="0.25">
      <c r="A327" s="66" t="s">
        <v>150</v>
      </c>
      <c r="B327" s="84">
        <v>58.38</v>
      </c>
      <c r="C327" s="11">
        <v>0</v>
      </c>
      <c r="D327" s="11">
        <v>0</v>
      </c>
      <c r="E327" s="11">
        <v>588.57877000000019</v>
      </c>
      <c r="F327" s="11">
        <v>0</v>
      </c>
      <c r="G327" s="11">
        <v>0</v>
      </c>
      <c r="H327" s="11">
        <v>0</v>
      </c>
      <c r="I327" s="11">
        <v>1335.29</v>
      </c>
      <c r="J327" s="11">
        <v>185.25</v>
      </c>
      <c r="K327" s="133">
        <v>0</v>
      </c>
      <c r="L327" s="133">
        <v>62.64</v>
      </c>
      <c r="M327" s="11">
        <v>0</v>
      </c>
      <c r="N327" s="11">
        <v>419.733</v>
      </c>
      <c r="O327" s="11">
        <v>0</v>
      </c>
      <c r="P327" s="11">
        <v>0</v>
      </c>
      <c r="Q327" s="11">
        <v>0</v>
      </c>
      <c r="R327" s="16">
        <v>0</v>
      </c>
      <c r="S327" s="11">
        <v>0</v>
      </c>
      <c r="T327" s="11">
        <v>0</v>
      </c>
      <c r="U327" s="11">
        <v>0</v>
      </c>
      <c r="V327" s="11">
        <v>1119.4743700000001</v>
      </c>
      <c r="W327" s="11">
        <v>0</v>
      </c>
      <c r="X327" s="11">
        <v>0</v>
      </c>
      <c r="Y327" s="11">
        <v>0</v>
      </c>
      <c r="Z327" s="11">
        <v>0</v>
      </c>
      <c r="AA327" s="11">
        <v>1791.077</v>
      </c>
      <c r="AB327" s="55">
        <f t="shared" si="10"/>
        <v>5560.4231400000008</v>
      </c>
    </row>
    <row r="328" spans="1:30" x14ac:dyDescent="0.25">
      <c r="A328" s="66" t="s">
        <v>151</v>
      </c>
      <c r="B328" s="84">
        <v>159.38</v>
      </c>
      <c r="C328" s="11">
        <v>0</v>
      </c>
      <c r="D328" s="11">
        <v>692.46</v>
      </c>
      <c r="E328" s="11">
        <v>1161.6204399999999</v>
      </c>
      <c r="F328" s="11">
        <v>0</v>
      </c>
      <c r="G328" s="11">
        <v>0</v>
      </c>
      <c r="H328" s="11">
        <v>0</v>
      </c>
      <c r="I328" s="11">
        <v>290.85000000000002</v>
      </c>
      <c r="J328" s="11">
        <v>14</v>
      </c>
      <c r="K328" s="133">
        <v>0</v>
      </c>
      <c r="L328" s="133">
        <v>0</v>
      </c>
      <c r="M328" s="11">
        <v>0</v>
      </c>
      <c r="N328" s="11">
        <v>228.7</v>
      </c>
      <c r="O328" s="11">
        <v>0</v>
      </c>
      <c r="P328" s="11">
        <v>0</v>
      </c>
      <c r="Q328" s="11">
        <v>0</v>
      </c>
      <c r="R328" s="16">
        <v>0</v>
      </c>
      <c r="S328" s="11">
        <v>0</v>
      </c>
      <c r="T328" s="11">
        <v>0</v>
      </c>
      <c r="U328" s="11">
        <v>0</v>
      </c>
      <c r="V328" s="11">
        <v>642.44000000000005</v>
      </c>
      <c r="W328" s="11">
        <v>0</v>
      </c>
      <c r="X328" s="11">
        <v>0</v>
      </c>
      <c r="Y328" s="11">
        <v>0</v>
      </c>
      <c r="Z328" s="11">
        <v>0</v>
      </c>
      <c r="AA328" s="11">
        <v>737.04214999999999</v>
      </c>
      <c r="AB328" s="55">
        <f t="shared" si="10"/>
        <v>3926.4925899999998</v>
      </c>
    </row>
    <row r="329" spans="1:30" x14ac:dyDescent="0.25">
      <c r="A329" s="66" t="s">
        <v>152</v>
      </c>
      <c r="B329" s="84">
        <v>54.34</v>
      </c>
      <c r="C329" s="11">
        <v>0</v>
      </c>
      <c r="D329" s="11">
        <v>809.08</v>
      </c>
      <c r="E329" s="11">
        <v>1268.7884100000001</v>
      </c>
      <c r="F329" s="11">
        <v>0</v>
      </c>
      <c r="G329" s="11">
        <v>0</v>
      </c>
      <c r="H329" s="11">
        <v>0</v>
      </c>
      <c r="I329" s="11">
        <v>736.54</v>
      </c>
      <c r="J329" s="11">
        <v>38.25</v>
      </c>
      <c r="K329" s="133">
        <v>0</v>
      </c>
      <c r="L329" s="133">
        <v>0</v>
      </c>
      <c r="M329" s="11">
        <v>0</v>
      </c>
      <c r="N329" s="11">
        <v>78.430000000000007</v>
      </c>
      <c r="O329" s="11">
        <v>0</v>
      </c>
      <c r="P329" s="11">
        <v>0</v>
      </c>
      <c r="Q329" s="11">
        <v>0</v>
      </c>
      <c r="R329" s="16">
        <v>0</v>
      </c>
      <c r="S329" s="11">
        <v>0</v>
      </c>
      <c r="T329" s="11">
        <v>0</v>
      </c>
      <c r="U329" s="11">
        <v>258.7</v>
      </c>
      <c r="V329" s="11">
        <v>378.52067999999997</v>
      </c>
      <c r="W329" s="11">
        <v>0</v>
      </c>
      <c r="X329" s="11">
        <v>0</v>
      </c>
      <c r="Y329" s="11">
        <v>0</v>
      </c>
      <c r="Z329" s="11">
        <v>0</v>
      </c>
      <c r="AA329" s="11">
        <v>1144.9639999999999</v>
      </c>
      <c r="AB329" s="55">
        <f t="shared" si="10"/>
        <v>4767.6130899999998</v>
      </c>
      <c r="AC329" s="138"/>
      <c r="AD329" s="138"/>
    </row>
    <row r="330" spans="1:30" x14ac:dyDescent="0.25">
      <c r="A330" s="66" t="s">
        <v>153</v>
      </c>
      <c r="B330" s="84">
        <v>106.51</v>
      </c>
      <c r="C330" s="11">
        <v>0</v>
      </c>
      <c r="D330" s="11">
        <v>442.95</v>
      </c>
      <c r="E330" s="11">
        <v>819.84481000000017</v>
      </c>
      <c r="F330" s="11">
        <v>0</v>
      </c>
      <c r="G330" s="11">
        <v>0</v>
      </c>
      <c r="H330" s="11">
        <v>0</v>
      </c>
      <c r="I330" s="11">
        <v>248.92</v>
      </c>
      <c r="J330" s="11">
        <v>0</v>
      </c>
      <c r="K330" s="133">
        <v>0</v>
      </c>
      <c r="L330" s="133">
        <v>0</v>
      </c>
      <c r="M330" s="11">
        <v>0</v>
      </c>
      <c r="N330" s="11">
        <v>242.47800000000001</v>
      </c>
      <c r="O330" s="11">
        <v>0</v>
      </c>
      <c r="P330" s="11">
        <v>38.99</v>
      </c>
      <c r="Q330" s="11">
        <v>0</v>
      </c>
      <c r="R330" s="16">
        <v>0</v>
      </c>
      <c r="S330" s="11">
        <v>0</v>
      </c>
      <c r="T330" s="11">
        <v>0</v>
      </c>
      <c r="U330" s="11">
        <v>19.75</v>
      </c>
      <c r="V330" s="11">
        <v>405.262</v>
      </c>
      <c r="W330" s="11">
        <v>0</v>
      </c>
      <c r="X330" s="11">
        <v>0</v>
      </c>
      <c r="Y330" s="11">
        <v>0</v>
      </c>
      <c r="Z330" s="11">
        <v>0</v>
      </c>
      <c r="AA330" s="11">
        <v>739.55700000000002</v>
      </c>
      <c r="AB330" s="55">
        <f t="shared" si="10"/>
        <v>3064.26181</v>
      </c>
    </row>
    <row r="331" spans="1:30" x14ac:dyDescent="0.25">
      <c r="A331" s="66" t="s">
        <v>154</v>
      </c>
      <c r="B331" s="84">
        <v>80.067999999999998</v>
      </c>
      <c r="C331" s="11">
        <v>0</v>
      </c>
      <c r="D331" s="11">
        <v>62.64</v>
      </c>
      <c r="E331" s="11">
        <v>1264.2105800000004</v>
      </c>
      <c r="F331" s="11">
        <v>0</v>
      </c>
      <c r="G331" s="11">
        <v>0</v>
      </c>
      <c r="H331" s="11">
        <v>0</v>
      </c>
      <c r="I331" s="11">
        <v>77.95</v>
      </c>
      <c r="J331" s="11">
        <v>0</v>
      </c>
      <c r="K331" s="133">
        <v>0</v>
      </c>
      <c r="L331" s="133">
        <v>0</v>
      </c>
      <c r="M331" s="11">
        <v>0</v>
      </c>
      <c r="N331" s="11">
        <v>234.47</v>
      </c>
      <c r="O331" s="11">
        <v>0</v>
      </c>
      <c r="P331" s="11">
        <v>0</v>
      </c>
      <c r="Q331" s="11">
        <v>0</v>
      </c>
      <c r="R331" s="16">
        <v>0</v>
      </c>
      <c r="S331" s="11">
        <v>0</v>
      </c>
      <c r="T331" s="11">
        <v>0</v>
      </c>
      <c r="U331" s="11">
        <v>0</v>
      </c>
      <c r="V331" s="11">
        <v>380.45909999999998</v>
      </c>
      <c r="W331" s="11">
        <v>0</v>
      </c>
      <c r="X331" s="11">
        <v>0</v>
      </c>
      <c r="Y331" s="11">
        <v>0</v>
      </c>
      <c r="Z331" s="11">
        <v>0</v>
      </c>
      <c r="AA331" s="11">
        <v>949.91499999999996</v>
      </c>
      <c r="AB331" s="55">
        <f t="shared" si="10"/>
        <v>3049.7126800000005</v>
      </c>
    </row>
    <row r="332" spans="1:30" s="138" customFormat="1" x14ac:dyDescent="0.25">
      <c r="A332" s="140" t="s">
        <v>155</v>
      </c>
      <c r="B332" s="136">
        <v>33.5</v>
      </c>
      <c r="C332" s="133">
        <v>0</v>
      </c>
      <c r="D332" s="133">
        <v>931.5</v>
      </c>
      <c r="E332" s="133">
        <v>1113.8277400000002</v>
      </c>
      <c r="F332" s="133">
        <v>0</v>
      </c>
      <c r="G332" s="133">
        <v>0</v>
      </c>
      <c r="H332" s="133">
        <v>0</v>
      </c>
      <c r="I332" s="133">
        <v>20.88</v>
      </c>
      <c r="J332" s="133">
        <v>0</v>
      </c>
      <c r="K332" s="133">
        <v>0</v>
      </c>
      <c r="L332" s="133">
        <v>14</v>
      </c>
      <c r="M332" s="133">
        <v>0</v>
      </c>
      <c r="N332" s="133">
        <v>0</v>
      </c>
      <c r="O332" s="133">
        <v>0</v>
      </c>
      <c r="P332" s="133">
        <v>0</v>
      </c>
      <c r="Q332" s="133">
        <v>0</v>
      </c>
      <c r="R332" s="16">
        <v>0</v>
      </c>
      <c r="S332" s="133">
        <v>0</v>
      </c>
      <c r="T332" s="133">
        <v>0</v>
      </c>
      <c r="U332" s="133">
        <v>16.27</v>
      </c>
      <c r="V332" s="133">
        <v>276.94</v>
      </c>
      <c r="W332" s="133">
        <v>0</v>
      </c>
      <c r="X332" s="133">
        <v>0</v>
      </c>
      <c r="Y332" s="133">
        <v>0</v>
      </c>
      <c r="Z332" s="11">
        <v>0</v>
      </c>
      <c r="AA332" s="133">
        <v>1050.654</v>
      </c>
      <c r="AB332" s="55">
        <f t="shared" si="10"/>
        <v>3457.5717400000003</v>
      </c>
      <c r="AC332"/>
      <c r="AD332"/>
    </row>
    <row r="333" spans="1:30" x14ac:dyDescent="0.25">
      <c r="A333" s="66" t="s">
        <v>156</v>
      </c>
      <c r="B333" s="84">
        <v>0</v>
      </c>
      <c r="C333" s="11">
        <v>0</v>
      </c>
      <c r="D333" s="11">
        <v>166.46</v>
      </c>
      <c r="E333" s="11">
        <v>1047.1931</v>
      </c>
      <c r="F333" s="11">
        <v>0</v>
      </c>
      <c r="G333" s="11">
        <v>0</v>
      </c>
      <c r="H333" s="11">
        <v>0</v>
      </c>
      <c r="I333" s="11">
        <v>111.41500000000001</v>
      </c>
      <c r="J333" s="11">
        <v>0</v>
      </c>
      <c r="K333" s="133">
        <v>0</v>
      </c>
      <c r="L333" s="133">
        <v>0</v>
      </c>
      <c r="M333" s="11">
        <v>0</v>
      </c>
      <c r="N333" s="11">
        <v>104.28</v>
      </c>
      <c r="O333" s="11">
        <v>0</v>
      </c>
      <c r="P333" s="11">
        <v>0</v>
      </c>
      <c r="Q333" s="11">
        <v>0</v>
      </c>
      <c r="R333" s="16">
        <v>0</v>
      </c>
      <c r="S333" s="11">
        <v>0</v>
      </c>
      <c r="T333" s="11">
        <v>0</v>
      </c>
      <c r="U333" s="11">
        <v>41.76</v>
      </c>
      <c r="V333" s="11">
        <v>144.4</v>
      </c>
      <c r="W333" s="11">
        <v>0</v>
      </c>
      <c r="X333" s="11">
        <v>0</v>
      </c>
      <c r="Y333" s="11">
        <v>0</v>
      </c>
      <c r="Z333" s="11">
        <v>0</v>
      </c>
      <c r="AA333" s="11">
        <v>935.96500000000003</v>
      </c>
      <c r="AB333" s="55">
        <f t="shared" si="10"/>
        <v>2551.4731000000002</v>
      </c>
    </row>
    <row r="334" spans="1:30" x14ac:dyDescent="0.25">
      <c r="A334" s="66" t="s">
        <v>157</v>
      </c>
      <c r="B334" s="84">
        <v>0</v>
      </c>
      <c r="C334" s="11">
        <v>0</v>
      </c>
      <c r="D334" s="11">
        <v>289.76</v>
      </c>
      <c r="E334" s="11">
        <v>1990.3114400000004</v>
      </c>
      <c r="F334" s="11">
        <v>0</v>
      </c>
      <c r="G334" s="11">
        <v>0</v>
      </c>
      <c r="H334" s="11">
        <v>0</v>
      </c>
      <c r="I334" s="11">
        <v>245.79</v>
      </c>
      <c r="J334" s="11">
        <v>0</v>
      </c>
      <c r="K334" s="133">
        <v>0</v>
      </c>
      <c r="L334" s="133">
        <v>0</v>
      </c>
      <c r="M334" s="11">
        <v>0</v>
      </c>
      <c r="N334" s="11">
        <v>85.5</v>
      </c>
      <c r="O334" s="11">
        <v>0</v>
      </c>
      <c r="P334" s="11">
        <v>0</v>
      </c>
      <c r="Q334" s="11">
        <v>0</v>
      </c>
      <c r="R334" s="16">
        <v>0</v>
      </c>
      <c r="S334" s="11">
        <v>0</v>
      </c>
      <c r="T334" s="11">
        <v>0</v>
      </c>
      <c r="U334" s="11">
        <v>16.27</v>
      </c>
      <c r="V334" s="11">
        <v>71.53</v>
      </c>
      <c r="W334" s="11">
        <v>0</v>
      </c>
      <c r="X334" s="11">
        <v>0</v>
      </c>
      <c r="Y334" s="11">
        <v>0</v>
      </c>
      <c r="Z334" s="11">
        <v>0</v>
      </c>
      <c r="AA334" s="11">
        <v>777.33682999999996</v>
      </c>
      <c r="AB334" s="55">
        <f t="shared" si="10"/>
        <v>3476.498270000001</v>
      </c>
    </row>
    <row r="335" spans="1:30" x14ac:dyDescent="0.25">
      <c r="A335" s="66" t="s">
        <v>158</v>
      </c>
      <c r="B335" s="84">
        <v>42.884</v>
      </c>
      <c r="C335" s="11">
        <v>0</v>
      </c>
      <c r="D335" s="11">
        <v>82.92</v>
      </c>
      <c r="E335" s="11">
        <v>1776.4828500000001</v>
      </c>
      <c r="F335" s="11">
        <v>0</v>
      </c>
      <c r="G335" s="11">
        <v>0</v>
      </c>
      <c r="H335" s="11">
        <v>0</v>
      </c>
      <c r="I335" s="11">
        <v>457.75</v>
      </c>
      <c r="J335" s="11">
        <v>0</v>
      </c>
      <c r="K335" s="133">
        <v>0</v>
      </c>
      <c r="L335" s="133">
        <v>0</v>
      </c>
      <c r="M335" s="11">
        <v>0</v>
      </c>
      <c r="N335" s="11">
        <v>45.58</v>
      </c>
      <c r="O335" s="11">
        <v>0</v>
      </c>
      <c r="P335" s="11">
        <v>260.89999999999998</v>
      </c>
      <c r="Q335" s="11">
        <v>0</v>
      </c>
      <c r="R335" s="16">
        <v>0</v>
      </c>
      <c r="S335" s="11">
        <v>0</v>
      </c>
      <c r="T335" s="11">
        <v>0</v>
      </c>
      <c r="U335" s="11">
        <v>82.8</v>
      </c>
      <c r="V335" s="11">
        <v>98.01</v>
      </c>
      <c r="W335" s="11">
        <v>0</v>
      </c>
      <c r="X335" s="11">
        <v>0</v>
      </c>
      <c r="Y335" s="11">
        <v>0</v>
      </c>
      <c r="Z335" s="11">
        <v>0</v>
      </c>
      <c r="AA335" s="11">
        <v>553.14142000000004</v>
      </c>
      <c r="AB335" s="55">
        <f t="shared" si="10"/>
        <v>3400.4682700000008</v>
      </c>
    </row>
    <row r="336" spans="1:30" x14ac:dyDescent="0.25">
      <c r="A336" s="66" t="s">
        <v>159</v>
      </c>
      <c r="B336" s="84">
        <v>0</v>
      </c>
      <c r="C336" s="11">
        <v>0</v>
      </c>
      <c r="D336" s="11">
        <v>41.47</v>
      </c>
      <c r="E336" s="11">
        <v>1261.1286100000002</v>
      </c>
      <c r="F336" s="11">
        <v>0</v>
      </c>
      <c r="G336" s="11">
        <v>0</v>
      </c>
      <c r="H336" s="11">
        <v>0</v>
      </c>
      <c r="I336" s="11">
        <v>143.22999999999999</v>
      </c>
      <c r="J336" s="11">
        <v>0</v>
      </c>
      <c r="K336" s="133">
        <v>0</v>
      </c>
      <c r="L336" s="133">
        <v>0</v>
      </c>
      <c r="M336" s="11">
        <v>0</v>
      </c>
      <c r="N336" s="11">
        <v>121.92</v>
      </c>
      <c r="O336" s="11">
        <v>0</v>
      </c>
      <c r="P336" s="11">
        <v>0</v>
      </c>
      <c r="Q336" s="11">
        <v>0</v>
      </c>
      <c r="R336" s="16">
        <v>0</v>
      </c>
      <c r="S336" s="11">
        <v>0</v>
      </c>
      <c r="T336" s="11">
        <v>0</v>
      </c>
      <c r="U336" s="11">
        <v>66.599999999999994</v>
      </c>
      <c r="V336" s="11">
        <v>239.38</v>
      </c>
      <c r="W336" s="11">
        <v>0</v>
      </c>
      <c r="X336" s="11">
        <v>0</v>
      </c>
      <c r="Y336" s="11">
        <v>0</v>
      </c>
      <c r="Z336" s="11">
        <v>0</v>
      </c>
      <c r="AA336" s="11">
        <v>323.50049999999999</v>
      </c>
      <c r="AB336" s="55">
        <f t="shared" si="10"/>
        <v>2197.2291100000002</v>
      </c>
    </row>
    <row r="337" spans="1:28" x14ac:dyDescent="0.25">
      <c r="A337" s="66" t="s">
        <v>160</v>
      </c>
      <c r="B337" s="84">
        <v>0</v>
      </c>
      <c r="C337" s="11">
        <v>0</v>
      </c>
      <c r="D337" s="11">
        <v>20.88</v>
      </c>
      <c r="E337" s="11">
        <v>996.91199000000006</v>
      </c>
      <c r="F337" s="11">
        <v>0</v>
      </c>
      <c r="G337" s="11">
        <v>0</v>
      </c>
      <c r="H337" s="11">
        <v>0</v>
      </c>
      <c r="I337" s="11">
        <v>110.76</v>
      </c>
      <c r="J337" s="11">
        <v>0</v>
      </c>
      <c r="K337" s="133">
        <v>0</v>
      </c>
      <c r="L337" s="133">
        <v>0</v>
      </c>
      <c r="M337" s="11">
        <v>0</v>
      </c>
      <c r="N337" s="11">
        <v>437.24</v>
      </c>
      <c r="O337" s="11">
        <v>0</v>
      </c>
      <c r="P337" s="11">
        <v>0</v>
      </c>
      <c r="Q337" s="11">
        <v>0</v>
      </c>
      <c r="R337" s="16">
        <v>0</v>
      </c>
      <c r="S337" s="11">
        <v>0</v>
      </c>
      <c r="T337" s="11">
        <v>0</v>
      </c>
      <c r="U337" s="11">
        <v>0</v>
      </c>
      <c r="V337" s="11">
        <v>229.95500000000001</v>
      </c>
      <c r="W337" s="11">
        <v>0</v>
      </c>
      <c r="X337" s="11">
        <v>0</v>
      </c>
      <c r="Y337" s="11">
        <v>0</v>
      </c>
      <c r="Z337" s="11">
        <v>0</v>
      </c>
      <c r="AA337" s="11">
        <v>207.39474999999999</v>
      </c>
      <c r="AB337" s="55">
        <f t="shared" si="10"/>
        <v>2003.14174</v>
      </c>
    </row>
    <row r="338" spans="1:28" x14ac:dyDescent="0.25">
      <c r="A338" s="66" t="s">
        <v>161</v>
      </c>
      <c r="B338" s="84">
        <v>0</v>
      </c>
      <c r="C338" s="11">
        <v>0</v>
      </c>
      <c r="D338" s="11">
        <v>0</v>
      </c>
      <c r="E338" s="11">
        <v>789.93454000000008</v>
      </c>
      <c r="F338" s="11">
        <v>0</v>
      </c>
      <c r="G338" s="11">
        <v>0</v>
      </c>
      <c r="H338" s="11">
        <v>0</v>
      </c>
      <c r="I338" s="11">
        <v>127.58</v>
      </c>
      <c r="J338" s="11">
        <v>0</v>
      </c>
      <c r="K338" s="133">
        <v>0</v>
      </c>
      <c r="L338" s="133">
        <v>0</v>
      </c>
      <c r="M338" s="11">
        <v>0</v>
      </c>
      <c r="N338" s="11">
        <v>468.928</v>
      </c>
      <c r="O338" s="11">
        <v>0</v>
      </c>
      <c r="P338" s="11">
        <v>142.6</v>
      </c>
      <c r="Q338" s="11">
        <v>0</v>
      </c>
      <c r="R338" s="16">
        <v>0</v>
      </c>
      <c r="S338" s="11">
        <v>0</v>
      </c>
      <c r="T338" s="11">
        <v>0</v>
      </c>
      <c r="U338" s="11">
        <v>0</v>
      </c>
      <c r="V338" s="11">
        <v>156.60296</v>
      </c>
      <c r="W338" s="11">
        <v>0</v>
      </c>
      <c r="X338" s="11">
        <v>0</v>
      </c>
      <c r="Y338" s="11">
        <v>0</v>
      </c>
      <c r="Z338" s="11">
        <v>0</v>
      </c>
      <c r="AA338" s="11">
        <v>386.64550000000003</v>
      </c>
      <c r="AB338" s="55">
        <f t="shared" si="10"/>
        <v>2072.2909999999997</v>
      </c>
    </row>
    <row r="339" spans="1:28" x14ac:dyDescent="0.25">
      <c r="A339" s="66" t="s">
        <v>162</v>
      </c>
      <c r="B339" s="84">
        <v>0</v>
      </c>
      <c r="C339" s="11">
        <v>0</v>
      </c>
      <c r="D339" s="11">
        <v>20.09</v>
      </c>
      <c r="E339" s="11">
        <v>542.58427000000006</v>
      </c>
      <c r="F339" s="11">
        <v>0</v>
      </c>
      <c r="G339" s="11">
        <v>0</v>
      </c>
      <c r="H339" s="11">
        <v>0</v>
      </c>
      <c r="I339" s="11">
        <v>45.51</v>
      </c>
      <c r="J339" s="11">
        <v>0</v>
      </c>
      <c r="K339" s="133">
        <v>0</v>
      </c>
      <c r="L339" s="133">
        <v>0</v>
      </c>
      <c r="M339" s="11">
        <v>0</v>
      </c>
      <c r="N339" s="11">
        <v>269.53199999999998</v>
      </c>
      <c r="O339" s="11">
        <v>0</v>
      </c>
      <c r="P339" s="11">
        <v>190.5</v>
      </c>
      <c r="Q339" s="11">
        <v>0</v>
      </c>
      <c r="R339" s="16">
        <v>0</v>
      </c>
      <c r="S339" s="11">
        <v>0</v>
      </c>
      <c r="T339" s="11">
        <v>0</v>
      </c>
      <c r="U339" s="11">
        <v>50.4</v>
      </c>
      <c r="V339" s="11">
        <v>79.714380000000006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55">
        <f t="shared" si="10"/>
        <v>1198.3306500000003</v>
      </c>
    </row>
    <row r="340" spans="1:28" x14ac:dyDescent="0.25">
      <c r="A340" s="66" t="s">
        <v>163</v>
      </c>
      <c r="B340" s="84">
        <v>0</v>
      </c>
      <c r="C340" s="11">
        <v>0</v>
      </c>
      <c r="D340" s="11">
        <v>0</v>
      </c>
      <c r="E340" s="11">
        <v>1435.27397</v>
      </c>
      <c r="F340" s="11">
        <v>0</v>
      </c>
      <c r="G340" s="11">
        <v>0</v>
      </c>
      <c r="H340" s="11">
        <v>0</v>
      </c>
      <c r="I340" s="11">
        <v>20.88</v>
      </c>
      <c r="J340" s="11">
        <v>0</v>
      </c>
      <c r="K340" s="133">
        <v>0</v>
      </c>
      <c r="L340" s="133">
        <v>0</v>
      </c>
      <c r="M340" s="11">
        <v>0</v>
      </c>
      <c r="N340" s="11">
        <v>294.41000000000003</v>
      </c>
      <c r="O340" s="11">
        <v>0</v>
      </c>
      <c r="P340" s="11">
        <v>0</v>
      </c>
      <c r="Q340" s="11">
        <v>0</v>
      </c>
      <c r="R340" s="16">
        <v>0</v>
      </c>
      <c r="S340" s="11">
        <v>0</v>
      </c>
      <c r="T340" s="11">
        <v>0</v>
      </c>
      <c r="U340" s="11">
        <v>0</v>
      </c>
      <c r="V340" s="11">
        <v>398.84790000000004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55">
        <f t="shared" si="10"/>
        <v>2149.4118700000004</v>
      </c>
    </row>
    <row r="341" spans="1:28" x14ac:dyDescent="0.25">
      <c r="A341" s="66" t="s">
        <v>164</v>
      </c>
      <c r="B341" s="84">
        <v>0</v>
      </c>
      <c r="C341" s="11">
        <v>0</v>
      </c>
      <c r="D341" s="11">
        <v>0</v>
      </c>
      <c r="E341" s="11">
        <v>797.35482999999999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33">
        <v>0</v>
      </c>
      <c r="L341" s="133">
        <v>0</v>
      </c>
      <c r="M341" s="11">
        <v>0</v>
      </c>
      <c r="N341" s="11">
        <v>47.808</v>
      </c>
      <c r="O341" s="11">
        <v>0</v>
      </c>
      <c r="P341" s="11">
        <v>88.09</v>
      </c>
      <c r="Q341" s="11">
        <v>0</v>
      </c>
      <c r="R341" s="16">
        <v>0</v>
      </c>
      <c r="S341" s="11">
        <v>0</v>
      </c>
      <c r="T341" s="11">
        <v>0</v>
      </c>
      <c r="U341" s="11">
        <v>35.700000000000003</v>
      </c>
      <c r="V341" s="11">
        <v>238.41395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55">
        <f t="shared" si="10"/>
        <v>1207.3667800000001</v>
      </c>
    </row>
    <row r="342" spans="1:28" x14ac:dyDescent="0.25">
      <c r="A342" s="66" t="s">
        <v>165</v>
      </c>
      <c r="B342" s="84">
        <v>0</v>
      </c>
      <c r="C342" s="11">
        <v>0</v>
      </c>
      <c r="D342" s="11">
        <v>0</v>
      </c>
      <c r="E342" s="11">
        <v>1021.8003600000001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33">
        <v>0</v>
      </c>
      <c r="L342" s="133">
        <v>0</v>
      </c>
      <c r="M342" s="11">
        <v>0</v>
      </c>
      <c r="N342" s="11">
        <v>334.67</v>
      </c>
      <c r="O342" s="11">
        <v>0</v>
      </c>
      <c r="P342" s="11">
        <v>0</v>
      </c>
      <c r="Q342" s="11">
        <v>0</v>
      </c>
      <c r="R342" s="16">
        <v>0</v>
      </c>
      <c r="S342" s="11">
        <v>0</v>
      </c>
      <c r="T342" s="11">
        <v>0</v>
      </c>
      <c r="U342" s="11">
        <v>0</v>
      </c>
      <c r="V342" s="11">
        <v>143.62864999999999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55">
        <f t="shared" si="10"/>
        <v>1500.0990099999999</v>
      </c>
    </row>
    <row r="343" spans="1:28" x14ac:dyDescent="0.25">
      <c r="A343" s="66" t="s">
        <v>166</v>
      </c>
      <c r="B343" s="84">
        <v>0</v>
      </c>
      <c r="C343" s="11">
        <v>0</v>
      </c>
      <c r="D343" s="11">
        <v>0</v>
      </c>
      <c r="E343" s="11">
        <v>678.22842000000003</v>
      </c>
      <c r="F343" s="11">
        <v>0</v>
      </c>
      <c r="G343" s="11">
        <v>0</v>
      </c>
      <c r="H343" s="11">
        <v>0</v>
      </c>
      <c r="I343" s="11">
        <v>44.53</v>
      </c>
      <c r="J343" s="11">
        <v>0</v>
      </c>
      <c r="K343" s="133">
        <v>0</v>
      </c>
      <c r="L343" s="133">
        <v>0</v>
      </c>
      <c r="M343" s="11">
        <v>0</v>
      </c>
      <c r="N343" s="11">
        <v>718.67194000000029</v>
      </c>
      <c r="O343" s="11">
        <v>0</v>
      </c>
      <c r="P343" s="11">
        <v>0</v>
      </c>
      <c r="Q343" s="11">
        <v>0</v>
      </c>
      <c r="R343" s="16">
        <v>0</v>
      </c>
      <c r="S343" s="11">
        <v>0</v>
      </c>
      <c r="T343" s="11">
        <v>0</v>
      </c>
      <c r="U343" s="11">
        <v>0</v>
      </c>
      <c r="V343" s="11">
        <v>236.96299999999999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55">
        <f t="shared" si="10"/>
        <v>1678.3933600000003</v>
      </c>
    </row>
    <row r="344" spans="1:28" x14ac:dyDescent="0.25">
      <c r="A344" s="66" t="s">
        <v>167</v>
      </c>
      <c r="B344" s="84">
        <v>0</v>
      </c>
      <c r="C344" s="11">
        <v>0</v>
      </c>
      <c r="D344" s="11">
        <v>0</v>
      </c>
      <c r="E344" s="11">
        <v>838.07318999999984</v>
      </c>
      <c r="F344" s="11">
        <v>0</v>
      </c>
      <c r="G344" s="11">
        <v>0</v>
      </c>
      <c r="H344" s="11">
        <v>0</v>
      </c>
      <c r="I344" s="11">
        <v>131.91</v>
      </c>
      <c r="J344" s="11">
        <v>0</v>
      </c>
      <c r="K344" s="133">
        <v>0</v>
      </c>
      <c r="L344" s="133">
        <v>0</v>
      </c>
      <c r="M344" s="11">
        <v>0</v>
      </c>
      <c r="N344" s="11">
        <v>238.85326000000001</v>
      </c>
      <c r="O344" s="11">
        <v>0</v>
      </c>
      <c r="P344" s="11">
        <v>115.4</v>
      </c>
      <c r="Q344" s="11">
        <v>0</v>
      </c>
      <c r="R344" s="16">
        <v>0</v>
      </c>
      <c r="S344" s="11">
        <v>0</v>
      </c>
      <c r="T344" s="11">
        <v>0</v>
      </c>
      <c r="U344" s="11">
        <v>0</v>
      </c>
      <c r="V344" s="11">
        <v>1598.9926400000002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55">
        <f t="shared" si="10"/>
        <v>2923.2290899999998</v>
      </c>
    </row>
    <row r="345" spans="1:28" x14ac:dyDescent="0.25">
      <c r="A345" s="66" t="s">
        <v>168</v>
      </c>
      <c r="B345" s="84">
        <v>0</v>
      </c>
      <c r="C345" s="11">
        <v>0</v>
      </c>
      <c r="D345" s="11">
        <v>0</v>
      </c>
      <c r="E345" s="11">
        <v>284.61817000000002</v>
      </c>
      <c r="F345" s="11">
        <v>0</v>
      </c>
      <c r="G345" s="11">
        <v>0</v>
      </c>
      <c r="H345" s="11">
        <v>0</v>
      </c>
      <c r="I345" s="11">
        <v>153.72999999999999</v>
      </c>
      <c r="J345" s="11">
        <v>0</v>
      </c>
      <c r="K345" s="133">
        <v>0</v>
      </c>
      <c r="L345" s="133">
        <v>0</v>
      </c>
      <c r="M345" s="11">
        <v>0</v>
      </c>
      <c r="N345" s="11">
        <v>422.44486999999998</v>
      </c>
      <c r="O345" s="11">
        <v>0</v>
      </c>
      <c r="P345" s="11">
        <v>85.686000000000007</v>
      </c>
      <c r="Q345" s="11">
        <v>0</v>
      </c>
      <c r="R345" s="16">
        <v>0</v>
      </c>
      <c r="S345" s="11">
        <v>0</v>
      </c>
      <c r="T345" s="11">
        <v>0</v>
      </c>
      <c r="U345" s="11">
        <v>0</v>
      </c>
      <c r="V345" s="11">
        <v>1124.69497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55">
        <f t="shared" si="10"/>
        <v>2071.1740100000002</v>
      </c>
    </row>
    <row r="346" spans="1:28" x14ac:dyDescent="0.25">
      <c r="A346" s="66" t="s">
        <v>169</v>
      </c>
      <c r="B346" s="84">
        <v>0</v>
      </c>
      <c r="C346" s="11">
        <v>0</v>
      </c>
      <c r="D346" s="11">
        <v>0</v>
      </c>
      <c r="E346" s="11">
        <v>1078.2297100000001</v>
      </c>
      <c r="F346" s="11">
        <v>0</v>
      </c>
      <c r="G346" s="11">
        <v>0</v>
      </c>
      <c r="H346" s="11">
        <v>0</v>
      </c>
      <c r="I346" s="11">
        <v>90.66</v>
      </c>
      <c r="J346" s="11">
        <v>0</v>
      </c>
      <c r="K346" s="133">
        <v>0</v>
      </c>
      <c r="L346" s="133">
        <v>0</v>
      </c>
      <c r="M346" s="11">
        <v>0</v>
      </c>
      <c r="N346" s="11">
        <v>637.08816000000002</v>
      </c>
      <c r="O346" s="11">
        <v>0</v>
      </c>
      <c r="P346" s="11">
        <v>62.9</v>
      </c>
      <c r="Q346" s="11">
        <v>0</v>
      </c>
      <c r="R346" s="16">
        <v>0</v>
      </c>
      <c r="S346" s="11">
        <v>0</v>
      </c>
      <c r="T346" s="11">
        <v>0</v>
      </c>
      <c r="U346" s="11">
        <v>0</v>
      </c>
      <c r="V346" s="11">
        <v>1032.0495000000001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55">
        <f t="shared" si="10"/>
        <v>2900.9273700000003</v>
      </c>
    </row>
    <row r="347" spans="1:28" x14ac:dyDescent="0.25">
      <c r="A347" s="66" t="s">
        <v>170</v>
      </c>
      <c r="B347" s="84">
        <v>0</v>
      </c>
      <c r="C347" s="11">
        <v>0</v>
      </c>
      <c r="D347" s="11">
        <v>0</v>
      </c>
      <c r="E347" s="11">
        <v>1294.2420500000001</v>
      </c>
      <c r="F347" s="11">
        <v>0</v>
      </c>
      <c r="G347" s="11">
        <v>0</v>
      </c>
      <c r="H347" s="11">
        <v>0</v>
      </c>
      <c r="I347" s="11">
        <v>106.64</v>
      </c>
      <c r="J347" s="11">
        <v>0</v>
      </c>
      <c r="K347" s="133">
        <v>0</v>
      </c>
      <c r="L347" s="133">
        <v>0</v>
      </c>
      <c r="M347" s="11">
        <v>0</v>
      </c>
      <c r="N347" s="11">
        <v>89.2</v>
      </c>
      <c r="O347" s="11">
        <v>0</v>
      </c>
      <c r="P347" s="11">
        <v>185.25</v>
      </c>
      <c r="Q347" s="11">
        <v>0</v>
      </c>
      <c r="R347" s="16">
        <v>0</v>
      </c>
      <c r="S347" s="11">
        <v>0</v>
      </c>
      <c r="T347" s="11">
        <v>0</v>
      </c>
      <c r="U347" s="11">
        <v>0</v>
      </c>
      <c r="V347" s="11">
        <v>589.30944999999997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55">
        <f t="shared" si="10"/>
        <v>2264.6415000000002</v>
      </c>
    </row>
    <row r="348" spans="1:28" x14ac:dyDescent="0.25">
      <c r="A348" s="66" t="s">
        <v>171</v>
      </c>
      <c r="B348" s="84">
        <v>0</v>
      </c>
      <c r="C348" s="11">
        <v>0</v>
      </c>
      <c r="D348" s="11">
        <v>0</v>
      </c>
      <c r="E348" s="11">
        <v>935.84051999999974</v>
      </c>
      <c r="F348" s="11">
        <v>0</v>
      </c>
      <c r="G348" s="11">
        <v>0</v>
      </c>
      <c r="H348" s="11">
        <v>0</v>
      </c>
      <c r="I348" s="11">
        <v>109.43</v>
      </c>
      <c r="J348" s="11">
        <v>0</v>
      </c>
      <c r="K348" s="133">
        <v>0</v>
      </c>
      <c r="L348" s="133">
        <v>0</v>
      </c>
      <c r="M348" s="11">
        <v>0</v>
      </c>
      <c r="N348" s="11">
        <v>146.02011999999999</v>
      </c>
      <c r="O348" s="11">
        <v>0</v>
      </c>
      <c r="P348" s="11">
        <v>0</v>
      </c>
      <c r="Q348" s="11">
        <v>43.774999999999999</v>
      </c>
      <c r="R348" s="16">
        <v>0</v>
      </c>
      <c r="S348" s="11">
        <v>0</v>
      </c>
      <c r="T348" s="11">
        <v>0</v>
      </c>
      <c r="U348" s="11">
        <v>20.88</v>
      </c>
      <c r="V348" s="11">
        <v>897.69899999999996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55">
        <f t="shared" si="10"/>
        <v>2153.64464</v>
      </c>
    </row>
    <row r="349" spans="1:28" x14ac:dyDescent="0.25">
      <c r="A349" s="66" t="s">
        <v>172</v>
      </c>
      <c r="B349" s="84">
        <v>0</v>
      </c>
      <c r="C349" s="11">
        <v>253.17</v>
      </c>
      <c r="D349" s="11">
        <v>0</v>
      </c>
      <c r="E349" s="11">
        <v>403.92325</v>
      </c>
      <c r="F349" s="11">
        <v>0</v>
      </c>
      <c r="G349" s="11">
        <v>0</v>
      </c>
      <c r="H349" s="11">
        <v>0</v>
      </c>
      <c r="I349" s="11">
        <v>82.265000000000001</v>
      </c>
      <c r="J349" s="11">
        <v>0</v>
      </c>
      <c r="K349" s="133">
        <v>0</v>
      </c>
      <c r="L349" s="133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6">
        <v>0</v>
      </c>
      <c r="S349" s="11">
        <v>0</v>
      </c>
      <c r="T349" s="11">
        <v>0</v>
      </c>
      <c r="U349" s="11">
        <v>0</v>
      </c>
      <c r="V349" s="11">
        <v>872.83500000000004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55">
        <f t="shared" si="10"/>
        <v>1612.19325</v>
      </c>
    </row>
    <row r="350" spans="1:28" x14ac:dyDescent="0.25">
      <c r="A350" s="66" t="s">
        <v>173</v>
      </c>
      <c r="B350" s="84">
        <v>0</v>
      </c>
      <c r="C350" s="11">
        <v>418.33</v>
      </c>
      <c r="D350" s="11">
        <v>0</v>
      </c>
      <c r="E350" s="11">
        <v>175.41117000000003</v>
      </c>
      <c r="F350" s="11">
        <v>0</v>
      </c>
      <c r="G350" s="11">
        <v>0</v>
      </c>
      <c r="H350" s="11">
        <v>0</v>
      </c>
      <c r="I350" s="11">
        <v>23.065000000000001</v>
      </c>
      <c r="J350" s="11">
        <v>0</v>
      </c>
      <c r="K350" s="133">
        <v>0</v>
      </c>
      <c r="L350" s="133">
        <v>0</v>
      </c>
      <c r="M350" s="11">
        <v>0</v>
      </c>
      <c r="N350" s="11">
        <v>81.548059999999992</v>
      </c>
      <c r="O350" s="11">
        <v>18.8475</v>
      </c>
      <c r="P350" s="11">
        <v>158.85</v>
      </c>
      <c r="Q350" s="11">
        <v>0</v>
      </c>
      <c r="R350" s="16">
        <v>0</v>
      </c>
      <c r="S350" s="11">
        <v>0</v>
      </c>
      <c r="T350" s="11">
        <v>0</v>
      </c>
      <c r="U350" s="11">
        <v>0</v>
      </c>
      <c r="V350" s="11">
        <v>760.34645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55">
        <f t="shared" si="10"/>
        <v>1636.3981800000001</v>
      </c>
    </row>
    <row r="351" spans="1:28" x14ac:dyDescent="0.25">
      <c r="A351" s="66" t="s">
        <v>174</v>
      </c>
      <c r="B351" s="84">
        <v>0</v>
      </c>
      <c r="C351" s="11">
        <v>188.25</v>
      </c>
      <c r="D351" s="11">
        <v>0</v>
      </c>
      <c r="E351" s="11">
        <v>223.98511999999999</v>
      </c>
      <c r="F351" s="11">
        <v>0</v>
      </c>
      <c r="G351" s="11">
        <v>0</v>
      </c>
      <c r="H351" s="11">
        <v>0</v>
      </c>
      <c r="I351" s="11">
        <v>23.065000000000001</v>
      </c>
      <c r="J351" s="11">
        <v>0</v>
      </c>
      <c r="K351" s="133">
        <v>0</v>
      </c>
      <c r="L351" s="133">
        <v>0</v>
      </c>
      <c r="M351" s="11">
        <v>0</v>
      </c>
      <c r="N351" s="11">
        <v>135.10805999999999</v>
      </c>
      <c r="O351" s="11">
        <v>0</v>
      </c>
      <c r="P351" s="11">
        <v>0</v>
      </c>
      <c r="Q351" s="11">
        <v>20.414999999999999</v>
      </c>
      <c r="R351" s="16">
        <v>0</v>
      </c>
      <c r="S351" s="11">
        <v>0</v>
      </c>
      <c r="T351" s="11">
        <v>0</v>
      </c>
      <c r="U351" s="11">
        <v>0</v>
      </c>
      <c r="V351" s="11">
        <v>641.93499999999995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55">
        <f t="shared" si="10"/>
        <v>1232.7581799999998</v>
      </c>
    </row>
    <row r="352" spans="1:28" x14ac:dyDescent="0.25">
      <c r="A352" s="66" t="s">
        <v>175</v>
      </c>
      <c r="B352" s="84">
        <v>0</v>
      </c>
      <c r="C352" s="11">
        <v>84.1</v>
      </c>
      <c r="D352" s="11">
        <v>0</v>
      </c>
      <c r="E352" s="11">
        <v>99.996800000000007</v>
      </c>
      <c r="F352" s="11">
        <v>0</v>
      </c>
      <c r="G352" s="11">
        <v>0</v>
      </c>
      <c r="H352" s="11">
        <v>0</v>
      </c>
      <c r="I352" s="11">
        <v>65.95</v>
      </c>
      <c r="J352" s="11">
        <v>0</v>
      </c>
      <c r="K352" s="133">
        <v>0</v>
      </c>
      <c r="L352" s="133">
        <v>0</v>
      </c>
      <c r="M352" s="11">
        <v>0</v>
      </c>
      <c r="N352" s="11">
        <v>504.41</v>
      </c>
      <c r="O352" s="11">
        <v>0</v>
      </c>
      <c r="P352" s="11">
        <v>104.05</v>
      </c>
      <c r="Q352" s="11">
        <v>0</v>
      </c>
      <c r="R352" s="16">
        <v>0</v>
      </c>
      <c r="S352" s="11">
        <v>0</v>
      </c>
      <c r="T352" s="11">
        <v>0</v>
      </c>
      <c r="U352" s="11">
        <v>0</v>
      </c>
      <c r="V352" s="11">
        <v>957.07940000000008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55">
        <f t="shared" si="10"/>
        <v>1815.5862000000002</v>
      </c>
    </row>
    <row r="353" spans="1:28" x14ac:dyDescent="0.25">
      <c r="A353" s="66" t="s">
        <v>176</v>
      </c>
      <c r="B353" s="84">
        <v>0</v>
      </c>
      <c r="C353" s="11">
        <v>122.38</v>
      </c>
      <c r="D353" s="11">
        <v>0</v>
      </c>
      <c r="E353" s="11">
        <v>326.35101000000003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33">
        <v>0</v>
      </c>
      <c r="L353" s="133">
        <v>0</v>
      </c>
      <c r="M353" s="11">
        <v>0</v>
      </c>
      <c r="N353" s="11">
        <v>469.76411999999999</v>
      </c>
      <c r="O353" s="11">
        <v>0</v>
      </c>
      <c r="P353" s="11">
        <v>22.3</v>
      </c>
      <c r="Q353" s="11">
        <v>0</v>
      </c>
      <c r="R353" s="16">
        <v>0</v>
      </c>
      <c r="S353" s="11">
        <v>0</v>
      </c>
      <c r="T353" s="11">
        <v>0</v>
      </c>
      <c r="U353" s="11">
        <v>0</v>
      </c>
      <c r="V353" s="11">
        <v>590.375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55">
        <f t="shared" si="10"/>
        <v>1531.17013</v>
      </c>
    </row>
    <row r="354" spans="1:28" x14ac:dyDescent="0.25">
      <c r="A354" s="66" t="s">
        <v>177</v>
      </c>
      <c r="B354" s="84">
        <v>0</v>
      </c>
      <c r="C354" s="11">
        <v>125.65</v>
      </c>
      <c r="D354" s="11">
        <v>0</v>
      </c>
      <c r="E354" s="11">
        <v>300.64739000000003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33">
        <v>0</v>
      </c>
      <c r="L354" s="133">
        <v>0</v>
      </c>
      <c r="M354" s="11">
        <v>0</v>
      </c>
      <c r="N354" s="11">
        <v>41.37</v>
      </c>
      <c r="O354" s="11">
        <v>0</v>
      </c>
      <c r="P354" s="11">
        <v>40.799999999999997</v>
      </c>
      <c r="Q354" s="11">
        <v>0</v>
      </c>
      <c r="R354" s="16">
        <v>0</v>
      </c>
      <c r="S354" s="11">
        <v>0</v>
      </c>
      <c r="T354" s="11">
        <v>0</v>
      </c>
      <c r="U354" s="11">
        <v>0</v>
      </c>
      <c r="V354" s="11">
        <v>988.89300000000003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55">
        <f t="shared" si="10"/>
        <v>1497.3603900000001</v>
      </c>
    </row>
    <row r="355" spans="1:28" x14ac:dyDescent="0.25">
      <c r="A355" s="66" t="s">
        <v>178</v>
      </c>
      <c r="B355" s="84">
        <v>0</v>
      </c>
      <c r="C355" s="11">
        <v>0</v>
      </c>
      <c r="D355" s="11">
        <v>0</v>
      </c>
      <c r="E355" s="11">
        <v>247.16100000000003</v>
      </c>
      <c r="F355" s="11">
        <v>0</v>
      </c>
      <c r="G355" s="11">
        <v>0</v>
      </c>
      <c r="H355" s="11">
        <v>0</v>
      </c>
      <c r="I355" s="11">
        <v>45.88</v>
      </c>
      <c r="J355" s="11">
        <v>0</v>
      </c>
      <c r="K355" s="133">
        <v>0</v>
      </c>
      <c r="L355" s="133">
        <v>0</v>
      </c>
      <c r="M355" s="11">
        <v>0</v>
      </c>
      <c r="N355" s="11">
        <v>20.88</v>
      </c>
      <c r="O355" s="11">
        <v>45.2</v>
      </c>
      <c r="P355" s="11">
        <v>236.04499999999999</v>
      </c>
      <c r="Q355" s="11">
        <v>0</v>
      </c>
      <c r="R355" s="16">
        <v>0</v>
      </c>
      <c r="S355" s="11">
        <v>0</v>
      </c>
      <c r="T355" s="11">
        <v>0</v>
      </c>
      <c r="U355" s="11">
        <v>0</v>
      </c>
      <c r="V355" s="11">
        <v>709.05200000000002</v>
      </c>
      <c r="W355" s="11">
        <v>0</v>
      </c>
      <c r="X355" s="11">
        <v>0</v>
      </c>
      <c r="Y355" s="11">
        <v>0</v>
      </c>
      <c r="Z355" s="11">
        <v>0</v>
      </c>
      <c r="AA355" s="11">
        <v>63.657880000000006</v>
      </c>
      <c r="AB355" s="55">
        <f t="shared" si="10"/>
        <v>1367.8758800000001</v>
      </c>
    </row>
    <row r="356" spans="1:28" x14ac:dyDescent="0.25">
      <c r="A356" s="66" t="s">
        <v>179</v>
      </c>
      <c r="B356" s="84">
        <v>0</v>
      </c>
      <c r="C356" s="11">
        <v>61.02</v>
      </c>
      <c r="D356" s="11">
        <v>0</v>
      </c>
      <c r="E356" s="11">
        <v>233.54245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33">
        <v>0</v>
      </c>
      <c r="L356" s="133">
        <v>0</v>
      </c>
      <c r="M356" s="11">
        <v>0</v>
      </c>
      <c r="N356" s="11">
        <v>123.89602000000001</v>
      </c>
      <c r="O356" s="11">
        <v>0</v>
      </c>
      <c r="P356" s="11">
        <v>135.55000000000001</v>
      </c>
      <c r="Q356" s="11">
        <v>0</v>
      </c>
      <c r="R356" s="16">
        <v>0</v>
      </c>
      <c r="S356" s="11">
        <v>0</v>
      </c>
      <c r="T356" s="11">
        <v>0</v>
      </c>
      <c r="U356" s="11">
        <v>0</v>
      </c>
      <c r="V356" s="11">
        <v>646.46299999999997</v>
      </c>
      <c r="W356" s="11">
        <v>0</v>
      </c>
      <c r="X356" s="11">
        <v>0</v>
      </c>
      <c r="Y356" s="11">
        <v>0</v>
      </c>
      <c r="Z356" s="11">
        <v>0</v>
      </c>
      <c r="AA356" s="11">
        <v>23.50094</v>
      </c>
      <c r="AB356" s="55">
        <f t="shared" si="10"/>
        <v>1223.9724099999999</v>
      </c>
    </row>
    <row r="357" spans="1:28" x14ac:dyDescent="0.25">
      <c r="A357" s="66" t="s">
        <v>180</v>
      </c>
      <c r="B357" s="84">
        <v>0</v>
      </c>
      <c r="C357" s="11">
        <v>0</v>
      </c>
      <c r="D357" s="11">
        <v>0</v>
      </c>
      <c r="E357" s="11">
        <v>38.142209999999999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33">
        <v>0</v>
      </c>
      <c r="L357" s="133">
        <v>0</v>
      </c>
      <c r="M357" s="11">
        <v>0</v>
      </c>
      <c r="N357" s="11">
        <v>316.25400000000002</v>
      </c>
      <c r="O357" s="11">
        <v>0</v>
      </c>
      <c r="P357" s="11">
        <v>214.215</v>
      </c>
      <c r="Q357" s="11">
        <v>0</v>
      </c>
      <c r="R357" s="16">
        <v>0</v>
      </c>
      <c r="S357" s="11">
        <v>0</v>
      </c>
      <c r="T357" s="11">
        <v>0</v>
      </c>
      <c r="U357" s="11">
        <v>0</v>
      </c>
      <c r="V357" s="11">
        <v>363.63600000000002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55">
        <f t="shared" si="10"/>
        <v>932.24721</v>
      </c>
    </row>
    <row r="358" spans="1:28" x14ac:dyDescent="0.25">
      <c r="A358" s="66" t="s">
        <v>181</v>
      </c>
      <c r="B358" s="84">
        <v>0</v>
      </c>
      <c r="C358" s="11">
        <v>21.17</v>
      </c>
      <c r="D358" s="11">
        <v>0</v>
      </c>
      <c r="E358" s="11">
        <v>220.81082000000001</v>
      </c>
      <c r="F358" s="11">
        <v>0</v>
      </c>
      <c r="G358" s="11">
        <v>0</v>
      </c>
      <c r="H358" s="11">
        <v>0</v>
      </c>
      <c r="I358" s="11">
        <v>111.1</v>
      </c>
      <c r="J358" s="11">
        <v>0</v>
      </c>
      <c r="K358" s="133">
        <v>0</v>
      </c>
      <c r="L358" s="133">
        <v>0</v>
      </c>
      <c r="M358" s="11">
        <v>0</v>
      </c>
      <c r="N358" s="11">
        <v>822.80403999999999</v>
      </c>
      <c r="O358" s="11">
        <v>0</v>
      </c>
      <c r="P358" s="11">
        <v>271.55</v>
      </c>
      <c r="Q358" s="11">
        <v>0</v>
      </c>
      <c r="R358" s="16">
        <v>0</v>
      </c>
      <c r="S358" s="11">
        <v>0</v>
      </c>
      <c r="T358" s="11">
        <v>0</v>
      </c>
      <c r="U358" s="11">
        <v>0</v>
      </c>
      <c r="V358" s="11">
        <v>683.71500000000003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55">
        <f t="shared" si="10"/>
        <v>2131.14986</v>
      </c>
    </row>
    <row r="359" spans="1:28" x14ac:dyDescent="0.25">
      <c r="A359" s="66" t="s">
        <v>182</v>
      </c>
      <c r="B359" s="84">
        <v>0</v>
      </c>
      <c r="C359" s="11">
        <v>20.03</v>
      </c>
      <c r="D359" s="11">
        <v>0</v>
      </c>
      <c r="E359" s="11">
        <v>115.03744</v>
      </c>
      <c r="F359" s="11">
        <v>0</v>
      </c>
      <c r="G359" s="11">
        <v>0</v>
      </c>
      <c r="H359" s="11">
        <v>0</v>
      </c>
      <c r="I359" s="11">
        <v>66.66</v>
      </c>
      <c r="J359" s="11">
        <v>0</v>
      </c>
      <c r="K359" s="133">
        <v>0</v>
      </c>
      <c r="L359" s="133">
        <v>3664.9960000000001</v>
      </c>
      <c r="M359" s="11">
        <v>0</v>
      </c>
      <c r="N359" s="11">
        <v>184.84</v>
      </c>
      <c r="O359" s="11">
        <v>0</v>
      </c>
      <c r="P359" s="11">
        <v>131.32499999999999</v>
      </c>
      <c r="Q359" s="11">
        <v>0</v>
      </c>
      <c r="R359" s="16">
        <v>0</v>
      </c>
      <c r="S359" s="11">
        <v>0</v>
      </c>
      <c r="T359" s="11">
        <v>0</v>
      </c>
      <c r="U359" s="11">
        <v>0</v>
      </c>
      <c r="V359" s="11">
        <v>78.209999999999994</v>
      </c>
      <c r="W359" s="11">
        <v>0</v>
      </c>
      <c r="X359" s="11">
        <v>0</v>
      </c>
      <c r="Y359" s="11">
        <v>12</v>
      </c>
      <c r="Z359" s="11">
        <v>0</v>
      </c>
      <c r="AA359" s="11">
        <v>0</v>
      </c>
      <c r="AB359" s="55">
        <f t="shared" si="10"/>
        <v>4273.0984400000007</v>
      </c>
    </row>
    <row r="360" spans="1:28" x14ac:dyDescent="0.25">
      <c r="A360" s="78" t="s">
        <v>183</v>
      </c>
      <c r="B360" s="84">
        <v>0</v>
      </c>
      <c r="C360" s="11">
        <v>0</v>
      </c>
      <c r="D360" s="11">
        <v>0</v>
      </c>
      <c r="E360" s="11">
        <v>106.72906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33">
        <v>0</v>
      </c>
      <c r="L360" s="133">
        <v>165.76</v>
      </c>
      <c r="M360" s="11">
        <v>0</v>
      </c>
      <c r="N360" s="11">
        <v>21.17</v>
      </c>
      <c r="O360" s="11">
        <v>0</v>
      </c>
      <c r="P360" s="11">
        <v>188.18</v>
      </c>
      <c r="Q360" s="11">
        <v>0</v>
      </c>
      <c r="R360" s="16">
        <v>0</v>
      </c>
      <c r="S360" s="11">
        <v>0</v>
      </c>
      <c r="T360" s="11">
        <v>0</v>
      </c>
      <c r="U360" s="11">
        <v>0</v>
      </c>
      <c r="V360" s="11">
        <v>243.934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55">
        <f t="shared" si="10"/>
        <v>725.77305999999999</v>
      </c>
    </row>
    <row r="361" spans="1:28" x14ac:dyDescent="0.25">
      <c r="A361" s="66" t="s">
        <v>184</v>
      </c>
      <c r="B361" s="84">
        <v>0</v>
      </c>
      <c r="C361" s="11">
        <v>84.25</v>
      </c>
      <c r="D361" s="11">
        <v>0</v>
      </c>
      <c r="E361" s="11">
        <v>307.31914</v>
      </c>
      <c r="F361" s="11">
        <v>0</v>
      </c>
      <c r="G361" s="11">
        <v>0</v>
      </c>
      <c r="H361" s="11">
        <v>0</v>
      </c>
      <c r="I361" s="11">
        <v>44.44</v>
      </c>
      <c r="J361" s="11">
        <v>0</v>
      </c>
      <c r="K361" s="133">
        <v>0</v>
      </c>
      <c r="L361" s="133">
        <v>976.50400000000002</v>
      </c>
      <c r="M361" s="11">
        <v>0</v>
      </c>
      <c r="N361" s="11">
        <v>356.70602000000002</v>
      </c>
      <c r="O361" s="11">
        <v>0</v>
      </c>
      <c r="P361" s="11">
        <v>142.15</v>
      </c>
      <c r="Q361" s="11">
        <v>0</v>
      </c>
      <c r="R361" s="16">
        <v>0</v>
      </c>
      <c r="S361" s="11">
        <v>0</v>
      </c>
      <c r="T361" s="11">
        <v>0</v>
      </c>
      <c r="U361" s="11">
        <v>0</v>
      </c>
      <c r="V361" s="11">
        <v>796.875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55">
        <f t="shared" si="10"/>
        <v>2708.2441600000002</v>
      </c>
    </row>
    <row r="362" spans="1:28" x14ac:dyDescent="0.25">
      <c r="A362" s="66" t="s">
        <v>185</v>
      </c>
      <c r="B362" s="84">
        <v>0</v>
      </c>
      <c r="C362" s="11">
        <v>0</v>
      </c>
      <c r="D362" s="11">
        <v>0</v>
      </c>
      <c r="E362" s="11">
        <v>127.61640999999999</v>
      </c>
      <c r="F362" s="11">
        <v>0</v>
      </c>
      <c r="G362" s="11">
        <v>0</v>
      </c>
      <c r="H362" s="11">
        <v>0</v>
      </c>
      <c r="I362" s="11">
        <v>22.22</v>
      </c>
      <c r="J362" s="11">
        <v>0</v>
      </c>
      <c r="K362" s="133">
        <v>0</v>
      </c>
      <c r="L362" s="133">
        <v>0</v>
      </c>
      <c r="M362" s="11">
        <v>0</v>
      </c>
      <c r="N362" s="11">
        <v>107.3</v>
      </c>
      <c r="O362" s="11">
        <v>0</v>
      </c>
      <c r="P362" s="11">
        <v>103.9</v>
      </c>
      <c r="Q362" s="11">
        <v>0</v>
      </c>
      <c r="R362" s="16">
        <v>0</v>
      </c>
      <c r="S362" s="11">
        <v>0</v>
      </c>
      <c r="T362" s="11">
        <v>0</v>
      </c>
      <c r="U362" s="11">
        <v>0</v>
      </c>
      <c r="V362" s="11">
        <v>283.61500000000001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55">
        <f t="shared" si="10"/>
        <v>644.65141000000006</v>
      </c>
    </row>
    <row r="363" spans="1:28" x14ac:dyDescent="0.25">
      <c r="A363" s="66" t="s">
        <v>186</v>
      </c>
      <c r="B363" s="84">
        <v>0</v>
      </c>
      <c r="C363" s="11">
        <v>20.63</v>
      </c>
      <c r="D363" s="11">
        <v>0</v>
      </c>
      <c r="E363" s="11">
        <v>82.664119999999997</v>
      </c>
      <c r="F363" s="11">
        <v>0</v>
      </c>
      <c r="G363" s="11">
        <v>0</v>
      </c>
      <c r="H363" s="11">
        <v>0</v>
      </c>
      <c r="I363" s="11">
        <v>22.22</v>
      </c>
      <c r="J363" s="11">
        <v>0</v>
      </c>
      <c r="K363" s="133">
        <v>0</v>
      </c>
      <c r="L363" s="133">
        <v>0</v>
      </c>
      <c r="M363" s="11">
        <v>0</v>
      </c>
      <c r="N363" s="11">
        <v>97.87</v>
      </c>
      <c r="O363" s="11">
        <v>0</v>
      </c>
      <c r="P363" s="11">
        <v>89.69</v>
      </c>
      <c r="Q363" s="11">
        <v>0</v>
      </c>
      <c r="R363" s="16">
        <v>0</v>
      </c>
      <c r="S363" s="11">
        <v>0</v>
      </c>
      <c r="T363" s="11">
        <v>0</v>
      </c>
      <c r="U363" s="11">
        <v>0</v>
      </c>
      <c r="V363" s="11">
        <v>369.875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55">
        <f t="shared" si="10"/>
        <v>682.94911999999999</v>
      </c>
    </row>
    <row r="364" spans="1:28" x14ac:dyDescent="0.25">
      <c r="A364" s="66" t="s">
        <v>187</v>
      </c>
      <c r="B364" s="84">
        <v>0</v>
      </c>
      <c r="C364" s="11">
        <v>21.17</v>
      </c>
      <c r="D364" s="11">
        <v>0</v>
      </c>
      <c r="E364" s="11">
        <v>36.840150000000001</v>
      </c>
      <c r="F364" s="11">
        <v>0</v>
      </c>
      <c r="G364" s="11">
        <v>0</v>
      </c>
      <c r="H364" s="11">
        <v>0</v>
      </c>
      <c r="I364" s="11">
        <v>22.22</v>
      </c>
      <c r="J364" s="11">
        <v>0</v>
      </c>
      <c r="K364" s="133">
        <v>0</v>
      </c>
      <c r="L364" s="133">
        <v>73.703999999999994</v>
      </c>
      <c r="M364" s="11">
        <v>0</v>
      </c>
      <c r="N364" s="11">
        <v>493.87990000000002</v>
      </c>
      <c r="O364" s="11">
        <v>0</v>
      </c>
      <c r="P364" s="11">
        <v>148.54499999999999</v>
      </c>
      <c r="Q364" s="11">
        <v>0</v>
      </c>
      <c r="R364" s="16">
        <v>0</v>
      </c>
      <c r="S364" s="11">
        <v>0</v>
      </c>
      <c r="T364" s="11">
        <v>0</v>
      </c>
      <c r="U364" s="11">
        <v>0</v>
      </c>
      <c r="V364" s="11">
        <v>161.76499999999999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55">
        <f t="shared" si="10"/>
        <v>958.1240499999999</v>
      </c>
    </row>
    <row r="365" spans="1:28" x14ac:dyDescent="0.25">
      <c r="A365" s="66" t="s">
        <v>188</v>
      </c>
      <c r="B365" s="84">
        <v>0</v>
      </c>
      <c r="C365" s="11">
        <v>72.52</v>
      </c>
      <c r="D365" s="11">
        <v>0</v>
      </c>
      <c r="E365" s="11">
        <v>84.820149999999998</v>
      </c>
      <c r="F365" s="11">
        <v>0</v>
      </c>
      <c r="G365" s="11">
        <v>0</v>
      </c>
      <c r="H365" s="11">
        <v>0</v>
      </c>
      <c r="I365" s="11">
        <v>60.66</v>
      </c>
      <c r="J365" s="11">
        <v>0</v>
      </c>
      <c r="K365" s="133">
        <v>0</v>
      </c>
      <c r="L365" s="133">
        <v>0</v>
      </c>
      <c r="M365" s="11">
        <v>0</v>
      </c>
      <c r="N365" s="11">
        <v>278.44</v>
      </c>
      <c r="O365" s="11">
        <v>21.21</v>
      </c>
      <c r="P365" s="11">
        <v>40.935000000000002</v>
      </c>
      <c r="Q365" s="11">
        <v>0</v>
      </c>
      <c r="R365" s="16">
        <v>0</v>
      </c>
      <c r="S365" s="11">
        <v>0</v>
      </c>
      <c r="T365" s="11">
        <v>0</v>
      </c>
      <c r="U365" s="11">
        <v>0</v>
      </c>
      <c r="V365" s="11">
        <v>54.9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55">
        <f t="shared" si="10"/>
        <v>613.48515000000009</v>
      </c>
    </row>
    <row r="366" spans="1:28" x14ac:dyDescent="0.25">
      <c r="A366" s="66" t="s">
        <v>189</v>
      </c>
      <c r="B366" s="84">
        <v>0</v>
      </c>
      <c r="C366" s="11">
        <v>1306.442</v>
      </c>
      <c r="D366" s="11">
        <v>0</v>
      </c>
      <c r="E366" s="11">
        <v>150.50947999999997</v>
      </c>
      <c r="F366" s="11">
        <v>0</v>
      </c>
      <c r="G366" s="11">
        <v>0</v>
      </c>
      <c r="H366" s="11">
        <v>0</v>
      </c>
      <c r="I366" s="11">
        <v>66.66</v>
      </c>
      <c r="J366" s="11">
        <v>0</v>
      </c>
      <c r="K366" s="133">
        <v>0</v>
      </c>
      <c r="L366" s="133">
        <v>0</v>
      </c>
      <c r="M366" s="11">
        <v>0</v>
      </c>
      <c r="N366" s="11">
        <v>242.35</v>
      </c>
      <c r="O366" s="11">
        <v>19.5</v>
      </c>
      <c r="P366" s="11">
        <v>43.6</v>
      </c>
      <c r="Q366" s="11">
        <v>0</v>
      </c>
      <c r="R366" s="16">
        <v>0</v>
      </c>
      <c r="S366" s="11">
        <v>0</v>
      </c>
      <c r="T366" s="11">
        <v>0</v>
      </c>
      <c r="U366" s="11">
        <v>0</v>
      </c>
      <c r="V366" s="11">
        <v>28.431999999999999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55">
        <f t="shared" si="10"/>
        <v>1857.4934799999999</v>
      </c>
    </row>
    <row r="367" spans="1:28" x14ac:dyDescent="0.25">
      <c r="A367" s="66" t="s">
        <v>190</v>
      </c>
      <c r="B367" s="84">
        <v>0</v>
      </c>
      <c r="C367" s="11">
        <v>1095</v>
      </c>
      <c r="D367" s="11">
        <v>0</v>
      </c>
      <c r="E367" s="11">
        <v>112.00583999999999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33">
        <v>0</v>
      </c>
      <c r="L367" s="133">
        <v>0</v>
      </c>
      <c r="M367" s="11">
        <v>0</v>
      </c>
      <c r="N367" s="11">
        <v>171.18</v>
      </c>
      <c r="O367" s="11">
        <v>0</v>
      </c>
      <c r="P367" s="11">
        <v>23.4</v>
      </c>
      <c r="Q367" s="11">
        <v>0</v>
      </c>
      <c r="R367" s="16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55">
        <f t="shared" si="10"/>
        <v>1401.5858400000002</v>
      </c>
    </row>
    <row r="368" spans="1:28" x14ac:dyDescent="0.25">
      <c r="A368" s="66" t="s">
        <v>191</v>
      </c>
      <c r="B368" s="84">
        <v>0</v>
      </c>
      <c r="C368" s="11">
        <v>1019.28</v>
      </c>
      <c r="D368" s="11">
        <v>0</v>
      </c>
      <c r="E368" s="11">
        <v>320.32545999999996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33">
        <v>0</v>
      </c>
      <c r="L368" s="133">
        <v>0</v>
      </c>
      <c r="M368" s="11">
        <v>0</v>
      </c>
      <c r="N368" s="11">
        <v>128.26</v>
      </c>
      <c r="O368" s="11">
        <v>0</v>
      </c>
      <c r="P368" s="11">
        <v>38.79</v>
      </c>
      <c r="Q368" s="11">
        <v>0</v>
      </c>
      <c r="R368" s="16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62.95</v>
      </c>
      <c r="AB368" s="55">
        <f t="shared" si="10"/>
        <v>1569.60546</v>
      </c>
    </row>
    <row r="369" spans="1:30" x14ac:dyDescent="0.25">
      <c r="A369" s="66" t="s">
        <v>192</v>
      </c>
      <c r="B369" s="84">
        <v>0</v>
      </c>
      <c r="C369" s="11">
        <v>156.02000000000001</v>
      </c>
      <c r="D369" s="11">
        <v>0</v>
      </c>
      <c r="E369" s="11">
        <v>231.08680000000001</v>
      </c>
      <c r="F369" s="11">
        <v>0</v>
      </c>
      <c r="G369" s="11">
        <v>0</v>
      </c>
      <c r="H369" s="11">
        <v>0</v>
      </c>
      <c r="I369" s="11">
        <v>22.22</v>
      </c>
      <c r="J369" s="11">
        <v>0</v>
      </c>
      <c r="K369" s="133">
        <v>0</v>
      </c>
      <c r="L369" s="133">
        <v>0</v>
      </c>
      <c r="M369" s="11">
        <v>0</v>
      </c>
      <c r="N369" s="11">
        <v>85.34</v>
      </c>
      <c r="O369" s="11">
        <v>0</v>
      </c>
      <c r="P369" s="11">
        <v>63.694000000000003</v>
      </c>
      <c r="Q369" s="11">
        <v>0</v>
      </c>
      <c r="R369" s="16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230.01</v>
      </c>
      <c r="AB369" s="55">
        <f t="shared" ref="AB369:AB432" si="11">SUM(B369:AA369)</f>
        <v>788.37080000000003</v>
      </c>
    </row>
    <row r="370" spans="1:30" x14ac:dyDescent="0.25">
      <c r="A370" s="66" t="s">
        <v>193</v>
      </c>
      <c r="B370" s="84">
        <v>0</v>
      </c>
      <c r="C370" s="11">
        <v>142.49668</v>
      </c>
      <c r="D370" s="11">
        <v>0</v>
      </c>
      <c r="E370" s="11">
        <v>23.973510000000001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33">
        <v>0</v>
      </c>
      <c r="L370" s="133">
        <v>0</v>
      </c>
      <c r="M370" s="11">
        <v>0</v>
      </c>
      <c r="N370" s="11">
        <v>0</v>
      </c>
      <c r="O370" s="11">
        <v>0</v>
      </c>
      <c r="P370" s="11">
        <v>30.8</v>
      </c>
      <c r="Q370" s="11">
        <v>0</v>
      </c>
      <c r="R370" s="16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55">
        <f t="shared" si="11"/>
        <v>197.27019000000001</v>
      </c>
    </row>
    <row r="371" spans="1:30" x14ac:dyDescent="0.25">
      <c r="A371" s="66" t="s">
        <v>194</v>
      </c>
      <c r="B371" s="84">
        <v>0</v>
      </c>
      <c r="C371" s="11">
        <v>161.05799999999999</v>
      </c>
      <c r="D371" s="11">
        <v>0</v>
      </c>
      <c r="E371" s="11">
        <v>257.14960000000002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33">
        <v>0</v>
      </c>
      <c r="L371" s="133">
        <v>0</v>
      </c>
      <c r="M371" s="11">
        <v>0</v>
      </c>
      <c r="N371" s="11">
        <v>0</v>
      </c>
      <c r="O371" s="11">
        <v>0</v>
      </c>
      <c r="P371" s="11">
        <v>54.454999999999998</v>
      </c>
      <c r="Q371" s="11">
        <v>0</v>
      </c>
      <c r="R371" s="16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223.81200000000001</v>
      </c>
      <c r="AB371" s="55">
        <f t="shared" si="11"/>
        <v>696.47460000000001</v>
      </c>
    </row>
    <row r="372" spans="1:30" x14ac:dyDescent="0.25">
      <c r="A372" s="66" t="s">
        <v>195</v>
      </c>
      <c r="B372" s="84">
        <v>0</v>
      </c>
      <c r="C372" s="11">
        <v>68.52</v>
      </c>
      <c r="D372" s="11">
        <v>0</v>
      </c>
      <c r="E372" s="11">
        <v>107.30208</v>
      </c>
      <c r="F372" s="11">
        <v>0</v>
      </c>
      <c r="G372" s="11">
        <v>0</v>
      </c>
      <c r="H372" s="11">
        <v>0</v>
      </c>
      <c r="I372" s="11">
        <v>44.44</v>
      </c>
      <c r="J372" s="11">
        <v>0</v>
      </c>
      <c r="K372" s="133">
        <v>0</v>
      </c>
      <c r="L372" s="133">
        <v>0</v>
      </c>
      <c r="M372" s="11">
        <v>0</v>
      </c>
      <c r="N372" s="11">
        <v>0</v>
      </c>
      <c r="O372" s="11">
        <v>0</v>
      </c>
      <c r="P372" s="11">
        <v>45.814999999999998</v>
      </c>
      <c r="Q372" s="11">
        <v>0</v>
      </c>
      <c r="R372" s="16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264.66399999999999</v>
      </c>
      <c r="AB372" s="55">
        <f t="shared" si="11"/>
        <v>530.74108000000001</v>
      </c>
    </row>
    <row r="373" spans="1:30" x14ac:dyDescent="0.25">
      <c r="A373" s="66" t="s">
        <v>196</v>
      </c>
      <c r="B373" s="84">
        <v>0</v>
      </c>
      <c r="C373" s="11">
        <v>12.58</v>
      </c>
      <c r="D373" s="11">
        <v>0</v>
      </c>
      <c r="E373" s="11">
        <v>134.43875999999997</v>
      </c>
      <c r="F373" s="11">
        <v>0</v>
      </c>
      <c r="G373" s="11">
        <v>0</v>
      </c>
      <c r="H373" s="11">
        <v>0</v>
      </c>
      <c r="I373" s="11">
        <v>20.78</v>
      </c>
      <c r="J373" s="11">
        <v>0</v>
      </c>
      <c r="K373" s="133">
        <v>0</v>
      </c>
      <c r="L373" s="133">
        <v>122.84</v>
      </c>
      <c r="M373" s="11">
        <v>0</v>
      </c>
      <c r="N373" s="11">
        <v>175.56</v>
      </c>
      <c r="O373" s="11">
        <v>0</v>
      </c>
      <c r="P373" s="11">
        <v>32.68</v>
      </c>
      <c r="Q373" s="11">
        <v>0</v>
      </c>
      <c r="R373" s="16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363.07366999999999</v>
      </c>
      <c r="AB373" s="55">
        <f t="shared" si="11"/>
        <v>861.95243000000005</v>
      </c>
    </row>
    <row r="374" spans="1:30" x14ac:dyDescent="0.25">
      <c r="A374" s="66" t="s">
        <v>197</v>
      </c>
      <c r="B374" s="84">
        <v>0</v>
      </c>
      <c r="C374" s="11">
        <v>0</v>
      </c>
      <c r="D374" s="11">
        <v>0</v>
      </c>
      <c r="E374" s="11">
        <v>24.000029999999999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33">
        <v>0</v>
      </c>
      <c r="L374" s="133">
        <v>0</v>
      </c>
      <c r="M374" s="11">
        <v>0</v>
      </c>
      <c r="N374" s="11">
        <v>76.709999999999994</v>
      </c>
      <c r="O374" s="11">
        <v>0</v>
      </c>
      <c r="P374" s="11">
        <v>120.35</v>
      </c>
      <c r="Q374" s="11">
        <v>0</v>
      </c>
      <c r="R374" s="16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214.79198</v>
      </c>
      <c r="AB374" s="55">
        <f t="shared" si="11"/>
        <v>435.85200999999995</v>
      </c>
    </row>
    <row r="375" spans="1:30" x14ac:dyDescent="0.25">
      <c r="A375" s="66" t="s">
        <v>198</v>
      </c>
      <c r="B375" s="84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33">
        <v>0</v>
      </c>
      <c r="L375" s="133">
        <v>0</v>
      </c>
      <c r="M375" s="11">
        <v>0</v>
      </c>
      <c r="N375" s="11">
        <v>87.4</v>
      </c>
      <c r="O375" s="11">
        <v>0</v>
      </c>
      <c r="P375" s="11">
        <v>0</v>
      </c>
      <c r="Q375" s="11">
        <v>0</v>
      </c>
      <c r="R375" s="16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55">
        <f t="shared" si="11"/>
        <v>87.4</v>
      </c>
    </row>
    <row r="376" spans="1:30" x14ac:dyDescent="0.25">
      <c r="A376" s="66" t="s">
        <v>199</v>
      </c>
      <c r="B376" s="84">
        <v>0</v>
      </c>
      <c r="C376" s="11">
        <v>34.619999999999997</v>
      </c>
      <c r="D376" s="11">
        <v>0</v>
      </c>
      <c r="E376" s="11">
        <v>39.648020000000002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33">
        <v>0</v>
      </c>
      <c r="L376" s="133">
        <v>0</v>
      </c>
      <c r="M376" s="11">
        <v>0</v>
      </c>
      <c r="N376" s="11">
        <v>44.08</v>
      </c>
      <c r="O376" s="11">
        <v>0</v>
      </c>
      <c r="P376" s="11">
        <v>8.1349999999999998</v>
      </c>
      <c r="Q376" s="11">
        <v>0</v>
      </c>
      <c r="R376" s="16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55">
        <f t="shared" si="11"/>
        <v>126.48302000000001</v>
      </c>
    </row>
    <row r="377" spans="1:30" x14ac:dyDescent="0.25">
      <c r="A377" s="66" t="s">
        <v>200</v>
      </c>
      <c r="B377" s="84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33">
        <v>0</v>
      </c>
      <c r="L377" s="133">
        <v>0</v>
      </c>
      <c r="M377" s="11">
        <v>0</v>
      </c>
      <c r="N377" s="11">
        <v>0</v>
      </c>
      <c r="O377" s="11">
        <v>0</v>
      </c>
      <c r="P377" s="11">
        <v>42.16</v>
      </c>
      <c r="Q377" s="11">
        <v>0</v>
      </c>
      <c r="R377" s="16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55">
        <f t="shared" si="11"/>
        <v>42.16</v>
      </c>
    </row>
    <row r="378" spans="1:30" x14ac:dyDescent="0.25">
      <c r="A378" s="66" t="s">
        <v>201</v>
      </c>
      <c r="B378" s="84">
        <v>0</v>
      </c>
      <c r="C378" s="11">
        <v>0</v>
      </c>
      <c r="D378" s="11">
        <v>0</v>
      </c>
      <c r="E378" s="11">
        <v>11.4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33">
        <v>0</v>
      </c>
      <c r="L378" s="133">
        <v>0</v>
      </c>
      <c r="M378" s="11">
        <v>0</v>
      </c>
      <c r="N378" s="11">
        <v>297.16000000000003</v>
      </c>
      <c r="O378" s="11">
        <v>0</v>
      </c>
      <c r="P378" s="11">
        <v>0</v>
      </c>
      <c r="Q378" s="11">
        <v>0</v>
      </c>
      <c r="R378" s="16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55">
        <f t="shared" si="11"/>
        <v>308.56</v>
      </c>
    </row>
    <row r="379" spans="1:30" x14ac:dyDescent="0.25">
      <c r="A379" s="66" t="s">
        <v>202</v>
      </c>
      <c r="B379" s="84">
        <v>0</v>
      </c>
      <c r="C379" s="11">
        <v>0</v>
      </c>
      <c r="D379" s="11">
        <v>0</v>
      </c>
      <c r="E379" s="11">
        <v>14</v>
      </c>
      <c r="F379" s="11">
        <v>0</v>
      </c>
      <c r="G379" s="11">
        <v>0</v>
      </c>
      <c r="H379" s="11">
        <v>0</v>
      </c>
      <c r="I379" s="11">
        <v>122.58</v>
      </c>
      <c r="J379" s="11">
        <v>0</v>
      </c>
      <c r="K379" s="133">
        <v>0</v>
      </c>
      <c r="L379" s="133">
        <v>2024.328</v>
      </c>
      <c r="M379" s="11">
        <v>0</v>
      </c>
      <c r="N379" s="11">
        <v>132.24</v>
      </c>
      <c r="O379" s="11">
        <v>0</v>
      </c>
      <c r="P379" s="11">
        <v>813.28499999999997</v>
      </c>
      <c r="Q379" s="11">
        <v>0</v>
      </c>
      <c r="R379" s="16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55">
        <f t="shared" si="11"/>
        <v>3106.433</v>
      </c>
    </row>
    <row r="380" spans="1:30" x14ac:dyDescent="0.25">
      <c r="A380" s="66" t="s">
        <v>203</v>
      </c>
      <c r="B380" s="84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33">
        <v>0</v>
      </c>
      <c r="L380" s="133">
        <v>479.40800000000002</v>
      </c>
      <c r="M380" s="11">
        <v>0</v>
      </c>
      <c r="N380" s="11">
        <v>65.680000000000007</v>
      </c>
      <c r="O380" s="11">
        <v>0</v>
      </c>
      <c r="P380" s="11">
        <v>147.6</v>
      </c>
      <c r="Q380" s="11">
        <v>0</v>
      </c>
      <c r="R380" s="16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74.353999999999999</v>
      </c>
      <c r="AB380" s="55">
        <f t="shared" si="11"/>
        <v>767.04200000000003</v>
      </c>
    </row>
    <row r="381" spans="1:30" x14ac:dyDescent="0.25">
      <c r="A381" s="66" t="s">
        <v>204</v>
      </c>
      <c r="B381" s="84">
        <v>0</v>
      </c>
      <c r="C381" s="11">
        <v>0</v>
      </c>
      <c r="D381" s="11">
        <v>0</v>
      </c>
      <c r="E381" s="11">
        <v>16.567220000000002</v>
      </c>
      <c r="F381" s="11">
        <v>0</v>
      </c>
      <c r="G381" s="11">
        <v>0</v>
      </c>
      <c r="H381" s="11">
        <v>0</v>
      </c>
      <c r="I381" s="11">
        <v>21.46</v>
      </c>
      <c r="J381" s="11">
        <v>0</v>
      </c>
      <c r="K381" s="133">
        <v>0</v>
      </c>
      <c r="L381" s="133">
        <v>123.08799999999999</v>
      </c>
      <c r="M381" s="11">
        <v>0</v>
      </c>
      <c r="N381" s="11">
        <v>419.44997999999998</v>
      </c>
      <c r="O381" s="11">
        <v>0</v>
      </c>
      <c r="P381" s="11">
        <v>97.26</v>
      </c>
      <c r="Q381" s="11">
        <v>0</v>
      </c>
      <c r="R381" s="16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72.182000000000002</v>
      </c>
      <c r="AB381" s="55">
        <f t="shared" si="11"/>
        <v>750.00720000000001</v>
      </c>
    </row>
    <row r="382" spans="1:30" x14ac:dyDescent="0.25">
      <c r="A382" s="66" t="s">
        <v>205</v>
      </c>
      <c r="B382" s="84">
        <v>0</v>
      </c>
      <c r="C382" s="11">
        <v>0</v>
      </c>
      <c r="D382" s="11">
        <v>0</v>
      </c>
      <c r="E382" s="11">
        <v>46.992280000000001</v>
      </c>
      <c r="F382" s="11">
        <v>0</v>
      </c>
      <c r="G382" s="11">
        <v>0</v>
      </c>
      <c r="H382" s="11">
        <v>0</v>
      </c>
      <c r="I382" s="11">
        <v>21.46</v>
      </c>
      <c r="J382" s="11">
        <v>0</v>
      </c>
      <c r="K382" s="133">
        <v>0</v>
      </c>
      <c r="L382" s="133">
        <v>0</v>
      </c>
      <c r="M382" s="11">
        <v>0</v>
      </c>
      <c r="N382" s="11">
        <v>173.75</v>
      </c>
      <c r="O382" s="11">
        <v>0</v>
      </c>
      <c r="P382" s="11">
        <v>26.85</v>
      </c>
      <c r="Q382" s="11">
        <v>0</v>
      </c>
      <c r="R382" s="16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179.56800000000001</v>
      </c>
      <c r="AB382" s="55">
        <f t="shared" si="11"/>
        <v>448.62027999999998</v>
      </c>
      <c r="AC382" s="138"/>
      <c r="AD382" s="138"/>
    </row>
    <row r="383" spans="1:30" x14ac:dyDescent="0.25">
      <c r="A383" s="66" t="s">
        <v>206</v>
      </c>
      <c r="B383" s="84">
        <v>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62.26</v>
      </c>
      <c r="J383" s="11">
        <v>0</v>
      </c>
      <c r="K383" s="133">
        <v>0</v>
      </c>
      <c r="L383" s="133">
        <v>933.452</v>
      </c>
      <c r="M383" s="11">
        <v>0</v>
      </c>
      <c r="N383" s="11">
        <v>60.97</v>
      </c>
      <c r="O383" s="11">
        <v>0</v>
      </c>
      <c r="P383" s="11">
        <v>46.7</v>
      </c>
      <c r="Q383" s="11">
        <v>0</v>
      </c>
      <c r="R383" s="16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55">
        <f t="shared" si="11"/>
        <v>1103.3820000000001</v>
      </c>
    </row>
    <row r="384" spans="1:30" x14ac:dyDescent="0.25">
      <c r="A384" s="66" t="s">
        <v>207</v>
      </c>
      <c r="B384" s="84">
        <v>0</v>
      </c>
      <c r="C384" s="11">
        <v>0</v>
      </c>
      <c r="D384" s="11">
        <v>0</v>
      </c>
      <c r="E384" s="11">
        <v>51.471620000000001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33">
        <v>0</v>
      </c>
      <c r="L384" s="133">
        <v>703.86400000000003</v>
      </c>
      <c r="M384" s="11">
        <v>0</v>
      </c>
      <c r="N384" s="11">
        <v>198.44649999999999</v>
      </c>
      <c r="O384" s="11">
        <v>0</v>
      </c>
      <c r="P384" s="11">
        <v>0</v>
      </c>
      <c r="Q384" s="11">
        <v>0</v>
      </c>
      <c r="R384" s="16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97.602000000000004</v>
      </c>
      <c r="AB384" s="55">
        <f t="shared" si="11"/>
        <v>1051.3841200000002</v>
      </c>
    </row>
    <row r="385" spans="1:30" s="138" customFormat="1" x14ac:dyDescent="0.25">
      <c r="A385" s="140" t="s">
        <v>208</v>
      </c>
      <c r="B385" s="136">
        <v>0</v>
      </c>
      <c r="C385" s="133">
        <v>0</v>
      </c>
      <c r="D385" s="133">
        <v>0</v>
      </c>
      <c r="E385" s="133">
        <v>13.18296</v>
      </c>
      <c r="F385" s="133">
        <v>0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299.71199999999999</v>
      </c>
      <c r="M385" s="133">
        <v>0</v>
      </c>
      <c r="N385" s="133">
        <v>22.04</v>
      </c>
      <c r="O385" s="133">
        <v>0</v>
      </c>
      <c r="P385" s="133">
        <v>0</v>
      </c>
      <c r="Q385" s="133">
        <v>0</v>
      </c>
      <c r="R385" s="16">
        <v>0</v>
      </c>
      <c r="S385" s="133">
        <v>0</v>
      </c>
      <c r="T385" s="133">
        <v>0</v>
      </c>
      <c r="U385" s="133">
        <v>0</v>
      </c>
      <c r="V385" s="133">
        <v>0</v>
      </c>
      <c r="W385" s="133">
        <v>0</v>
      </c>
      <c r="X385" s="133">
        <v>0</v>
      </c>
      <c r="Y385" s="133">
        <v>0</v>
      </c>
      <c r="Z385" s="11">
        <v>0</v>
      </c>
      <c r="AA385" s="133">
        <v>23.13</v>
      </c>
      <c r="AB385" s="55">
        <f t="shared" si="11"/>
        <v>358.06495999999999</v>
      </c>
      <c r="AC385"/>
      <c r="AD385"/>
    </row>
    <row r="386" spans="1:30" x14ac:dyDescent="0.25">
      <c r="A386" s="66" t="s">
        <v>209</v>
      </c>
      <c r="B386" s="84">
        <v>0</v>
      </c>
      <c r="C386" s="11">
        <v>0</v>
      </c>
      <c r="D386" s="11">
        <v>0</v>
      </c>
      <c r="E386" s="11">
        <v>14.536340000000001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33">
        <v>0</v>
      </c>
      <c r="L386" s="133">
        <v>0</v>
      </c>
      <c r="M386" s="11">
        <v>0</v>
      </c>
      <c r="N386" s="11">
        <v>153.53</v>
      </c>
      <c r="O386" s="11">
        <v>0</v>
      </c>
      <c r="P386" s="11">
        <v>0</v>
      </c>
      <c r="Q386" s="11">
        <v>0</v>
      </c>
      <c r="R386" s="16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465.92613</v>
      </c>
      <c r="AB386" s="55">
        <f t="shared" si="11"/>
        <v>633.99247000000003</v>
      </c>
    </row>
    <row r="387" spans="1:30" x14ac:dyDescent="0.25">
      <c r="A387" s="66" t="s">
        <v>210</v>
      </c>
      <c r="B387" s="69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33">
        <v>0</v>
      </c>
      <c r="L387" s="139">
        <v>0</v>
      </c>
      <c r="M387" s="16">
        <v>0</v>
      </c>
      <c r="N387" s="16">
        <v>87.51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1">
        <v>0</v>
      </c>
      <c r="AA387" s="16">
        <v>21.76</v>
      </c>
      <c r="AB387" s="55">
        <f t="shared" si="11"/>
        <v>109.27000000000001</v>
      </c>
    </row>
    <row r="388" spans="1:30" x14ac:dyDescent="0.25">
      <c r="A388" s="79" t="s">
        <v>211</v>
      </c>
      <c r="B388" s="69">
        <v>0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20.399999999999999</v>
      </c>
      <c r="J388" s="16">
        <v>0</v>
      </c>
      <c r="K388" s="133">
        <v>0</v>
      </c>
      <c r="L388" s="133">
        <v>0</v>
      </c>
      <c r="M388" s="16">
        <v>0</v>
      </c>
      <c r="N388" s="16">
        <v>117.51298999999999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1">
        <v>0</v>
      </c>
      <c r="AA388" s="16">
        <v>51.344000000000001</v>
      </c>
      <c r="AB388" s="55">
        <f t="shared" si="11"/>
        <v>189.25698999999997</v>
      </c>
    </row>
    <row r="389" spans="1:30" x14ac:dyDescent="0.25">
      <c r="A389" s="71" t="s">
        <v>212</v>
      </c>
      <c r="B389" s="69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33">
        <v>0</v>
      </c>
      <c r="L389" s="139">
        <v>0</v>
      </c>
      <c r="M389" s="16">
        <v>0</v>
      </c>
      <c r="N389" s="16">
        <v>16.899999999999999</v>
      </c>
      <c r="O389" s="16">
        <v>0</v>
      </c>
      <c r="P389" s="16">
        <v>12.385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1">
        <v>0</v>
      </c>
      <c r="AA389" s="16">
        <v>24.75</v>
      </c>
      <c r="AB389" s="55">
        <f t="shared" si="11"/>
        <v>54.034999999999997</v>
      </c>
    </row>
    <row r="390" spans="1:30" x14ac:dyDescent="0.25">
      <c r="A390" s="71" t="s">
        <v>213</v>
      </c>
      <c r="B390" s="69">
        <v>0</v>
      </c>
      <c r="C390" s="16">
        <v>0</v>
      </c>
      <c r="D390" s="16">
        <v>0</v>
      </c>
      <c r="E390" s="16">
        <v>14.86486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33">
        <v>0</v>
      </c>
      <c r="L390" s="133">
        <v>0</v>
      </c>
      <c r="M390" s="16">
        <v>0</v>
      </c>
      <c r="N390" s="16">
        <v>32.68</v>
      </c>
      <c r="O390" s="16">
        <v>0</v>
      </c>
      <c r="P390" s="16">
        <v>14.15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1">
        <v>0</v>
      </c>
      <c r="AA390" s="16">
        <v>21.51</v>
      </c>
      <c r="AB390" s="55">
        <f t="shared" si="11"/>
        <v>83.204859999999996</v>
      </c>
    </row>
    <row r="391" spans="1:30" x14ac:dyDescent="0.25">
      <c r="A391" s="71" t="s">
        <v>214</v>
      </c>
      <c r="B391" s="69">
        <v>0</v>
      </c>
      <c r="C391" s="16">
        <v>0</v>
      </c>
      <c r="D391" s="16">
        <v>0</v>
      </c>
      <c r="E391" s="16">
        <v>25.864660000000001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33">
        <v>0</v>
      </c>
      <c r="L391" s="139">
        <v>0</v>
      </c>
      <c r="M391" s="16">
        <v>0</v>
      </c>
      <c r="N391" s="16">
        <v>22.04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1">
        <v>0</v>
      </c>
      <c r="AA391" s="16">
        <v>92.5</v>
      </c>
      <c r="AB391" s="55">
        <f t="shared" si="11"/>
        <v>140.40466000000001</v>
      </c>
    </row>
    <row r="392" spans="1:30" x14ac:dyDescent="0.25">
      <c r="A392" s="71" t="s">
        <v>215</v>
      </c>
      <c r="B392" s="69">
        <v>0</v>
      </c>
      <c r="C392" s="16">
        <v>0</v>
      </c>
      <c r="D392" s="16">
        <v>0</v>
      </c>
      <c r="E392" s="16">
        <v>10.02506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33">
        <v>0</v>
      </c>
      <c r="L392" s="133">
        <v>0</v>
      </c>
      <c r="M392" s="16">
        <v>0</v>
      </c>
      <c r="N392" s="16">
        <v>44.08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1">
        <v>0</v>
      </c>
      <c r="AA392" s="16">
        <v>0</v>
      </c>
      <c r="AB392" s="55">
        <f t="shared" si="11"/>
        <v>54.105059999999995</v>
      </c>
    </row>
    <row r="393" spans="1:30" x14ac:dyDescent="0.25">
      <c r="A393" s="71" t="s">
        <v>216</v>
      </c>
      <c r="B393" s="69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33">
        <v>0</v>
      </c>
      <c r="L393" s="139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1">
        <v>0</v>
      </c>
      <c r="AA393" s="16">
        <v>0</v>
      </c>
      <c r="AB393" s="55">
        <f t="shared" si="11"/>
        <v>0</v>
      </c>
    </row>
    <row r="394" spans="1:30" x14ac:dyDescent="0.25">
      <c r="A394" s="71" t="s">
        <v>217</v>
      </c>
      <c r="B394" s="69">
        <v>0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33">
        <v>0</v>
      </c>
      <c r="L394" s="133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1">
        <v>0</v>
      </c>
      <c r="AA394" s="16">
        <v>215.44200000000001</v>
      </c>
      <c r="AB394" s="55">
        <f t="shared" si="11"/>
        <v>215.44200000000001</v>
      </c>
    </row>
    <row r="395" spans="1:30" x14ac:dyDescent="0.25">
      <c r="A395" s="71" t="s">
        <v>218</v>
      </c>
      <c r="B395" s="69">
        <v>0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33">
        <v>0</v>
      </c>
      <c r="L395" s="139">
        <v>0</v>
      </c>
      <c r="M395" s="16">
        <v>0</v>
      </c>
      <c r="N395" s="16">
        <v>0</v>
      </c>
      <c r="O395" s="16">
        <v>0</v>
      </c>
      <c r="P395" s="16">
        <v>70.090999999999994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1">
        <v>0</v>
      </c>
      <c r="AA395" s="16">
        <v>21.489000000000001</v>
      </c>
      <c r="AB395" s="55">
        <f t="shared" si="11"/>
        <v>91.58</v>
      </c>
    </row>
    <row r="396" spans="1:30" x14ac:dyDescent="0.25">
      <c r="A396" s="71" t="s">
        <v>222</v>
      </c>
      <c r="B396" s="69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33">
        <v>0</v>
      </c>
      <c r="L396" s="133">
        <v>0</v>
      </c>
      <c r="M396" s="16">
        <v>0</v>
      </c>
      <c r="N396" s="16">
        <v>106.04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1">
        <v>0</v>
      </c>
      <c r="AA396" s="16">
        <v>0</v>
      </c>
      <c r="AB396" s="55">
        <f t="shared" si="11"/>
        <v>106.04</v>
      </c>
    </row>
    <row r="397" spans="1:30" x14ac:dyDescent="0.25">
      <c r="A397" s="71" t="s">
        <v>225</v>
      </c>
      <c r="B397" s="69">
        <v>0</v>
      </c>
      <c r="C397" s="16">
        <v>0</v>
      </c>
      <c r="D397" s="16">
        <v>0</v>
      </c>
      <c r="E397" s="16">
        <v>16.06596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33">
        <v>0</v>
      </c>
      <c r="L397" s="139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1">
        <v>0</v>
      </c>
      <c r="AA397" s="16">
        <v>185.05500000000001</v>
      </c>
      <c r="AB397" s="55">
        <f t="shared" si="11"/>
        <v>201.12096</v>
      </c>
    </row>
    <row r="398" spans="1:30" x14ac:dyDescent="0.25">
      <c r="A398" s="71" t="s">
        <v>226</v>
      </c>
      <c r="B398" s="69">
        <v>0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33">
        <v>0</v>
      </c>
      <c r="L398" s="133">
        <v>0</v>
      </c>
      <c r="M398" s="16">
        <v>0</v>
      </c>
      <c r="N398" s="16">
        <v>13.214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1">
        <v>0</v>
      </c>
      <c r="AA398" s="16">
        <v>153.654</v>
      </c>
      <c r="AB398" s="55">
        <f t="shared" si="11"/>
        <v>166.86799999999999</v>
      </c>
    </row>
    <row r="399" spans="1:30" x14ac:dyDescent="0.25">
      <c r="A399" s="71" t="s">
        <v>227</v>
      </c>
      <c r="B399" s="69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33">
        <v>0</v>
      </c>
      <c r="L399" s="139">
        <v>0</v>
      </c>
      <c r="M399" s="16">
        <v>0</v>
      </c>
      <c r="N399" s="16">
        <v>0</v>
      </c>
      <c r="O399" s="16">
        <v>0</v>
      </c>
      <c r="P399" s="16">
        <v>39.491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1">
        <v>0</v>
      </c>
      <c r="AA399" s="16">
        <v>18.600000000000001</v>
      </c>
      <c r="AB399" s="55">
        <f t="shared" si="11"/>
        <v>58.091000000000001</v>
      </c>
    </row>
    <row r="400" spans="1:30" x14ac:dyDescent="0.25">
      <c r="A400" s="71" t="s">
        <v>228</v>
      </c>
      <c r="B400" s="69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33">
        <v>0</v>
      </c>
      <c r="L400" s="133">
        <v>0</v>
      </c>
      <c r="M400" s="16">
        <v>0</v>
      </c>
      <c r="N400" s="16">
        <v>112.706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1">
        <v>0</v>
      </c>
      <c r="AA400" s="16">
        <v>205.3</v>
      </c>
      <c r="AB400" s="55">
        <f t="shared" si="11"/>
        <v>318.00600000000003</v>
      </c>
    </row>
    <row r="401" spans="1:28" x14ac:dyDescent="0.25">
      <c r="A401" s="71" t="s">
        <v>229</v>
      </c>
      <c r="B401" s="69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33">
        <v>0</v>
      </c>
      <c r="L401" s="139">
        <v>0</v>
      </c>
      <c r="M401" s="16">
        <v>0</v>
      </c>
      <c r="N401" s="16">
        <v>191.499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1">
        <v>0</v>
      </c>
      <c r="AA401" s="16">
        <v>42.978000000000002</v>
      </c>
      <c r="AB401" s="55">
        <f t="shared" si="11"/>
        <v>234.477</v>
      </c>
    </row>
    <row r="402" spans="1:28" x14ac:dyDescent="0.25">
      <c r="A402" s="71" t="s">
        <v>230</v>
      </c>
      <c r="B402" s="69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33">
        <v>0</v>
      </c>
      <c r="L402" s="133">
        <v>0</v>
      </c>
      <c r="M402" s="16">
        <v>0</v>
      </c>
      <c r="N402" s="16">
        <v>94.946989999999985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1">
        <v>0</v>
      </c>
      <c r="AA402" s="16">
        <v>110.768</v>
      </c>
      <c r="AB402" s="55">
        <f t="shared" si="11"/>
        <v>205.71499</v>
      </c>
    </row>
    <row r="403" spans="1:28" x14ac:dyDescent="0.25">
      <c r="A403" s="71" t="s">
        <v>231</v>
      </c>
      <c r="B403" s="69">
        <v>0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33">
        <v>0</v>
      </c>
      <c r="L403" s="139">
        <v>0</v>
      </c>
      <c r="M403" s="16">
        <v>0</v>
      </c>
      <c r="N403" s="16">
        <v>92.305000000000007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1">
        <v>0</v>
      </c>
      <c r="AA403" s="16">
        <v>23.12</v>
      </c>
      <c r="AB403" s="55">
        <f t="shared" si="11"/>
        <v>115.42500000000001</v>
      </c>
    </row>
    <row r="404" spans="1:28" x14ac:dyDescent="0.25">
      <c r="A404" s="71" t="s">
        <v>232</v>
      </c>
      <c r="B404" s="69">
        <v>0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33">
        <v>0</v>
      </c>
      <c r="L404" s="133">
        <v>0</v>
      </c>
      <c r="M404" s="16">
        <v>321.25</v>
      </c>
      <c r="N404" s="16">
        <v>70.545000000000002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1">
        <v>0</v>
      </c>
      <c r="AA404" s="16">
        <v>0</v>
      </c>
      <c r="AB404" s="55">
        <f t="shared" si="11"/>
        <v>391.79500000000002</v>
      </c>
    </row>
    <row r="405" spans="1:28" x14ac:dyDescent="0.25">
      <c r="A405" s="71" t="s">
        <v>233</v>
      </c>
      <c r="B405" s="69">
        <v>0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33">
        <v>0</v>
      </c>
      <c r="L405" s="139">
        <v>0</v>
      </c>
      <c r="M405" s="16">
        <v>0</v>
      </c>
      <c r="N405" s="16">
        <v>112.02401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1">
        <v>0</v>
      </c>
      <c r="AA405" s="16">
        <v>260.29385000000002</v>
      </c>
      <c r="AB405" s="55">
        <f t="shared" si="11"/>
        <v>372.31786</v>
      </c>
    </row>
    <row r="406" spans="1:28" x14ac:dyDescent="0.25">
      <c r="A406" s="71" t="s">
        <v>234</v>
      </c>
      <c r="B406" s="69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33">
        <v>0</v>
      </c>
      <c r="L406" s="133">
        <v>0</v>
      </c>
      <c r="M406" s="16">
        <v>121.38</v>
      </c>
      <c r="N406" s="16">
        <v>33.264000000000003</v>
      </c>
      <c r="O406" s="16">
        <v>0</v>
      </c>
      <c r="P406" s="16">
        <v>748.92201999999997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1">
        <v>0</v>
      </c>
      <c r="AA406" s="16">
        <v>618.82839999999987</v>
      </c>
      <c r="AB406" s="55">
        <f t="shared" si="11"/>
        <v>1522.3944199999999</v>
      </c>
    </row>
    <row r="407" spans="1:28" x14ac:dyDescent="0.25">
      <c r="A407" s="71" t="s">
        <v>235</v>
      </c>
      <c r="B407" s="69">
        <v>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33">
        <v>0</v>
      </c>
      <c r="L407" s="139">
        <v>0</v>
      </c>
      <c r="M407" s="16">
        <v>93.734999999999999</v>
      </c>
      <c r="N407" s="16">
        <v>0</v>
      </c>
      <c r="O407" s="16">
        <v>0</v>
      </c>
      <c r="P407" s="16">
        <v>43.045999999999999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1">
        <v>0</v>
      </c>
      <c r="AA407" s="16">
        <v>1891.45993</v>
      </c>
      <c r="AB407" s="55">
        <f t="shared" si="11"/>
        <v>2028.2409299999999</v>
      </c>
    </row>
    <row r="408" spans="1:28" x14ac:dyDescent="0.25">
      <c r="A408" s="71" t="s">
        <v>238</v>
      </c>
      <c r="B408" s="69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70.2</v>
      </c>
      <c r="J408" s="16">
        <v>0</v>
      </c>
      <c r="K408" s="133">
        <v>0</v>
      </c>
      <c r="L408" s="133">
        <v>0</v>
      </c>
      <c r="M408" s="16">
        <v>54</v>
      </c>
      <c r="N408" s="16">
        <v>0</v>
      </c>
      <c r="O408" s="16">
        <v>0</v>
      </c>
      <c r="P408" s="16">
        <v>871.18958000000009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1">
        <v>0</v>
      </c>
      <c r="AA408" s="16">
        <v>1976.4988599999999</v>
      </c>
      <c r="AB408" s="55">
        <f t="shared" si="11"/>
        <v>2971.8884400000002</v>
      </c>
    </row>
    <row r="409" spans="1:28" x14ac:dyDescent="0.25">
      <c r="A409" s="71" t="s">
        <v>239</v>
      </c>
      <c r="B409" s="69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38.85</v>
      </c>
      <c r="J409" s="16">
        <v>0</v>
      </c>
      <c r="K409" s="133">
        <v>0</v>
      </c>
      <c r="L409" s="139">
        <v>0</v>
      </c>
      <c r="M409" s="16">
        <v>143.00399999999999</v>
      </c>
      <c r="N409" s="16">
        <v>222.44907000000001</v>
      </c>
      <c r="O409" s="16">
        <v>0</v>
      </c>
      <c r="P409" s="16">
        <v>36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1">
        <v>0</v>
      </c>
      <c r="AA409" s="16">
        <v>2029.7796400000002</v>
      </c>
      <c r="AB409" s="55">
        <f t="shared" si="11"/>
        <v>2470.0827100000001</v>
      </c>
    </row>
    <row r="410" spans="1:28" x14ac:dyDescent="0.25">
      <c r="A410" s="71" t="s">
        <v>240</v>
      </c>
      <c r="B410" s="69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142.4</v>
      </c>
      <c r="J410" s="16">
        <v>0</v>
      </c>
      <c r="K410" s="133">
        <v>0</v>
      </c>
      <c r="L410" s="133">
        <v>0</v>
      </c>
      <c r="M410" s="16">
        <v>25.8</v>
      </c>
      <c r="N410" s="16">
        <v>166.57650000000001</v>
      </c>
      <c r="O410" s="16">
        <v>0</v>
      </c>
      <c r="P410" s="16">
        <v>632.35996999999998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1">
        <v>0</v>
      </c>
      <c r="AA410" s="16">
        <v>865.58705999999995</v>
      </c>
      <c r="AB410" s="55">
        <f t="shared" si="11"/>
        <v>1832.72353</v>
      </c>
    </row>
    <row r="411" spans="1:28" x14ac:dyDescent="0.25">
      <c r="A411" s="71" t="s">
        <v>241</v>
      </c>
      <c r="B411" s="69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33">
        <v>0</v>
      </c>
      <c r="L411" s="139">
        <v>0</v>
      </c>
      <c r="M411" s="16">
        <v>223.15645999999998</v>
      </c>
      <c r="N411" s="16">
        <v>0</v>
      </c>
      <c r="O411" s="16">
        <v>0</v>
      </c>
      <c r="P411" s="16">
        <v>327.64999999999998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422.71899999999999</v>
      </c>
      <c r="Y411" s="16">
        <v>0</v>
      </c>
      <c r="Z411" s="11">
        <v>0</v>
      </c>
      <c r="AA411" s="16">
        <v>2089.5646900000002</v>
      </c>
      <c r="AB411" s="55">
        <f t="shared" si="11"/>
        <v>3063.09015</v>
      </c>
    </row>
    <row r="412" spans="1:28" x14ac:dyDescent="0.25">
      <c r="A412" s="71" t="s">
        <v>244</v>
      </c>
      <c r="B412" s="69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33">
        <v>0</v>
      </c>
      <c r="L412" s="133">
        <v>0</v>
      </c>
      <c r="M412" s="16">
        <v>60.432270000000003</v>
      </c>
      <c r="N412" s="16">
        <v>23.33</v>
      </c>
      <c r="O412" s="16">
        <v>0</v>
      </c>
      <c r="P412" s="16">
        <v>487.77080000000001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298.35000000000002</v>
      </c>
      <c r="Y412" s="16">
        <v>0</v>
      </c>
      <c r="Z412" s="11">
        <v>0</v>
      </c>
      <c r="AA412" s="16">
        <v>1019.43416</v>
      </c>
      <c r="AB412" s="55">
        <f t="shared" si="11"/>
        <v>1889.3172300000001</v>
      </c>
    </row>
    <row r="413" spans="1:28" x14ac:dyDescent="0.25">
      <c r="A413" s="71" t="s">
        <v>245</v>
      </c>
      <c r="B413" s="69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33">
        <v>0</v>
      </c>
      <c r="L413" s="139">
        <v>0</v>
      </c>
      <c r="M413" s="16">
        <v>79.76258</v>
      </c>
      <c r="N413" s="16">
        <v>197.452</v>
      </c>
      <c r="O413" s="16">
        <v>0</v>
      </c>
      <c r="P413" s="16">
        <v>514.46481000000006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234.72</v>
      </c>
      <c r="Y413" s="16">
        <v>0</v>
      </c>
      <c r="Z413" s="11">
        <v>0</v>
      </c>
      <c r="AA413" s="16">
        <v>3224.5524799999998</v>
      </c>
      <c r="AB413" s="55">
        <f t="shared" si="11"/>
        <v>4250.9518699999999</v>
      </c>
    </row>
    <row r="414" spans="1:28" x14ac:dyDescent="0.25">
      <c r="A414" s="71" t="s">
        <v>247</v>
      </c>
      <c r="B414" s="69">
        <v>0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33">
        <v>0</v>
      </c>
      <c r="L414" s="133">
        <v>0</v>
      </c>
      <c r="M414" s="16">
        <v>24.571999999999999</v>
      </c>
      <c r="N414" s="16">
        <v>174.12</v>
      </c>
      <c r="O414" s="16">
        <v>0</v>
      </c>
      <c r="P414" s="16">
        <v>571.35799999999995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431.61</v>
      </c>
      <c r="Y414" s="16">
        <v>0</v>
      </c>
      <c r="Z414" s="11">
        <v>0</v>
      </c>
      <c r="AA414" s="16">
        <v>2009.7394899999999</v>
      </c>
      <c r="AB414" s="55">
        <f t="shared" si="11"/>
        <v>3211.3994899999998</v>
      </c>
    </row>
    <row r="415" spans="1:28" x14ac:dyDescent="0.25">
      <c r="A415" s="71" t="s">
        <v>248</v>
      </c>
      <c r="B415" s="69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33">
        <v>0</v>
      </c>
      <c r="L415" s="139">
        <v>0</v>
      </c>
      <c r="M415" s="16">
        <v>27.692979999999999</v>
      </c>
      <c r="N415" s="16">
        <v>0</v>
      </c>
      <c r="O415" s="16">
        <v>0</v>
      </c>
      <c r="P415" s="16">
        <v>578.93189000000007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895.89099999999996</v>
      </c>
      <c r="Y415" s="16">
        <v>0</v>
      </c>
      <c r="Z415" s="11">
        <v>0</v>
      </c>
      <c r="AA415" s="16">
        <v>3490.0543200000002</v>
      </c>
      <c r="AB415" s="55">
        <f t="shared" si="11"/>
        <v>4992.5701900000004</v>
      </c>
    </row>
    <row r="416" spans="1:28" x14ac:dyDescent="0.25">
      <c r="A416" s="71" t="s">
        <v>249</v>
      </c>
      <c r="B416" s="69">
        <v>0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33">
        <v>0</v>
      </c>
      <c r="L416" s="133">
        <v>0</v>
      </c>
      <c r="M416" s="16">
        <v>156.63</v>
      </c>
      <c r="N416" s="16">
        <v>329.83100000000002</v>
      </c>
      <c r="O416" s="16">
        <v>0</v>
      </c>
      <c r="P416" s="16">
        <v>858.2405399999999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679.84699999999998</v>
      </c>
      <c r="Y416" s="16">
        <v>0</v>
      </c>
      <c r="Z416" s="11">
        <v>0</v>
      </c>
      <c r="AA416" s="16">
        <v>2206.2105799999999</v>
      </c>
      <c r="AB416" s="55">
        <f t="shared" si="11"/>
        <v>4230.7591199999997</v>
      </c>
    </row>
    <row r="417" spans="1:28" x14ac:dyDescent="0.25">
      <c r="A417" s="71" t="s">
        <v>250</v>
      </c>
      <c r="B417" s="69">
        <v>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33">
        <v>0</v>
      </c>
      <c r="L417" s="139">
        <v>0</v>
      </c>
      <c r="M417" s="16">
        <v>71.92</v>
      </c>
      <c r="N417" s="16">
        <v>152.99</v>
      </c>
      <c r="O417" s="16">
        <v>0</v>
      </c>
      <c r="P417" s="16">
        <v>219.37998999999999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799.55399999999997</v>
      </c>
      <c r="Y417" s="16">
        <v>0</v>
      </c>
      <c r="Z417" s="11">
        <v>0</v>
      </c>
      <c r="AA417" s="16">
        <v>2614.2320500000001</v>
      </c>
      <c r="AB417" s="55">
        <f t="shared" si="11"/>
        <v>3858.0760399999999</v>
      </c>
    </row>
    <row r="418" spans="1:28" x14ac:dyDescent="0.25">
      <c r="A418" s="71" t="s">
        <v>251</v>
      </c>
      <c r="B418" s="69">
        <v>0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33">
        <v>0</v>
      </c>
      <c r="L418" s="133">
        <v>0</v>
      </c>
      <c r="M418" s="16">
        <v>36.64</v>
      </c>
      <c r="N418" s="16">
        <v>17.358000000000001</v>
      </c>
      <c r="O418" s="16">
        <v>0</v>
      </c>
      <c r="P418" s="16">
        <v>40.78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250.88</v>
      </c>
      <c r="Y418" s="16">
        <v>0</v>
      </c>
      <c r="Z418" s="11">
        <v>0</v>
      </c>
      <c r="AA418" s="16">
        <v>2084.3235</v>
      </c>
      <c r="AB418" s="55">
        <f t="shared" si="11"/>
        <v>2429.9814999999999</v>
      </c>
    </row>
    <row r="419" spans="1:28" x14ac:dyDescent="0.25">
      <c r="A419" s="71" t="s">
        <v>252</v>
      </c>
      <c r="B419" s="69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33">
        <v>0</v>
      </c>
      <c r="L419" s="139">
        <v>0</v>
      </c>
      <c r="M419" s="16">
        <v>171.55</v>
      </c>
      <c r="N419" s="16">
        <v>41.8</v>
      </c>
      <c r="O419" s="16">
        <v>68.599999999999994</v>
      </c>
      <c r="P419" s="16">
        <v>32.049999999999997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669.08299999999997</v>
      </c>
      <c r="Y419" s="16">
        <v>0</v>
      </c>
      <c r="Z419" s="11">
        <v>0</v>
      </c>
      <c r="AA419" s="16">
        <v>2199.049</v>
      </c>
      <c r="AB419" s="55">
        <f t="shared" si="11"/>
        <v>3182.1320000000001</v>
      </c>
    </row>
    <row r="420" spans="1:28" x14ac:dyDescent="0.25">
      <c r="A420" s="71" t="s">
        <v>253</v>
      </c>
      <c r="B420" s="69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59.4</v>
      </c>
      <c r="J420" s="16">
        <v>0</v>
      </c>
      <c r="K420" s="133">
        <v>0</v>
      </c>
      <c r="L420" s="133">
        <v>0</v>
      </c>
      <c r="M420" s="16">
        <v>222.36</v>
      </c>
      <c r="N420" s="16">
        <v>0</v>
      </c>
      <c r="O420" s="16">
        <v>73.238</v>
      </c>
      <c r="P420" s="16">
        <v>572.74387000000002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1050.2349999999999</v>
      </c>
      <c r="Y420" s="16">
        <v>0</v>
      </c>
      <c r="Z420" s="11">
        <v>0</v>
      </c>
      <c r="AA420" s="16">
        <v>3129.5480400000001</v>
      </c>
      <c r="AB420" s="55">
        <f t="shared" si="11"/>
        <v>5107.5249100000001</v>
      </c>
    </row>
    <row r="421" spans="1:28" x14ac:dyDescent="0.25">
      <c r="A421" s="71" t="s">
        <v>254</v>
      </c>
      <c r="B421" s="69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220.9</v>
      </c>
      <c r="J421" s="16">
        <v>0</v>
      </c>
      <c r="K421" s="133">
        <v>0</v>
      </c>
      <c r="L421" s="139">
        <v>0</v>
      </c>
      <c r="M421" s="16">
        <v>443.61</v>
      </c>
      <c r="N421" s="16">
        <v>0</v>
      </c>
      <c r="O421" s="16">
        <v>0</v>
      </c>
      <c r="P421" s="16">
        <v>79.599999999999994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406.17704000000003</v>
      </c>
      <c r="Y421" s="16">
        <v>0</v>
      </c>
      <c r="Z421" s="11">
        <v>0</v>
      </c>
      <c r="AA421" s="16">
        <v>2786.5535399999999</v>
      </c>
      <c r="AB421" s="55">
        <f t="shared" si="11"/>
        <v>3936.84058</v>
      </c>
    </row>
    <row r="422" spans="1:28" x14ac:dyDescent="0.25">
      <c r="A422" s="71" t="s">
        <v>256</v>
      </c>
      <c r="B422" s="85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33">
        <v>0</v>
      </c>
      <c r="L422" s="133">
        <v>0</v>
      </c>
      <c r="M422" s="16">
        <v>114.59</v>
      </c>
      <c r="N422" s="16">
        <v>0</v>
      </c>
      <c r="O422" s="16">
        <v>199.86799999999999</v>
      </c>
      <c r="P422" s="16">
        <v>147.11000000000001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296.97300000000001</v>
      </c>
      <c r="Y422" s="16">
        <v>0</v>
      </c>
      <c r="Z422" s="11">
        <v>0</v>
      </c>
      <c r="AA422" s="16">
        <v>2721.6522999999997</v>
      </c>
      <c r="AB422" s="55">
        <f t="shared" si="11"/>
        <v>3480.1932999999999</v>
      </c>
    </row>
    <row r="423" spans="1:28" x14ac:dyDescent="0.25">
      <c r="A423" s="71" t="s">
        <v>257</v>
      </c>
      <c r="B423" s="85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68.849999999999994</v>
      </c>
      <c r="J423" s="16">
        <v>0</v>
      </c>
      <c r="K423" s="133">
        <v>0</v>
      </c>
      <c r="L423" s="139">
        <v>0</v>
      </c>
      <c r="M423" s="16">
        <v>83</v>
      </c>
      <c r="N423" s="16">
        <v>0</v>
      </c>
      <c r="O423" s="16">
        <v>0</v>
      </c>
      <c r="P423" s="16">
        <v>183.8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386.42191000000003</v>
      </c>
      <c r="Y423" s="16">
        <v>0</v>
      </c>
      <c r="Z423" s="11">
        <v>0</v>
      </c>
      <c r="AA423" s="16">
        <v>1764.75755</v>
      </c>
      <c r="AB423" s="55">
        <f t="shared" si="11"/>
        <v>2486.8294599999999</v>
      </c>
    </row>
    <row r="424" spans="1:28" x14ac:dyDescent="0.25">
      <c r="A424" s="71" t="s">
        <v>258</v>
      </c>
      <c r="B424" s="85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33">
        <v>0</v>
      </c>
      <c r="L424" s="133">
        <v>0</v>
      </c>
      <c r="M424" s="16">
        <v>172.06985999999998</v>
      </c>
      <c r="N424" s="16">
        <v>28.55</v>
      </c>
      <c r="O424" s="16">
        <v>0</v>
      </c>
      <c r="P424" s="16">
        <v>483.58076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256.22980999999999</v>
      </c>
      <c r="Y424" s="16">
        <v>0</v>
      </c>
      <c r="Z424" s="11">
        <v>0</v>
      </c>
      <c r="AA424" s="16">
        <v>5566.8941500000001</v>
      </c>
      <c r="AB424" s="55">
        <f t="shared" si="11"/>
        <v>6507.3245800000004</v>
      </c>
    </row>
    <row r="425" spans="1:28" x14ac:dyDescent="0.25">
      <c r="A425" s="71" t="s">
        <v>259</v>
      </c>
      <c r="B425" s="85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147.65</v>
      </c>
      <c r="J425" s="16">
        <v>0</v>
      </c>
      <c r="K425" s="133">
        <v>0</v>
      </c>
      <c r="L425" s="139">
        <v>0</v>
      </c>
      <c r="M425" s="16">
        <v>326.8</v>
      </c>
      <c r="N425" s="16">
        <v>0</v>
      </c>
      <c r="O425" s="16">
        <v>0</v>
      </c>
      <c r="P425" s="16">
        <v>138.81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498.59136000000001</v>
      </c>
      <c r="Y425" s="16">
        <v>0</v>
      </c>
      <c r="Z425" s="11">
        <v>0</v>
      </c>
      <c r="AA425" s="16">
        <v>3439.3000200000001</v>
      </c>
      <c r="AB425" s="55">
        <f t="shared" si="11"/>
        <v>4551.1513800000002</v>
      </c>
    </row>
    <row r="426" spans="1:28" x14ac:dyDescent="0.25">
      <c r="A426" s="71" t="s">
        <v>260</v>
      </c>
      <c r="B426" s="85">
        <v>0</v>
      </c>
      <c r="C426" s="16">
        <v>0</v>
      </c>
      <c r="D426" s="16">
        <v>0</v>
      </c>
      <c r="E426" s="16">
        <v>84.35</v>
      </c>
      <c r="F426" s="16">
        <v>0</v>
      </c>
      <c r="G426" s="16">
        <v>0</v>
      </c>
      <c r="H426" s="16">
        <v>0</v>
      </c>
      <c r="I426" s="16">
        <v>165.9</v>
      </c>
      <c r="J426" s="16">
        <v>0</v>
      </c>
      <c r="K426" s="133">
        <v>0</v>
      </c>
      <c r="L426" s="133">
        <v>0</v>
      </c>
      <c r="M426" s="16">
        <v>867.13586999999995</v>
      </c>
      <c r="N426" s="16">
        <v>51.85</v>
      </c>
      <c r="O426" s="16">
        <v>0</v>
      </c>
      <c r="P426" s="16">
        <v>189.40083000000001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420.41187000000002</v>
      </c>
      <c r="Y426" s="16">
        <v>0</v>
      </c>
      <c r="Z426" s="11">
        <v>0</v>
      </c>
      <c r="AA426" s="16">
        <v>5143.0861199999999</v>
      </c>
      <c r="AB426" s="55">
        <f t="shared" si="11"/>
        <v>6922.1346899999999</v>
      </c>
    </row>
    <row r="427" spans="1:28" x14ac:dyDescent="0.25">
      <c r="A427" s="71" t="s">
        <v>261</v>
      </c>
      <c r="B427" s="85">
        <v>0</v>
      </c>
      <c r="C427" s="16">
        <v>252.185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320.38</v>
      </c>
      <c r="J427" s="16">
        <v>0</v>
      </c>
      <c r="K427" s="133">
        <v>0</v>
      </c>
      <c r="L427" s="139">
        <v>0</v>
      </c>
      <c r="M427" s="16">
        <v>646.49840000000006</v>
      </c>
      <c r="N427" s="16">
        <v>13.9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199.83141999999998</v>
      </c>
      <c r="Y427" s="16">
        <v>0</v>
      </c>
      <c r="Z427" s="11">
        <v>0</v>
      </c>
      <c r="AA427" s="16">
        <v>4727.1907299999993</v>
      </c>
      <c r="AB427" s="55">
        <f t="shared" si="11"/>
        <v>6159.9855499999994</v>
      </c>
    </row>
    <row r="428" spans="1:28" x14ac:dyDescent="0.25">
      <c r="A428" s="71" t="s">
        <v>266</v>
      </c>
      <c r="B428" s="85">
        <v>0</v>
      </c>
      <c r="C428" s="16">
        <v>700.76099999999997</v>
      </c>
      <c r="D428" s="16">
        <v>0</v>
      </c>
      <c r="E428" s="16">
        <v>341.72365000000002</v>
      </c>
      <c r="F428" s="16">
        <v>0</v>
      </c>
      <c r="G428" s="16">
        <v>0</v>
      </c>
      <c r="H428" s="16">
        <v>0</v>
      </c>
      <c r="I428" s="16">
        <v>278.04000000000002</v>
      </c>
      <c r="J428" s="16">
        <v>0</v>
      </c>
      <c r="K428" s="133">
        <v>0</v>
      </c>
      <c r="L428" s="133">
        <v>0</v>
      </c>
      <c r="M428" s="16">
        <v>541.90700000000004</v>
      </c>
      <c r="N428" s="16">
        <v>0</v>
      </c>
      <c r="O428" s="16">
        <v>0</v>
      </c>
      <c r="P428" s="16">
        <v>335.52956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639.42189000000008</v>
      </c>
      <c r="Y428" s="16">
        <v>0</v>
      </c>
      <c r="Z428" s="11">
        <v>0</v>
      </c>
      <c r="AA428" s="16">
        <v>5111.9391400000004</v>
      </c>
      <c r="AB428" s="55">
        <f t="shared" si="11"/>
        <v>7949.3222400000004</v>
      </c>
    </row>
    <row r="429" spans="1:28" x14ac:dyDescent="0.25">
      <c r="A429" s="71" t="s">
        <v>267</v>
      </c>
      <c r="B429" s="85">
        <v>0</v>
      </c>
      <c r="C429" s="16">
        <v>398.86599999999999</v>
      </c>
      <c r="D429" s="16">
        <v>0</v>
      </c>
      <c r="E429" s="16">
        <v>127.52635000000001</v>
      </c>
      <c r="F429" s="16">
        <v>66.819999999999993</v>
      </c>
      <c r="G429" s="16">
        <v>0</v>
      </c>
      <c r="H429" s="16">
        <v>0</v>
      </c>
      <c r="I429" s="16">
        <v>356.12579999999997</v>
      </c>
      <c r="J429" s="16">
        <v>0</v>
      </c>
      <c r="K429" s="133">
        <v>0</v>
      </c>
      <c r="L429" s="139">
        <v>0</v>
      </c>
      <c r="M429" s="16">
        <v>667.65515000000005</v>
      </c>
      <c r="N429" s="16">
        <v>0</v>
      </c>
      <c r="O429" s="16">
        <v>0</v>
      </c>
      <c r="P429" s="16">
        <v>307.54647999999997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469.28438</v>
      </c>
      <c r="Y429" s="16">
        <v>0</v>
      </c>
      <c r="Z429" s="11">
        <v>0</v>
      </c>
      <c r="AA429" s="16">
        <v>3446.7423399999998</v>
      </c>
      <c r="AB429" s="55">
        <f t="shared" si="11"/>
        <v>5840.5664999999999</v>
      </c>
    </row>
    <row r="430" spans="1:28" x14ac:dyDescent="0.25">
      <c r="A430" s="71" t="s">
        <v>270</v>
      </c>
      <c r="B430" s="85">
        <v>0</v>
      </c>
      <c r="C430" s="16">
        <v>681.64850000000001</v>
      </c>
      <c r="D430" s="16">
        <v>0</v>
      </c>
      <c r="E430" s="16">
        <v>170.67850000000001</v>
      </c>
      <c r="F430" s="16">
        <v>113.24</v>
      </c>
      <c r="G430" s="16">
        <v>0</v>
      </c>
      <c r="H430" s="16">
        <v>0</v>
      </c>
      <c r="I430" s="16">
        <v>200.84</v>
      </c>
      <c r="J430" s="16">
        <v>0</v>
      </c>
      <c r="K430" s="133">
        <v>0</v>
      </c>
      <c r="L430" s="133">
        <v>0</v>
      </c>
      <c r="M430" s="16">
        <v>919.22500000000002</v>
      </c>
      <c r="N430" s="16">
        <v>0</v>
      </c>
      <c r="O430" s="16">
        <v>0</v>
      </c>
      <c r="P430" s="16">
        <v>40.380000000000003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522.77064999999993</v>
      </c>
      <c r="Y430" s="16">
        <v>0</v>
      </c>
      <c r="Z430" s="11">
        <v>0</v>
      </c>
      <c r="AA430" s="16">
        <v>3432.8736400000003</v>
      </c>
      <c r="AB430" s="55">
        <f t="shared" si="11"/>
        <v>6081.6562900000008</v>
      </c>
    </row>
    <row r="431" spans="1:28" x14ac:dyDescent="0.25">
      <c r="A431" s="71" t="s">
        <v>271</v>
      </c>
      <c r="B431" s="85">
        <v>0</v>
      </c>
      <c r="C431" s="16">
        <v>731.572</v>
      </c>
      <c r="D431" s="16">
        <v>0</v>
      </c>
      <c r="E431" s="16">
        <v>33.511650000000003</v>
      </c>
      <c r="F431" s="16">
        <v>0</v>
      </c>
      <c r="G431" s="16">
        <v>0</v>
      </c>
      <c r="H431" s="16">
        <v>0</v>
      </c>
      <c r="I431" s="16">
        <v>332.7</v>
      </c>
      <c r="J431" s="16">
        <v>0</v>
      </c>
      <c r="K431" s="133">
        <v>0</v>
      </c>
      <c r="L431" s="139">
        <v>0</v>
      </c>
      <c r="M431" s="16">
        <v>508.19400000000002</v>
      </c>
      <c r="N431" s="16">
        <v>52.1</v>
      </c>
      <c r="O431" s="16">
        <v>0</v>
      </c>
      <c r="P431" s="16">
        <v>101.28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402.33797000000004</v>
      </c>
      <c r="Y431" s="16">
        <v>0</v>
      </c>
      <c r="Z431" s="11">
        <v>0</v>
      </c>
      <c r="AA431" s="16">
        <v>4233.0061399999995</v>
      </c>
      <c r="AB431" s="55">
        <f t="shared" si="11"/>
        <v>6394.7017599999999</v>
      </c>
    </row>
    <row r="432" spans="1:28" x14ac:dyDescent="0.25">
      <c r="A432" s="88" t="s">
        <v>272</v>
      </c>
      <c r="B432" s="85">
        <v>0</v>
      </c>
      <c r="C432" s="16">
        <v>262.02499999999998</v>
      </c>
      <c r="D432" s="16">
        <v>0</v>
      </c>
      <c r="E432" s="16">
        <v>0</v>
      </c>
      <c r="F432" s="16">
        <v>40</v>
      </c>
      <c r="G432" s="16">
        <v>0</v>
      </c>
      <c r="H432" s="16">
        <v>0</v>
      </c>
      <c r="I432" s="16">
        <v>80.78</v>
      </c>
      <c r="J432" s="16">
        <v>0</v>
      </c>
      <c r="K432" s="133">
        <v>0</v>
      </c>
      <c r="L432" s="133">
        <v>0</v>
      </c>
      <c r="M432" s="16">
        <v>435.072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290.28617000000003</v>
      </c>
      <c r="Y432" s="16">
        <v>0</v>
      </c>
      <c r="Z432" s="11">
        <v>0</v>
      </c>
      <c r="AA432" s="16">
        <v>2462.0631000000003</v>
      </c>
      <c r="AB432" s="55">
        <f t="shared" si="11"/>
        <v>3570.2262700000001</v>
      </c>
    </row>
    <row r="433" spans="1:30" x14ac:dyDescent="0.25">
      <c r="A433" s="71" t="s">
        <v>273</v>
      </c>
      <c r="B433" s="85">
        <v>0</v>
      </c>
      <c r="C433" s="16">
        <v>283.822</v>
      </c>
      <c r="D433" s="16">
        <v>0</v>
      </c>
      <c r="E433" s="16">
        <v>129.28645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33">
        <v>0</v>
      </c>
      <c r="L433" s="139">
        <v>0</v>
      </c>
      <c r="M433" s="16">
        <v>592.90200000000004</v>
      </c>
      <c r="N433" s="16">
        <v>0</v>
      </c>
      <c r="O433" s="16">
        <v>0</v>
      </c>
      <c r="P433" s="16">
        <v>337.31518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698.32920999999999</v>
      </c>
      <c r="Y433" s="16">
        <v>0</v>
      </c>
      <c r="Z433" s="11">
        <v>0</v>
      </c>
      <c r="AA433" s="16">
        <v>867.202</v>
      </c>
      <c r="AB433" s="55">
        <f t="shared" ref="AB433:AB468" si="12">SUM(B433:AA433)</f>
        <v>2908.8568400000004</v>
      </c>
    </row>
    <row r="434" spans="1:30" x14ac:dyDescent="0.25">
      <c r="A434" s="71" t="s">
        <v>274</v>
      </c>
      <c r="B434" s="85">
        <v>0</v>
      </c>
      <c r="C434" s="16">
        <v>46.19</v>
      </c>
      <c r="D434" s="16">
        <v>0</v>
      </c>
      <c r="E434" s="16">
        <v>43.092150000000004</v>
      </c>
      <c r="F434" s="16">
        <v>33</v>
      </c>
      <c r="G434" s="16">
        <v>0</v>
      </c>
      <c r="H434" s="16">
        <v>0</v>
      </c>
      <c r="I434" s="16">
        <v>89.79</v>
      </c>
      <c r="J434" s="16">
        <v>0</v>
      </c>
      <c r="K434" s="133">
        <v>0</v>
      </c>
      <c r="L434" s="133">
        <v>0</v>
      </c>
      <c r="M434" s="16">
        <v>710.49545999999998</v>
      </c>
      <c r="N434" s="16">
        <v>0</v>
      </c>
      <c r="O434" s="16">
        <v>0</v>
      </c>
      <c r="P434" s="16">
        <v>74.437490000000011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39.540320000000001</v>
      </c>
      <c r="Y434" s="16">
        <v>0</v>
      </c>
      <c r="Z434" s="11">
        <v>0</v>
      </c>
      <c r="AA434" s="16">
        <v>0</v>
      </c>
      <c r="AB434" s="55">
        <f t="shared" si="12"/>
        <v>1036.5454200000001</v>
      </c>
    </row>
    <row r="435" spans="1:30" x14ac:dyDescent="0.25">
      <c r="A435" s="88" t="s">
        <v>275</v>
      </c>
      <c r="B435" s="85">
        <v>0</v>
      </c>
      <c r="C435" s="16">
        <v>629.64</v>
      </c>
      <c r="D435" s="16">
        <v>0</v>
      </c>
      <c r="E435" s="16">
        <v>0</v>
      </c>
      <c r="F435" s="16">
        <v>118.93</v>
      </c>
      <c r="G435" s="16">
        <v>0</v>
      </c>
      <c r="H435" s="16">
        <v>0</v>
      </c>
      <c r="I435" s="16">
        <v>223.76729999999998</v>
      </c>
      <c r="J435" s="16">
        <v>0</v>
      </c>
      <c r="K435" s="133">
        <v>19.600000000000001</v>
      </c>
      <c r="L435" s="139">
        <v>0</v>
      </c>
      <c r="M435" s="16">
        <v>794.86968000000002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1">
        <v>0</v>
      </c>
      <c r="AA435" s="16">
        <v>0</v>
      </c>
      <c r="AB435" s="55">
        <f t="shared" si="12"/>
        <v>1786.8069799999998</v>
      </c>
    </row>
    <row r="436" spans="1:30" x14ac:dyDescent="0.25">
      <c r="A436" s="71" t="s">
        <v>276</v>
      </c>
      <c r="B436" s="85">
        <v>0</v>
      </c>
      <c r="C436" s="16">
        <v>166.565</v>
      </c>
      <c r="D436" s="16">
        <v>0</v>
      </c>
      <c r="E436" s="16">
        <v>0</v>
      </c>
      <c r="F436" s="16">
        <v>110.67</v>
      </c>
      <c r="G436" s="16">
        <v>0</v>
      </c>
      <c r="H436" s="16">
        <v>0</v>
      </c>
      <c r="I436" s="16">
        <v>0</v>
      </c>
      <c r="J436" s="16">
        <v>0</v>
      </c>
      <c r="K436" s="133">
        <v>19</v>
      </c>
      <c r="L436" s="133">
        <v>0</v>
      </c>
      <c r="M436" s="16">
        <v>451.58573999999999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175.45</v>
      </c>
      <c r="Y436" s="16">
        <v>0</v>
      </c>
      <c r="Z436" s="11">
        <v>0</v>
      </c>
      <c r="AA436" s="16">
        <v>0</v>
      </c>
      <c r="AB436" s="55">
        <f t="shared" si="12"/>
        <v>923.27073999999993</v>
      </c>
      <c r="AC436" s="89"/>
      <c r="AD436" s="89"/>
    </row>
    <row r="437" spans="1:30" x14ac:dyDescent="0.25">
      <c r="A437" s="88" t="s">
        <v>277</v>
      </c>
      <c r="B437" s="85">
        <v>0</v>
      </c>
      <c r="C437" s="16">
        <v>71.489999999999995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33">
        <v>0</v>
      </c>
      <c r="L437" s="139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1">
        <v>0</v>
      </c>
      <c r="AA437" s="16">
        <v>0</v>
      </c>
      <c r="AB437" s="55">
        <f t="shared" si="12"/>
        <v>71.489999999999995</v>
      </c>
      <c r="AC437" s="89"/>
      <c r="AD437" s="89"/>
    </row>
    <row r="438" spans="1:30" x14ac:dyDescent="0.25">
      <c r="A438" s="71" t="s">
        <v>279</v>
      </c>
      <c r="B438" s="85">
        <v>0</v>
      </c>
      <c r="C438" s="16">
        <v>43.69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33">
        <v>0</v>
      </c>
      <c r="L438" s="133">
        <v>0</v>
      </c>
      <c r="M438" s="16">
        <v>82.538420000000016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17.7</v>
      </c>
      <c r="Y438" s="16">
        <v>0</v>
      </c>
      <c r="Z438" s="11">
        <v>0</v>
      </c>
      <c r="AA438" s="16">
        <v>0</v>
      </c>
      <c r="AB438" s="55">
        <f t="shared" si="12"/>
        <v>143.92842000000002</v>
      </c>
      <c r="AC438" s="89"/>
      <c r="AD438" s="89"/>
    </row>
    <row r="439" spans="1:30" s="89" customFormat="1" x14ac:dyDescent="0.25">
      <c r="A439" s="88" t="s">
        <v>280</v>
      </c>
      <c r="B439" s="85">
        <v>0</v>
      </c>
      <c r="C439" s="16">
        <v>83.27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33">
        <v>0</v>
      </c>
      <c r="L439" s="139">
        <v>0</v>
      </c>
      <c r="M439" s="16">
        <v>345.13297999999998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1">
        <v>0</v>
      </c>
      <c r="AA439" s="117">
        <v>0</v>
      </c>
      <c r="AB439" s="55">
        <f t="shared" si="12"/>
        <v>428.40297999999996</v>
      </c>
    </row>
    <row r="440" spans="1:30" s="89" customFormat="1" x14ac:dyDescent="0.25">
      <c r="A440" s="88" t="s">
        <v>281</v>
      </c>
      <c r="B440" s="85">
        <v>0</v>
      </c>
      <c r="C440" s="16">
        <v>769.56500000000005</v>
      </c>
      <c r="D440" s="16">
        <v>0</v>
      </c>
      <c r="E440" s="16">
        <v>124.5912</v>
      </c>
      <c r="F440" s="16">
        <v>0</v>
      </c>
      <c r="G440" s="16">
        <v>0</v>
      </c>
      <c r="H440" s="16">
        <v>0</v>
      </c>
      <c r="I440" s="16">
        <v>36.85</v>
      </c>
      <c r="J440" s="16">
        <v>0</v>
      </c>
      <c r="K440" s="133">
        <v>649.91</v>
      </c>
      <c r="L440" s="133">
        <v>0</v>
      </c>
      <c r="M440" s="16">
        <v>759.19988000000001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73.206999999999994</v>
      </c>
      <c r="Y440" s="16">
        <v>0</v>
      </c>
      <c r="Z440" s="11">
        <v>0</v>
      </c>
      <c r="AA440" s="120">
        <v>0</v>
      </c>
      <c r="AB440" s="55">
        <f t="shared" si="12"/>
        <v>2413.3230800000001</v>
      </c>
    </row>
    <row r="441" spans="1:30" s="89" customFormat="1" x14ac:dyDescent="0.25">
      <c r="A441" s="88" t="s">
        <v>282</v>
      </c>
      <c r="B441" s="85">
        <v>0</v>
      </c>
      <c r="C441" s="16">
        <v>376.88</v>
      </c>
      <c r="D441" s="16">
        <v>0</v>
      </c>
      <c r="E441" s="16">
        <v>257.85575</v>
      </c>
      <c r="F441" s="16">
        <v>0</v>
      </c>
      <c r="G441" s="16">
        <v>0</v>
      </c>
      <c r="H441" s="16">
        <v>0</v>
      </c>
      <c r="I441" s="16">
        <v>70.474999999999994</v>
      </c>
      <c r="J441" s="16">
        <v>0</v>
      </c>
      <c r="K441" s="133">
        <v>740.14724999999999</v>
      </c>
      <c r="L441" s="139">
        <v>0</v>
      </c>
      <c r="M441" s="16">
        <v>1484.0326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37.307000000000002</v>
      </c>
      <c r="Y441" s="16">
        <v>0</v>
      </c>
      <c r="Z441" s="11">
        <v>0</v>
      </c>
      <c r="AA441" s="120">
        <v>0</v>
      </c>
      <c r="AB441" s="55">
        <f t="shared" si="12"/>
        <v>2966.6976</v>
      </c>
    </row>
    <row r="442" spans="1:30" s="89" customFormat="1" x14ac:dyDescent="0.25">
      <c r="A442" s="88" t="s">
        <v>285</v>
      </c>
      <c r="B442" s="85">
        <v>0</v>
      </c>
      <c r="C442" s="16">
        <v>465.01299999999998</v>
      </c>
      <c r="D442" s="16">
        <v>0</v>
      </c>
      <c r="E442" s="16">
        <v>126.99629999999999</v>
      </c>
      <c r="F442" s="16">
        <v>0</v>
      </c>
      <c r="G442" s="16">
        <v>0</v>
      </c>
      <c r="H442" s="16">
        <v>0</v>
      </c>
      <c r="I442" s="16">
        <v>255.86699999999999</v>
      </c>
      <c r="J442" s="16">
        <v>0</v>
      </c>
      <c r="K442" s="133">
        <v>2879.3351899999998</v>
      </c>
      <c r="L442" s="133">
        <v>0</v>
      </c>
      <c r="M442" s="16">
        <v>1224.1703200000002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1">
        <v>0</v>
      </c>
      <c r="AA442" s="122">
        <v>0</v>
      </c>
      <c r="AB442" s="55">
        <f t="shared" si="12"/>
        <v>4951.3818099999999</v>
      </c>
    </row>
    <row r="443" spans="1:30" s="89" customFormat="1" x14ac:dyDescent="0.25">
      <c r="A443" s="88" t="s">
        <v>286</v>
      </c>
      <c r="B443" s="85">
        <v>0</v>
      </c>
      <c r="C443" s="16">
        <v>1206.2147500000001</v>
      </c>
      <c r="D443" s="16">
        <v>0</v>
      </c>
      <c r="E443" s="16">
        <v>211.23050000000003</v>
      </c>
      <c r="F443" s="16">
        <v>39.869999999999997</v>
      </c>
      <c r="G443" s="16">
        <v>0</v>
      </c>
      <c r="H443" s="16">
        <v>0</v>
      </c>
      <c r="I443" s="16">
        <v>155.98500000000001</v>
      </c>
      <c r="J443" s="16">
        <v>0</v>
      </c>
      <c r="K443" s="133">
        <v>1724.74162</v>
      </c>
      <c r="L443" s="139">
        <v>0</v>
      </c>
      <c r="M443" s="16">
        <v>1284.1980000000001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1">
        <v>0</v>
      </c>
      <c r="AA443" s="126">
        <v>0</v>
      </c>
      <c r="AB443" s="55">
        <f t="shared" si="12"/>
        <v>4622.2398700000003</v>
      </c>
    </row>
    <row r="444" spans="1:30" s="89" customFormat="1" x14ac:dyDescent="0.25">
      <c r="A444" s="88" t="s">
        <v>287</v>
      </c>
      <c r="B444" s="85">
        <v>0</v>
      </c>
      <c r="C444" s="16">
        <v>1008.85255</v>
      </c>
      <c r="D444" s="16">
        <v>0</v>
      </c>
      <c r="E444" s="16">
        <v>123.5061</v>
      </c>
      <c r="F444" s="16">
        <v>109.744</v>
      </c>
      <c r="G444" s="16">
        <v>0</v>
      </c>
      <c r="H444" s="16">
        <v>0</v>
      </c>
      <c r="I444" s="16">
        <v>190.70500000000001</v>
      </c>
      <c r="J444" s="16">
        <v>0</v>
      </c>
      <c r="K444" s="133">
        <v>984.61950000000002</v>
      </c>
      <c r="L444" s="133">
        <v>0</v>
      </c>
      <c r="M444" s="16">
        <v>607.12199999999996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36.384620000000005</v>
      </c>
      <c r="Y444" s="16">
        <v>0</v>
      </c>
      <c r="Z444" s="11">
        <v>0</v>
      </c>
      <c r="AA444" s="127">
        <v>0</v>
      </c>
      <c r="AB444" s="55">
        <f t="shared" si="12"/>
        <v>3060.9337699999992</v>
      </c>
    </row>
    <row r="445" spans="1:30" s="89" customFormat="1" x14ac:dyDescent="0.25">
      <c r="A445" s="88" t="s">
        <v>288</v>
      </c>
      <c r="B445" s="85">
        <v>0</v>
      </c>
      <c r="C445" s="16">
        <v>877.19454000000007</v>
      </c>
      <c r="D445" s="16">
        <v>0</v>
      </c>
      <c r="E445" s="16">
        <v>730.98800000000006</v>
      </c>
      <c r="F445" s="16">
        <v>0</v>
      </c>
      <c r="G445" s="16">
        <v>0</v>
      </c>
      <c r="H445" s="16">
        <v>0</v>
      </c>
      <c r="I445" s="16">
        <v>62.125</v>
      </c>
      <c r="J445" s="16">
        <v>0</v>
      </c>
      <c r="K445" s="133">
        <v>3029.3393700000001</v>
      </c>
      <c r="L445" s="139">
        <v>0</v>
      </c>
      <c r="M445" s="16">
        <v>840.1635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39.505000000000003</v>
      </c>
      <c r="Y445" s="16">
        <v>0</v>
      </c>
      <c r="Z445" s="11">
        <v>0</v>
      </c>
      <c r="AA445" s="128">
        <v>0</v>
      </c>
      <c r="AB445" s="55">
        <f t="shared" si="12"/>
        <v>5579.3154100000002</v>
      </c>
    </row>
    <row r="446" spans="1:30" s="89" customFormat="1" x14ac:dyDescent="0.25">
      <c r="A446" s="88" t="s">
        <v>289</v>
      </c>
      <c r="B446" s="85">
        <v>0</v>
      </c>
      <c r="C446" s="16">
        <v>1079.47</v>
      </c>
      <c r="D446" s="16">
        <v>0</v>
      </c>
      <c r="E446" s="16">
        <v>259.75344999999999</v>
      </c>
      <c r="F446" s="16">
        <v>42.06</v>
      </c>
      <c r="G446" s="16">
        <v>0</v>
      </c>
      <c r="H446" s="16">
        <v>0</v>
      </c>
      <c r="I446" s="16">
        <v>35.274999999999999</v>
      </c>
      <c r="J446" s="16">
        <v>0</v>
      </c>
      <c r="K446" s="133">
        <v>2004.1971099999998</v>
      </c>
      <c r="L446" s="133">
        <v>0</v>
      </c>
      <c r="M446" s="16">
        <v>1219.2413000000001</v>
      </c>
      <c r="N446" s="16">
        <v>0</v>
      </c>
      <c r="O446" s="16">
        <v>124.27500000000001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1">
        <v>0</v>
      </c>
      <c r="AA446" s="129">
        <v>0</v>
      </c>
      <c r="AB446" s="55">
        <f t="shared" si="12"/>
        <v>4764.2718599999989</v>
      </c>
    </row>
    <row r="447" spans="1:30" s="89" customFormat="1" x14ac:dyDescent="0.25">
      <c r="A447" s="88" t="s">
        <v>290</v>
      </c>
      <c r="B447" s="85">
        <v>0</v>
      </c>
      <c r="C447" s="16">
        <v>689.22655000000009</v>
      </c>
      <c r="D447" s="16">
        <v>0</v>
      </c>
      <c r="E447" s="16">
        <v>193.8</v>
      </c>
      <c r="F447" s="16">
        <v>0</v>
      </c>
      <c r="G447" s="16">
        <v>0</v>
      </c>
      <c r="H447" s="16">
        <v>0</v>
      </c>
      <c r="I447" s="16">
        <v>113.905</v>
      </c>
      <c r="J447" s="16">
        <v>0</v>
      </c>
      <c r="K447" s="133">
        <v>1578.8428700000002</v>
      </c>
      <c r="L447" s="139">
        <v>0</v>
      </c>
      <c r="M447" s="16">
        <v>466.59300000000002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1">
        <v>0</v>
      </c>
      <c r="AA447" s="130">
        <v>0</v>
      </c>
      <c r="AB447" s="55">
        <f t="shared" si="12"/>
        <v>3042.36742</v>
      </c>
      <c r="AC447"/>
      <c r="AD447"/>
    </row>
    <row r="448" spans="1:30" s="89" customFormat="1" x14ac:dyDescent="0.25">
      <c r="A448" s="88" t="s">
        <v>291</v>
      </c>
      <c r="B448" s="85">
        <v>0</v>
      </c>
      <c r="C448" s="16">
        <v>378.33199999999999</v>
      </c>
      <c r="D448" s="16">
        <v>0</v>
      </c>
      <c r="E448" s="16">
        <v>320.56995000000001</v>
      </c>
      <c r="F448" s="16">
        <v>80.430000000000007</v>
      </c>
      <c r="G448" s="16">
        <v>0</v>
      </c>
      <c r="H448" s="16">
        <v>0</v>
      </c>
      <c r="I448" s="16">
        <v>338.54500000000002</v>
      </c>
      <c r="J448" s="16">
        <v>0</v>
      </c>
      <c r="K448" s="133">
        <v>2549.3458799999999</v>
      </c>
      <c r="L448" s="133">
        <v>0</v>
      </c>
      <c r="M448" s="16">
        <v>799.25800000000004</v>
      </c>
      <c r="N448" s="16">
        <v>415.7704</v>
      </c>
      <c r="O448" s="16">
        <v>31.65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1">
        <v>0</v>
      </c>
      <c r="AA448" s="131">
        <v>0</v>
      </c>
      <c r="AB448" s="55">
        <f t="shared" si="12"/>
        <v>4913.9012299999995</v>
      </c>
      <c r="AC448"/>
      <c r="AD448"/>
    </row>
    <row r="449" spans="1:30" s="89" customFormat="1" x14ac:dyDescent="0.25">
      <c r="A449" s="88" t="s">
        <v>292</v>
      </c>
      <c r="B449" s="85">
        <v>0</v>
      </c>
      <c r="C449" s="16">
        <v>845.55499999999995</v>
      </c>
      <c r="D449" s="16">
        <v>0</v>
      </c>
      <c r="E449" s="16">
        <v>217.375</v>
      </c>
      <c r="F449" s="16">
        <v>0</v>
      </c>
      <c r="G449" s="16">
        <v>0</v>
      </c>
      <c r="H449" s="16">
        <v>0</v>
      </c>
      <c r="I449" s="16">
        <v>185.92500000000001</v>
      </c>
      <c r="J449" s="16">
        <v>0</v>
      </c>
      <c r="K449" s="139">
        <v>1245.46588</v>
      </c>
      <c r="L449" s="139">
        <v>0</v>
      </c>
      <c r="M449" s="16">
        <v>587.93600000000004</v>
      </c>
      <c r="N449" s="16">
        <v>924.09576000000004</v>
      </c>
      <c r="O449" s="16">
        <v>229.85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168.108</v>
      </c>
      <c r="Y449" s="16">
        <v>0</v>
      </c>
      <c r="Z449" s="16">
        <v>84.378</v>
      </c>
      <c r="AA449" s="132">
        <v>0</v>
      </c>
      <c r="AB449" s="55">
        <f t="shared" si="12"/>
        <v>4488.6886400000003</v>
      </c>
      <c r="AC449"/>
      <c r="AD449"/>
    </row>
    <row r="450" spans="1:30" s="89" customFormat="1" x14ac:dyDescent="0.25">
      <c r="A450" s="88" t="s">
        <v>296</v>
      </c>
      <c r="B450" s="85">
        <v>0</v>
      </c>
      <c r="C450" s="16">
        <v>443.09500000000003</v>
      </c>
      <c r="D450" s="16">
        <v>0</v>
      </c>
      <c r="E450" s="16">
        <v>40.587000000000003</v>
      </c>
      <c r="F450" s="16">
        <v>0</v>
      </c>
      <c r="G450" s="16">
        <v>0</v>
      </c>
      <c r="H450" s="16">
        <v>0</v>
      </c>
      <c r="I450" s="16">
        <v>31.5</v>
      </c>
      <c r="J450" s="16">
        <v>0</v>
      </c>
      <c r="K450" s="139">
        <v>2205.518</v>
      </c>
      <c r="L450" s="139">
        <v>0</v>
      </c>
      <c r="M450" s="16">
        <v>540.31200000000001</v>
      </c>
      <c r="N450" s="16">
        <v>1529.8308100000002</v>
      </c>
      <c r="O450" s="16">
        <v>73.349999999999994</v>
      </c>
      <c r="P450" s="16">
        <v>0</v>
      </c>
      <c r="Q450" s="16">
        <v>0</v>
      </c>
      <c r="R450" s="16">
        <v>252.75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42">
        <v>0</v>
      </c>
      <c r="AB450" s="55">
        <f t="shared" si="12"/>
        <v>5116.9428100000005</v>
      </c>
      <c r="AC450"/>
      <c r="AD450"/>
    </row>
    <row r="451" spans="1:30" s="89" customFormat="1" x14ac:dyDescent="0.25">
      <c r="A451" s="71" t="s">
        <v>299</v>
      </c>
      <c r="B451" s="85">
        <v>0</v>
      </c>
      <c r="C451" s="16">
        <v>529.21500000000003</v>
      </c>
      <c r="D451" s="16">
        <v>0</v>
      </c>
      <c r="E451" s="16">
        <v>135.17750000000001</v>
      </c>
      <c r="F451" s="16">
        <v>0</v>
      </c>
      <c r="G451" s="16">
        <v>0</v>
      </c>
      <c r="H451" s="16">
        <v>0</v>
      </c>
      <c r="I451" s="16">
        <v>93.15</v>
      </c>
      <c r="J451" s="16">
        <v>0</v>
      </c>
      <c r="K451" s="139">
        <v>1768.8103599999999</v>
      </c>
      <c r="L451" s="139">
        <v>0</v>
      </c>
      <c r="M451" s="16">
        <v>1459.4760000000001</v>
      </c>
      <c r="N451" s="16">
        <v>841.34849999999994</v>
      </c>
      <c r="O451" s="16">
        <v>0</v>
      </c>
      <c r="P451" s="16">
        <v>0</v>
      </c>
      <c r="Q451" s="16">
        <v>0</v>
      </c>
      <c r="R451" s="16">
        <v>85.4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26.1</v>
      </c>
      <c r="AA451" s="16">
        <v>0</v>
      </c>
      <c r="AB451" s="55">
        <f t="shared" si="12"/>
        <v>4938.6773599999997</v>
      </c>
      <c r="AC451" s="107"/>
      <c r="AD451"/>
    </row>
    <row r="452" spans="1:30" s="89" customFormat="1" x14ac:dyDescent="0.25">
      <c r="A452" s="71" t="s">
        <v>300</v>
      </c>
      <c r="B452" s="85">
        <v>0</v>
      </c>
      <c r="C452" s="16">
        <v>188.95</v>
      </c>
      <c r="D452" s="16">
        <v>0</v>
      </c>
      <c r="E452" s="16">
        <v>56</v>
      </c>
      <c r="F452" s="16">
        <v>0</v>
      </c>
      <c r="G452" s="16">
        <v>0</v>
      </c>
      <c r="H452" s="16">
        <v>0</v>
      </c>
      <c r="I452" s="16">
        <v>185.26499999999999</v>
      </c>
      <c r="J452" s="16">
        <v>0</v>
      </c>
      <c r="K452" s="139">
        <v>1722.5395000000001</v>
      </c>
      <c r="L452" s="139">
        <v>0</v>
      </c>
      <c r="M452" s="16">
        <v>666.3</v>
      </c>
      <c r="N452" s="16">
        <v>1750.6930500000001</v>
      </c>
      <c r="O452" s="16">
        <v>69.2</v>
      </c>
      <c r="P452" s="16">
        <v>0</v>
      </c>
      <c r="Q452" s="16">
        <v>0</v>
      </c>
      <c r="R452" s="16">
        <v>125.8</v>
      </c>
      <c r="S452" s="16">
        <v>0</v>
      </c>
      <c r="T452" s="16">
        <v>0</v>
      </c>
      <c r="U452" s="16">
        <v>0</v>
      </c>
      <c r="V452" s="16">
        <v>0</v>
      </c>
      <c r="W452" s="16">
        <v>101.592</v>
      </c>
      <c r="X452" s="16">
        <v>39.505000000000003</v>
      </c>
      <c r="Y452" s="16">
        <v>0</v>
      </c>
      <c r="Z452" s="16">
        <v>123.4</v>
      </c>
      <c r="AA452" s="16">
        <v>0</v>
      </c>
      <c r="AB452" s="55">
        <f t="shared" si="12"/>
        <v>5029.2445499999994</v>
      </c>
      <c r="AC452" s="107"/>
      <c r="AD452"/>
    </row>
    <row r="453" spans="1:30" s="89" customFormat="1" x14ac:dyDescent="0.25">
      <c r="A453" s="71" t="s">
        <v>303</v>
      </c>
      <c r="B453" s="85">
        <v>0</v>
      </c>
      <c r="C453" s="16">
        <v>920.41</v>
      </c>
      <c r="D453" s="16">
        <v>0</v>
      </c>
      <c r="E453" s="16">
        <v>82.576100000000011</v>
      </c>
      <c r="F453" s="16">
        <v>0</v>
      </c>
      <c r="G453" s="16">
        <v>0</v>
      </c>
      <c r="H453" s="16">
        <v>0</v>
      </c>
      <c r="I453" s="16">
        <v>187.8</v>
      </c>
      <c r="J453" s="16">
        <v>0</v>
      </c>
      <c r="K453" s="139">
        <v>797.5027</v>
      </c>
      <c r="L453" s="139">
        <v>0</v>
      </c>
      <c r="M453" s="16">
        <v>635.57740000000001</v>
      </c>
      <c r="N453" s="16">
        <v>963.83199999999999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58.85</v>
      </c>
      <c r="AA453" s="16">
        <v>0</v>
      </c>
      <c r="AB453" s="55">
        <f t="shared" si="12"/>
        <v>3646.5481999999997</v>
      </c>
      <c r="AC453" s="157"/>
      <c r="AD453"/>
    </row>
    <row r="454" spans="1:30" s="89" customFormat="1" x14ac:dyDescent="0.25">
      <c r="A454" s="71" t="s">
        <v>305</v>
      </c>
      <c r="B454" s="85">
        <v>0</v>
      </c>
      <c r="C454" s="16">
        <v>551.16499999999996</v>
      </c>
      <c r="D454" s="16">
        <v>0</v>
      </c>
      <c r="E454" s="16">
        <v>170.78</v>
      </c>
      <c r="F454" s="16">
        <v>0</v>
      </c>
      <c r="G454" s="16">
        <v>0</v>
      </c>
      <c r="H454" s="16">
        <v>0</v>
      </c>
      <c r="I454" s="16">
        <v>212.69</v>
      </c>
      <c r="J454" s="16">
        <v>0</v>
      </c>
      <c r="K454" s="139">
        <v>1813.9402</v>
      </c>
      <c r="L454" s="139">
        <v>0</v>
      </c>
      <c r="M454" s="16">
        <v>721.95619999999997</v>
      </c>
      <c r="N454" s="16">
        <v>1024.9894999999999</v>
      </c>
      <c r="O454" s="16">
        <v>1373.8969999999999</v>
      </c>
      <c r="P454" s="16">
        <v>0</v>
      </c>
      <c r="Q454" s="16">
        <v>0</v>
      </c>
      <c r="R454" s="16">
        <v>27.05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78.73</v>
      </c>
      <c r="AA454" s="16">
        <v>0</v>
      </c>
      <c r="AB454" s="55">
        <f t="shared" si="12"/>
        <v>5975.1979000000001</v>
      </c>
      <c r="AC454" s="107"/>
      <c r="AD454"/>
    </row>
    <row r="455" spans="1:30" s="89" customFormat="1" x14ac:dyDescent="0.25">
      <c r="A455" s="71" t="s">
        <v>306</v>
      </c>
      <c r="B455" s="85">
        <v>0</v>
      </c>
      <c r="C455" s="16">
        <v>584.86447999999996</v>
      </c>
      <c r="D455" s="16">
        <v>0</v>
      </c>
      <c r="E455" s="16">
        <v>232.50075000000001</v>
      </c>
      <c r="F455" s="16">
        <v>0</v>
      </c>
      <c r="G455" s="16">
        <v>0</v>
      </c>
      <c r="H455" s="16">
        <v>0</v>
      </c>
      <c r="I455" s="16">
        <v>42.8</v>
      </c>
      <c r="J455" s="16">
        <v>0</v>
      </c>
      <c r="K455" s="139">
        <v>1643.5752299999999</v>
      </c>
      <c r="L455" s="139">
        <v>0</v>
      </c>
      <c r="M455" s="16">
        <v>1166.4503999999999</v>
      </c>
      <c r="N455" s="16">
        <v>715.66600000000005</v>
      </c>
      <c r="O455" s="16">
        <v>277.5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14.85</v>
      </c>
      <c r="X455" s="16">
        <v>0</v>
      </c>
      <c r="Y455" s="16">
        <v>0</v>
      </c>
      <c r="Z455" s="16">
        <v>79.67</v>
      </c>
      <c r="AA455" s="16">
        <v>0</v>
      </c>
      <c r="AB455" s="55">
        <f t="shared" si="12"/>
        <v>4757.8768600000003</v>
      </c>
      <c r="AC455" s="107"/>
      <c r="AD455"/>
    </row>
    <row r="456" spans="1:30" s="89" customFormat="1" x14ac:dyDescent="0.25">
      <c r="A456" s="71" t="s">
        <v>307</v>
      </c>
      <c r="B456" s="85">
        <v>0</v>
      </c>
      <c r="C456" s="16">
        <v>839.57508999999993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53.5</v>
      </c>
      <c r="J456" s="16">
        <v>0</v>
      </c>
      <c r="K456" s="139">
        <v>1565.48777</v>
      </c>
      <c r="L456" s="139">
        <v>0</v>
      </c>
      <c r="M456" s="16">
        <v>124.42</v>
      </c>
      <c r="N456" s="16">
        <v>204.91279999999998</v>
      </c>
      <c r="O456" s="16">
        <v>664.84500000000003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51">
        <v>0</v>
      </c>
      <c r="AB456" s="55">
        <f t="shared" si="12"/>
        <v>3452.7406600000004</v>
      </c>
      <c r="AD456"/>
    </row>
    <row r="457" spans="1:30" s="89" customFormat="1" x14ac:dyDescent="0.25">
      <c r="A457" s="71" t="s">
        <v>308</v>
      </c>
      <c r="B457" s="85">
        <v>0</v>
      </c>
      <c r="C457" s="16">
        <v>401.86649999999997</v>
      </c>
      <c r="D457" s="16">
        <v>0</v>
      </c>
      <c r="E457" s="16">
        <v>349.16300000000001</v>
      </c>
      <c r="F457" s="16">
        <v>0</v>
      </c>
      <c r="G457" s="16">
        <v>0</v>
      </c>
      <c r="H457" s="16">
        <v>0</v>
      </c>
      <c r="I457" s="16">
        <v>53.5</v>
      </c>
      <c r="J457" s="16">
        <v>0</v>
      </c>
      <c r="K457" s="139">
        <v>1408.5663199999999</v>
      </c>
      <c r="L457" s="139">
        <v>0</v>
      </c>
      <c r="M457" s="16">
        <v>1205.9934499999999</v>
      </c>
      <c r="N457" s="16">
        <v>716.05880000000002</v>
      </c>
      <c r="O457" s="16">
        <v>506.98700000000002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59.8</v>
      </c>
      <c r="X457" s="16">
        <v>0</v>
      </c>
      <c r="Y457" s="16">
        <v>0</v>
      </c>
      <c r="Z457" s="16">
        <v>0</v>
      </c>
      <c r="AA457" s="16">
        <v>0</v>
      </c>
      <c r="AB457" s="55">
        <f t="shared" si="12"/>
        <v>4701.9350700000005</v>
      </c>
      <c r="AD457"/>
    </row>
    <row r="458" spans="1:30" s="89" customFormat="1" x14ac:dyDescent="0.25">
      <c r="A458" s="71" t="s">
        <v>309</v>
      </c>
      <c r="B458" s="85">
        <v>0</v>
      </c>
      <c r="C458" s="16">
        <v>716.16480000000001</v>
      </c>
      <c r="D458" s="16">
        <v>0</v>
      </c>
      <c r="E458" s="16">
        <v>152.90960000000001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39">
        <v>495.02058</v>
      </c>
      <c r="L458" s="139">
        <v>0</v>
      </c>
      <c r="M458" s="16">
        <v>859.97500000000002</v>
      </c>
      <c r="N458" s="16">
        <v>1053.6393999999998</v>
      </c>
      <c r="O458" s="16">
        <v>333.55</v>
      </c>
      <c r="P458" s="16">
        <v>0</v>
      </c>
      <c r="Q458" s="16">
        <v>18.149000000000001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33.999300000000005</v>
      </c>
      <c r="AA458" s="16">
        <v>0</v>
      </c>
      <c r="AB458" s="55">
        <f t="shared" si="12"/>
        <v>3663.4076799999993</v>
      </c>
    </row>
    <row r="459" spans="1:30" s="89" customFormat="1" x14ac:dyDescent="0.25">
      <c r="A459" s="71" t="s">
        <v>311</v>
      </c>
      <c r="B459" s="85">
        <v>0</v>
      </c>
      <c r="C459" s="16">
        <v>357.98500000000001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119.56</v>
      </c>
      <c r="J459" s="16">
        <v>0</v>
      </c>
      <c r="K459" s="139">
        <v>1412.7973999999999</v>
      </c>
      <c r="L459" s="139">
        <v>0</v>
      </c>
      <c r="M459" s="16">
        <v>816.01724999999999</v>
      </c>
      <c r="N459" s="16">
        <v>555.59688000000006</v>
      </c>
      <c r="O459" s="16">
        <v>293.14999999999998</v>
      </c>
      <c r="P459" s="16">
        <v>0</v>
      </c>
      <c r="Q459" s="16">
        <v>107.645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144.77500000000001</v>
      </c>
      <c r="AA459" s="16">
        <v>0</v>
      </c>
      <c r="AB459" s="55">
        <f t="shared" si="12"/>
        <v>3807.5265300000001</v>
      </c>
    </row>
    <row r="460" spans="1:30" s="89" customFormat="1" x14ac:dyDescent="0.25">
      <c r="A460" s="18" t="s">
        <v>312</v>
      </c>
      <c r="B460" s="16">
        <v>0</v>
      </c>
      <c r="C460" s="16">
        <v>230.39500000000001</v>
      </c>
      <c r="D460" s="16">
        <v>0</v>
      </c>
      <c r="E460" s="16">
        <v>56.45</v>
      </c>
      <c r="F460" s="16">
        <v>0</v>
      </c>
      <c r="G460" s="16">
        <v>0</v>
      </c>
      <c r="H460" s="16">
        <v>0</v>
      </c>
      <c r="I460" s="16">
        <v>59.15</v>
      </c>
      <c r="J460" s="16">
        <v>0</v>
      </c>
      <c r="K460" s="139">
        <v>1784.1257599999999</v>
      </c>
      <c r="L460" s="139">
        <v>0</v>
      </c>
      <c r="M460" s="16">
        <v>1925.155</v>
      </c>
      <c r="N460" s="16">
        <v>122.31</v>
      </c>
      <c r="O460" s="16">
        <v>110.15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9">
        <v>0</v>
      </c>
      <c r="AB460" s="55">
        <f t="shared" si="12"/>
        <v>4287.7357599999996</v>
      </c>
    </row>
    <row r="461" spans="1:30" s="89" customFormat="1" x14ac:dyDescent="0.25">
      <c r="A461" s="18" t="s">
        <v>313</v>
      </c>
      <c r="B461" s="16">
        <v>0</v>
      </c>
      <c r="C461" s="16">
        <v>346.93000999999998</v>
      </c>
      <c r="D461" s="16">
        <v>0</v>
      </c>
      <c r="E461" s="16">
        <v>45.2</v>
      </c>
      <c r="F461" s="16">
        <v>0</v>
      </c>
      <c r="G461" s="16">
        <v>0</v>
      </c>
      <c r="H461" s="16">
        <v>0</v>
      </c>
      <c r="I461" s="16">
        <v>48.95</v>
      </c>
      <c r="J461" s="16">
        <v>0</v>
      </c>
      <c r="K461" s="139">
        <v>804.26300000000003</v>
      </c>
      <c r="L461" s="139">
        <v>0</v>
      </c>
      <c r="M461" s="16">
        <v>789.16499999999996</v>
      </c>
      <c r="N461" s="16">
        <v>322.07</v>
      </c>
      <c r="O461" s="16">
        <v>110.5</v>
      </c>
      <c r="P461" s="16">
        <v>0</v>
      </c>
      <c r="Q461" s="16">
        <v>44.98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45</v>
      </c>
      <c r="Y461" s="16">
        <v>0</v>
      </c>
      <c r="Z461" s="16">
        <v>0</v>
      </c>
      <c r="AA461" s="170">
        <v>0</v>
      </c>
      <c r="AB461" s="55">
        <f t="shared" si="12"/>
        <v>2557.0580100000002</v>
      </c>
    </row>
    <row r="462" spans="1:30" s="89" customFormat="1" x14ac:dyDescent="0.25">
      <c r="A462" s="18" t="s">
        <v>314</v>
      </c>
      <c r="B462" s="16">
        <v>0</v>
      </c>
      <c r="C462" s="16">
        <v>70.27</v>
      </c>
      <c r="D462" s="16">
        <v>0</v>
      </c>
      <c r="E462" s="16">
        <v>38.92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39">
        <v>683.59760000000006</v>
      </c>
      <c r="L462" s="139">
        <v>0</v>
      </c>
      <c r="M462" s="16">
        <v>622.13324999999998</v>
      </c>
      <c r="N462" s="16">
        <v>534.71039999999994</v>
      </c>
      <c r="O462" s="16">
        <v>132.93</v>
      </c>
      <c r="P462" s="16">
        <v>0</v>
      </c>
      <c r="Q462" s="16">
        <v>611.90200000000004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55.77561</v>
      </c>
      <c r="Y462" s="16">
        <v>0</v>
      </c>
      <c r="Z462" s="16">
        <v>247.2</v>
      </c>
      <c r="AA462" s="171">
        <v>0</v>
      </c>
      <c r="AB462" s="55">
        <f t="shared" si="12"/>
        <v>2997.4388599999997</v>
      </c>
    </row>
    <row r="463" spans="1:30" s="89" customFormat="1" x14ac:dyDescent="0.25">
      <c r="A463" s="18" t="s">
        <v>315</v>
      </c>
      <c r="B463" s="16">
        <v>0</v>
      </c>
      <c r="C463" s="16">
        <v>652.39700000000005</v>
      </c>
      <c r="D463" s="16">
        <v>0</v>
      </c>
      <c r="E463" s="16">
        <v>53.777650000000001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39">
        <v>401.44229999999999</v>
      </c>
      <c r="L463" s="139">
        <v>0</v>
      </c>
      <c r="M463" s="16">
        <v>847.29899999999998</v>
      </c>
      <c r="N463" s="16">
        <v>421.60300000000001</v>
      </c>
      <c r="O463" s="16">
        <v>55.51</v>
      </c>
      <c r="P463" s="16">
        <v>0</v>
      </c>
      <c r="Q463" s="16">
        <v>268.60500000000002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177.02350000000001</v>
      </c>
      <c r="AA463" s="16">
        <v>0</v>
      </c>
      <c r="AB463" s="55">
        <f t="shared" si="12"/>
        <v>2877.6574500000006</v>
      </c>
    </row>
    <row r="464" spans="1:30" s="89" customFormat="1" x14ac:dyDescent="0.25">
      <c r="A464" s="18" t="s">
        <v>316</v>
      </c>
      <c r="B464" s="16">
        <v>0</v>
      </c>
      <c r="C464" s="16">
        <v>363.25200000000001</v>
      </c>
      <c r="D464" s="16">
        <v>0</v>
      </c>
      <c r="E464" s="16">
        <v>51.002549999999999</v>
      </c>
      <c r="F464" s="16">
        <v>0</v>
      </c>
      <c r="G464" s="16">
        <v>0</v>
      </c>
      <c r="H464" s="16">
        <v>0</v>
      </c>
      <c r="I464" s="16">
        <v>192.95249999999999</v>
      </c>
      <c r="J464" s="16">
        <v>0</v>
      </c>
      <c r="K464" s="16">
        <v>219.30829999999997</v>
      </c>
      <c r="L464" s="139">
        <v>0</v>
      </c>
      <c r="M464" s="16">
        <v>198.75</v>
      </c>
      <c r="N464" s="16">
        <v>1180.4308999999998</v>
      </c>
      <c r="O464" s="16">
        <v>0</v>
      </c>
      <c r="P464" s="16">
        <v>0</v>
      </c>
      <c r="Q464" s="16">
        <v>376.77699999999999</v>
      </c>
      <c r="R464" s="16">
        <v>171.35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206.77449999999999</v>
      </c>
      <c r="AA464" s="16">
        <v>0</v>
      </c>
      <c r="AB464" s="55">
        <f t="shared" si="12"/>
        <v>2960.5977499999999</v>
      </c>
    </row>
    <row r="465" spans="1:28" s="89" customFormat="1" x14ac:dyDescent="0.25">
      <c r="A465" s="182" t="s">
        <v>317</v>
      </c>
      <c r="B465" s="16">
        <v>0</v>
      </c>
      <c r="C465" s="16">
        <v>667.94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356.52375000000001</v>
      </c>
      <c r="J465" s="16">
        <v>0</v>
      </c>
      <c r="K465" s="16">
        <v>948.34900000000005</v>
      </c>
      <c r="L465" s="139">
        <v>0</v>
      </c>
      <c r="M465" s="16">
        <v>348.916</v>
      </c>
      <c r="N465" s="16">
        <v>642.02499999999998</v>
      </c>
      <c r="O465" s="16">
        <v>0</v>
      </c>
      <c r="P465" s="16">
        <v>0</v>
      </c>
      <c r="Q465" s="16">
        <v>533.71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166.03906000000001</v>
      </c>
      <c r="Y465" s="16">
        <v>0</v>
      </c>
      <c r="Z465" s="16">
        <v>37.5</v>
      </c>
      <c r="AA465" s="190">
        <v>0</v>
      </c>
      <c r="AB465" s="55">
        <f t="shared" si="12"/>
        <v>3701.0028100000004</v>
      </c>
    </row>
    <row r="466" spans="1:28" s="89" customFormat="1" x14ac:dyDescent="0.25">
      <c r="A466" s="263" t="s">
        <v>318</v>
      </c>
      <c r="B466" s="16">
        <v>0</v>
      </c>
      <c r="C466" s="16">
        <v>261.75</v>
      </c>
      <c r="D466" s="16">
        <v>0</v>
      </c>
      <c r="E466" s="16">
        <v>55.95</v>
      </c>
      <c r="F466" s="16">
        <v>0</v>
      </c>
      <c r="G466" s="16">
        <v>0</v>
      </c>
      <c r="H466" s="16">
        <v>0</v>
      </c>
      <c r="I466" s="16">
        <v>35.892499999999998</v>
      </c>
      <c r="J466" s="16">
        <v>0</v>
      </c>
      <c r="K466" s="16">
        <v>822.89119999999991</v>
      </c>
      <c r="L466" s="139">
        <v>0</v>
      </c>
      <c r="M466" s="16">
        <v>106.48</v>
      </c>
      <c r="N466" s="16">
        <v>189.60509999999999</v>
      </c>
      <c r="O466" s="16">
        <v>23.558</v>
      </c>
      <c r="P466" s="16">
        <v>0</v>
      </c>
      <c r="Q466" s="16">
        <v>38.24</v>
      </c>
      <c r="R466" s="16">
        <v>37.5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38.003579999999999</v>
      </c>
      <c r="Y466" s="16">
        <v>0</v>
      </c>
      <c r="Z466" s="16">
        <v>0</v>
      </c>
      <c r="AA466" s="190">
        <v>0</v>
      </c>
      <c r="AB466" s="55">
        <f t="shared" si="12"/>
        <v>1609.8703799999998</v>
      </c>
    </row>
    <row r="467" spans="1:28" s="89" customFormat="1" x14ac:dyDescent="0.25">
      <c r="A467" s="263" t="s">
        <v>319</v>
      </c>
      <c r="B467" s="16">
        <v>0</v>
      </c>
      <c r="C467" s="16">
        <v>752.83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79.8</v>
      </c>
      <c r="J467" s="16">
        <v>0</v>
      </c>
      <c r="K467" s="139">
        <v>1271.3396499999999</v>
      </c>
      <c r="L467" s="16">
        <v>0</v>
      </c>
      <c r="M467" s="16">
        <v>66.505200000000002</v>
      </c>
      <c r="N467" s="16">
        <v>1057.854</v>
      </c>
      <c r="O467" s="16">
        <v>142.54</v>
      </c>
      <c r="P467" s="16">
        <v>0</v>
      </c>
      <c r="Q467" s="16">
        <v>203.48500000000001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66.592910000000003</v>
      </c>
      <c r="Y467" s="16">
        <v>0</v>
      </c>
      <c r="Z467" s="16">
        <v>279.60500000000002</v>
      </c>
      <c r="AA467" s="16"/>
      <c r="AB467" s="55">
        <f t="shared" si="12"/>
        <v>3920.5517599999998</v>
      </c>
    </row>
    <row r="468" spans="1:28" s="89" customFormat="1" x14ac:dyDescent="0.25">
      <c r="A468" s="264" t="s">
        <v>321</v>
      </c>
      <c r="B468" s="259">
        <v>0</v>
      </c>
      <c r="C468" s="259">
        <v>1703.9468700000002</v>
      </c>
      <c r="D468" s="259">
        <v>0</v>
      </c>
      <c r="E468" s="259">
        <v>0</v>
      </c>
      <c r="F468" s="259">
        <v>0</v>
      </c>
      <c r="G468" s="259">
        <v>0</v>
      </c>
      <c r="H468" s="259">
        <v>0</v>
      </c>
      <c r="I468" s="259">
        <v>38.409999999999997</v>
      </c>
      <c r="J468" s="259">
        <v>0</v>
      </c>
      <c r="K468" s="259">
        <v>1990.8957199999998</v>
      </c>
      <c r="L468" s="260">
        <v>0</v>
      </c>
      <c r="M468" s="259">
        <v>0</v>
      </c>
      <c r="N468" s="259">
        <v>1206.6379999999999</v>
      </c>
      <c r="O468" s="259">
        <v>31.03</v>
      </c>
      <c r="P468" s="259">
        <v>0</v>
      </c>
      <c r="Q468" s="259">
        <v>129.61000000000001</v>
      </c>
      <c r="R468" s="259">
        <v>0</v>
      </c>
      <c r="S468" s="259">
        <v>0</v>
      </c>
      <c r="T468" s="259">
        <v>0</v>
      </c>
      <c r="U468" s="259">
        <v>0</v>
      </c>
      <c r="V468" s="259">
        <v>0</v>
      </c>
      <c r="W468" s="259">
        <v>0</v>
      </c>
      <c r="X468" s="259">
        <v>323.9452</v>
      </c>
      <c r="Y468" s="259">
        <v>0</v>
      </c>
      <c r="Z468" s="259">
        <v>0</v>
      </c>
      <c r="AA468" s="259">
        <v>0</v>
      </c>
      <c r="AB468" s="55">
        <f t="shared" si="12"/>
        <v>5424.4757899999995</v>
      </c>
    </row>
    <row r="469" spans="1:28" ht="15" customHeight="1" x14ac:dyDescent="0.25">
      <c r="A469" s="209" t="s">
        <v>219</v>
      </c>
      <c r="B469" s="209"/>
      <c r="C469" s="209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</row>
    <row r="470" spans="1:28" x14ac:dyDescent="0.25">
      <c r="A470" s="209"/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</row>
  </sheetData>
  <mergeCells count="18">
    <mergeCell ref="B4:AB4"/>
    <mergeCell ref="A1:Y1"/>
    <mergeCell ref="A2:A3"/>
    <mergeCell ref="AB2:AB3"/>
    <mergeCell ref="Y2:AA2"/>
    <mergeCell ref="B2:J2"/>
    <mergeCell ref="K2:L2"/>
    <mergeCell ref="M2:R2"/>
    <mergeCell ref="S2:W2"/>
    <mergeCell ref="A469:AB470"/>
    <mergeCell ref="A236:A237"/>
    <mergeCell ref="B238:AB238"/>
    <mergeCell ref="B236:J236"/>
    <mergeCell ref="Y236:AA236"/>
    <mergeCell ref="AB236:AB237"/>
    <mergeCell ref="K236:L236"/>
    <mergeCell ref="M236:R236"/>
    <mergeCell ref="S236:W236"/>
  </mergeCells>
  <pageMargins left="0.7" right="0.7" top="0.75" bottom="0.75" header="0.3" footer="0.3"/>
  <pageSetup paperSize="9" scale="25" orientation="portrait" r:id="rId1"/>
  <rowBreaks count="1" manualBreakCount="1">
    <brk id="234" max="16383" man="1"/>
  </rowBreaks>
  <ignoredErrors>
    <ignoredError sqref="A2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D467"/>
  <sheetViews>
    <sheetView topLeftCell="A439" zoomScaleNormal="100" workbookViewId="0">
      <selection activeCell="D430" sqref="D430:D464"/>
    </sheetView>
  </sheetViews>
  <sheetFormatPr baseColWidth="10" defaultColWidth="0" defaultRowHeight="15" zeroHeight="1" x14ac:dyDescent="0.25"/>
  <cols>
    <col min="1" max="1" width="17.140625" style="5" customWidth="1"/>
    <col min="2" max="3" width="17.85546875" style="5" customWidth="1"/>
    <col min="4" max="4" width="12.5703125" style="5" customWidth="1"/>
    <col min="5" max="9" width="9.28515625" style="5" hidden="1"/>
    <col min="10" max="16" width="11.42578125" style="33" hidden="1"/>
    <col min="17" max="18" width="11.42578125" style="34" hidden="1"/>
    <col min="19" max="19" width="11.42578125" style="33" hidden="1"/>
    <col min="20" max="16383" width="11.42578125" style="5" hidden="1"/>
    <col min="16384" max="16384" width="1.28515625" style="5" hidden="1"/>
  </cols>
  <sheetData>
    <row r="1" spans="1:16384" ht="27" customHeight="1" x14ac:dyDescent="0.25">
      <c r="A1" s="199" t="str">
        <f>"4. "&amp;Índice!B6</f>
        <v>4. PERÚ: DESEMBOLSOS MENSUALES DE FCTP POR DESTINO, AL CIERRE DE NOVIEMBRE DE 2022</v>
      </c>
      <c r="B1" s="199"/>
      <c r="C1" s="199"/>
      <c r="D1" s="199"/>
      <c r="E1" s="32"/>
      <c r="F1" s="32"/>
      <c r="G1" s="32"/>
      <c r="H1" s="12"/>
      <c r="I1" s="33"/>
      <c r="P1" s="34"/>
      <c r="R1" s="33"/>
      <c r="S1" s="5"/>
    </row>
    <row r="2" spans="1:16384" ht="15" customHeight="1" x14ac:dyDescent="0.25">
      <c r="A2" s="35" t="s">
        <v>57</v>
      </c>
      <c r="B2" s="27" t="s">
        <v>4</v>
      </c>
      <c r="C2" s="7" t="s">
        <v>7</v>
      </c>
      <c r="D2" s="7" t="s">
        <v>62</v>
      </c>
      <c r="E2" s="8"/>
      <c r="F2" s="8"/>
      <c r="G2" s="8"/>
      <c r="H2" s="8"/>
      <c r="I2" s="8"/>
      <c r="N2" s="5"/>
      <c r="O2" s="5"/>
      <c r="P2" s="5"/>
      <c r="Q2" s="5"/>
      <c r="R2" s="5"/>
      <c r="S2" s="5"/>
      <c r="W2" s="26"/>
      <c r="X2" s="26"/>
    </row>
    <row r="3" spans="1:16384" s="12" customFormat="1" ht="15" customHeight="1" x14ac:dyDescent="0.25">
      <c r="A3" s="28"/>
      <c r="B3" s="237" t="s">
        <v>220</v>
      </c>
      <c r="C3" s="237"/>
      <c r="D3" s="68"/>
      <c r="E3" s="8"/>
      <c r="F3" s="8"/>
      <c r="G3" s="8"/>
      <c r="H3" s="8"/>
      <c r="I3" s="8"/>
      <c r="J3" s="33"/>
      <c r="K3" s="33"/>
      <c r="L3" s="33"/>
      <c r="M3" s="33"/>
      <c r="W3" s="36"/>
      <c r="X3" s="36"/>
    </row>
    <row r="4" spans="1:16384" x14ac:dyDescent="0.25">
      <c r="A4" s="9" t="s">
        <v>62</v>
      </c>
      <c r="B4" s="9">
        <f>SUM(B5:B233)</f>
        <v>17127</v>
      </c>
      <c r="C4" s="9">
        <f t="shared" ref="C4:D4" si="0">SUM(C5:C233)</f>
        <v>935</v>
      </c>
      <c r="D4" s="9">
        <f t="shared" si="0"/>
        <v>18062</v>
      </c>
      <c r="E4" s="9">
        <f t="shared" ref="E4:BN4" si="1">SUM(E5:E224)</f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  <c r="AB4" s="9">
        <f t="shared" si="1"/>
        <v>0</v>
      </c>
      <c r="AC4" s="9">
        <f t="shared" si="1"/>
        <v>0</v>
      </c>
      <c r="AD4" s="9">
        <f t="shared" si="1"/>
        <v>0</v>
      </c>
      <c r="AE4" s="9">
        <f t="shared" si="1"/>
        <v>0</v>
      </c>
      <c r="AF4" s="9">
        <f t="shared" si="1"/>
        <v>0</v>
      </c>
      <c r="AG4" s="9">
        <f t="shared" si="1"/>
        <v>0</v>
      </c>
      <c r="AH4" s="9">
        <f t="shared" si="1"/>
        <v>0</v>
      </c>
      <c r="AI4" s="9">
        <f t="shared" si="1"/>
        <v>0</v>
      </c>
      <c r="AJ4" s="9">
        <f t="shared" si="1"/>
        <v>0</v>
      </c>
      <c r="AK4" s="9">
        <f t="shared" si="1"/>
        <v>0</v>
      </c>
      <c r="AL4" s="9">
        <f t="shared" si="1"/>
        <v>0</v>
      </c>
      <c r="AM4" s="9">
        <f t="shared" si="1"/>
        <v>0</v>
      </c>
      <c r="AN4" s="9">
        <f t="shared" si="1"/>
        <v>0</v>
      </c>
      <c r="AO4" s="9">
        <f t="shared" si="1"/>
        <v>0</v>
      </c>
      <c r="AP4" s="9">
        <f t="shared" si="1"/>
        <v>0</v>
      </c>
      <c r="AQ4" s="9">
        <f t="shared" si="1"/>
        <v>0</v>
      </c>
      <c r="AR4" s="9">
        <f t="shared" si="1"/>
        <v>0</v>
      </c>
      <c r="AS4" s="9">
        <f t="shared" si="1"/>
        <v>0</v>
      </c>
      <c r="AT4" s="9">
        <f t="shared" si="1"/>
        <v>0</v>
      </c>
      <c r="AU4" s="9">
        <f t="shared" si="1"/>
        <v>0</v>
      </c>
      <c r="AV4" s="9">
        <f t="shared" si="1"/>
        <v>0</v>
      </c>
      <c r="AW4" s="9">
        <f t="shared" si="1"/>
        <v>0</v>
      </c>
      <c r="AX4" s="9">
        <f t="shared" si="1"/>
        <v>0</v>
      </c>
      <c r="AY4" s="9">
        <f t="shared" si="1"/>
        <v>0</v>
      </c>
      <c r="AZ4" s="9">
        <f t="shared" si="1"/>
        <v>0</v>
      </c>
      <c r="BA4" s="9">
        <f t="shared" si="1"/>
        <v>0</v>
      </c>
      <c r="BB4" s="9">
        <f t="shared" si="1"/>
        <v>0</v>
      </c>
      <c r="BC4" s="9">
        <f t="shared" si="1"/>
        <v>0</v>
      </c>
      <c r="BD4" s="9">
        <f t="shared" si="1"/>
        <v>0</v>
      </c>
      <c r="BE4" s="9">
        <f t="shared" si="1"/>
        <v>0</v>
      </c>
      <c r="BF4" s="9">
        <f t="shared" si="1"/>
        <v>0</v>
      </c>
      <c r="BG4" s="9">
        <f t="shared" si="1"/>
        <v>0</v>
      </c>
      <c r="BH4" s="9">
        <f t="shared" si="1"/>
        <v>0</v>
      </c>
      <c r="BI4" s="9">
        <f t="shared" si="1"/>
        <v>0</v>
      </c>
      <c r="BJ4" s="9">
        <f t="shared" si="1"/>
        <v>0</v>
      </c>
      <c r="BK4" s="9">
        <f t="shared" si="1"/>
        <v>0</v>
      </c>
      <c r="BL4" s="9">
        <f t="shared" si="1"/>
        <v>0</v>
      </c>
      <c r="BM4" s="9">
        <f t="shared" si="1"/>
        <v>0</v>
      </c>
      <c r="BN4" s="9">
        <f t="shared" si="1"/>
        <v>0</v>
      </c>
      <c r="BO4" s="9">
        <f t="shared" ref="BO4:DZ4" si="2">SUM(BO5:BO224)</f>
        <v>0</v>
      </c>
      <c r="BP4" s="9">
        <f t="shared" si="2"/>
        <v>0</v>
      </c>
      <c r="BQ4" s="9">
        <f t="shared" si="2"/>
        <v>0</v>
      </c>
      <c r="BR4" s="9">
        <f t="shared" si="2"/>
        <v>0</v>
      </c>
      <c r="BS4" s="9">
        <f t="shared" si="2"/>
        <v>0</v>
      </c>
      <c r="BT4" s="9">
        <f t="shared" si="2"/>
        <v>0</v>
      </c>
      <c r="BU4" s="9">
        <f t="shared" si="2"/>
        <v>0</v>
      </c>
      <c r="BV4" s="9">
        <f t="shared" si="2"/>
        <v>0</v>
      </c>
      <c r="BW4" s="9">
        <f t="shared" si="2"/>
        <v>0</v>
      </c>
      <c r="BX4" s="9">
        <f t="shared" si="2"/>
        <v>0</v>
      </c>
      <c r="BY4" s="9">
        <f t="shared" si="2"/>
        <v>0</v>
      </c>
      <c r="BZ4" s="9">
        <f t="shared" si="2"/>
        <v>0</v>
      </c>
      <c r="CA4" s="9">
        <f t="shared" si="2"/>
        <v>0</v>
      </c>
      <c r="CB4" s="9">
        <f t="shared" si="2"/>
        <v>0</v>
      </c>
      <c r="CC4" s="9">
        <f t="shared" si="2"/>
        <v>0</v>
      </c>
      <c r="CD4" s="9">
        <f t="shared" si="2"/>
        <v>0</v>
      </c>
      <c r="CE4" s="9">
        <f t="shared" si="2"/>
        <v>0</v>
      </c>
      <c r="CF4" s="9">
        <f t="shared" si="2"/>
        <v>0</v>
      </c>
      <c r="CG4" s="9">
        <f t="shared" si="2"/>
        <v>0</v>
      </c>
      <c r="CH4" s="9">
        <f t="shared" si="2"/>
        <v>0</v>
      </c>
      <c r="CI4" s="9">
        <f t="shared" si="2"/>
        <v>0</v>
      </c>
      <c r="CJ4" s="9">
        <f t="shared" si="2"/>
        <v>0</v>
      </c>
      <c r="CK4" s="9">
        <f t="shared" si="2"/>
        <v>0</v>
      </c>
      <c r="CL4" s="9">
        <f t="shared" si="2"/>
        <v>0</v>
      </c>
      <c r="CM4" s="9">
        <f t="shared" si="2"/>
        <v>0</v>
      </c>
      <c r="CN4" s="9">
        <f t="shared" si="2"/>
        <v>0</v>
      </c>
      <c r="CO4" s="9">
        <f t="shared" si="2"/>
        <v>0</v>
      </c>
      <c r="CP4" s="9">
        <f t="shared" si="2"/>
        <v>0</v>
      </c>
      <c r="CQ4" s="9">
        <f t="shared" si="2"/>
        <v>0</v>
      </c>
      <c r="CR4" s="9">
        <f t="shared" si="2"/>
        <v>0</v>
      </c>
      <c r="CS4" s="9">
        <f t="shared" si="2"/>
        <v>0</v>
      </c>
      <c r="CT4" s="9">
        <f t="shared" si="2"/>
        <v>0</v>
      </c>
      <c r="CU4" s="9">
        <f t="shared" si="2"/>
        <v>0</v>
      </c>
      <c r="CV4" s="9">
        <f t="shared" si="2"/>
        <v>0</v>
      </c>
      <c r="CW4" s="9">
        <f t="shared" si="2"/>
        <v>0</v>
      </c>
      <c r="CX4" s="9">
        <f t="shared" si="2"/>
        <v>0</v>
      </c>
      <c r="CY4" s="9">
        <f t="shared" si="2"/>
        <v>0</v>
      </c>
      <c r="CZ4" s="9">
        <f t="shared" si="2"/>
        <v>0</v>
      </c>
      <c r="DA4" s="9">
        <f t="shared" si="2"/>
        <v>0</v>
      </c>
      <c r="DB4" s="9">
        <f t="shared" si="2"/>
        <v>0</v>
      </c>
      <c r="DC4" s="9">
        <f t="shared" si="2"/>
        <v>0</v>
      </c>
      <c r="DD4" s="9">
        <f t="shared" si="2"/>
        <v>0</v>
      </c>
      <c r="DE4" s="9">
        <f t="shared" si="2"/>
        <v>0</v>
      </c>
      <c r="DF4" s="9">
        <f t="shared" si="2"/>
        <v>0</v>
      </c>
      <c r="DG4" s="9">
        <f t="shared" si="2"/>
        <v>0</v>
      </c>
      <c r="DH4" s="9">
        <f t="shared" si="2"/>
        <v>0</v>
      </c>
      <c r="DI4" s="9">
        <f t="shared" si="2"/>
        <v>0</v>
      </c>
      <c r="DJ4" s="9">
        <f t="shared" si="2"/>
        <v>0</v>
      </c>
      <c r="DK4" s="9">
        <f t="shared" si="2"/>
        <v>0</v>
      </c>
      <c r="DL4" s="9">
        <f t="shared" si="2"/>
        <v>0</v>
      </c>
      <c r="DM4" s="9">
        <f t="shared" si="2"/>
        <v>0</v>
      </c>
      <c r="DN4" s="9">
        <f t="shared" si="2"/>
        <v>0</v>
      </c>
      <c r="DO4" s="9">
        <f t="shared" si="2"/>
        <v>0</v>
      </c>
      <c r="DP4" s="9">
        <f t="shared" si="2"/>
        <v>0</v>
      </c>
      <c r="DQ4" s="9">
        <f t="shared" si="2"/>
        <v>0</v>
      </c>
      <c r="DR4" s="9">
        <f t="shared" si="2"/>
        <v>0</v>
      </c>
      <c r="DS4" s="9">
        <f t="shared" si="2"/>
        <v>0</v>
      </c>
      <c r="DT4" s="9">
        <f t="shared" si="2"/>
        <v>0</v>
      </c>
      <c r="DU4" s="9">
        <f t="shared" si="2"/>
        <v>0</v>
      </c>
      <c r="DV4" s="9">
        <f t="shared" si="2"/>
        <v>0</v>
      </c>
      <c r="DW4" s="9">
        <f t="shared" si="2"/>
        <v>0</v>
      </c>
      <c r="DX4" s="9">
        <f t="shared" si="2"/>
        <v>0</v>
      </c>
      <c r="DY4" s="9">
        <f t="shared" si="2"/>
        <v>0</v>
      </c>
      <c r="DZ4" s="9">
        <f t="shared" si="2"/>
        <v>0</v>
      </c>
      <c r="EA4" s="9">
        <f t="shared" ref="EA4:GL4" si="3">SUM(EA5:EA224)</f>
        <v>0</v>
      </c>
      <c r="EB4" s="9">
        <f t="shared" si="3"/>
        <v>0</v>
      </c>
      <c r="EC4" s="9">
        <f t="shared" si="3"/>
        <v>0</v>
      </c>
      <c r="ED4" s="9">
        <f t="shared" si="3"/>
        <v>0</v>
      </c>
      <c r="EE4" s="9">
        <f t="shared" si="3"/>
        <v>0</v>
      </c>
      <c r="EF4" s="9">
        <f t="shared" si="3"/>
        <v>0</v>
      </c>
      <c r="EG4" s="9">
        <f t="shared" si="3"/>
        <v>0</v>
      </c>
      <c r="EH4" s="9">
        <f t="shared" si="3"/>
        <v>0</v>
      </c>
      <c r="EI4" s="9">
        <f t="shared" si="3"/>
        <v>0</v>
      </c>
      <c r="EJ4" s="9">
        <f t="shared" si="3"/>
        <v>0</v>
      </c>
      <c r="EK4" s="9">
        <f t="shared" si="3"/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  <c r="EY4" s="9">
        <f t="shared" si="3"/>
        <v>0</v>
      </c>
      <c r="EZ4" s="9">
        <f t="shared" si="3"/>
        <v>0</v>
      </c>
      <c r="FA4" s="9">
        <f t="shared" si="3"/>
        <v>0</v>
      </c>
      <c r="FB4" s="9">
        <f t="shared" si="3"/>
        <v>0</v>
      </c>
      <c r="FC4" s="9">
        <f t="shared" si="3"/>
        <v>0</v>
      </c>
      <c r="FD4" s="9">
        <f t="shared" si="3"/>
        <v>0</v>
      </c>
      <c r="FE4" s="9">
        <f t="shared" si="3"/>
        <v>0</v>
      </c>
      <c r="FF4" s="9">
        <f t="shared" si="3"/>
        <v>0</v>
      </c>
      <c r="FG4" s="9">
        <f t="shared" si="3"/>
        <v>0</v>
      </c>
      <c r="FH4" s="9">
        <f t="shared" si="3"/>
        <v>0</v>
      </c>
      <c r="FI4" s="9">
        <f t="shared" si="3"/>
        <v>0</v>
      </c>
      <c r="FJ4" s="9">
        <f t="shared" si="3"/>
        <v>0</v>
      </c>
      <c r="FK4" s="9">
        <f t="shared" si="3"/>
        <v>0</v>
      </c>
      <c r="FL4" s="9">
        <f t="shared" si="3"/>
        <v>0</v>
      </c>
      <c r="FM4" s="9">
        <f t="shared" si="3"/>
        <v>0</v>
      </c>
      <c r="FN4" s="9">
        <f t="shared" si="3"/>
        <v>0</v>
      </c>
      <c r="FO4" s="9">
        <f t="shared" si="3"/>
        <v>0</v>
      </c>
      <c r="FP4" s="9">
        <f t="shared" si="3"/>
        <v>0</v>
      </c>
      <c r="FQ4" s="9">
        <f t="shared" si="3"/>
        <v>0</v>
      </c>
      <c r="FR4" s="9">
        <f t="shared" si="3"/>
        <v>0</v>
      </c>
      <c r="FS4" s="9">
        <f t="shared" si="3"/>
        <v>0</v>
      </c>
      <c r="FT4" s="9">
        <f t="shared" si="3"/>
        <v>0</v>
      </c>
      <c r="FU4" s="9">
        <f t="shared" si="3"/>
        <v>0</v>
      </c>
      <c r="FV4" s="9">
        <f t="shared" si="3"/>
        <v>0</v>
      </c>
      <c r="FW4" s="9">
        <f t="shared" si="3"/>
        <v>0</v>
      </c>
      <c r="FX4" s="9">
        <f t="shared" si="3"/>
        <v>0</v>
      </c>
      <c r="FY4" s="9">
        <f t="shared" si="3"/>
        <v>0</v>
      </c>
      <c r="FZ4" s="9">
        <f t="shared" si="3"/>
        <v>0</v>
      </c>
      <c r="GA4" s="9">
        <f t="shared" si="3"/>
        <v>0</v>
      </c>
      <c r="GB4" s="9">
        <f t="shared" si="3"/>
        <v>0</v>
      </c>
      <c r="GC4" s="9">
        <f t="shared" si="3"/>
        <v>0</v>
      </c>
      <c r="GD4" s="9">
        <f t="shared" si="3"/>
        <v>0</v>
      </c>
      <c r="GE4" s="9">
        <f t="shared" si="3"/>
        <v>0</v>
      </c>
      <c r="GF4" s="9">
        <f t="shared" si="3"/>
        <v>0</v>
      </c>
      <c r="GG4" s="9">
        <f t="shared" si="3"/>
        <v>0</v>
      </c>
      <c r="GH4" s="9">
        <f t="shared" si="3"/>
        <v>0</v>
      </c>
      <c r="GI4" s="9">
        <f t="shared" si="3"/>
        <v>0</v>
      </c>
      <c r="GJ4" s="9">
        <f t="shared" si="3"/>
        <v>0</v>
      </c>
      <c r="GK4" s="9">
        <f t="shared" si="3"/>
        <v>0</v>
      </c>
      <c r="GL4" s="9">
        <f t="shared" si="3"/>
        <v>0</v>
      </c>
      <c r="GM4" s="9">
        <f t="shared" ref="GM4:IX4" si="4">SUM(GM5:GM224)</f>
        <v>0</v>
      </c>
      <c r="GN4" s="9">
        <f t="shared" si="4"/>
        <v>0</v>
      </c>
      <c r="GO4" s="9">
        <f t="shared" si="4"/>
        <v>0</v>
      </c>
      <c r="GP4" s="9">
        <f t="shared" si="4"/>
        <v>0</v>
      </c>
      <c r="GQ4" s="9">
        <f t="shared" si="4"/>
        <v>0</v>
      </c>
      <c r="GR4" s="9">
        <f t="shared" si="4"/>
        <v>0</v>
      </c>
      <c r="GS4" s="9">
        <f t="shared" si="4"/>
        <v>0</v>
      </c>
      <c r="GT4" s="9">
        <f t="shared" si="4"/>
        <v>0</v>
      </c>
      <c r="GU4" s="9">
        <f t="shared" si="4"/>
        <v>0</v>
      </c>
      <c r="GV4" s="9">
        <f t="shared" si="4"/>
        <v>0</v>
      </c>
      <c r="GW4" s="9">
        <f t="shared" si="4"/>
        <v>0</v>
      </c>
      <c r="GX4" s="9">
        <f t="shared" si="4"/>
        <v>0</v>
      </c>
      <c r="GY4" s="9">
        <f t="shared" si="4"/>
        <v>0</v>
      </c>
      <c r="GZ4" s="9">
        <f t="shared" si="4"/>
        <v>0</v>
      </c>
      <c r="HA4" s="9">
        <f t="shared" si="4"/>
        <v>0</v>
      </c>
      <c r="HB4" s="9">
        <f t="shared" si="4"/>
        <v>0</v>
      </c>
      <c r="HC4" s="9">
        <f t="shared" si="4"/>
        <v>0</v>
      </c>
      <c r="HD4" s="9">
        <f t="shared" si="4"/>
        <v>0</v>
      </c>
      <c r="HE4" s="9">
        <f t="shared" si="4"/>
        <v>0</v>
      </c>
      <c r="HF4" s="9">
        <f t="shared" si="4"/>
        <v>0</v>
      </c>
      <c r="HG4" s="9">
        <f t="shared" si="4"/>
        <v>0</v>
      </c>
      <c r="HH4" s="9">
        <f t="shared" si="4"/>
        <v>0</v>
      </c>
      <c r="HI4" s="9">
        <f t="shared" si="4"/>
        <v>0</v>
      </c>
      <c r="HJ4" s="9">
        <f t="shared" si="4"/>
        <v>0</v>
      </c>
      <c r="HK4" s="9">
        <f t="shared" si="4"/>
        <v>0</v>
      </c>
      <c r="HL4" s="9">
        <f t="shared" si="4"/>
        <v>0</v>
      </c>
      <c r="HM4" s="9">
        <f t="shared" si="4"/>
        <v>0</v>
      </c>
      <c r="HN4" s="9">
        <f t="shared" si="4"/>
        <v>0</v>
      </c>
      <c r="HO4" s="9">
        <f t="shared" si="4"/>
        <v>0</v>
      </c>
      <c r="HP4" s="9">
        <f t="shared" si="4"/>
        <v>0</v>
      </c>
      <c r="HQ4" s="9">
        <f t="shared" si="4"/>
        <v>0</v>
      </c>
      <c r="HR4" s="9">
        <f t="shared" si="4"/>
        <v>0</v>
      </c>
      <c r="HS4" s="9">
        <f t="shared" si="4"/>
        <v>0</v>
      </c>
      <c r="HT4" s="9">
        <f t="shared" si="4"/>
        <v>0</v>
      </c>
      <c r="HU4" s="9">
        <f t="shared" si="4"/>
        <v>0</v>
      </c>
      <c r="HV4" s="9">
        <f t="shared" si="4"/>
        <v>0</v>
      </c>
      <c r="HW4" s="9">
        <f t="shared" si="4"/>
        <v>0</v>
      </c>
      <c r="HX4" s="9">
        <f t="shared" si="4"/>
        <v>0</v>
      </c>
      <c r="HY4" s="9">
        <f t="shared" si="4"/>
        <v>0</v>
      </c>
      <c r="HZ4" s="9">
        <f t="shared" si="4"/>
        <v>0</v>
      </c>
      <c r="IA4" s="9">
        <f t="shared" si="4"/>
        <v>0</v>
      </c>
      <c r="IB4" s="9">
        <f t="shared" si="4"/>
        <v>0</v>
      </c>
      <c r="IC4" s="9">
        <f t="shared" si="4"/>
        <v>0</v>
      </c>
      <c r="ID4" s="9">
        <f t="shared" si="4"/>
        <v>0</v>
      </c>
      <c r="IE4" s="9">
        <f t="shared" si="4"/>
        <v>0</v>
      </c>
      <c r="IF4" s="9">
        <f t="shared" si="4"/>
        <v>0</v>
      </c>
      <c r="IG4" s="9">
        <f t="shared" si="4"/>
        <v>0</v>
      </c>
      <c r="IH4" s="9">
        <f t="shared" si="4"/>
        <v>0</v>
      </c>
      <c r="II4" s="9">
        <f t="shared" si="4"/>
        <v>0</v>
      </c>
      <c r="IJ4" s="9">
        <f t="shared" si="4"/>
        <v>0</v>
      </c>
      <c r="IK4" s="9">
        <f t="shared" si="4"/>
        <v>0</v>
      </c>
      <c r="IL4" s="9">
        <f t="shared" si="4"/>
        <v>0</v>
      </c>
      <c r="IM4" s="9">
        <f t="shared" si="4"/>
        <v>0</v>
      </c>
      <c r="IN4" s="9">
        <f t="shared" si="4"/>
        <v>0</v>
      </c>
      <c r="IO4" s="9">
        <f t="shared" si="4"/>
        <v>0</v>
      </c>
      <c r="IP4" s="9">
        <f t="shared" si="4"/>
        <v>0</v>
      </c>
      <c r="IQ4" s="9">
        <f t="shared" si="4"/>
        <v>0</v>
      </c>
      <c r="IR4" s="9">
        <f t="shared" si="4"/>
        <v>0</v>
      </c>
      <c r="IS4" s="9">
        <f t="shared" si="4"/>
        <v>0</v>
      </c>
      <c r="IT4" s="9">
        <f t="shared" si="4"/>
        <v>0</v>
      </c>
      <c r="IU4" s="9">
        <f t="shared" si="4"/>
        <v>0</v>
      </c>
      <c r="IV4" s="9">
        <f t="shared" si="4"/>
        <v>0</v>
      </c>
      <c r="IW4" s="9">
        <f t="shared" si="4"/>
        <v>0</v>
      </c>
      <c r="IX4" s="9">
        <f t="shared" si="4"/>
        <v>0</v>
      </c>
      <c r="IY4" s="9">
        <f t="shared" ref="IY4:LJ4" si="5">SUM(IY5:IY224)</f>
        <v>0</v>
      </c>
      <c r="IZ4" s="9">
        <f t="shared" si="5"/>
        <v>0</v>
      </c>
      <c r="JA4" s="9">
        <f t="shared" si="5"/>
        <v>0</v>
      </c>
      <c r="JB4" s="9">
        <f t="shared" si="5"/>
        <v>0</v>
      </c>
      <c r="JC4" s="9">
        <f t="shared" si="5"/>
        <v>0</v>
      </c>
      <c r="JD4" s="9">
        <f t="shared" si="5"/>
        <v>0</v>
      </c>
      <c r="JE4" s="9">
        <f t="shared" si="5"/>
        <v>0</v>
      </c>
      <c r="JF4" s="9">
        <f t="shared" si="5"/>
        <v>0</v>
      </c>
      <c r="JG4" s="9">
        <f t="shared" si="5"/>
        <v>0</v>
      </c>
      <c r="JH4" s="9">
        <f t="shared" si="5"/>
        <v>0</v>
      </c>
      <c r="JI4" s="9">
        <f t="shared" si="5"/>
        <v>0</v>
      </c>
      <c r="JJ4" s="9">
        <f t="shared" si="5"/>
        <v>0</v>
      </c>
      <c r="JK4" s="9">
        <f t="shared" si="5"/>
        <v>0</v>
      </c>
      <c r="JL4" s="9">
        <f t="shared" si="5"/>
        <v>0</v>
      </c>
      <c r="JM4" s="9">
        <f t="shared" si="5"/>
        <v>0</v>
      </c>
      <c r="JN4" s="9">
        <f t="shared" si="5"/>
        <v>0</v>
      </c>
      <c r="JO4" s="9">
        <f t="shared" si="5"/>
        <v>0</v>
      </c>
      <c r="JP4" s="9">
        <f t="shared" si="5"/>
        <v>0</v>
      </c>
      <c r="JQ4" s="9">
        <f t="shared" si="5"/>
        <v>0</v>
      </c>
      <c r="JR4" s="9">
        <f t="shared" si="5"/>
        <v>0</v>
      </c>
      <c r="JS4" s="9">
        <f t="shared" si="5"/>
        <v>0</v>
      </c>
      <c r="JT4" s="9">
        <f t="shared" si="5"/>
        <v>0</v>
      </c>
      <c r="JU4" s="9">
        <f t="shared" si="5"/>
        <v>0</v>
      </c>
      <c r="JV4" s="9">
        <f t="shared" si="5"/>
        <v>0</v>
      </c>
      <c r="JW4" s="9">
        <f t="shared" si="5"/>
        <v>0</v>
      </c>
      <c r="JX4" s="9">
        <f t="shared" si="5"/>
        <v>0</v>
      </c>
      <c r="JY4" s="9">
        <f t="shared" si="5"/>
        <v>0</v>
      </c>
      <c r="JZ4" s="9">
        <f t="shared" si="5"/>
        <v>0</v>
      </c>
      <c r="KA4" s="9">
        <f t="shared" si="5"/>
        <v>0</v>
      </c>
      <c r="KB4" s="9">
        <f t="shared" si="5"/>
        <v>0</v>
      </c>
      <c r="KC4" s="9">
        <f t="shared" si="5"/>
        <v>0</v>
      </c>
      <c r="KD4" s="9">
        <f t="shared" si="5"/>
        <v>0</v>
      </c>
      <c r="KE4" s="9">
        <f t="shared" si="5"/>
        <v>0</v>
      </c>
      <c r="KF4" s="9">
        <f t="shared" si="5"/>
        <v>0</v>
      </c>
      <c r="KG4" s="9">
        <f t="shared" si="5"/>
        <v>0</v>
      </c>
      <c r="KH4" s="9">
        <f t="shared" si="5"/>
        <v>0</v>
      </c>
      <c r="KI4" s="9">
        <f t="shared" si="5"/>
        <v>0</v>
      </c>
      <c r="KJ4" s="9">
        <f t="shared" si="5"/>
        <v>0</v>
      </c>
      <c r="KK4" s="9">
        <f t="shared" si="5"/>
        <v>0</v>
      </c>
      <c r="KL4" s="9">
        <f t="shared" si="5"/>
        <v>0</v>
      </c>
      <c r="KM4" s="9">
        <f t="shared" si="5"/>
        <v>0</v>
      </c>
      <c r="KN4" s="9">
        <f t="shared" si="5"/>
        <v>0</v>
      </c>
      <c r="KO4" s="9">
        <f t="shared" si="5"/>
        <v>0</v>
      </c>
      <c r="KP4" s="9">
        <f t="shared" si="5"/>
        <v>0</v>
      </c>
      <c r="KQ4" s="9">
        <f t="shared" si="5"/>
        <v>0</v>
      </c>
      <c r="KR4" s="9">
        <f t="shared" si="5"/>
        <v>0</v>
      </c>
      <c r="KS4" s="9">
        <f t="shared" si="5"/>
        <v>0</v>
      </c>
      <c r="KT4" s="9">
        <f t="shared" si="5"/>
        <v>0</v>
      </c>
      <c r="KU4" s="9">
        <f t="shared" si="5"/>
        <v>0</v>
      </c>
      <c r="KV4" s="9">
        <f t="shared" si="5"/>
        <v>0</v>
      </c>
      <c r="KW4" s="9">
        <f t="shared" si="5"/>
        <v>0</v>
      </c>
      <c r="KX4" s="9">
        <f t="shared" si="5"/>
        <v>0</v>
      </c>
      <c r="KY4" s="9">
        <f t="shared" si="5"/>
        <v>0</v>
      </c>
      <c r="KZ4" s="9">
        <f t="shared" si="5"/>
        <v>0</v>
      </c>
      <c r="LA4" s="9">
        <f t="shared" si="5"/>
        <v>0</v>
      </c>
      <c r="LB4" s="9">
        <f t="shared" si="5"/>
        <v>0</v>
      </c>
      <c r="LC4" s="9">
        <f t="shared" si="5"/>
        <v>0</v>
      </c>
      <c r="LD4" s="9">
        <f t="shared" si="5"/>
        <v>0</v>
      </c>
      <c r="LE4" s="9">
        <f t="shared" si="5"/>
        <v>0</v>
      </c>
      <c r="LF4" s="9">
        <f t="shared" si="5"/>
        <v>0</v>
      </c>
      <c r="LG4" s="9">
        <f t="shared" si="5"/>
        <v>0</v>
      </c>
      <c r="LH4" s="9">
        <f t="shared" si="5"/>
        <v>0</v>
      </c>
      <c r="LI4" s="9">
        <f t="shared" si="5"/>
        <v>0</v>
      </c>
      <c r="LJ4" s="9">
        <f t="shared" si="5"/>
        <v>0</v>
      </c>
      <c r="LK4" s="9">
        <f t="shared" ref="LK4:NV4" si="6">SUM(LK5:LK224)</f>
        <v>0</v>
      </c>
      <c r="LL4" s="9">
        <f t="shared" si="6"/>
        <v>0</v>
      </c>
      <c r="LM4" s="9">
        <f t="shared" si="6"/>
        <v>0</v>
      </c>
      <c r="LN4" s="9">
        <f t="shared" si="6"/>
        <v>0</v>
      </c>
      <c r="LO4" s="9">
        <f t="shared" si="6"/>
        <v>0</v>
      </c>
      <c r="LP4" s="9">
        <f t="shared" si="6"/>
        <v>0</v>
      </c>
      <c r="LQ4" s="9">
        <f t="shared" si="6"/>
        <v>0</v>
      </c>
      <c r="LR4" s="9">
        <f t="shared" si="6"/>
        <v>0</v>
      </c>
      <c r="LS4" s="9">
        <f t="shared" si="6"/>
        <v>0</v>
      </c>
      <c r="LT4" s="9">
        <f t="shared" si="6"/>
        <v>0</v>
      </c>
      <c r="LU4" s="9">
        <f t="shared" si="6"/>
        <v>0</v>
      </c>
      <c r="LV4" s="9">
        <f t="shared" si="6"/>
        <v>0</v>
      </c>
      <c r="LW4" s="9">
        <f t="shared" si="6"/>
        <v>0</v>
      </c>
      <c r="LX4" s="9">
        <f t="shared" si="6"/>
        <v>0</v>
      </c>
      <c r="LY4" s="9">
        <f t="shared" si="6"/>
        <v>0</v>
      </c>
      <c r="LZ4" s="9">
        <f t="shared" si="6"/>
        <v>0</v>
      </c>
      <c r="MA4" s="9">
        <f t="shared" si="6"/>
        <v>0</v>
      </c>
      <c r="MB4" s="9">
        <f t="shared" si="6"/>
        <v>0</v>
      </c>
      <c r="MC4" s="9">
        <f t="shared" si="6"/>
        <v>0</v>
      </c>
      <c r="MD4" s="9">
        <f t="shared" si="6"/>
        <v>0</v>
      </c>
      <c r="ME4" s="9">
        <f t="shared" si="6"/>
        <v>0</v>
      </c>
      <c r="MF4" s="9">
        <f t="shared" si="6"/>
        <v>0</v>
      </c>
      <c r="MG4" s="9">
        <f t="shared" si="6"/>
        <v>0</v>
      </c>
      <c r="MH4" s="9">
        <f t="shared" si="6"/>
        <v>0</v>
      </c>
      <c r="MI4" s="9">
        <f t="shared" si="6"/>
        <v>0</v>
      </c>
      <c r="MJ4" s="9">
        <f t="shared" si="6"/>
        <v>0</v>
      </c>
      <c r="MK4" s="9">
        <f t="shared" si="6"/>
        <v>0</v>
      </c>
      <c r="ML4" s="9">
        <f t="shared" si="6"/>
        <v>0</v>
      </c>
      <c r="MM4" s="9">
        <f t="shared" si="6"/>
        <v>0</v>
      </c>
      <c r="MN4" s="9">
        <f t="shared" si="6"/>
        <v>0</v>
      </c>
      <c r="MO4" s="9">
        <f t="shared" si="6"/>
        <v>0</v>
      </c>
      <c r="MP4" s="9">
        <f t="shared" si="6"/>
        <v>0</v>
      </c>
      <c r="MQ4" s="9">
        <f t="shared" si="6"/>
        <v>0</v>
      </c>
      <c r="MR4" s="9">
        <f t="shared" si="6"/>
        <v>0</v>
      </c>
      <c r="MS4" s="9">
        <f t="shared" si="6"/>
        <v>0</v>
      </c>
      <c r="MT4" s="9">
        <f t="shared" si="6"/>
        <v>0</v>
      </c>
      <c r="MU4" s="9">
        <f t="shared" si="6"/>
        <v>0</v>
      </c>
      <c r="MV4" s="9">
        <f t="shared" si="6"/>
        <v>0</v>
      </c>
      <c r="MW4" s="9">
        <f t="shared" si="6"/>
        <v>0</v>
      </c>
      <c r="MX4" s="9">
        <f t="shared" si="6"/>
        <v>0</v>
      </c>
      <c r="MY4" s="9">
        <f t="shared" si="6"/>
        <v>0</v>
      </c>
      <c r="MZ4" s="9">
        <f t="shared" si="6"/>
        <v>0</v>
      </c>
      <c r="NA4" s="9">
        <f t="shared" si="6"/>
        <v>0</v>
      </c>
      <c r="NB4" s="9">
        <f t="shared" si="6"/>
        <v>0</v>
      </c>
      <c r="NC4" s="9">
        <f t="shared" si="6"/>
        <v>0</v>
      </c>
      <c r="ND4" s="9">
        <f t="shared" si="6"/>
        <v>0</v>
      </c>
      <c r="NE4" s="9">
        <f t="shared" si="6"/>
        <v>0</v>
      </c>
      <c r="NF4" s="9">
        <f t="shared" si="6"/>
        <v>0</v>
      </c>
      <c r="NG4" s="9">
        <f t="shared" si="6"/>
        <v>0</v>
      </c>
      <c r="NH4" s="9">
        <f t="shared" si="6"/>
        <v>0</v>
      </c>
      <c r="NI4" s="9">
        <f t="shared" si="6"/>
        <v>0</v>
      </c>
      <c r="NJ4" s="9">
        <f t="shared" si="6"/>
        <v>0</v>
      </c>
      <c r="NK4" s="9">
        <f t="shared" si="6"/>
        <v>0</v>
      </c>
      <c r="NL4" s="9">
        <f t="shared" si="6"/>
        <v>0</v>
      </c>
      <c r="NM4" s="9">
        <f t="shared" si="6"/>
        <v>0</v>
      </c>
      <c r="NN4" s="9">
        <f t="shared" si="6"/>
        <v>0</v>
      </c>
      <c r="NO4" s="9">
        <f t="shared" si="6"/>
        <v>0</v>
      </c>
      <c r="NP4" s="9">
        <f t="shared" si="6"/>
        <v>0</v>
      </c>
      <c r="NQ4" s="9">
        <f t="shared" si="6"/>
        <v>0</v>
      </c>
      <c r="NR4" s="9">
        <f t="shared" si="6"/>
        <v>0</v>
      </c>
      <c r="NS4" s="9">
        <f t="shared" si="6"/>
        <v>0</v>
      </c>
      <c r="NT4" s="9">
        <f t="shared" si="6"/>
        <v>0</v>
      </c>
      <c r="NU4" s="9">
        <f t="shared" si="6"/>
        <v>0</v>
      </c>
      <c r="NV4" s="9">
        <f t="shared" si="6"/>
        <v>0</v>
      </c>
      <c r="NW4" s="9">
        <f t="shared" ref="NW4:QH4" si="7">SUM(NW5:NW224)</f>
        <v>0</v>
      </c>
      <c r="NX4" s="9">
        <f t="shared" si="7"/>
        <v>0</v>
      </c>
      <c r="NY4" s="9">
        <f t="shared" si="7"/>
        <v>0</v>
      </c>
      <c r="NZ4" s="9">
        <f t="shared" si="7"/>
        <v>0</v>
      </c>
      <c r="OA4" s="9">
        <f t="shared" si="7"/>
        <v>0</v>
      </c>
      <c r="OB4" s="9">
        <f t="shared" si="7"/>
        <v>0</v>
      </c>
      <c r="OC4" s="9">
        <f t="shared" si="7"/>
        <v>0</v>
      </c>
      <c r="OD4" s="9">
        <f t="shared" si="7"/>
        <v>0</v>
      </c>
      <c r="OE4" s="9">
        <f t="shared" si="7"/>
        <v>0</v>
      </c>
      <c r="OF4" s="9">
        <f t="shared" si="7"/>
        <v>0</v>
      </c>
      <c r="OG4" s="9">
        <f t="shared" si="7"/>
        <v>0</v>
      </c>
      <c r="OH4" s="9">
        <f t="shared" si="7"/>
        <v>0</v>
      </c>
      <c r="OI4" s="9">
        <f t="shared" si="7"/>
        <v>0</v>
      </c>
      <c r="OJ4" s="9">
        <f t="shared" si="7"/>
        <v>0</v>
      </c>
      <c r="OK4" s="9">
        <f t="shared" si="7"/>
        <v>0</v>
      </c>
      <c r="OL4" s="9">
        <f t="shared" si="7"/>
        <v>0</v>
      </c>
      <c r="OM4" s="9">
        <f t="shared" si="7"/>
        <v>0</v>
      </c>
      <c r="ON4" s="9">
        <f t="shared" si="7"/>
        <v>0</v>
      </c>
      <c r="OO4" s="9">
        <f t="shared" si="7"/>
        <v>0</v>
      </c>
      <c r="OP4" s="9">
        <f t="shared" si="7"/>
        <v>0</v>
      </c>
      <c r="OQ4" s="9">
        <f t="shared" si="7"/>
        <v>0</v>
      </c>
      <c r="OR4" s="9">
        <f t="shared" si="7"/>
        <v>0</v>
      </c>
      <c r="OS4" s="9">
        <f t="shared" si="7"/>
        <v>0</v>
      </c>
      <c r="OT4" s="9">
        <f t="shared" si="7"/>
        <v>0</v>
      </c>
      <c r="OU4" s="9">
        <f t="shared" si="7"/>
        <v>0</v>
      </c>
      <c r="OV4" s="9">
        <f t="shared" si="7"/>
        <v>0</v>
      </c>
      <c r="OW4" s="9">
        <f t="shared" si="7"/>
        <v>0</v>
      </c>
      <c r="OX4" s="9">
        <f t="shared" si="7"/>
        <v>0</v>
      </c>
      <c r="OY4" s="9">
        <f t="shared" si="7"/>
        <v>0</v>
      </c>
      <c r="OZ4" s="9">
        <f t="shared" si="7"/>
        <v>0</v>
      </c>
      <c r="PA4" s="9">
        <f t="shared" si="7"/>
        <v>0</v>
      </c>
      <c r="PB4" s="9">
        <f t="shared" si="7"/>
        <v>0</v>
      </c>
      <c r="PC4" s="9">
        <f t="shared" si="7"/>
        <v>0</v>
      </c>
      <c r="PD4" s="9">
        <f t="shared" si="7"/>
        <v>0</v>
      </c>
      <c r="PE4" s="9">
        <f t="shared" si="7"/>
        <v>0</v>
      </c>
      <c r="PF4" s="9">
        <f t="shared" si="7"/>
        <v>0</v>
      </c>
      <c r="PG4" s="9">
        <f t="shared" si="7"/>
        <v>0</v>
      </c>
      <c r="PH4" s="9">
        <f t="shared" si="7"/>
        <v>0</v>
      </c>
      <c r="PI4" s="9">
        <f t="shared" si="7"/>
        <v>0</v>
      </c>
      <c r="PJ4" s="9">
        <f t="shared" si="7"/>
        <v>0</v>
      </c>
      <c r="PK4" s="9">
        <f t="shared" si="7"/>
        <v>0</v>
      </c>
      <c r="PL4" s="9">
        <f t="shared" si="7"/>
        <v>0</v>
      </c>
      <c r="PM4" s="9">
        <f t="shared" si="7"/>
        <v>0</v>
      </c>
      <c r="PN4" s="9">
        <f t="shared" si="7"/>
        <v>0</v>
      </c>
      <c r="PO4" s="9">
        <f t="shared" si="7"/>
        <v>0</v>
      </c>
      <c r="PP4" s="9">
        <f t="shared" si="7"/>
        <v>0</v>
      </c>
      <c r="PQ4" s="9">
        <f t="shared" si="7"/>
        <v>0</v>
      </c>
      <c r="PR4" s="9">
        <f t="shared" si="7"/>
        <v>0</v>
      </c>
      <c r="PS4" s="9">
        <f t="shared" si="7"/>
        <v>0</v>
      </c>
      <c r="PT4" s="9">
        <f t="shared" si="7"/>
        <v>0</v>
      </c>
      <c r="PU4" s="9">
        <f t="shared" si="7"/>
        <v>0</v>
      </c>
      <c r="PV4" s="9">
        <f t="shared" si="7"/>
        <v>0</v>
      </c>
      <c r="PW4" s="9">
        <f t="shared" si="7"/>
        <v>0</v>
      </c>
      <c r="PX4" s="9">
        <f t="shared" si="7"/>
        <v>0</v>
      </c>
      <c r="PY4" s="9">
        <f t="shared" si="7"/>
        <v>0</v>
      </c>
      <c r="PZ4" s="9">
        <f t="shared" si="7"/>
        <v>0</v>
      </c>
      <c r="QA4" s="9">
        <f t="shared" si="7"/>
        <v>0</v>
      </c>
      <c r="QB4" s="9">
        <f t="shared" si="7"/>
        <v>0</v>
      </c>
      <c r="QC4" s="9">
        <f t="shared" si="7"/>
        <v>0</v>
      </c>
      <c r="QD4" s="9">
        <f t="shared" si="7"/>
        <v>0</v>
      </c>
      <c r="QE4" s="9">
        <f t="shared" si="7"/>
        <v>0</v>
      </c>
      <c r="QF4" s="9">
        <f t="shared" si="7"/>
        <v>0</v>
      </c>
      <c r="QG4" s="9">
        <f t="shared" si="7"/>
        <v>0</v>
      </c>
      <c r="QH4" s="9">
        <f t="shared" si="7"/>
        <v>0</v>
      </c>
      <c r="QI4" s="9">
        <f t="shared" ref="QI4:ST4" si="8">SUM(QI5:QI224)</f>
        <v>0</v>
      </c>
      <c r="QJ4" s="9">
        <f t="shared" si="8"/>
        <v>0</v>
      </c>
      <c r="QK4" s="9">
        <f t="shared" si="8"/>
        <v>0</v>
      </c>
      <c r="QL4" s="9">
        <f t="shared" si="8"/>
        <v>0</v>
      </c>
      <c r="QM4" s="9">
        <f t="shared" si="8"/>
        <v>0</v>
      </c>
      <c r="QN4" s="9">
        <f t="shared" si="8"/>
        <v>0</v>
      </c>
      <c r="QO4" s="9">
        <f t="shared" si="8"/>
        <v>0</v>
      </c>
      <c r="QP4" s="9">
        <f t="shared" si="8"/>
        <v>0</v>
      </c>
      <c r="QQ4" s="9">
        <f t="shared" si="8"/>
        <v>0</v>
      </c>
      <c r="QR4" s="9">
        <f t="shared" si="8"/>
        <v>0</v>
      </c>
      <c r="QS4" s="9">
        <f t="shared" si="8"/>
        <v>0</v>
      </c>
      <c r="QT4" s="9">
        <f t="shared" si="8"/>
        <v>0</v>
      </c>
      <c r="QU4" s="9">
        <f t="shared" si="8"/>
        <v>0</v>
      </c>
      <c r="QV4" s="9">
        <f t="shared" si="8"/>
        <v>0</v>
      </c>
      <c r="QW4" s="9">
        <f t="shared" si="8"/>
        <v>0</v>
      </c>
      <c r="QX4" s="9">
        <f t="shared" si="8"/>
        <v>0</v>
      </c>
      <c r="QY4" s="9">
        <f t="shared" si="8"/>
        <v>0</v>
      </c>
      <c r="QZ4" s="9">
        <f t="shared" si="8"/>
        <v>0</v>
      </c>
      <c r="RA4" s="9">
        <f t="shared" si="8"/>
        <v>0</v>
      </c>
      <c r="RB4" s="9">
        <f t="shared" si="8"/>
        <v>0</v>
      </c>
      <c r="RC4" s="9">
        <f t="shared" si="8"/>
        <v>0</v>
      </c>
      <c r="RD4" s="9">
        <f t="shared" si="8"/>
        <v>0</v>
      </c>
      <c r="RE4" s="9">
        <f t="shared" si="8"/>
        <v>0</v>
      </c>
      <c r="RF4" s="9">
        <f t="shared" si="8"/>
        <v>0</v>
      </c>
      <c r="RG4" s="9">
        <f t="shared" si="8"/>
        <v>0</v>
      </c>
      <c r="RH4" s="9">
        <f t="shared" si="8"/>
        <v>0</v>
      </c>
      <c r="RI4" s="9">
        <f t="shared" si="8"/>
        <v>0</v>
      </c>
      <c r="RJ4" s="9">
        <f t="shared" si="8"/>
        <v>0</v>
      </c>
      <c r="RK4" s="9">
        <f t="shared" si="8"/>
        <v>0</v>
      </c>
      <c r="RL4" s="9">
        <f t="shared" si="8"/>
        <v>0</v>
      </c>
      <c r="RM4" s="9">
        <f t="shared" si="8"/>
        <v>0</v>
      </c>
      <c r="RN4" s="9">
        <f t="shared" si="8"/>
        <v>0</v>
      </c>
      <c r="RO4" s="9">
        <f t="shared" si="8"/>
        <v>0</v>
      </c>
      <c r="RP4" s="9">
        <f t="shared" si="8"/>
        <v>0</v>
      </c>
      <c r="RQ4" s="9">
        <f t="shared" si="8"/>
        <v>0</v>
      </c>
      <c r="RR4" s="9">
        <f t="shared" si="8"/>
        <v>0</v>
      </c>
      <c r="RS4" s="9">
        <f t="shared" si="8"/>
        <v>0</v>
      </c>
      <c r="RT4" s="9">
        <f t="shared" si="8"/>
        <v>0</v>
      </c>
      <c r="RU4" s="9">
        <f t="shared" si="8"/>
        <v>0</v>
      </c>
      <c r="RV4" s="9">
        <f t="shared" si="8"/>
        <v>0</v>
      </c>
      <c r="RW4" s="9">
        <f t="shared" si="8"/>
        <v>0</v>
      </c>
      <c r="RX4" s="9">
        <f t="shared" si="8"/>
        <v>0</v>
      </c>
      <c r="RY4" s="9">
        <f t="shared" si="8"/>
        <v>0</v>
      </c>
      <c r="RZ4" s="9">
        <f t="shared" si="8"/>
        <v>0</v>
      </c>
      <c r="SA4" s="9">
        <f t="shared" si="8"/>
        <v>0</v>
      </c>
      <c r="SB4" s="9">
        <f t="shared" si="8"/>
        <v>0</v>
      </c>
      <c r="SC4" s="9">
        <f t="shared" si="8"/>
        <v>0</v>
      </c>
      <c r="SD4" s="9">
        <f t="shared" si="8"/>
        <v>0</v>
      </c>
      <c r="SE4" s="9">
        <f t="shared" si="8"/>
        <v>0</v>
      </c>
      <c r="SF4" s="9">
        <f t="shared" si="8"/>
        <v>0</v>
      </c>
      <c r="SG4" s="9">
        <f t="shared" si="8"/>
        <v>0</v>
      </c>
      <c r="SH4" s="9">
        <f t="shared" si="8"/>
        <v>0</v>
      </c>
      <c r="SI4" s="9">
        <f t="shared" si="8"/>
        <v>0</v>
      </c>
      <c r="SJ4" s="9">
        <f t="shared" si="8"/>
        <v>0</v>
      </c>
      <c r="SK4" s="9">
        <f t="shared" si="8"/>
        <v>0</v>
      </c>
      <c r="SL4" s="9">
        <f t="shared" si="8"/>
        <v>0</v>
      </c>
      <c r="SM4" s="9">
        <f t="shared" si="8"/>
        <v>0</v>
      </c>
      <c r="SN4" s="9">
        <f t="shared" si="8"/>
        <v>0</v>
      </c>
      <c r="SO4" s="9">
        <f t="shared" si="8"/>
        <v>0</v>
      </c>
      <c r="SP4" s="9">
        <f t="shared" si="8"/>
        <v>0</v>
      </c>
      <c r="SQ4" s="9">
        <f t="shared" si="8"/>
        <v>0</v>
      </c>
      <c r="SR4" s="9">
        <f t="shared" si="8"/>
        <v>0</v>
      </c>
      <c r="SS4" s="9">
        <f t="shared" si="8"/>
        <v>0</v>
      </c>
      <c r="ST4" s="9">
        <f t="shared" si="8"/>
        <v>0</v>
      </c>
      <c r="SU4" s="9">
        <f t="shared" ref="SU4:VF4" si="9">SUM(SU5:SU224)</f>
        <v>0</v>
      </c>
      <c r="SV4" s="9">
        <f t="shared" si="9"/>
        <v>0</v>
      </c>
      <c r="SW4" s="9">
        <f t="shared" si="9"/>
        <v>0</v>
      </c>
      <c r="SX4" s="9">
        <f t="shared" si="9"/>
        <v>0</v>
      </c>
      <c r="SY4" s="9">
        <f t="shared" si="9"/>
        <v>0</v>
      </c>
      <c r="SZ4" s="9">
        <f t="shared" si="9"/>
        <v>0</v>
      </c>
      <c r="TA4" s="9">
        <f t="shared" si="9"/>
        <v>0</v>
      </c>
      <c r="TB4" s="9">
        <f t="shared" si="9"/>
        <v>0</v>
      </c>
      <c r="TC4" s="9">
        <f t="shared" si="9"/>
        <v>0</v>
      </c>
      <c r="TD4" s="9">
        <f t="shared" si="9"/>
        <v>0</v>
      </c>
      <c r="TE4" s="9">
        <f t="shared" si="9"/>
        <v>0</v>
      </c>
      <c r="TF4" s="9">
        <f t="shared" si="9"/>
        <v>0</v>
      </c>
      <c r="TG4" s="9">
        <f t="shared" si="9"/>
        <v>0</v>
      </c>
      <c r="TH4" s="9">
        <f t="shared" si="9"/>
        <v>0</v>
      </c>
      <c r="TI4" s="9">
        <f t="shared" si="9"/>
        <v>0</v>
      </c>
      <c r="TJ4" s="9">
        <f t="shared" si="9"/>
        <v>0</v>
      </c>
      <c r="TK4" s="9">
        <f t="shared" si="9"/>
        <v>0</v>
      </c>
      <c r="TL4" s="9">
        <f t="shared" si="9"/>
        <v>0</v>
      </c>
      <c r="TM4" s="9">
        <f t="shared" si="9"/>
        <v>0</v>
      </c>
      <c r="TN4" s="9">
        <f t="shared" si="9"/>
        <v>0</v>
      </c>
      <c r="TO4" s="9">
        <f t="shared" si="9"/>
        <v>0</v>
      </c>
      <c r="TP4" s="9">
        <f t="shared" si="9"/>
        <v>0</v>
      </c>
      <c r="TQ4" s="9">
        <f t="shared" si="9"/>
        <v>0</v>
      </c>
      <c r="TR4" s="9">
        <f t="shared" si="9"/>
        <v>0</v>
      </c>
      <c r="TS4" s="9">
        <f t="shared" si="9"/>
        <v>0</v>
      </c>
      <c r="TT4" s="9">
        <f t="shared" si="9"/>
        <v>0</v>
      </c>
      <c r="TU4" s="9">
        <f t="shared" si="9"/>
        <v>0</v>
      </c>
      <c r="TV4" s="9">
        <f t="shared" si="9"/>
        <v>0</v>
      </c>
      <c r="TW4" s="9">
        <f t="shared" si="9"/>
        <v>0</v>
      </c>
      <c r="TX4" s="9">
        <f t="shared" si="9"/>
        <v>0</v>
      </c>
      <c r="TY4" s="9">
        <f t="shared" si="9"/>
        <v>0</v>
      </c>
      <c r="TZ4" s="9">
        <f t="shared" si="9"/>
        <v>0</v>
      </c>
      <c r="UA4" s="9">
        <f t="shared" si="9"/>
        <v>0</v>
      </c>
      <c r="UB4" s="9">
        <f t="shared" si="9"/>
        <v>0</v>
      </c>
      <c r="UC4" s="9">
        <f t="shared" si="9"/>
        <v>0</v>
      </c>
      <c r="UD4" s="9">
        <f t="shared" si="9"/>
        <v>0</v>
      </c>
      <c r="UE4" s="9">
        <f t="shared" si="9"/>
        <v>0</v>
      </c>
      <c r="UF4" s="9">
        <f t="shared" si="9"/>
        <v>0</v>
      </c>
      <c r="UG4" s="9">
        <f t="shared" si="9"/>
        <v>0</v>
      </c>
      <c r="UH4" s="9">
        <f t="shared" si="9"/>
        <v>0</v>
      </c>
      <c r="UI4" s="9">
        <f t="shared" si="9"/>
        <v>0</v>
      </c>
      <c r="UJ4" s="9">
        <f t="shared" si="9"/>
        <v>0</v>
      </c>
      <c r="UK4" s="9">
        <f t="shared" si="9"/>
        <v>0</v>
      </c>
      <c r="UL4" s="9">
        <f t="shared" si="9"/>
        <v>0</v>
      </c>
      <c r="UM4" s="9">
        <f t="shared" si="9"/>
        <v>0</v>
      </c>
      <c r="UN4" s="9">
        <f t="shared" si="9"/>
        <v>0</v>
      </c>
      <c r="UO4" s="9">
        <f t="shared" si="9"/>
        <v>0</v>
      </c>
      <c r="UP4" s="9">
        <f t="shared" si="9"/>
        <v>0</v>
      </c>
      <c r="UQ4" s="9">
        <f t="shared" si="9"/>
        <v>0</v>
      </c>
      <c r="UR4" s="9">
        <f t="shared" si="9"/>
        <v>0</v>
      </c>
      <c r="US4" s="9">
        <f t="shared" si="9"/>
        <v>0</v>
      </c>
      <c r="UT4" s="9">
        <f t="shared" si="9"/>
        <v>0</v>
      </c>
      <c r="UU4" s="9">
        <f t="shared" si="9"/>
        <v>0</v>
      </c>
      <c r="UV4" s="9">
        <f t="shared" si="9"/>
        <v>0</v>
      </c>
      <c r="UW4" s="9">
        <f t="shared" si="9"/>
        <v>0</v>
      </c>
      <c r="UX4" s="9">
        <f t="shared" si="9"/>
        <v>0</v>
      </c>
      <c r="UY4" s="9">
        <f t="shared" si="9"/>
        <v>0</v>
      </c>
      <c r="UZ4" s="9">
        <f t="shared" si="9"/>
        <v>0</v>
      </c>
      <c r="VA4" s="9">
        <f t="shared" si="9"/>
        <v>0</v>
      </c>
      <c r="VB4" s="9">
        <f t="shared" si="9"/>
        <v>0</v>
      </c>
      <c r="VC4" s="9">
        <f t="shared" si="9"/>
        <v>0</v>
      </c>
      <c r="VD4" s="9">
        <f t="shared" si="9"/>
        <v>0</v>
      </c>
      <c r="VE4" s="9">
        <f t="shared" si="9"/>
        <v>0</v>
      </c>
      <c r="VF4" s="9">
        <f t="shared" si="9"/>
        <v>0</v>
      </c>
      <c r="VG4" s="9">
        <f t="shared" ref="VG4:XR4" si="10">SUM(VG5:VG224)</f>
        <v>0</v>
      </c>
      <c r="VH4" s="9">
        <f t="shared" si="10"/>
        <v>0</v>
      </c>
      <c r="VI4" s="9">
        <f t="shared" si="10"/>
        <v>0</v>
      </c>
      <c r="VJ4" s="9">
        <f t="shared" si="10"/>
        <v>0</v>
      </c>
      <c r="VK4" s="9">
        <f t="shared" si="10"/>
        <v>0</v>
      </c>
      <c r="VL4" s="9">
        <f t="shared" si="10"/>
        <v>0</v>
      </c>
      <c r="VM4" s="9">
        <f t="shared" si="10"/>
        <v>0</v>
      </c>
      <c r="VN4" s="9">
        <f t="shared" si="10"/>
        <v>0</v>
      </c>
      <c r="VO4" s="9">
        <f t="shared" si="10"/>
        <v>0</v>
      </c>
      <c r="VP4" s="9">
        <f t="shared" si="10"/>
        <v>0</v>
      </c>
      <c r="VQ4" s="9">
        <f t="shared" si="10"/>
        <v>0</v>
      </c>
      <c r="VR4" s="9">
        <f t="shared" si="10"/>
        <v>0</v>
      </c>
      <c r="VS4" s="9">
        <f t="shared" si="10"/>
        <v>0</v>
      </c>
      <c r="VT4" s="9">
        <f t="shared" si="10"/>
        <v>0</v>
      </c>
      <c r="VU4" s="9">
        <f t="shared" si="10"/>
        <v>0</v>
      </c>
      <c r="VV4" s="9">
        <f t="shared" si="10"/>
        <v>0</v>
      </c>
      <c r="VW4" s="9">
        <f t="shared" si="10"/>
        <v>0</v>
      </c>
      <c r="VX4" s="9">
        <f t="shared" si="10"/>
        <v>0</v>
      </c>
      <c r="VY4" s="9">
        <f t="shared" si="10"/>
        <v>0</v>
      </c>
      <c r="VZ4" s="9">
        <f t="shared" si="10"/>
        <v>0</v>
      </c>
      <c r="WA4" s="9">
        <f t="shared" si="10"/>
        <v>0</v>
      </c>
      <c r="WB4" s="9">
        <f t="shared" si="10"/>
        <v>0</v>
      </c>
      <c r="WC4" s="9">
        <f t="shared" si="10"/>
        <v>0</v>
      </c>
      <c r="WD4" s="9">
        <f t="shared" si="10"/>
        <v>0</v>
      </c>
      <c r="WE4" s="9">
        <f t="shared" si="10"/>
        <v>0</v>
      </c>
      <c r="WF4" s="9">
        <f t="shared" si="10"/>
        <v>0</v>
      </c>
      <c r="WG4" s="9">
        <f t="shared" si="10"/>
        <v>0</v>
      </c>
      <c r="WH4" s="9">
        <f t="shared" si="10"/>
        <v>0</v>
      </c>
      <c r="WI4" s="9">
        <f t="shared" si="10"/>
        <v>0</v>
      </c>
      <c r="WJ4" s="9">
        <f t="shared" si="10"/>
        <v>0</v>
      </c>
      <c r="WK4" s="9">
        <f t="shared" si="10"/>
        <v>0</v>
      </c>
      <c r="WL4" s="9">
        <f t="shared" si="10"/>
        <v>0</v>
      </c>
      <c r="WM4" s="9">
        <f t="shared" si="10"/>
        <v>0</v>
      </c>
      <c r="WN4" s="9">
        <f t="shared" si="10"/>
        <v>0</v>
      </c>
      <c r="WO4" s="9">
        <f t="shared" si="10"/>
        <v>0</v>
      </c>
      <c r="WP4" s="9">
        <f t="shared" si="10"/>
        <v>0</v>
      </c>
      <c r="WQ4" s="9">
        <f t="shared" si="10"/>
        <v>0</v>
      </c>
      <c r="WR4" s="9">
        <f t="shared" si="10"/>
        <v>0</v>
      </c>
      <c r="WS4" s="9">
        <f t="shared" si="10"/>
        <v>0</v>
      </c>
      <c r="WT4" s="9">
        <f t="shared" si="10"/>
        <v>0</v>
      </c>
      <c r="WU4" s="9">
        <f t="shared" si="10"/>
        <v>0</v>
      </c>
      <c r="WV4" s="9">
        <f t="shared" si="10"/>
        <v>0</v>
      </c>
      <c r="WW4" s="9">
        <f t="shared" si="10"/>
        <v>0</v>
      </c>
      <c r="WX4" s="9">
        <f t="shared" si="10"/>
        <v>0</v>
      </c>
      <c r="WY4" s="9">
        <f t="shared" si="10"/>
        <v>0</v>
      </c>
      <c r="WZ4" s="9">
        <f t="shared" si="10"/>
        <v>0</v>
      </c>
      <c r="XA4" s="9">
        <f t="shared" si="10"/>
        <v>0</v>
      </c>
      <c r="XB4" s="9">
        <f t="shared" si="10"/>
        <v>0</v>
      </c>
      <c r="XC4" s="9">
        <f t="shared" si="10"/>
        <v>0</v>
      </c>
      <c r="XD4" s="9">
        <f t="shared" si="10"/>
        <v>0</v>
      </c>
      <c r="XE4" s="9">
        <f t="shared" si="10"/>
        <v>0</v>
      </c>
      <c r="XF4" s="9">
        <f t="shared" si="10"/>
        <v>0</v>
      </c>
      <c r="XG4" s="9">
        <f t="shared" si="10"/>
        <v>0</v>
      </c>
      <c r="XH4" s="9">
        <f t="shared" si="10"/>
        <v>0</v>
      </c>
      <c r="XI4" s="9">
        <f t="shared" si="10"/>
        <v>0</v>
      </c>
      <c r="XJ4" s="9">
        <f t="shared" si="10"/>
        <v>0</v>
      </c>
      <c r="XK4" s="9">
        <f t="shared" si="10"/>
        <v>0</v>
      </c>
      <c r="XL4" s="9">
        <f t="shared" si="10"/>
        <v>0</v>
      </c>
      <c r="XM4" s="9">
        <f t="shared" si="10"/>
        <v>0</v>
      </c>
      <c r="XN4" s="9">
        <f t="shared" si="10"/>
        <v>0</v>
      </c>
      <c r="XO4" s="9">
        <f t="shared" si="10"/>
        <v>0</v>
      </c>
      <c r="XP4" s="9">
        <f t="shared" si="10"/>
        <v>0</v>
      </c>
      <c r="XQ4" s="9">
        <f t="shared" si="10"/>
        <v>0</v>
      </c>
      <c r="XR4" s="9">
        <f t="shared" si="10"/>
        <v>0</v>
      </c>
      <c r="XS4" s="9">
        <f t="shared" ref="XS4:AAD4" si="11">SUM(XS5:XS224)</f>
        <v>0</v>
      </c>
      <c r="XT4" s="9">
        <f t="shared" si="11"/>
        <v>0</v>
      </c>
      <c r="XU4" s="9">
        <f t="shared" si="11"/>
        <v>0</v>
      </c>
      <c r="XV4" s="9">
        <f t="shared" si="11"/>
        <v>0</v>
      </c>
      <c r="XW4" s="9">
        <f t="shared" si="11"/>
        <v>0</v>
      </c>
      <c r="XX4" s="9">
        <f t="shared" si="11"/>
        <v>0</v>
      </c>
      <c r="XY4" s="9">
        <f t="shared" si="11"/>
        <v>0</v>
      </c>
      <c r="XZ4" s="9">
        <f t="shared" si="11"/>
        <v>0</v>
      </c>
      <c r="YA4" s="9">
        <f t="shared" si="11"/>
        <v>0</v>
      </c>
      <c r="YB4" s="9">
        <f t="shared" si="11"/>
        <v>0</v>
      </c>
      <c r="YC4" s="9">
        <f t="shared" si="11"/>
        <v>0</v>
      </c>
      <c r="YD4" s="9">
        <f t="shared" si="11"/>
        <v>0</v>
      </c>
      <c r="YE4" s="9">
        <f t="shared" si="11"/>
        <v>0</v>
      </c>
      <c r="YF4" s="9">
        <f t="shared" si="11"/>
        <v>0</v>
      </c>
      <c r="YG4" s="9">
        <f t="shared" si="11"/>
        <v>0</v>
      </c>
      <c r="YH4" s="9">
        <f t="shared" si="11"/>
        <v>0</v>
      </c>
      <c r="YI4" s="9">
        <f t="shared" si="11"/>
        <v>0</v>
      </c>
      <c r="YJ4" s="9">
        <f t="shared" si="11"/>
        <v>0</v>
      </c>
      <c r="YK4" s="9">
        <f t="shared" si="11"/>
        <v>0</v>
      </c>
      <c r="YL4" s="9">
        <f t="shared" si="11"/>
        <v>0</v>
      </c>
      <c r="YM4" s="9">
        <f t="shared" si="11"/>
        <v>0</v>
      </c>
      <c r="YN4" s="9">
        <f t="shared" si="11"/>
        <v>0</v>
      </c>
      <c r="YO4" s="9">
        <f t="shared" si="11"/>
        <v>0</v>
      </c>
      <c r="YP4" s="9">
        <f t="shared" si="11"/>
        <v>0</v>
      </c>
      <c r="YQ4" s="9">
        <f t="shared" si="11"/>
        <v>0</v>
      </c>
      <c r="YR4" s="9">
        <f t="shared" si="11"/>
        <v>0</v>
      </c>
      <c r="YS4" s="9">
        <f t="shared" si="11"/>
        <v>0</v>
      </c>
      <c r="YT4" s="9">
        <f t="shared" si="11"/>
        <v>0</v>
      </c>
      <c r="YU4" s="9">
        <f t="shared" si="11"/>
        <v>0</v>
      </c>
      <c r="YV4" s="9">
        <f t="shared" si="11"/>
        <v>0</v>
      </c>
      <c r="YW4" s="9">
        <f t="shared" si="11"/>
        <v>0</v>
      </c>
      <c r="YX4" s="9">
        <f t="shared" si="11"/>
        <v>0</v>
      </c>
      <c r="YY4" s="9">
        <f t="shared" si="11"/>
        <v>0</v>
      </c>
      <c r="YZ4" s="9">
        <f t="shared" si="11"/>
        <v>0</v>
      </c>
      <c r="ZA4" s="9">
        <f t="shared" si="11"/>
        <v>0</v>
      </c>
      <c r="ZB4" s="9">
        <f t="shared" si="11"/>
        <v>0</v>
      </c>
      <c r="ZC4" s="9">
        <f t="shared" si="11"/>
        <v>0</v>
      </c>
      <c r="ZD4" s="9">
        <f t="shared" si="11"/>
        <v>0</v>
      </c>
      <c r="ZE4" s="9">
        <f t="shared" si="11"/>
        <v>0</v>
      </c>
      <c r="ZF4" s="9">
        <f t="shared" si="11"/>
        <v>0</v>
      </c>
      <c r="ZG4" s="9">
        <f t="shared" si="11"/>
        <v>0</v>
      </c>
      <c r="ZH4" s="9">
        <f t="shared" si="11"/>
        <v>0</v>
      </c>
      <c r="ZI4" s="9">
        <f t="shared" si="11"/>
        <v>0</v>
      </c>
      <c r="ZJ4" s="9">
        <f t="shared" si="11"/>
        <v>0</v>
      </c>
      <c r="ZK4" s="9">
        <f t="shared" si="11"/>
        <v>0</v>
      </c>
      <c r="ZL4" s="9">
        <f t="shared" si="11"/>
        <v>0</v>
      </c>
      <c r="ZM4" s="9">
        <f t="shared" si="11"/>
        <v>0</v>
      </c>
      <c r="ZN4" s="9">
        <f t="shared" si="11"/>
        <v>0</v>
      </c>
      <c r="ZO4" s="9">
        <f t="shared" si="11"/>
        <v>0</v>
      </c>
      <c r="ZP4" s="9">
        <f t="shared" si="11"/>
        <v>0</v>
      </c>
      <c r="ZQ4" s="9">
        <f t="shared" si="11"/>
        <v>0</v>
      </c>
      <c r="ZR4" s="9">
        <f t="shared" si="11"/>
        <v>0</v>
      </c>
      <c r="ZS4" s="9">
        <f t="shared" si="11"/>
        <v>0</v>
      </c>
      <c r="ZT4" s="9">
        <f t="shared" si="11"/>
        <v>0</v>
      </c>
      <c r="ZU4" s="9">
        <f t="shared" si="11"/>
        <v>0</v>
      </c>
      <c r="ZV4" s="9">
        <f t="shared" si="11"/>
        <v>0</v>
      </c>
      <c r="ZW4" s="9">
        <f t="shared" si="11"/>
        <v>0</v>
      </c>
      <c r="ZX4" s="9">
        <f t="shared" si="11"/>
        <v>0</v>
      </c>
      <c r="ZY4" s="9">
        <f t="shared" si="11"/>
        <v>0</v>
      </c>
      <c r="ZZ4" s="9">
        <f t="shared" si="11"/>
        <v>0</v>
      </c>
      <c r="AAA4" s="9">
        <f t="shared" si="11"/>
        <v>0</v>
      </c>
      <c r="AAB4" s="9">
        <f t="shared" si="11"/>
        <v>0</v>
      </c>
      <c r="AAC4" s="9">
        <f t="shared" si="11"/>
        <v>0</v>
      </c>
      <c r="AAD4" s="9">
        <f t="shared" si="11"/>
        <v>0</v>
      </c>
      <c r="AAE4" s="9">
        <f t="shared" ref="AAE4:ACP4" si="12">SUM(AAE5:AAE224)</f>
        <v>0</v>
      </c>
      <c r="AAF4" s="9">
        <f t="shared" si="12"/>
        <v>0</v>
      </c>
      <c r="AAG4" s="9">
        <f t="shared" si="12"/>
        <v>0</v>
      </c>
      <c r="AAH4" s="9">
        <f t="shared" si="12"/>
        <v>0</v>
      </c>
      <c r="AAI4" s="9">
        <f t="shared" si="12"/>
        <v>0</v>
      </c>
      <c r="AAJ4" s="9">
        <f t="shared" si="12"/>
        <v>0</v>
      </c>
      <c r="AAK4" s="9">
        <f t="shared" si="12"/>
        <v>0</v>
      </c>
      <c r="AAL4" s="9">
        <f t="shared" si="12"/>
        <v>0</v>
      </c>
      <c r="AAM4" s="9">
        <f t="shared" si="12"/>
        <v>0</v>
      </c>
      <c r="AAN4" s="9">
        <f t="shared" si="12"/>
        <v>0</v>
      </c>
      <c r="AAO4" s="9">
        <f t="shared" si="12"/>
        <v>0</v>
      </c>
      <c r="AAP4" s="9">
        <f t="shared" si="12"/>
        <v>0</v>
      </c>
      <c r="AAQ4" s="9">
        <f t="shared" si="12"/>
        <v>0</v>
      </c>
      <c r="AAR4" s="9">
        <f t="shared" si="12"/>
        <v>0</v>
      </c>
      <c r="AAS4" s="9">
        <f t="shared" si="12"/>
        <v>0</v>
      </c>
      <c r="AAT4" s="9">
        <f t="shared" si="12"/>
        <v>0</v>
      </c>
      <c r="AAU4" s="9">
        <f t="shared" si="12"/>
        <v>0</v>
      </c>
      <c r="AAV4" s="9">
        <f t="shared" si="12"/>
        <v>0</v>
      </c>
      <c r="AAW4" s="9">
        <f t="shared" si="12"/>
        <v>0</v>
      </c>
      <c r="AAX4" s="9">
        <f t="shared" si="12"/>
        <v>0</v>
      </c>
      <c r="AAY4" s="9">
        <f t="shared" si="12"/>
        <v>0</v>
      </c>
      <c r="AAZ4" s="9">
        <f t="shared" si="12"/>
        <v>0</v>
      </c>
      <c r="ABA4" s="9">
        <f t="shared" si="12"/>
        <v>0</v>
      </c>
      <c r="ABB4" s="9">
        <f t="shared" si="12"/>
        <v>0</v>
      </c>
      <c r="ABC4" s="9">
        <f t="shared" si="12"/>
        <v>0</v>
      </c>
      <c r="ABD4" s="9">
        <f t="shared" si="12"/>
        <v>0</v>
      </c>
      <c r="ABE4" s="9">
        <f t="shared" si="12"/>
        <v>0</v>
      </c>
      <c r="ABF4" s="9">
        <f t="shared" si="12"/>
        <v>0</v>
      </c>
      <c r="ABG4" s="9">
        <f t="shared" si="12"/>
        <v>0</v>
      </c>
      <c r="ABH4" s="9">
        <f t="shared" si="12"/>
        <v>0</v>
      </c>
      <c r="ABI4" s="9">
        <f t="shared" si="12"/>
        <v>0</v>
      </c>
      <c r="ABJ4" s="9">
        <f t="shared" si="12"/>
        <v>0</v>
      </c>
      <c r="ABK4" s="9">
        <f t="shared" si="12"/>
        <v>0</v>
      </c>
      <c r="ABL4" s="9">
        <f t="shared" si="12"/>
        <v>0</v>
      </c>
      <c r="ABM4" s="9">
        <f t="shared" si="12"/>
        <v>0</v>
      </c>
      <c r="ABN4" s="9">
        <f t="shared" si="12"/>
        <v>0</v>
      </c>
      <c r="ABO4" s="9">
        <f t="shared" si="12"/>
        <v>0</v>
      </c>
      <c r="ABP4" s="9">
        <f t="shared" si="12"/>
        <v>0</v>
      </c>
      <c r="ABQ4" s="9">
        <f t="shared" si="12"/>
        <v>0</v>
      </c>
      <c r="ABR4" s="9">
        <f t="shared" si="12"/>
        <v>0</v>
      </c>
      <c r="ABS4" s="9">
        <f t="shared" si="12"/>
        <v>0</v>
      </c>
      <c r="ABT4" s="9">
        <f t="shared" si="12"/>
        <v>0</v>
      </c>
      <c r="ABU4" s="9">
        <f t="shared" si="12"/>
        <v>0</v>
      </c>
      <c r="ABV4" s="9">
        <f t="shared" si="12"/>
        <v>0</v>
      </c>
      <c r="ABW4" s="9">
        <f t="shared" si="12"/>
        <v>0</v>
      </c>
      <c r="ABX4" s="9">
        <f t="shared" si="12"/>
        <v>0</v>
      </c>
      <c r="ABY4" s="9">
        <f t="shared" si="12"/>
        <v>0</v>
      </c>
      <c r="ABZ4" s="9">
        <f t="shared" si="12"/>
        <v>0</v>
      </c>
      <c r="ACA4" s="9">
        <f t="shared" si="12"/>
        <v>0</v>
      </c>
      <c r="ACB4" s="9">
        <f t="shared" si="12"/>
        <v>0</v>
      </c>
      <c r="ACC4" s="9">
        <f t="shared" si="12"/>
        <v>0</v>
      </c>
      <c r="ACD4" s="9">
        <f t="shared" si="12"/>
        <v>0</v>
      </c>
      <c r="ACE4" s="9">
        <f t="shared" si="12"/>
        <v>0</v>
      </c>
      <c r="ACF4" s="9">
        <f t="shared" si="12"/>
        <v>0</v>
      </c>
      <c r="ACG4" s="9">
        <f t="shared" si="12"/>
        <v>0</v>
      </c>
      <c r="ACH4" s="9">
        <f t="shared" si="12"/>
        <v>0</v>
      </c>
      <c r="ACI4" s="9">
        <f t="shared" si="12"/>
        <v>0</v>
      </c>
      <c r="ACJ4" s="9">
        <f t="shared" si="12"/>
        <v>0</v>
      </c>
      <c r="ACK4" s="9">
        <f t="shared" si="12"/>
        <v>0</v>
      </c>
      <c r="ACL4" s="9">
        <f t="shared" si="12"/>
        <v>0</v>
      </c>
      <c r="ACM4" s="9">
        <f t="shared" si="12"/>
        <v>0</v>
      </c>
      <c r="ACN4" s="9">
        <f t="shared" si="12"/>
        <v>0</v>
      </c>
      <c r="ACO4" s="9">
        <f t="shared" si="12"/>
        <v>0</v>
      </c>
      <c r="ACP4" s="9">
        <f t="shared" si="12"/>
        <v>0</v>
      </c>
      <c r="ACQ4" s="9">
        <f t="shared" ref="ACQ4:AFB4" si="13">SUM(ACQ5:ACQ224)</f>
        <v>0</v>
      </c>
      <c r="ACR4" s="9">
        <f t="shared" si="13"/>
        <v>0</v>
      </c>
      <c r="ACS4" s="9">
        <f t="shared" si="13"/>
        <v>0</v>
      </c>
      <c r="ACT4" s="9">
        <f t="shared" si="13"/>
        <v>0</v>
      </c>
      <c r="ACU4" s="9">
        <f t="shared" si="13"/>
        <v>0</v>
      </c>
      <c r="ACV4" s="9">
        <f t="shared" si="13"/>
        <v>0</v>
      </c>
      <c r="ACW4" s="9">
        <f t="shared" si="13"/>
        <v>0</v>
      </c>
      <c r="ACX4" s="9">
        <f t="shared" si="13"/>
        <v>0</v>
      </c>
      <c r="ACY4" s="9">
        <f t="shared" si="13"/>
        <v>0</v>
      </c>
      <c r="ACZ4" s="9">
        <f t="shared" si="13"/>
        <v>0</v>
      </c>
      <c r="ADA4" s="9">
        <f t="shared" si="13"/>
        <v>0</v>
      </c>
      <c r="ADB4" s="9">
        <f t="shared" si="13"/>
        <v>0</v>
      </c>
      <c r="ADC4" s="9">
        <f t="shared" si="13"/>
        <v>0</v>
      </c>
      <c r="ADD4" s="9">
        <f t="shared" si="13"/>
        <v>0</v>
      </c>
      <c r="ADE4" s="9">
        <f t="shared" si="13"/>
        <v>0</v>
      </c>
      <c r="ADF4" s="9">
        <f t="shared" si="13"/>
        <v>0</v>
      </c>
      <c r="ADG4" s="9">
        <f t="shared" si="13"/>
        <v>0</v>
      </c>
      <c r="ADH4" s="9">
        <f t="shared" si="13"/>
        <v>0</v>
      </c>
      <c r="ADI4" s="9">
        <f t="shared" si="13"/>
        <v>0</v>
      </c>
      <c r="ADJ4" s="9">
        <f t="shared" si="13"/>
        <v>0</v>
      </c>
      <c r="ADK4" s="9">
        <f t="shared" si="13"/>
        <v>0</v>
      </c>
      <c r="ADL4" s="9">
        <f t="shared" si="13"/>
        <v>0</v>
      </c>
      <c r="ADM4" s="9">
        <f t="shared" si="13"/>
        <v>0</v>
      </c>
      <c r="ADN4" s="9">
        <f t="shared" si="13"/>
        <v>0</v>
      </c>
      <c r="ADO4" s="9">
        <f t="shared" si="13"/>
        <v>0</v>
      </c>
      <c r="ADP4" s="9">
        <f t="shared" si="13"/>
        <v>0</v>
      </c>
      <c r="ADQ4" s="9">
        <f t="shared" si="13"/>
        <v>0</v>
      </c>
      <c r="ADR4" s="9">
        <f t="shared" si="13"/>
        <v>0</v>
      </c>
      <c r="ADS4" s="9">
        <f t="shared" si="13"/>
        <v>0</v>
      </c>
      <c r="ADT4" s="9">
        <f t="shared" si="13"/>
        <v>0</v>
      </c>
      <c r="ADU4" s="9">
        <f t="shared" si="13"/>
        <v>0</v>
      </c>
      <c r="ADV4" s="9">
        <f t="shared" si="13"/>
        <v>0</v>
      </c>
      <c r="ADW4" s="9">
        <f t="shared" si="13"/>
        <v>0</v>
      </c>
      <c r="ADX4" s="9">
        <f t="shared" si="13"/>
        <v>0</v>
      </c>
      <c r="ADY4" s="9">
        <f t="shared" si="13"/>
        <v>0</v>
      </c>
      <c r="ADZ4" s="9">
        <f t="shared" si="13"/>
        <v>0</v>
      </c>
      <c r="AEA4" s="9">
        <f t="shared" si="13"/>
        <v>0</v>
      </c>
      <c r="AEB4" s="9">
        <f t="shared" si="13"/>
        <v>0</v>
      </c>
      <c r="AEC4" s="9">
        <f t="shared" si="13"/>
        <v>0</v>
      </c>
      <c r="AED4" s="9">
        <f t="shared" si="13"/>
        <v>0</v>
      </c>
      <c r="AEE4" s="9">
        <f t="shared" si="13"/>
        <v>0</v>
      </c>
      <c r="AEF4" s="9">
        <f t="shared" si="13"/>
        <v>0</v>
      </c>
      <c r="AEG4" s="9">
        <f t="shared" si="13"/>
        <v>0</v>
      </c>
      <c r="AEH4" s="9">
        <f t="shared" si="13"/>
        <v>0</v>
      </c>
      <c r="AEI4" s="9">
        <f t="shared" si="13"/>
        <v>0</v>
      </c>
      <c r="AEJ4" s="9">
        <f t="shared" si="13"/>
        <v>0</v>
      </c>
      <c r="AEK4" s="9">
        <f t="shared" si="13"/>
        <v>0</v>
      </c>
      <c r="AEL4" s="9">
        <f t="shared" si="13"/>
        <v>0</v>
      </c>
      <c r="AEM4" s="9">
        <f t="shared" si="13"/>
        <v>0</v>
      </c>
      <c r="AEN4" s="9">
        <f t="shared" si="13"/>
        <v>0</v>
      </c>
      <c r="AEO4" s="9">
        <f t="shared" si="13"/>
        <v>0</v>
      </c>
      <c r="AEP4" s="9">
        <f t="shared" si="13"/>
        <v>0</v>
      </c>
      <c r="AEQ4" s="9">
        <f t="shared" si="13"/>
        <v>0</v>
      </c>
      <c r="AER4" s="9">
        <f t="shared" si="13"/>
        <v>0</v>
      </c>
      <c r="AES4" s="9">
        <f t="shared" si="13"/>
        <v>0</v>
      </c>
      <c r="AET4" s="9">
        <f t="shared" si="13"/>
        <v>0</v>
      </c>
      <c r="AEU4" s="9">
        <f t="shared" si="13"/>
        <v>0</v>
      </c>
      <c r="AEV4" s="9">
        <f t="shared" si="13"/>
        <v>0</v>
      </c>
      <c r="AEW4" s="9">
        <f t="shared" si="13"/>
        <v>0</v>
      </c>
      <c r="AEX4" s="9">
        <f t="shared" si="13"/>
        <v>0</v>
      </c>
      <c r="AEY4" s="9">
        <f t="shared" si="13"/>
        <v>0</v>
      </c>
      <c r="AEZ4" s="9">
        <f t="shared" si="13"/>
        <v>0</v>
      </c>
      <c r="AFA4" s="9">
        <f t="shared" si="13"/>
        <v>0</v>
      </c>
      <c r="AFB4" s="9">
        <f t="shared" si="13"/>
        <v>0</v>
      </c>
      <c r="AFC4" s="9">
        <f t="shared" ref="AFC4:AHN4" si="14">SUM(AFC5:AFC224)</f>
        <v>0</v>
      </c>
      <c r="AFD4" s="9">
        <f t="shared" si="14"/>
        <v>0</v>
      </c>
      <c r="AFE4" s="9">
        <f t="shared" si="14"/>
        <v>0</v>
      </c>
      <c r="AFF4" s="9">
        <f t="shared" si="14"/>
        <v>0</v>
      </c>
      <c r="AFG4" s="9">
        <f t="shared" si="14"/>
        <v>0</v>
      </c>
      <c r="AFH4" s="9">
        <f t="shared" si="14"/>
        <v>0</v>
      </c>
      <c r="AFI4" s="9">
        <f t="shared" si="14"/>
        <v>0</v>
      </c>
      <c r="AFJ4" s="9">
        <f t="shared" si="14"/>
        <v>0</v>
      </c>
      <c r="AFK4" s="9">
        <f t="shared" si="14"/>
        <v>0</v>
      </c>
      <c r="AFL4" s="9">
        <f t="shared" si="14"/>
        <v>0</v>
      </c>
      <c r="AFM4" s="9">
        <f t="shared" si="14"/>
        <v>0</v>
      </c>
      <c r="AFN4" s="9">
        <f t="shared" si="14"/>
        <v>0</v>
      </c>
      <c r="AFO4" s="9">
        <f t="shared" si="14"/>
        <v>0</v>
      </c>
      <c r="AFP4" s="9">
        <f t="shared" si="14"/>
        <v>0</v>
      </c>
      <c r="AFQ4" s="9">
        <f t="shared" si="14"/>
        <v>0</v>
      </c>
      <c r="AFR4" s="9">
        <f t="shared" si="14"/>
        <v>0</v>
      </c>
      <c r="AFS4" s="9">
        <f t="shared" si="14"/>
        <v>0</v>
      </c>
      <c r="AFT4" s="9">
        <f t="shared" si="14"/>
        <v>0</v>
      </c>
      <c r="AFU4" s="9">
        <f t="shared" si="14"/>
        <v>0</v>
      </c>
      <c r="AFV4" s="9">
        <f t="shared" si="14"/>
        <v>0</v>
      </c>
      <c r="AFW4" s="9">
        <f t="shared" si="14"/>
        <v>0</v>
      </c>
      <c r="AFX4" s="9">
        <f t="shared" si="14"/>
        <v>0</v>
      </c>
      <c r="AFY4" s="9">
        <f t="shared" si="14"/>
        <v>0</v>
      </c>
      <c r="AFZ4" s="9">
        <f t="shared" si="14"/>
        <v>0</v>
      </c>
      <c r="AGA4" s="9">
        <f t="shared" si="14"/>
        <v>0</v>
      </c>
      <c r="AGB4" s="9">
        <f t="shared" si="14"/>
        <v>0</v>
      </c>
      <c r="AGC4" s="9">
        <f t="shared" si="14"/>
        <v>0</v>
      </c>
      <c r="AGD4" s="9">
        <f t="shared" si="14"/>
        <v>0</v>
      </c>
      <c r="AGE4" s="9">
        <f t="shared" si="14"/>
        <v>0</v>
      </c>
      <c r="AGF4" s="9">
        <f t="shared" si="14"/>
        <v>0</v>
      </c>
      <c r="AGG4" s="9">
        <f t="shared" si="14"/>
        <v>0</v>
      </c>
      <c r="AGH4" s="9">
        <f t="shared" si="14"/>
        <v>0</v>
      </c>
      <c r="AGI4" s="9">
        <f t="shared" si="14"/>
        <v>0</v>
      </c>
      <c r="AGJ4" s="9">
        <f t="shared" si="14"/>
        <v>0</v>
      </c>
      <c r="AGK4" s="9">
        <f t="shared" si="14"/>
        <v>0</v>
      </c>
      <c r="AGL4" s="9">
        <f t="shared" si="14"/>
        <v>0</v>
      </c>
      <c r="AGM4" s="9">
        <f t="shared" si="14"/>
        <v>0</v>
      </c>
      <c r="AGN4" s="9">
        <f t="shared" si="14"/>
        <v>0</v>
      </c>
      <c r="AGO4" s="9">
        <f t="shared" si="14"/>
        <v>0</v>
      </c>
      <c r="AGP4" s="9">
        <f t="shared" si="14"/>
        <v>0</v>
      </c>
      <c r="AGQ4" s="9">
        <f t="shared" si="14"/>
        <v>0</v>
      </c>
      <c r="AGR4" s="9">
        <f t="shared" si="14"/>
        <v>0</v>
      </c>
      <c r="AGS4" s="9">
        <f t="shared" si="14"/>
        <v>0</v>
      </c>
      <c r="AGT4" s="9">
        <f t="shared" si="14"/>
        <v>0</v>
      </c>
      <c r="AGU4" s="9">
        <f t="shared" si="14"/>
        <v>0</v>
      </c>
      <c r="AGV4" s="9">
        <f t="shared" si="14"/>
        <v>0</v>
      </c>
      <c r="AGW4" s="9">
        <f t="shared" si="14"/>
        <v>0</v>
      </c>
      <c r="AGX4" s="9">
        <f t="shared" si="14"/>
        <v>0</v>
      </c>
      <c r="AGY4" s="9">
        <f t="shared" si="14"/>
        <v>0</v>
      </c>
      <c r="AGZ4" s="9">
        <f t="shared" si="14"/>
        <v>0</v>
      </c>
      <c r="AHA4" s="9">
        <f t="shared" si="14"/>
        <v>0</v>
      </c>
      <c r="AHB4" s="9">
        <f t="shared" si="14"/>
        <v>0</v>
      </c>
      <c r="AHC4" s="9">
        <f t="shared" si="14"/>
        <v>0</v>
      </c>
      <c r="AHD4" s="9">
        <f t="shared" si="14"/>
        <v>0</v>
      </c>
      <c r="AHE4" s="9">
        <f t="shared" si="14"/>
        <v>0</v>
      </c>
      <c r="AHF4" s="9">
        <f t="shared" si="14"/>
        <v>0</v>
      </c>
      <c r="AHG4" s="9">
        <f t="shared" si="14"/>
        <v>0</v>
      </c>
      <c r="AHH4" s="9">
        <f t="shared" si="14"/>
        <v>0</v>
      </c>
      <c r="AHI4" s="9">
        <f t="shared" si="14"/>
        <v>0</v>
      </c>
      <c r="AHJ4" s="9">
        <f t="shared" si="14"/>
        <v>0</v>
      </c>
      <c r="AHK4" s="9">
        <f t="shared" si="14"/>
        <v>0</v>
      </c>
      <c r="AHL4" s="9">
        <f t="shared" si="14"/>
        <v>0</v>
      </c>
      <c r="AHM4" s="9">
        <f t="shared" si="14"/>
        <v>0</v>
      </c>
      <c r="AHN4" s="9">
        <f t="shared" si="14"/>
        <v>0</v>
      </c>
      <c r="AHO4" s="9">
        <f t="shared" ref="AHO4:AJZ4" si="15">SUM(AHO5:AHO224)</f>
        <v>0</v>
      </c>
      <c r="AHP4" s="9">
        <f t="shared" si="15"/>
        <v>0</v>
      </c>
      <c r="AHQ4" s="9">
        <f t="shared" si="15"/>
        <v>0</v>
      </c>
      <c r="AHR4" s="9">
        <f t="shared" si="15"/>
        <v>0</v>
      </c>
      <c r="AHS4" s="9">
        <f t="shared" si="15"/>
        <v>0</v>
      </c>
      <c r="AHT4" s="9">
        <f t="shared" si="15"/>
        <v>0</v>
      </c>
      <c r="AHU4" s="9">
        <f t="shared" si="15"/>
        <v>0</v>
      </c>
      <c r="AHV4" s="9">
        <f t="shared" si="15"/>
        <v>0</v>
      </c>
      <c r="AHW4" s="9">
        <f t="shared" si="15"/>
        <v>0</v>
      </c>
      <c r="AHX4" s="9">
        <f t="shared" si="15"/>
        <v>0</v>
      </c>
      <c r="AHY4" s="9">
        <f t="shared" si="15"/>
        <v>0</v>
      </c>
      <c r="AHZ4" s="9">
        <f t="shared" si="15"/>
        <v>0</v>
      </c>
      <c r="AIA4" s="9">
        <f t="shared" si="15"/>
        <v>0</v>
      </c>
      <c r="AIB4" s="9">
        <f t="shared" si="15"/>
        <v>0</v>
      </c>
      <c r="AIC4" s="9">
        <f t="shared" si="15"/>
        <v>0</v>
      </c>
      <c r="AID4" s="9">
        <f t="shared" si="15"/>
        <v>0</v>
      </c>
      <c r="AIE4" s="9">
        <f t="shared" si="15"/>
        <v>0</v>
      </c>
      <c r="AIF4" s="9">
        <f t="shared" si="15"/>
        <v>0</v>
      </c>
      <c r="AIG4" s="9">
        <f t="shared" si="15"/>
        <v>0</v>
      </c>
      <c r="AIH4" s="9">
        <f t="shared" si="15"/>
        <v>0</v>
      </c>
      <c r="AII4" s="9">
        <f t="shared" si="15"/>
        <v>0</v>
      </c>
      <c r="AIJ4" s="9">
        <f t="shared" si="15"/>
        <v>0</v>
      </c>
      <c r="AIK4" s="9">
        <f t="shared" si="15"/>
        <v>0</v>
      </c>
      <c r="AIL4" s="9">
        <f t="shared" si="15"/>
        <v>0</v>
      </c>
      <c r="AIM4" s="9">
        <f t="shared" si="15"/>
        <v>0</v>
      </c>
      <c r="AIN4" s="9">
        <f t="shared" si="15"/>
        <v>0</v>
      </c>
      <c r="AIO4" s="9">
        <f t="shared" si="15"/>
        <v>0</v>
      </c>
      <c r="AIP4" s="9">
        <f t="shared" si="15"/>
        <v>0</v>
      </c>
      <c r="AIQ4" s="9">
        <f t="shared" si="15"/>
        <v>0</v>
      </c>
      <c r="AIR4" s="9">
        <f t="shared" si="15"/>
        <v>0</v>
      </c>
      <c r="AIS4" s="9">
        <f t="shared" si="15"/>
        <v>0</v>
      </c>
      <c r="AIT4" s="9">
        <f t="shared" si="15"/>
        <v>0</v>
      </c>
      <c r="AIU4" s="9">
        <f t="shared" si="15"/>
        <v>0</v>
      </c>
      <c r="AIV4" s="9">
        <f t="shared" si="15"/>
        <v>0</v>
      </c>
      <c r="AIW4" s="9">
        <f t="shared" si="15"/>
        <v>0</v>
      </c>
      <c r="AIX4" s="9">
        <f t="shared" si="15"/>
        <v>0</v>
      </c>
      <c r="AIY4" s="9">
        <f t="shared" si="15"/>
        <v>0</v>
      </c>
      <c r="AIZ4" s="9">
        <f t="shared" si="15"/>
        <v>0</v>
      </c>
      <c r="AJA4" s="9">
        <f t="shared" si="15"/>
        <v>0</v>
      </c>
      <c r="AJB4" s="9">
        <f t="shared" si="15"/>
        <v>0</v>
      </c>
      <c r="AJC4" s="9">
        <f t="shared" si="15"/>
        <v>0</v>
      </c>
      <c r="AJD4" s="9">
        <f t="shared" si="15"/>
        <v>0</v>
      </c>
      <c r="AJE4" s="9">
        <f t="shared" si="15"/>
        <v>0</v>
      </c>
      <c r="AJF4" s="9">
        <f t="shared" si="15"/>
        <v>0</v>
      </c>
      <c r="AJG4" s="9">
        <f t="shared" si="15"/>
        <v>0</v>
      </c>
      <c r="AJH4" s="9">
        <f t="shared" si="15"/>
        <v>0</v>
      </c>
      <c r="AJI4" s="9">
        <f t="shared" si="15"/>
        <v>0</v>
      </c>
      <c r="AJJ4" s="9">
        <f t="shared" si="15"/>
        <v>0</v>
      </c>
      <c r="AJK4" s="9">
        <f t="shared" si="15"/>
        <v>0</v>
      </c>
      <c r="AJL4" s="9">
        <f t="shared" si="15"/>
        <v>0</v>
      </c>
      <c r="AJM4" s="9">
        <f t="shared" si="15"/>
        <v>0</v>
      </c>
      <c r="AJN4" s="9">
        <f t="shared" si="15"/>
        <v>0</v>
      </c>
      <c r="AJO4" s="9">
        <f t="shared" si="15"/>
        <v>0</v>
      </c>
      <c r="AJP4" s="9">
        <f t="shared" si="15"/>
        <v>0</v>
      </c>
      <c r="AJQ4" s="9">
        <f t="shared" si="15"/>
        <v>0</v>
      </c>
      <c r="AJR4" s="9">
        <f t="shared" si="15"/>
        <v>0</v>
      </c>
      <c r="AJS4" s="9">
        <f t="shared" si="15"/>
        <v>0</v>
      </c>
      <c r="AJT4" s="9">
        <f t="shared" si="15"/>
        <v>0</v>
      </c>
      <c r="AJU4" s="9">
        <f t="shared" si="15"/>
        <v>0</v>
      </c>
      <c r="AJV4" s="9">
        <f t="shared" si="15"/>
        <v>0</v>
      </c>
      <c r="AJW4" s="9">
        <f t="shared" si="15"/>
        <v>0</v>
      </c>
      <c r="AJX4" s="9">
        <f t="shared" si="15"/>
        <v>0</v>
      </c>
      <c r="AJY4" s="9">
        <f t="shared" si="15"/>
        <v>0</v>
      </c>
      <c r="AJZ4" s="9">
        <f t="shared" si="15"/>
        <v>0</v>
      </c>
      <c r="AKA4" s="9">
        <f t="shared" ref="AKA4:AML4" si="16">SUM(AKA5:AKA224)</f>
        <v>0</v>
      </c>
      <c r="AKB4" s="9">
        <f t="shared" si="16"/>
        <v>0</v>
      </c>
      <c r="AKC4" s="9">
        <f t="shared" si="16"/>
        <v>0</v>
      </c>
      <c r="AKD4" s="9">
        <f t="shared" si="16"/>
        <v>0</v>
      </c>
      <c r="AKE4" s="9">
        <f t="shared" si="16"/>
        <v>0</v>
      </c>
      <c r="AKF4" s="9">
        <f t="shared" si="16"/>
        <v>0</v>
      </c>
      <c r="AKG4" s="9">
        <f t="shared" si="16"/>
        <v>0</v>
      </c>
      <c r="AKH4" s="9">
        <f t="shared" si="16"/>
        <v>0</v>
      </c>
      <c r="AKI4" s="9">
        <f t="shared" si="16"/>
        <v>0</v>
      </c>
      <c r="AKJ4" s="9">
        <f t="shared" si="16"/>
        <v>0</v>
      </c>
      <c r="AKK4" s="9">
        <f t="shared" si="16"/>
        <v>0</v>
      </c>
      <c r="AKL4" s="9">
        <f t="shared" si="16"/>
        <v>0</v>
      </c>
      <c r="AKM4" s="9">
        <f t="shared" si="16"/>
        <v>0</v>
      </c>
      <c r="AKN4" s="9">
        <f t="shared" si="16"/>
        <v>0</v>
      </c>
      <c r="AKO4" s="9">
        <f t="shared" si="16"/>
        <v>0</v>
      </c>
      <c r="AKP4" s="9">
        <f t="shared" si="16"/>
        <v>0</v>
      </c>
      <c r="AKQ4" s="9">
        <f t="shared" si="16"/>
        <v>0</v>
      </c>
      <c r="AKR4" s="9">
        <f t="shared" si="16"/>
        <v>0</v>
      </c>
      <c r="AKS4" s="9">
        <f t="shared" si="16"/>
        <v>0</v>
      </c>
      <c r="AKT4" s="9">
        <f t="shared" si="16"/>
        <v>0</v>
      </c>
      <c r="AKU4" s="9">
        <f t="shared" si="16"/>
        <v>0</v>
      </c>
      <c r="AKV4" s="9">
        <f t="shared" si="16"/>
        <v>0</v>
      </c>
      <c r="AKW4" s="9">
        <f t="shared" si="16"/>
        <v>0</v>
      </c>
      <c r="AKX4" s="9">
        <f t="shared" si="16"/>
        <v>0</v>
      </c>
      <c r="AKY4" s="9">
        <f t="shared" si="16"/>
        <v>0</v>
      </c>
      <c r="AKZ4" s="9">
        <f t="shared" si="16"/>
        <v>0</v>
      </c>
      <c r="ALA4" s="9">
        <f t="shared" si="16"/>
        <v>0</v>
      </c>
      <c r="ALB4" s="9">
        <f t="shared" si="16"/>
        <v>0</v>
      </c>
      <c r="ALC4" s="9">
        <f t="shared" si="16"/>
        <v>0</v>
      </c>
      <c r="ALD4" s="9">
        <f t="shared" si="16"/>
        <v>0</v>
      </c>
      <c r="ALE4" s="9">
        <f t="shared" si="16"/>
        <v>0</v>
      </c>
      <c r="ALF4" s="9">
        <f t="shared" si="16"/>
        <v>0</v>
      </c>
      <c r="ALG4" s="9">
        <f t="shared" si="16"/>
        <v>0</v>
      </c>
      <c r="ALH4" s="9">
        <f t="shared" si="16"/>
        <v>0</v>
      </c>
      <c r="ALI4" s="9">
        <f t="shared" si="16"/>
        <v>0</v>
      </c>
      <c r="ALJ4" s="9">
        <f t="shared" si="16"/>
        <v>0</v>
      </c>
      <c r="ALK4" s="9">
        <f t="shared" si="16"/>
        <v>0</v>
      </c>
      <c r="ALL4" s="9">
        <f t="shared" si="16"/>
        <v>0</v>
      </c>
      <c r="ALM4" s="9">
        <f t="shared" si="16"/>
        <v>0</v>
      </c>
      <c r="ALN4" s="9">
        <f t="shared" si="16"/>
        <v>0</v>
      </c>
      <c r="ALO4" s="9">
        <f t="shared" si="16"/>
        <v>0</v>
      </c>
      <c r="ALP4" s="9">
        <f t="shared" si="16"/>
        <v>0</v>
      </c>
      <c r="ALQ4" s="9">
        <f t="shared" si="16"/>
        <v>0</v>
      </c>
      <c r="ALR4" s="9">
        <f t="shared" si="16"/>
        <v>0</v>
      </c>
      <c r="ALS4" s="9">
        <f t="shared" si="16"/>
        <v>0</v>
      </c>
      <c r="ALT4" s="9">
        <f t="shared" si="16"/>
        <v>0</v>
      </c>
      <c r="ALU4" s="9">
        <f t="shared" si="16"/>
        <v>0</v>
      </c>
      <c r="ALV4" s="9">
        <f t="shared" si="16"/>
        <v>0</v>
      </c>
      <c r="ALW4" s="9">
        <f t="shared" si="16"/>
        <v>0</v>
      </c>
      <c r="ALX4" s="9">
        <f t="shared" si="16"/>
        <v>0</v>
      </c>
      <c r="ALY4" s="9">
        <f t="shared" si="16"/>
        <v>0</v>
      </c>
      <c r="ALZ4" s="9">
        <f t="shared" si="16"/>
        <v>0</v>
      </c>
      <c r="AMA4" s="9">
        <f t="shared" si="16"/>
        <v>0</v>
      </c>
      <c r="AMB4" s="9">
        <f t="shared" si="16"/>
        <v>0</v>
      </c>
      <c r="AMC4" s="9">
        <f t="shared" si="16"/>
        <v>0</v>
      </c>
      <c r="AMD4" s="9">
        <f t="shared" si="16"/>
        <v>0</v>
      </c>
      <c r="AME4" s="9">
        <f t="shared" si="16"/>
        <v>0</v>
      </c>
      <c r="AMF4" s="9">
        <f t="shared" si="16"/>
        <v>0</v>
      </c>
      <c r="AMG4" s="9">
        <f t="shared" si="16"/>
        <v>0</v>
      </c>
      <c r="AMH4" s="9">
        <f t="shared" si="16"/>
        <v>0</v>
      </c>
      <c r="AMI4" s="9">
        <f t="shared" si="16"/>
        <v>0</v>
      </c>
      <c r="AMJ4" s="9">
        <f t="shared" si="16"/>
        <v>0</v>
      </c>
      <c r="AMK4" s="9">
        <f t="shared" si="16"/>
        <v>0</v>
      </c>
      <c r="AML4" s="9">
        <f t="shared" si="16"/>
        <v>0</v>
      </c>
      <c r="AMM4" s="9">
        <f t="shared" ref="AMM4:AOX4" si="17">SUM(AMM5:AMM224)</f>
        <v>0</v>
      </c>
      <c r="AMN4" s="9">
        <f t="shared" si="17"/>
        <v>0</v>
      </c>
      <c r="AMO4" s="9">
        <f t="shared" si="17"/>
        <v>0</v>
      </c>
      <c r="AMP4" s="9">
        <f t="shared" si="17"/>
        <v>0</v>
      </c>
      <c r="AMQ4" s="9">
        <f t="shared" si="17"/>
        <v>0</v>
      </c>
      <c r="AMR4" s="9">
        <f t="shared" si="17"/>
        <v>0</v>
      </c>
      <c r="AMS4" s="9">
        <f t="shared" si="17"/>
        <v>0</v>
      </c>
      <c r="AMT4" s="9">
        <f t="shared" si="17"/>
        <v>0</v>
      </c>
      <c r="AMU4" s="9">
        <f t="shared" si="17"/>
        <v>0</v>
      </c>
      <c r="AMV4" s="9">
        <f t="shared" si="17"/>
        <v>0</v>
      </c>
      <c r="AMW4" s="9">
        <f t="shared" si="17"/>
        <v>0</v>
      </c>
      <c r="AMX4" s="9">
        <f t="shared" si="17"/>
        <v>0</v>
      </c>
      <c r="AMY4" s="9">
        <f t="shared" si="17"/>
        <v>0</v>
      </c>
      <c r="AMZ4" s="9">
        <f t="shared" si="17"/>
        <v>0</v>
      </c>
      <c r="ANA4" s="9">
        <f t="shared" si="17"/>
        <v>0</v>
      </c>
      <c r="ANB4" s="9">
        <f t="shared" si="17"/>
        <v>0</v>
      </c>
      <c r="ANC4" s="9">
        <f t="shared" si="17"/>
        <v>0</v>
      </c>
      <c r="AND4" s="9">
        <f t="shared" si="17"/>
        <v>0</v>
      </c>
      <c r="ANE4" s="9">
        <f t="shared" si="17"/>
        <v>0</v>
      </c>
      <c r="ANF4" s="9">
        <f t="shared" si="17"/>
        <v>0</v>
      </c>
      <c r="ANG4" s="9">
        <f t="shared" si="17"/>
        <v>0</v>
      </c>
      <c r="ANH4" s="9">
        <f t="shared" si="17"/>
        <v>0</v>
      </c>
      <c r="ANI4" s="9">
        <f t="shared" si="17"/>
        <v>0</v>
      </c>
      <c r="ANJ4" s="9">
        <f t="shared" si="17"/>
        <v>0</v>
      </c>
      <c r="ANK4" s="9">
        <f t="shared" si="17"/>
        <v>0</v>
      </c>
      <c r="ANL4" s="9">
        <f t="shared" si="17"/>
        <v>0</v>
      </c>
      <c r="ANM4" s="9">
        <f t="shared" si="17"/>
        <v>0</v>
      </c>
      <c r="ANN4" s="9">
        <f t="shared" si="17"/>
        <v>0</v>
      </c>
      <c r="ANO4" s="9">
        <f t="shared" si="17"/>
        <v>0</v>
      </c>
      <c r="ANP4" s="9">
        <f t="shared" si="17"/>
        <v>0</v>
      </c>
      <c r="ANQ4" s="9">
        <f t="shared" si="17"/>
        <v>0</v>
      </c>
      <c r="ANR4" s="9">
        <f t="shared" si="17"/>
        <v>0</v>
      </c>
      <c r="ANS4" s="9">
        <f t="shared" si="17"/>
        <v>0</v>
      </c>
      <c r="ANT4" s="9">
        <f t="shared" si="17"/>
        <v>0</v>
      </c>
      <c r="ANU4" s="9">
        <f t="shared" si="17"/>
        <v>0</v>
      </c>
      <c r="ANV4" s="9">
        <f t="shared" si="17"/>
        <v>0</v>
      </c>
      <c r="ANW4" s="9">
        <f t="shared" si="17"/>
        <v>0</v>
      </c>
      <c r="ANX4" s="9">
        <f t="shared" si="17"/>
        <v>0</v>
      </c>
      <c r="ANY4" s="9">
        <f t="shared" si="17"/>
        <v>0</v>
      </c>
      <c r="ANZ4" s="9">
        <f t="shared" si="17"/>
        <v>0</v>
      </c>
      <c r="AOA4" s="9">
        <f t="shared" si="17"/>
        <v>0</v>
      </c>
      <c r="AOB4" s="9">
        <f t="shared" si="17"/>
        <v>0</v>
      </c>
      <c r="AOC4" s="9">
        <f t="shared" si="17"/>
        <v>0</v>
      </c>
      <c r="AOD4" s="9">
        <f t="shared" si="17"/>
        <v>0</v>
      </c>
      <c r="AOE4" s="9">
        <f t="shared" si="17"/>
        <v>0</v>
      </c>
      <c r="AOF4" s="9">
        <f t="shared" si="17"/>
        <v>0</v>
      </c>
      <c r="AOG4" s="9">
        <f t="shared" si="17"/>
        <v>0</v>
      </c>
      <c r="AOH4" s="9">
        <f t="shared" si="17"/>
        <v>0</v>
      </c>
      <c r="AOI4" s="9">
        <f t="shared" si="17"/>
        <v>0</v>
      </c>
      <c r="AOJ4" s="9">
        <f t="shared" si="17"/>
        <v>0</v>
      </c>
      <c r="AOK4" s="9">
        <f t="shared" si="17"/>
        <v>0</v>
      </c>
      <c r="AOL4" s="9">
        <f t="shared" si="17"/>
        <v>0</v>
      </c>
      <c r="AOM4" s="9">
        <f t="shared" si="17"/>
        <v>0</v>
      </c>
      <c r="AON4" s="9">
        <f t="shared" si="17"/>
        <v>0</v>
      </c>
      <c r="AOO4" s="9">
        <f t="shared" si="17"/>
        <v>0</v>
      </c>
      <c r="AOP4" s="9">
        <f t="shared" si="17"/>
        <v>0</v>
      </c>
      <c r="AOQ4" s="9">
        <f t="shared" si="17"/>
        <v>0</v>
      </c>
      <c r="AOR4" s="9">
        <f t="shared" si="17"/>
        <v>0</v>
      </c>
      <c r="AOS4" s="9">
        <f t="shared" si="17"/>
        <v>0</v>
      </c>
      <c r="AOT4" s="9">
        <f t="shared" si="17"/>
        <v>0</v>
      </c>
      <c r="AOU4" s="9">
        <f t="shared" si="17"/>
        <v>0</v>
      </c>
      <c r="AOV4" s="9">
        <f t="shared" si="17"/>
        <v>0</v>
      </c>
      <c r="AOW4" s="9">
        <f t="shared" si="17"/>
        <v>0</v>
      </c>
      <c r="AOX4" s="9">
        <f t="shared" si="17"/>
        <v>0</v>
      </c>
      <c r="AOY4" s="9">
        <f t="shared" ref="AOY4:ARJ4" si="18">SUM(AOY5:AOY224)</f>
        <v>0</v>
      </c>
      <c r="AOZ4" s="9">
        <f t="shared" si="18"/>
        <v>0</v>
      </c>
      <c r="APA4" s="9">
        <f t="shared" si="18"/>
        <v>0</v>
      </c>
      <c r="APB4" s="9">
        <f t="shared" si="18"/>
        <v>0</v>
      </c>
      <c r="APC4" s="9">
        <f t="shared" si="18"/>
        <v>0</v>
      </c>
      <c r="APD4" s="9">
        <f t="shared" si="18"/>
        <v>0</v>
      </c>
      <c r="APE4" s="9">
        <f t="shared" si="18"/>
        <v>0</v>
      </c>
      <c r="APF4" s="9">
        <f t="shared" si="18"/>
        <v>0</v>
      </c>
      <c r="APG4" s="9">
        <f t="shared" si="18"/>
        <v>0</v>
      </c>
      <c r="APH4" s="9">
        <f t="shared" si="18"/>
        <v>0</v>
      </c>
      <c r="API4" s="9">
        <f t="shared" si="18"/>
        <v>0</v>
      </c>
      <c r="APJ4" s="9">
        <f t="shared" si="18"/>
        <v>0</v>
      </c>
      <c r="APK4" s="9">
        <f t="shared" si="18"/>
        <v>0</v>
      </c>
      <c r="APL4" s="9">
        <f t="shared" si="18"/>
        <v>0</v>
      </c>
      <c r="APM4" s="9">
        <f t="shared" si="18"/>
        <v>0</v>
      </c>
      <c r="APN4" s="9">
        <f t="shared" si="18"/>
        <v>0</v>
      </c>
      <c r="APO4" s="9">
        <f t="shared" si="18"/>
        <v>0</v>
      </c>
      <c r="APP4" s="9">
        <f t="shared" si="18"/>
        <v>0</v>
      </c>
      <c r="APQ4" s="9">
        <f t="shared" si="18"/>
        <v>0</v>
      </c>
      <c r="APR4" s="9">
        <f t="shared" si="18"/>
        <v>0</v>
      </c>
      <c r="APS4" s="9">
        <f t="shared" si="18"/>
        <v>0</v>
      </c>
      <c r="APT4" s="9">
        <f t="shared" si="18"/>
        <v>0</v>
      </c>
      <c r="APU4" s="9">
        <f t="shared" si="18"/>
        <v>0</v>
      </c>
      <c r="APV4" s="9">
        <f t="shared" si="18"/>
        <v>0</v>
      </c>
      <c r="APW4" s="9">
        <f t="shared" si="18"/>
        <v>0</v>
      </c>
      <c r="APX4" s="9">
        <f t="shared" si="18"/>
        <v>0</v>
      </c>
      <c r="APY4" s="9">
        <f t="shared" si="18"/>
        <v>0</v>
      </c>
      <c r="APZ4" s="9">
        <f t="shared" si="18"/>
        <v>0</v>
      </c>
      <c r="AQA4" s="9">
        <f t="shared" si="18"/>
        <v>0</v>
      </c>
      <c r="AQB4" s="9">
        <f t="shared" si="18"/>
        <v>0</v>
      </c>
      <c r="AQC4" s="9">
        <f t="shared" si="18"/>
        <v>0</v>
      </c>
      <c r="AQD4" s="9">
        <f t="shared" si="18"/>
        <v>0</v>
      </c>
      <c r="AQE4" s="9">
        <f t="shared" si="18"/>
        <v>0</v>
      </c>
      <c r="AQF4" s="9">
        <f t="shared" si="18"/>
        <v>0</v>
      </c>
      <c r="AQG4" s="9">
        <f t="shared" si="18"/>
        <v>0</v>
      </c>
      <c r="AQH4" s="9">
        <f t="shared" si="18"/>
        <v>0</v>
      </c>
      <c r="AQI4" s="9">
        <f t="shared" si="18"/>
        <v>0</v>
      </c>
      <c r="AQJ4" s="9">
        <f t="shared" si="18"/>
        <v>0</v>
      </c>
      <c r="AQK4" s="9">
        <f t="shared" si="18"/>
        <v>0</v>
      </c>
      <c r="AQL4" s="9">
        <f t="shared" si="18"/>
        <v>0</v>
      </c>
      <c r="AQM4" s="9">
        <f t="shared" si="18"/>
        <v>0</v>
      </c>
      <c r="AQN4" s="9">
        <f t="shared" si="18"/>
        <v>0</v>
      </c>
      <c r="AQO4" s="9">
        <f t="shared" si="18"/>
        <v>0</v>
      </c>
      <c r="AQP4" s="9">
        <f t="shared" si="18"/>
        <v>0</v>
      </c>
      <c r="AQQ4" s="9">
        <f t="shared" si="18"/>
        <v>0</v>
      </c>
      <c r="AQR4" s="9">
        <f t="shared" si="18"/>
        <v>0</v>
      </c>
      <c r="AQS4" s="9">
        <f t="shared" si="18"/>
        <v>0</v>
      </c>
      <c r="AQT4" s="9">
        <f t="shared" si="18"/>
        <v>0</v>
      </c>
      <c r="AQU4" s="9">
        <f t="shared" si="18"/>
        <v>0</v>
      </c>
      <c r="AQV4" s="9">
        <f t="shared" si="18"/>
        <v>0</v>
      </c>
      <c r="AQW4" s="9">
        <f t="shared" si="18"/>
        <v>0</v>
      </c>
      <c r="AQX4" s="9">
        <f t="shared" si="18"/>
        <v>0</v>
      </c>
      <c r="AQY4" s="9">
        <f t="shared" si="18"/>
        <v>0</v>
      </c>
      <c r="AQZ4" s="9">
        <f t="shared" si="18"/>
        <v>0</v>
      </c>
      <c r="ARA4" s="9">
        <f t="shared" si="18"/>
        <v>0</v>
      </c>
      <c r="ARB4" s="9">
        <f t="shared" si="18"/>
        <v>0</v>
      </c>
      <c r="ARC4" s="9">
        <f t="shared" si="18"/>
        <v>0</v>
      </c>
      <c r="ARD4" s="9">
        <f t="shared" si="18"/>
        <v>0</v>
      </c>
      <c r="ARE4" s="9">
        <f t="shared" si="18"/>
        <v>0</v>
      </c>
      <c r="ARF4" s="9">
        <f t="shared" si="18"/>
        <v>0</v>
      </c>
      <c r="ARG4" s="9">
        <f t="shared" si="18"/>
        <v>0</v>
      </c>
      <c r="ARH4" s="9">
        <f t="shared" si="18"/>
        <v>0</v>
      </c>
      <c r="ARI4" s="9">
        <f t="shared" si="18"/>
        <v>0</v>
      </c>
      <c r="ARJ4" s="9">
        <f t="shared" si="18"/>
        <v>0</v>
      </c>
      <c r="ARK4" s="9">
        <f t="shared" ref="ARK4:ATV4" si="19">SUM(ARK5:ARK224)</f>
        <v>0</v>
      </c>
      <c r="ARL4" s="9">
        <f t="shared" si="19"/>
        <v>0</v>
      </c>
      <c r="ARM4" s="9">
        <f t="shared" si="19"/>
        <v>0</v>
      </c>
      <c r="ARN4" s="9">
        <f t="shared" si="19"/>
        <v>0</v>
      </c>
      <c r="ARO4" s="9">
        <f t="shared" si="19"/>
        <v>0</v>
      </c>
      <c r="ARP4" s="9">
        <f t="shared" si="19"/>
        <v>0</v>
      </c>
      <c r="ARQ4" s="9">
        <f t="shared" si="19"/>
        <v>0</v>
      </c>
      <c r="ARR4" s="9">
        <f t="shared" si="19"/>
        <v>0</v>
      </c>
      <c r="ARS4" s="9">
        <f t="shared" si="19"/>
        <v>0</v>
      </c>
      <c r="ART4" s="9">
        <f t="shared" si="19"/>
        <v>0</v>
      </c>
      <c r="ARU4" s="9">
        <f t="shared" si="19"/>
        <v>0</v>
      </c>
      <c r="ARV4" s="9">
        <f t="shared" si="19"/>
        <v>0</v>
      </c>
      <c r="ARW4" s="9">
        <f t="shared" si="19"/>
        <v>0</v>
      </c>
      <c r="ARX4" s="9">
        <f t="shared" si="19"/>
        <v>0</v>
      </c>
      <c r="ARY4" s="9">
        <f t="shared" si="19"/>
        <v>0</v>
      </c>
      <c r="ARZ4" s="9">
        <f t="shared" si="19"/>
        <v>0</v>
      </c>
      <c r="ASA4" s="9">
        <f t="shared" si="19"/>
        <v>0</v>
      </c>
      <c r="ASB4" s="9">
        <f t="shared" si="19"/>
        <v>0</v>
      </c>
      <c r="ASC4" s="9">
        <f t="shared" si="19"/>
        <v>0</v>
      </c>
      <c r="ASD4" s="9">
        <f t="shared" si="19"/>
        <v>0</v>
      </c>
      <c r="ASE4" s="9">
        <f t="shared" si="19"/>
        <v>0</v>
      </c>
      <c r="ASF4" s="9">
        <f t="shared" si="19"/>
        <v>0</v>
      </c>
      <c r="ASG4" s="9">
        <f t="shared" si="19"/>
        <v>0</v>
      </c>
      <c r="ASH4" s="9">
        <f t="shared" si="19"/>
        <v>0</v>
      </c>
      <c r="ASI4" s="9">
        <f t="shared" si="19"/>
        <v>0</v>
      </c>
      <c r="ASJ4" s="9">
        <f t="shared" si="19"/>
        <v>0</v>
      </c>
      <c r="ASK4" s="9">
        <f t="shared" si="19"/>
        <v>0</v>
      </c>
      <c r="ASL4" s="9">
        <f t="shared" si="19"/>
        <v>0</v>
      </c>
      <c r="ASM4" s="9">
        <f t="shared" si="19"/>
        <v>0</v>
      </c>
      <c r="ASN4" s="9">
        <f t="shared" si="19"/>
        <v>0</v>
      </c>
      <c r="ASO4" s="9">
        <f t="shared" si="19"/>
        <v>0</v>
      </c>
      <c r="ASP4" s="9">
        <f t="shared" si="19"/>
        <v>0</v>
      </c>
      <c r="ASQ4" s="9">
        <f t="shared" si="19"/>
        <v>0</v>
      </c>
      <c r="ASR4" s="9">
        <f t="shared" si="19"/>
        <v>0</v>
      </c>
      <c r="ASS4" s="9">
        <f t="shared" si="19"/>
        <v>0</v>
      </c>
      <c r="AST4" s="9">
        <f t="shared" si="19"/>
        <v>0</v>
      </c>
      <c r="ASU4" s="9">
        <f t="shared" si="19"/>
        <v>0</v>
      </c>
      <c r="ASV4" s="9">
        <f t="shared" si="19"/>
        <v>0</v>
      </c>
      <c r="ASW4" s="9">
        <f t="shared" si="19"/>
        <v>0</v>
      </c>
      <c r="ASX4" s="9">
        <f t="shared" si="19"/>
        <v>0</v>
      </c>
      <c r="ASY4" s="9">
        <f t="shared" si="19"/>
        <v>0</v>
      </c>
      <c r="ASZ4" s="9">
        <f t="shared" si="19"/>
        <v>0</v>
      </c>
      <c r="ATA4" s="9">
        <f t="shared" si="19"/>
        <v>0</v>
      </c>
      <c r="ATB4" s="9">
        <f t="shared" si="19"/>
        <v>0</v>
      </c>
      <c r="ATC4" s="9">
        <f t="shared" si="19"/>
        <v>0</v>
      </c>
      <c r="ATD4" s="9">
        <f t="shared" si="19"/>
        <v>0</v>
      </c>
      <c r="ATE4" s="9">
        <f t="shared" si="19"/>
        <v>0</v>
      </c>
      <c r="ATF4" s="9">
        <f t="shared" si="19"/>
        <v>0</v>
      </c>
      <c r="ATG4" s="9">
        <f t="shared" si="19"/>
        <v>0</v>
      </c>
      <c r="ATH4" s="9">
        <f t="shared" si="19"/>
        <v>0</v>
      </c>
      <c r="ATI4" s="9">
        <f t="shared" si="19"/>
        <v>0</v>
      </c>
      <c r="ATJ4" s="9">
        <f t="shared" si="19"/>
        <v>0</v>
      </c>
      <c r="ATK4" s="9">
        <f t="shared" si="19"/>
        <v>0</v>
      </c>
      <c r="ATL4" s="9">
        <f t="shared" si="19"/>
        <v>0</v>
      </c>
      <c r="ATM4" s="9">
        <f t="shared" si="19"/>
        <v>0</v>
      </c>
      <c r="ATN4" s="9">
        <f t="shared" si="19"/>
        <v>0</v>
      </c>
      <c r="ATO4" s="9">
        <f t="shared" si="19"/>
        <v>0</v>
      </c>
      <c r="ATP4" s="9">
        <f t="shared" si="19"/>
        <v>0</v>
      </c>
      <c r="ATQ4" s="9">
        <f t="shared" si="19"/>
        <v>0</v>
      </c>
      <c r="ATR4" s="9">
        <f t="shared" si="19"/>
        <v>0</v>
      </c>
      <c r="ATS4" s="9">
        <f t="shared" si="19"/>
        <v>0</v>
      </c>
      <c r="ATT4" s="9">
        <f t="shared" si="19"/>
        <v>0</v>
      </c>
      <c r="ATU4" s="9">
        <f t="shared" si="19"/>
        <v>0</v>
      </c>
      <c r="ATV4" s="9">
        <f t="shared" si="19"/>
        <v>0</v>
      </c>
      <c r="ATW4" s="9">
        <f t="shared" ref="ATW4:AWH4" si="20">SUM(ATW5:ATW224)</f>
        <v>0</v>
      </c>
      <c r="ATX4" s="9">
        <f t="shared" si="20"/>
        <v>0</v>
      </c>
      <c r="ATY4" s="9">
        <f t="shared" si="20"/>
        <v>0</v>
      </c>
      <c r="ATZ4" s="9">
        <f t="shared" si="20"/>
        <v>0</v>
      </c>
      <c r="AUA4" s="9">
        <f t="shared" si="20"/>
        <v>0</v>
      </c>
      <c r="AUB4" s="9">
        <f t="shared" si="20"/>
        <v>0</v>
      </c>
      <c r="AUC4" s="9">
        <f t="shared" si="20"/>
        <v>0</v>
      </c>
      <c r="AUD4" s="9">
        <f t="shared" si="20"/>
        <v>0</v>
      </c>
      <c r="AUE4" s="9">
        <f t="shared" si="20"/>
        <v>0</v>
      </c>
      <c r="AUF4" s="9">
        <f t="shared" si="20"/>
        <v>0</v>
      </c>
      <c r="AUG4" s="9">
        <f t="shared" si="20"/>
        <v>0</v>
      </c>
      <c r="AUH4" s="9">
        <f t="shared" si="20"/>
        <v>0</v>
      </c>
      <c r="AUI4" s="9">
        <f t="shared" si="20"/>
        <v>0</v>
      </c>
      <c r="AUJ4" s="9">
        <f t="shared" si="20"/>
        <v>0</v>
      </c>
      <c r="AUK4" s="9">
        <f t="shared" si="20"/>
        <v>0</v>
      </c>
      <c r="AUL4" s="9">
        <f t="shared" si="20"/>
        <v>0</v>
      </c>
      <c r="AUM4" s="9">
        <f t="shared" si="20"/>
        <v>0</v>
      </c>
      <c r="AUN4" s="9">
        <f t="shared" si="20"/>
        <v>0</v>
      </c>
      <c r="AUO4" s="9">
        <f t="shared" si="20"/>
        <v>0</v>
      </c>
      <c r="AUP4" s="9">
        <f t="shared" si="20"/>
        <v>0</v>
      </c>
      <c r="AUQ4" s="9">
        <f t="shared" si="20"/>
        <v>0</v>
      </c>
      <c r="AUR4" s="9">
        <f t="shared" si="20"/>
        <v>0</v>
      </c>
      <c r="AUS4" s="9">
        <f t="shared" si="20"/>
        <v>0</v>
      </c>
      <c r="AUT4" s="9">
        <f t="shared" si="20"/>
        <v>0</v>
      </c>
      <c r="AUU4" s="9">
        <f t="shared" si="20"/>
        <v>0</v>
      </c>
      <c r="AUV4" s="9">
        <f t="shared" si="20"/>
        <v>0</v>
      </c>
      <c r="AUW4" s="9">
        <f t="shared" si="20"/>
        <v>0</v>
      </c>
      <c r="AUX4" s="9">
        <f t="shared" si="20"/>
        <v>0</v>
      </c>
      <c r="AUY4" s="9">
        <f t="shared" si="20"/>
        <v>0</v>
      </c>
      <c r="AUZ4" s="9">
        <f t="shared" si="20"/>
        <v>0</v>
      </c>
      <c r="AVA4" s="9">
        <f t="shared" si="20"/>
        <v>0</v>
      </c>
      <c r="AVB4" s="9">
        <f t="shared" si="20"/>
        <v>0</v>
      </c>
      <c r="AVC4" s="9">
        <f t="shared" si="20"/>
        <v>0</v>
      </c>
      <c r="AVD4" s="9">
        <f t="shared" si="20"/>
        <v>0</v>
      </c>
      <c r="AVE4" s="9">
        <f t="shared" si="20"/>
        <v>0</v>
      </c>
      <c r="AVF4" s="9">
        <f t="shared" si="20"/>
        <v>0</v>
      </c>
      <c r="AVG4" s="9">
        <f t="shared" si="20"/>
        <v>0</v>
      </c>
      <c r="AVH4" s="9">
        <f t="shared" si="20"/>
        <v>0</v>
      </c>
      <c r="AVI4" s="9">
        <f t="shared" si="20"/>
        <v>0</v>
      </c>
      <c r="AVJ4" s="9">
        <f t="shared" si="20"/>
        <v>0</v>
      </c>
      <c r="AVK4" s="9">
        <f t="shared" si="20"/>
        <v>0</v>
      </c>
      <c r="AVL4" s="9">
        <f t="shared" si="20"/>
        <v>0</v>
      </c>
      <c r="AVM4" s="9">
        <f t="shared" si="20"/>
        <v>0</v>
      </c>
      <c r="AVN4" s="9">
        <f t="shared" si="20"/>
        <v>0</v>
      </c>
      <c r="AVO4" s="9">
        <f t="shared" si="20"/>
        <v>0</v>
      </c>
      <c r="AVP4" s="9">
        <f t="shared" si="20"/>
        <v>0</v>
      </c>
      <c r="AVQ4" s="9">
        <f t="shared" si="20"/>
        <v>0</v>
      </c>
      <c r="AVR4" s="9">
        <f t="shared" si="20"/>
        <v>0</v>
      </c>
      <c r="AVS4" s="9">
        <f t="shared" si="20"/>
        <v>0</v>
      </c>
      <c r="AVT4" s="9">
        <f t="shared" si="20"/>
        <v>0</v>
      </c>
      <c r="AVU4" s="9">
        <f t="shared" si="20"/>
        <v>0</v>
      </c>
      <c r="AVV4" s="9">
        <f t="shared" si="20"/>
        <v>0</v>
      </c>
      <c r="AVW4" s="9">
        <f t="shared" si="20"/>
        <v>0</v>
      </c>
      <c r="AVX4" s="9">
        <f t="shared" si="20"/>
        <v>0</v>
      </c>
      <c r="AVY4" s="9">
        <f t="shared" si="20"/>
        <v>0</v>
      </c>
      <c r="AVZ4" s="9">
        <f t="shared" si="20"/>
        <v>0</v>
      </c>
      <c r="AWA4" s="9">
        <f t="shared" si="20"/>
        <v>0</v>
      </c>
      <c r="AWB4" s="9">
        <f t="shared" si="20"/>
        <v>0</v>
      </c>
      <c r="AWC4" s="9">
        <f t="shared" si="20"/>
        <v>0</v>
      </c>
      <c r="AWD4" s="9">
        <f t="shared" si="20"/>
        <v>0</v>
      </c>
      <c r="AWE4" s="9">
        <f t="shared" si="20"/>
        <v>0</v>
      </c>
      <c r="AWF4" s="9">
        <f t="shared" si="20"/>
        <v>0</v>
      </c>
      <c r="AWG4" s="9">
        <f t="shared" si="20"/>
        <v>0</v>
      </c>
      <c r="AWH4" s="9">
        <f t="shared" si="20"/>
        <v>0</v>
      </c>
      <c r="AWI4" s="9">
        <f t="shared" ref="AWI4:AYT4" si="21">SUM(AWI5:AWI224)</f>
        <v>0</v>
      </c>
      <c r="AWJ4" s="9">
        <f t="shared" si="21"/>
        <v>0</v>
      </c>
      <c r="AWK4" s="9">
        <f t="shared" si="21"/>
        <v>0</v>
      </c>
      <c r="AWL4" s="9">
        <f t="shared" si="21"/>
        <v>0</v>
      </c>
      <c r="AWM4" s="9">
        <f t="shared" si="21"/>
        <v>0</v>
      </c>
      <c r="AWN4" s="9">
        <f t="shared" si="21"/>
        <v>0</v>
      </c>
      <c r="AWO4" s="9">
        <f t="shared" si="21"/>
        <v>0</v>
      </c>
      <c r="AWP4" s="9">
        <f t="shared" si="21"/>
        <v>0</v>
      </c>
      <c r="AWQ4" s="9">
        <f t="shared" si="21"/>
        <v>0</v>
      </c>
      <c r="AWR4" s="9">
        <f t="shared" si="21"/>
        <v>0</v>
      </c>
      <c r="AWS4" s="9">
        <f t="shared" si="21"/>
        <v>0</v>
      </c>
      <c r="AWT4" s="9">
        <f t="shared" si="21"/>
        <v>0</v>
      </c>
      <c r="AWU4" s="9">
        <f t="shared" si="21"/>
        <v>0</v>
      </c>
      <c r="AWV4" s="9">
        <f t="shared" si="21"/>
        <v>0</v>
      </c>
      <c r="AWW4" s="9">
        <f t="shared" si="21"/>
        <v>0</v>
      </c>
      <c r="AWX4" s="9">
        <f t="shared" si="21"/>
        <v>0</v>
      </c>
      <c r="AWY4" s="9">
        <f t="shared" si="21"/>
        <v>0</v>
      </c>
      <c r="AWZ4" s="9">
        <f t="shared" si="21"/>
        <v>0</v>
      </c>
      <c r="AXA4" s="9">
        <f t="shared" si="21"/>
        <v>0</v>
      </c>
      <c r="AXB4" s="9">
        <f t="shared" si="21"/>
        <v>0</v>
      </c>
      <c r="AXC4" s="9">
        <f t="shared" si="21"/>
        <v>0</v>
      </c>
      <c r="AXD4" s="9">
        <f t="shared" si="21"/>
        <v>0</v>
      </c>
      <c r="AXE4" s="9">
        <f t="shared" si="21"/>
        <v>0</v>
      </c>
      <c r="AXF4" s="9">
        <f t="shared" si="21"/>
        <v>0</v>
      </c>
      <c r="AXG4" s="9">
        <f t="shared" si="21"/>
        <v>0</v>
      </c>
      <c r="AXH4" s="9">
        <f t="shared" si="21"/>
        <v>0</v>
      </c>
      <c r="AXI4" s="9">
        <f t="shared" si="21"/>
        <v>0</v>
      </c>
      <c r="AXJ4" s="9">
        <f t="shared" si="21"/>
        <v>0</v>
      </c>
      <c r="AXK4" s="9">
        <f t="shared" si="21"/>
        <v>0</v>
      </c>
      <c r="AXL4" s="9">
        <f t="shared" si="21"/>
        <v>0</v>
      </c>
      <c r="AXM4" s="9">
        <f t="shared" si="21"/>
        <v>0</v>
      </c>
      <c r="AXN4" s="9">
        <f t="shared" si="21"/>
        <v>0</v>
      </c>
      <c r="AXO4" s="9">
        <f t="shared" si="21"/>
        <v>0</v>
      </c>
      <c r="AXP4" s="9">
        <f t="shared" si="21"/>
        <v>0</v>
      </c>
      <c r="AXQ4" s="9">
        <f t="shared" si="21"/>
        <v>0</v>
      </c>
      <c r="AXR4" s="9">
        <f t="shared" si="21"/>
        <v>0</v>
      </c>
      <c r="AXS4" s="9">
        <f t="shared" si="21"/>
        <v>0</v>
      </c>
      <c r="AXT4" s="9">
        <f t="shared" si="21"/>
        <v>0</v>
      </c>
      <c r="AXU4" s="9">
        <f t="shared" si="21"/>
        <v>0</v>
      </c>
      <c r="AXV4" s="9">
        <f t="shared" si="21"/>
        <v>0</v>
      </c>
      <c r="AXW4" s="9">
        <f t="shared" si="21"/>
        <v>0</v>
      </c>
      <c r="AXX4" s="9">
        <f t="shared" si="21"/>
        <v>0</v>
      </c>
      <c r="AXY4" s="9">
        <f t="shared" si="21"/>
        <v>0</v>
      </c>
      <c r="AXZ4" s="9">
        <f t="shared" si="21"/>
        <v>0</v>
      </c>
      <c r="AYA4" s="9">
        <f t="shared" si="21"/>
        <v>0</v>
      </c>
      <c r="AYB4" s="9">
        <f t="shared" si="21"/>
        <v>0</v>
      </c>
      <c r="AYC4" s="9">
        <f t="shared" si="21"/>
        <v>0</v>
      </c>
      <c r="AYD4" s="9">
        <f t="shared" si="21"/>
        <v>0</v>
      </c>
      <c r="AYE4" s="9">
        <f t="shared" si="21"/>
        <v>0</v>
      </c>
      <c r="AYF4" s="9">
        <f t="shared" si="21"/>
        <v>0</v>
      </c>
      <c r="AYG4" s="9">
        <f t="shared" si="21"/>
        <v>0</v>
      </c>
      <c r="AYH4" s="9">
        <f t="shared" si="21"/>
        <v>0</v>
      </c>
      <c r="AYI4" s="9">
        <f t="shared" si="21"/>
        <v>0</v>
      </c>
      <c r="AYJ4" s="9">
        <f t="shared" si="21"/>
        <v>0</v>
      </c>
      <c r="AYK4" s="9">
        <f t="shared" si="21"/>
        <v>0</v>
      </c>
      <c r="AYL4" s="9">
        <f t="shared" si="21"/>
        <v>0</v>
      </c>
      <c r="AYM4" s="9">
        <f t="shared" si="21"/>
        <v>0</v>
      </c>
      <c r="AYN4" s="9">
        <f t="shared" si="21"/>
        <v>0</v>
      </c>
      <c r="AYO4" s="9">
        <f t="shared" si="21"/>
        <v>0</v>
      </c>
      <c r="AYP4" s="9">
        <f t="shared" si="21"/>
        <v>0</v>
      </c>
      <c r="AYQ4" s="9">
        <f t="shared" si="21"/>
        <v>0</v>
      </c>
      <c r="AYR4" s="9">
        <f t="shared" si="21"/>
        <v>0</v>
      </c>
      <c r="AYS4" s="9">
        <f t="shared" si="21"/>
        <v>0</v>
      </c>
      <c r="AYT4" s="9">
        <f t="shared" si="21"/>
        <v>0</v>
      </c>
      <c r="AYU4" s="9">
        <f t="shared" ref="AYU4:BBF4" si="22">SUM(AYU5:AYU224)</f>
        <v>0</v>
      </c>
      <c r="AYV4" s="9">
        <f t="shared" si="22"/>
        <v>0</v>
      </c>
      <c r="AYW4" s="9">
        <f t="shared" si="22"/>
        <v>0</v>
      </c>
      <c r="AYX4" s="9">
        <f t="shared" si="22"/>
        <v>0</v>
      </c>
      <c r="AYY4" s="9">
        <f t="shared" si="22"/>
        <v>0</v>
      </c>
      <c r="AYZ4" s="9">
        <f t="shared" si="22"/>
        <v>0</v>
      </c>
      <c r="AZA4" s="9">
        <f t="shared" si="22"/>
        <v>0</v>
      </c>
      <c r="AZB4" s="9">
        <f t="shared" si="22"/>
        <v>0</v>
      </c>
      <c r="AZC4" s="9">
        <f t="shared" si="22"/>
        <v>0</v>
      </c>
      <c r="AZD4" s="9">
        <f t="shared" si="22"/>
        <v>0</v>
      </c>
      <c r="AZE4" s="9">
        <f t="shared" si="22"/>
        <v>0</v>
      </c>
      <c r="AZF4" s="9">
        <f t="shared" si="22"/>
        <v>0</v>
      </c>
      <c r="AZG4" s="9">
        <f t="shared" si="22"/>
        <v>0</v>
      </c>
      <c r="AZH4" s="9">
        <f t="shared" si="22"/>
        <v>0</v>
      </c>
      <c r="AZI4" s="9">
        <f t="shared" si="22"/>
        <v>0</v>
      </c>
      <c r="AZJ4" s="9">
        <f t="shared" si="22"/>
        <v>0</v>
      </c>
      <c r="AZK4" s="9">
        <f t="shared" si="22"/>
        <v>0</v>
      </c>
      <c r="AZL4" s="9">
        <f t="shared" si="22"/>
        <v>0</v>
      </c>
      <c r="AZM4" s="9">
        <f t="shared" si="22"/>
        <v>0</v>
      </c>
      <c r="AZN4" s="9">
        <f t="shared" si="22"/>
        <v>0</v>
      </c>
      <c r="AZO4" s="9">
        <f t="shared" si="22"/>
        <v>0</v>
      </c>
      <c r="AZP4" s="9">
        <f t="shared" si="22"/>
        <v>0</v>
      </c>
      <c r="AZQ4" s="9">
        <f t="shared" si="22"/>
        <v>0</v>
      </c>
      <c r="AZR4" s="9">
        <f t="shared" si="22"/>
        <v>0</v>
      </c>
      <c r="AZS4" s="9">
        <f t="shared" si="22"/>
        <v>0</v>
      </c>
      <c r="AZT4" s="9">
        <f t="shared" si="22"/>
        <v>0</v>
      </c>
      <c r="AZU4" s="9">
        <f t="shared" si="22"/>
        <v>0</v>
      </c>
      <c r="AZV4" s="9">
        <f t="shared" si="22"/>
        <v>0</v>
      </c>
      <c r="AZW4" s="9">
        <f t="shared" si="22"/>
        <v>0</v>
      </c>
      <c r="AZX4" s="9">
        <f t="shared" si="22"/>
        <v>0</v>
      </c>
      <c r="AZY4" s="9">
        <f t="shared" si="22"/>
        <v>0</v>
      </c>
      <c r="AZZ4" s="9">
        <f t="shared" si="22"/>
        <v>0</v>
      </c>
      <c r="BAA4" s="9">
        <f t="shared" si="22"/>
        <v>0</v>
      </c>
      <c r="BAB4" s="9">
        <f t="shared" si="22"/>
        <v>0</v>
      </c>
      <c r="BAC4" s="9">
        <f t="shared" si="22"/>
        <v>0</v>
      </c>
      <c r="BAD4" s="9">
        <f t="shared" si="22"/>
        <v>0</v>
      </c>
      <c r="BAE4" s="9">
        <f t="shared" si="22"/>
        <v>0</v>
      </c>
      <c r="BAF4" s="9">
        <f t="shared" si="22"/>
        <v>0</v>
      </c>
      <c r="BAG4" s="9">
        <f t="shared" si="22"/>
        <v>0</v>
      </c>
      <c r="BAH4" s="9">
        <f t="shared" si="22"/>
        <v>0</v>
      </c>
      <c r="BAI4" s="9">
        <f t="shared" si="22"/>
        <v>0</v>
      </c>
      <c r="BAJ4" s="9">
        <f t="shared" si="22"/>
        <v>0</v>
      </c>
      <c r="BAK4" s="9">
        <f t="shared" si="22"/>
        <v>0</v>
      </c>
      <c r="BAL4" s="9">
        <f t="shared" si="22"/>
        <v>0</v>
      </c>
      <c r="BAM4" s="9">
        <f t="shared" si="22"/>
        <v>0</v>
      </c>
      <c r="BAN4" s="9">
        <f t="shared" si="22"/>
        <v>0</v>
      </c>
      <c r="BAO4" s="9">
        <f t="shared" si="22"/>
        <v>0</v>
      </c>
      <c r="BAP4" s="9">
        <f t="shared" si="22"/>
        <v>0</v>
      </c>
      <c r="BAQ4" s="9">
        <f t="shared" si="22"/>
        <v>0</v>
      </c>
      <c r="BAR4" s="9">
        <f t="shared" si="22"/>
        <v>0</v>
      </c>
      <c r="BAS4" s="9">
        <f t="shared" si="22"/>
        <v>0</v>
      </c>
      <c r="BAT4" s="9">
        <f t="shared" si="22"/>
        <v>0</v>
      </c>
      <c r="BAU4" s="9">
        <f t="shared" si="22"/>
        <v>0</v>
      </c>
      <c r="BAV4" s="9">
        <f t="shared" si="22"/>
        <v>0</v>
      </c>
      <c r="BAW4" s="9">
        <f t="shared" si="22"/>
        <v>0</v>
      </c>
      <c r="BAX4" s="9">
        <f t="shared" si="22"/>
        <v>0</v>
      </c>
      <c r="BAY4" s="9">
        <f t="shared" si="22"/>
        <v>0</v>
      </c>
      <c r="BAZ4" s="9">
        <f t="shared" si="22"/>
        <v>0</v>
      </c>
      <c r="BBA4" s="9">
        <f t="shared" si="22"/>
        <v>0</v>
      </c>
      <c r="BBB4" s="9">
        <f t="shared" si="22"/>
        <v>0</v>
      </c>
      <c r="BBC4" s="9">
        <f t="shared" si="22"/>
        <v>0</v>
      </c>
      <c r="BBD4" s="9">
        <f t="shared" si="22"/>
        <v>0</v>
      </c>
      <c r="BBE4" s="9">
        <f t="shared" si="22"/>
        <v>0</v>
      </c>
      <c r="BBF4" s="9">
        <f t="shared" si="22"/>
        <v>0</v>
      </c>
      <c r="BBG4" s="9">
        <f t="shared" ref="BBG4:BDR4" si="23">SUM(BBG5:BBG224)</f>
        <v>0</v>
      </c>
      <c r="BBH4" s="9">
        <f t="shared" si="23"/>
        <v>0</v>
      </c>
      <c r="BBI4" s="9">
        <f t="shared" si="23"/>
        <v>0</v>
      </c>
      <c r="BBJ4" s="9">
        <f t="shared" si="23"/>
        <v>0</v>
      </c>
      <c r="BBK4" s="9">
        <f t="shared" si="23"/>
        <v>0</v>
      </c>
      <c r="BBL4" s="9">
        <f t="shared" si="23"/>
        <v>0</v>
      </c>
      <c r="BBM4" s="9">
        <f t="shared" si="23"/>
        <v>0</v>
      </c>
      <c r="BBN4" s="9">
        <f t="shared" si="23"/>
        <v>0</v>
      </c>
      <c r="BBO4" s="9">
        <f t="shared" si="23"/>
        <v>0</v>
      </c>
      <c r="BBP4" s="9">
        <f t="shared" si="23"/>
        <v>0</v>
      </c>
      <c r="BBQ4" s="9">
        <f t="shared" si="23"/>
        <v>0</v>
      </c>
      <c r="BBR4" s="9">
        <f t="shared" si="23"/>
        <v>0</v>
      </c>
      <c r="BBS4" s="9">
        <f t="shared" si="23"/>
        <v>0</v>
      </c>
      <c r="BBT4" s="9">
        <f t="shared" si="23"/>
        <v>0</v>
      </c>
      <c r="BBU4" s="9">
        <f t="shared" si="23"/>
        <v>0</v>
      </c>
      <c r="BBV4" s="9">
        <f t="shared" si="23"/>
        <v>0</v>
      </c>
      <c r="BBW4" s="9">
        <f t="shared" si="23"/>
        <v>0</v>
      </c>
      <c r="BBX4" s="9">
        <f t="shared" si="23"/>
        <v>0</v>
      </c>
      <c r="BBY4" s="9">
        <f t="shared" si="23"/>
        <v>0</v>
      </c>
      <c r="BBZ4" s="9">
        <f t="shared" si="23"/>
        <v>0</v>
      </c>
      <c r="BCA4" s="9">
        <f t="shared" si="23"/>
        <v>0</v>
      </c>
      <c r="BCB4" s="9">
        <f t="shared" si="23"/>
        <v>0</v>
      </c>
      <c r="BCC4" s="9">
        <f t="shared" si="23"/>
        <v>0</v>
      </c>
      <c r="BCD4" s="9">
        <f t="shared" si="23"/>
        <v>0</v>
      </c>
      <c r="BCE4" s="9">
        <f t="shared" si="23"/>
        <v>0</v>
      </c>
      <c r="BCF4" s="9">
        <f t="shared" si="23"/>
        <v>0</v>
      </c>
      <c r="BCG4" s="9">
        <f t="shared" si="23"/>
        <v>0</v>
      </c>
      <c r="BCH4" s="9">
        <f t="shared" si="23"/>
        <v>0</v>
      </c>
      <c r="BCI4" s="9">
        <f t="shared" si="23"/>
        <v>0</v>
      </c>
      <c r="BCJ4" s="9">
        <f t="shared" si="23"/>
        <v>0</v>
      </c>
      <c r="BCK4" s="9">
        <f t="shared" si="23"/>
        <v>0</v>
      </c>
      <c r="BCL4" s="9">
        <f t="shared" si="23"/>
        <v>0</v>
      </c>
      <c r="BCM4" s="9">
        <f t="shared" si="23"/>
        <v>0</v>
      </c>
      <c r="BCN4" s="9">
        <f t="shared" si="23"/>
        <v>0</v>
      </c>
      <c r="BCO4" s="9">
        <f t="shared" si="23"/>
        <v>0</v>
      </c>
      <c r="BCP4" s="9">
        <f t="shared" si="23"/>
        <v>0</v>
      </c>
      <c r="BCQ4" s="9">
        <f t="shared" si="23"/>
        <v>0</v>
      </c>
      <c r="BCR4" s="9">
        <f t="shared" si="23"/>
        <v>0</v>
      </c>
      <c r="BCS4" s="9">
        <f t="shared" si="23"/>
        <v>0</v>
      </c>
      <c r="BCT4" s="9">
        <f t="shared" si="23"/>
        <v>0</v>
      </c>
      <c r="BCU4" s="9">
        <f t="shared" si="23"/>
        <v>0</v>
      </c>
      <c r="BCV4" s="9">
        <f t="shared" si="23"/>
        <v>0</v>
      </c>
      <c r="BCW4" s="9">
        <f t="shared" si="23"/>
        <v>0</v>
      </c>
      <c r="BCX4" s="9">
        <f t="shared" si="23"/>
        <v>0</v>
      </c>
      <c r="BCY4" s="9">
        <f t="shared" si="23"/>
        <v>0</v>
      </c>
      <c r="BCZ4" s="9">
        <f t="shared" si="23"/>
        <v>0</v>
      </c>
      <c r="BDA4" s="9">
        <f t="shared" si="23"/>
        <v>0</v>
      </c>
      <c r="BDB4" s="9">
        <f t="shared" si="23"/>
        <v>0</v>
      </c>
      <c r="BDC4" s="9">
        <f t="shared" si="23"/>
        <v>0</v>
      </c>
      <c r="BDD4" s="9">
        <f t="shared" si="23"/>
        <v>0</v>
      </c>
      <c r="BDE4" s="9">
        <f t="shared" si="23"/>
        <v>0</v>
      </c>
      <c r="BDF4" s="9">
        <f t="shared" si="23"/>
        <v>0</v>
      </c>
      <c r="BDG4" s="9">
        <f t="shared" si="23"/>
        <v>0</v>
      </c>
      <c r="BDH4" s="9">
        <f t="shared" si="23"/>
        <v>0</v>
      </c>
      <c r="BDI4" s="9">
        <f t="shared" si="23"/>
        <v>0</v>
      </c>
      <c r="BDJ4" s="9">
        <f t="shared" si="23"/>
        <v>0</v>
      </c>
      <c r="BDK4" s="9">
        <f t="shared" si="23"/>
        <v>0</v>
      </c>
      <c r="BDL4" s="9">
        <f t="shared" si="23"/>
        <v>0</v>
      </c>
      <c r="BDM4" s="9">
        <f t="shared" si="23"/>
        <v>0</v>
      </c>
      <c r="BDN4" s="9">
        <f t="shared" si="23"/>
        <v>0</v>
      </c>
      <c r="BDO4" s="9">
        <f t="shared" si="23"/>
        <v>0</v>
      </c>
      <c r="BDP4" s="9">
        <f t="shared" si="23"/>
        <v>0</v>
      </c>
      <c r="BDQ4" s="9">
        <f t="shared" si="23"/>
        <v>0</v>
      </c>
      <c r="BDR4" s="9">
        <f t="shared" si="23"/>
        <v>0</v>
      </c>
      <c r="BDS4" s="9">
        <f t="shared" ref="BDS4:BGD4" si="24">SUM(BDS5:BDS224)</f>
        <v>0</v>
      </c>
      <c r="BDT4" s="9">
        <f t="shared" si="24"/>
        <v>0</v>
      </c>
      <c r="BDU4" s="9">
        <f t="shared" si="24"/>
        <v>0</v>
      </c>
      <c r="BDV4" s="9">
        <f t="shared" si="24"/>
        <v>0</v>
      </c>
      <c r="BDW4" s="9">
        <f t="shared" si="24"/>
        <v>0</v>
      </c>
      <c r="BDX4" s="9">
        <f t="shared" si="24"/>
        <v>0</v>
      </c>
      <c r="BDY4" s="9">
        <f t="shared" si="24"/>
        <v>0</v>
      </c>
      <c r="BDZ4" s="9">
        <f t="shared" si="24"/>
        <v>0</v>
      </c>
      <c r="BEA4" s="9">
        <f t="shared" si="24"/>
        <v>0</v>
      </c>
      <c r="BEB4" s="9">
        <f t="shared" si="24"/>
        <v>0</v>
      </c>
      <c r="BEC4" s="9">
        <f t="shared" si="24"/>
        <v>0</v>
      </c>
      <c r="BED4" s="9">
        <f t="shared" si="24"/>
        <v>0</v>
      </c>
      <c r="BEE4" s="9">
        <f t="shared" si="24"/>
        <v>0</v>
      </c>
      <c r="BEF4" s="9">
        <f t="shared" si="24"/>
        <v>0</v>
      </c>
      <c r="BEG4" s="9">
        <f t="shared" si="24"/>
        <v>0</v>
      </c>
      <c r="BEH4" s="9">
        <f t="shared" si="24"/>
        <v>0</v>
      </c>
      <c r="BEI4" s="9">
        <f t="shared" si="24"/>
        <v>0</v>
      </c>
      <c r="BEJ4" s="9">
        <f t="shared" si="24"/>
        <v>0</v>
      </c>
      <c r="BEK4" s="9">
        <f t="shared" si="24"/>
        <v>0</v>
      </c>
      <c r="BEL4" s="9">
        <f t="shared" si="24"/>
        <v>0</v>
      </c>
      <c r="BEM4" s="9">
        <f t="shared" si="24"/>
        <v>0</v>
      </c>
      <c r="BEN4" s="9">
        <f t="shared" si="24"/>
        <v>0</v>
      </c>
      <c r="BEO4" s="9">
        <f t="shared" si="24"/>
        <v>0</v>
      </c>
      <c r="BEP4" s="9">
        <f t="shared" si="24"/>
        <v>0</v>
      </c>
      <c r="BEQ4" s="9">
        <f t="shared" si="24"/>
        <v>0</v>
      </c>
      <c r="BER4" s="9">
        <f t="shared" si="24"/>
        <v>0</v>
      </c>
      <c r="BES4" s="9">
        <f t="shared" si="24"/>
        <v>0</v>
      </c>
      <c r="BET4" s="9">
        <f t="shared" si="24"/>
        <v>0</v>
      </c>
      <c r="BEU4" s="9">
        <f t="shared" si="24"/>
        <v>0</v>
      </c>
      <c r="BEV4" s="9">
        <f t="shared" si="24"/>
        <v>0</v>
      </c>
      <c r="BEW4" s="9">
        <f t="shared" si="24"/>
        <v>0</v>
      </c>
      <c r="BEX4" s="9">
        <f t="shared" si="24"/>
        <v>0</v>
      </c>
      <c r="BEY4" s="9">
        <f t="shared" si="24"/>
        <v>0</v>
      </c>
      <c r="BEZ4" s="9">
        <f t="shared" si="24"/>
        <v>0</v>
      </c>
      <c r="BFA4" s="9">
        <f t="shared" si="24"/>
        <v>0</v>
      </c>
      <c r="BFB4" s="9">
        <f t="shared" si="24"/>
        <v>0</v>
      </c>
      <c r="BFC4" s="9">
        <f t="shared" si="24"/>
        <v>0</v>
      </c>
      <c r="BFD4" s="9">
        <f t="shared" si="24"/>
        <v>0</v>
      </c>
      <c r="BFE4" s="9">
        <f t="shared" si="24"/>
        <v>0</v>
      </c>
      <c r="BFF4" s="9">
        <f t="shared" si="24"/>
        <v>0</v>
      </c>
      <c r="BFG4" s="9">
        <f t="shared" si="24"/>
        <v>0</v>
      </c>
      <c r="BFH4" s="9">
        <f t="shared" si="24"/>
        <v>0</v>
      </c>
      <c r="BFI4" s="9">
        <f t="shared" si="24"/>
        <v>0</v>
      </c>
      <c r="BFJ4" s="9">
        <f t="shared" si="24"/>
        <v>0</v>
      </c>
      <c r="BFK4" s="9">
        <f t="shared" si="24"/>
        <v>0</v>
      </c>
      <c r="BFL4" s="9">
        <f t="shared" si="24"/>
        <v>0</v>
      </c>
      <c r="BFM4" s="9">
        <f t="shared" si="24"/>
        <v>0</v>
      </c>
      <c r="BFN4" s="9">
        <f t="shared" si="24"/>
        <v>0</v>
      </c>
      <c r="BFO4" s="9">
        <f t="shared" si="24"/>
        <v>0</v>
      </c>
      <c r="BFP4" s="9">
        <f t="shared" si="24"/>
        <v>0</v>
      </c>
      <c r="BFQ4" s="9">
        <f t="shared" si="24"/>
        <v>0</v>
      </c>
      <c r="BFR4" s="9">
        <f t="shared" si="24"/>
        <v>0</v>
      </c>
      <c r="BFS4" s="9">
        <f t="shared" si="24"/>
        <v>0</v>
      </c>
      <c r="BFT4" s="9">
        <f t="shared" si="24"/>
        <v>0</v>
      </c>
      <c r="BFU4" s="9">
        <f t="shared" si="24"/>
        <v>0</v>
      </c>
      <c r="BFV4" s="9">
        <f t="shared" si="24"/>
        <v>0</v>
      </c>
      <c r="BFW4" s="9">
        <f t="shared" si="24"/>
        <v>0</v>
      </c>
      <c r="BFX4" s="9">
        <f t="shared" si="24"/>
        <v>0</v>
      </c>
      <c r="BFY4" s="9">
        <f t="shared" si="24"/>
        <v>0</v>
      </c>
      <c r="BFZ4" s="9">
        <f t="shared" si="24"/>
        <v>0</v>
      </c>
      <c r="BGA4" s="9">
        <f t="shared" si="24"/>
        <v>0</v>
      </c>
      <c r="BGB4" s="9">
        <f t="shared" si="24"/>
        <v>0</v>
      </c>
      <c r="BGC4" s="9">
        <f t="shared" si="24"/>
        <v>0</v>
      </c>
      <c r="BGD4" s="9">
        <f t="shared" si="24"/>
        <v>0</v>
      </c>
      <c r="BGE4" s="9">
        <f t="shared" ref="BGE4:BIP4" si="25">SUM(BGE5:BGE224)</f>
        <v>0</v>
      </c>
      <c r="BGF4" s="9">
        <f t="shared" si="25"/>
        <v>0</v>
      </c>
      <c r="BGG4" s="9">
        <f t="shared" si="25"/>
        <v>0</v>
      </c>
      <c r="BGH4" s="9">
        <f t="shared" si="25"/>
        <v>0</v>
      </c>
      <c r="BGI4" s="9">
        <f t="shared" si="25"/>
        <v>0</v>
      </c>
      <c r="BGJ4" s="9">
        <f t="shared" si="25"/>
        <v>0</v>
      </c>
      <c r="BGK4" s="9">
        <f t="shared" si="25"/>
        <v>0</v>
      </c>
      <c r="BGL4" s="9">
        <f t="shared" si="25"/>
        <v>0</v>
      </c>
      <c r="BGM4" s="9">
        <f t="shared" si="25"/>
        <v>0</v>
      </c>
      <c r="BGN4" s="9">
        <f t="shared" si="25"/>
        <v>0</v>
      </c>
      <c r="BGO4" s="9">
        <f t="shared" si="25"/>
        <v>0</v>
      </c>
      <c r="BGP4" s="9">
        <f t="shared" si="25"/>
        <v>0</v>
      </c>
      <c r="BGQ4" s="9">
        <f t="shared" si="25"/>
        <v>0</v>
      </c>
      <c r="BGR4" s="9">
        <f t="shared" si="25"/>
        <v>0</v>
      </c>
      <c r="BGS4" s="9">
        <f t="shared" si="25"/>
        <v>0</v>
      </c>
      <c r="BGT4" s="9">
        <f t="shared" si="25"/>
        <v>0</v>
      </c>
      <c r="BGU4" s="9">
        <f t="shared" si="25"/>
        <v>0</v>
      </c>
      <c r="BGV4" s="9">
        <f t="shared" si="25"/>
        <v>0</v>
      </c>
      <c r="BGW4" s="9">
        <f t="shared" si="25"/>
        <v>0</v>
      </c>
      <c r="BGX4" s="9">
        <f t="shared" si="25"/>
        <v>0</v>
      </c>
      <c r="BGY4" s="9">
        <f t="shared" si="25"/>
        <v>0</v>
      </c>
      <c r="BGZ4" s="9">
        <f t="shared" si="25"/>
        <v>0</v>
      </c>
      <c r="BHA4" s="9">
        <f t="shared" si="25"/>
        <v>0</v>
      </c>
      <c r="BHB4" s="9">
        <f t="shared" si="25"/>
        <v>0</v>
      </c>
      <c r="BHC4" s="9">
        <f t="shared" si="25"/>
        <v>0</v>
      </c>
      <c r="BHD4" s="9">
        <f t="shared" si="25"/>
        <v>0</v>
      </c>
      <c r="BHE4" s="9">
        <f t="shared" si="25"/>
        <v>0</v>
      </c>
      <c r="BHF4" s="9">
        <f t="shared" si="25"/>
        <v>0</v>
      </c>
      <c r="BHG4" s="9">
        <f t="shared" si="25"/>
        <v>0</v>
      </c>
      <c r="BHH4" s="9">
        <f t="shared" si="25"/>
        <v>0</v>
      </c>
      <c r="BHI4" s="9">
        <f t="shared" si="25"/>
        <v>0</v>
      </c>
      <c r="BHJ4" s="9">
        <f t="shared" si="25"/>
        <v>0</v>
      </c>
      <c r="BHK4" s="9">
        <f t="shared" si="25"/>
        <v>0</v>
      </c>
      <c r="BHL4" s="9">
        <f t="shared" si="25"/>
        <v>0</v>
      </c>
      <c r="BHM4" s="9">
        <f t="shared" si="25"/>
        <v>0</v>
      </c>
      <c r="BHN4" s="9">
        <f t="shared" si="25"/>
        <v>0</v>
      </c>
      <c r="BHO4" s="9">
        <f t="shared" si="25"/>
        <v>0</v>
      </c>
      <c r="BHP4" s="9">
        <f t="shared" si="25"/>
        <v>0</v>
      </c>
      <c r="BHQ4" s="9">
        <f t="shared" si="25"/>
        <v>0</v>
      </c>
      <c r="BHR4" s="9">
        <f t="shared" si="25"/>
        <v>0</v>
      </c>
      <c r="BHS4" s="9">
        <f t="shared" si="25"/>
        <v>0</v>
      </c>
      <c r="BHT4" s="9">
        <f t="shared" si="25"/>
        <v>0</v>
      </c>
      <c r="BHU4" s="9">
        <f t="shared" si="25"/>
        <v>0</v>
      </c>
      <c r="BHV4" s="9">
        <f t="shared" si="25"/>
        <v>0</v>
      </c>
      <c r="BHW4" s="9">
        <f t="shared" si="25"/>
        <v>0</v>
      </c>
      <c r="BHX4" s="9">
        <f t="shared" si="25"/>
        <v>0</v>
      </c>
      <c r="BHY4" s="9">
        <f t="shared" si="25"/>
        <v>0</v>
      </c>
      <c r="BHZ4" s="9">
        <f t="shared" si="25"/>
        <v>0</v>
      </c>
      <c r="BIA4" s="9">
        <f t="shared" si="25"/>
        <v>0</v>
      </c>
      <c r="BIB4" s="9">
        <f t="shared" si="25"/>
        <v>0</v>
      </c>
      <c r="BIC4" s="9">
        <f t="shared" si="25"/>
        <v>0</v>
      </c>
      <c r="BID4" s="9">
        <f t="shared" si="25"/>
        <v>0</v>
      </c>
      <c r="BIE4" s="9">
        <f t="shared" si="25"/>
        <v>0</v>
      </c>
      <c r="BIF4" s="9">
        <f t="shared" si="25"/>
        <v>0</v>
      </c>
      <c r="BIG4" s="9">
        <f t="shared" si="25"/>
        <v>0</v>
      </c>
      <c r="BIH4" s="9">
        <f t="shared" si="25"/>
        <v>0</v>
      </c>
      <c r="BII4" s="9">
        <f t="shared" si="25"/>
        <v>0</v>
      </c>
      <c r="BIJ4" s="9">
        <f t="shared" si="25"/>
        <v>0</v>
      </c>
      <c r="BIK4" s="9">
        <f t="shared" si="25"/>
        <v>0</v>
      </c>
      <c r="BIL4" s="9">
        <f t="shared" si="25"/>
        <v>0</v>
      </c>
      <c r="BIM4" s="9">
        <f t="shared" si="25"/>
        <v>0</v>
      </c>
      <c r="BIN4" s="9">
        <f t="shared" si="25"/>
        <v>0</v>
      </c>
      <c r="BIO4" s="9">
        <f t="shared" si="25"/>
        <v>0</v>
      </c>
      <c r="BIP4" s="9">
        <f t="shared" si="25"/>
        <v>0</v>
      </c>
      <c r="BIQ4" s="9">
        <f t="shared" ref="BIQ4:BLB4" si="26">SUM(BIQ5:BIQ224)</f>
        <v>0</v>
      </c>
      <c r="BIR4" s="9">
        <f t="shared" si="26"/>
        <v>0</v>
      </c>
      <c r="BIS4" s="9">
        <f t="shared" si="26"/>
        <v>0</v>
      </c>
      <c r="BIT4" s="9">
        <f t="shared" si="26"/>
        <v>0</v>
      </c>
      <c r="BIU4" s="9">
        <f t="shared" si="26"/>
        <v>0</v>
      </c>
      <c r="BIV4" s="9">
        <f t="shared" si="26"/>
        <v>0</v>
      </c>
      <c r="BIW4" s="9">
        <f t="shared" si="26"/>
        <v>0</v>
      </c>
      <c r="BIX4" s="9">
        <f t="shared" si="26"/>
        <v>0</v>
      </c>
      <c r="BIY4" s="9">
        <f t="shared" si="26"/>
        <v>0</v>
      </c>
      <c r="BIZ4" s="9">
        <f t="shared" si="26"/>
        <v>0</v>
      </c>
      <c r="BJA4" s="9">
        <f t="shared" si="26"/>
        <v>0</v>
      </c>
      <c r="BJB4" s="9">
        <f t="shared" si="26"/>
        <v>0</v>
      </c>
      <c r="BJC4" s="9">
        <f t="shared" si="26"/>
        <v>0</v>
      </c>
      <c r="BJD4" s="9">
        <f t="shared" si="26"/>
        <v>0</v>
      </c>
      <c r="BJE4" s="9">
        <f t="shared" si="26"/>
        <v>0</v>
      </c>
      <c r="BJF4" s="9">
        <f t="shared" si="26"/>
        <v>0</v>
      </c>
      <c r="BJG4" s="9">
        <f t="shared" si="26"/>
        <v>0</v>
      </c>
      <c r="BJH4" s="9">
        <f t="shared" si="26"/>
        <v>0</v>
      </c>
      <c r="BJI4" s="9">
        <f t="shared" si="26"/>
        <v>0</v>
      </c>
      <c r="BJJ4" s="9">
        <f t="shared" si="26"/>
        <v>0</v>
      </c>
      <c r="BJK4" s="9">
        <f t="shared" si="26"/>
        <v>0</v>
      </c>
      <c r="BJL4" s="9">
        <f t="shared" si="26"/>
        <v>0</v>
      </c>
      <c r="BJM4" s="9">
        <f t="shared" si="26"/>
        <v>0</v>
      </c>
      <c r="BJN4" s="9">
        <f t="shared" si="26"/>
        <v>0</v>
      </c>
      <c r="BJO4" s="9">
        <f t="shared" si="26"/>
        <v>0</v>
      </c>
      <c r="BJP4" s="9">
        <f t="shared" si="26"/>
        <v>0</v>
      </c>
      <c r="BJQ4" s="9">
        <f t="shared" si="26"/>
        <v>0</v>
      </c>
      <c r="BJR4" s="9">
        <f t="shared" si="26"/>
        <v>0</v>
      </c>
      <c r="BJS4" s="9">
        <f t="shared" si="26"/>
        <v>0</v>
      </c>
      <c r="BJT4" s="9">
        <f t="shared" si="26"/>
        <v>0</v>
      </c>
      <c r="BJU4" s="9">
        <f t="shared" si="26"/>
        <v>0</v>
      </c>
      <c r="BJV4" s="9">
        <f t="shared" si="26"/>
        <v>0</v>
      </c>
      <c r="BJW4" s="9">
        <f t="shared" si="26"/>
        <v>0</v>
      </c>
      <c r="BJX4" s="9">
        <f t="shared" si="26"/>
        <v>0</v>
      </c>
      <c r="BJY4" s="9">
        <f t="shared" si="26"/>
        <v>0</v>
      </c>
      <c r="BJZ4" s="9">
        <f t="shared" si="26"/>
        <v>0</v>
      </c>
      <c r="BKA4" s="9">
        <f t="shared" si="26"/>
        <v>0</v>
      </c>
      <c r="BKB4" s="9">
        <f t="shared" si="26"/>
        <v>0</v>
      </c>
      <c r="BKC4" s="9">
        <f t="shared" si="26"/>
        <v>0</v>
      </c>
      <c r="BKD4" s="9">
        <f t="shared" si="26"/>
        <v>0</v>
      </c>
      <c r="BKE4" s="9">
        <f t="shared" si="26"/>
        <v>0</v>
      </c>
      <c r="BKF4" s="9">
        <f t="shared" si="26"/>
        <v>0</v>
      </c>
      <c r="BKG4" s="9">
        <f t="shared" si="26"/>
        <v>0</v>
      </c>
      <c r="BKH4" s="9">
        <f t="shared" si="26"/>
        <v>0</v>
      </c>
      <c r="BKI4" s="9">
        <f t="shared" si="26"/>
        <v>0</v>
      </c>
      <c r="BKJ4" s="9">
        <f t="shared" si="26"/>
        <v>0</v>
      </c>
      <c r="BKK4" s="9">
        <f t="shared" si="26"/>
        <v>0</v>
      </c>
      <c r="BKL4" s="9">
        <f t="shared" si="26"/>
        <v>0</v>
      </c>
      <c r="BKM4" s="9">
        <f t="shared" si="26"/>
        <v>0</v>
      </c>
      <c r="BKN4" s="9">
        <f t="shared" si="26"/>
        <v>0</v>
      </c>
      <c r="BKO4" s="9">
        <f t="shared" si="26"/>
        <v>0</v>
      </c>
      <c r="BKP4" s="9">
        <f t="shared" si="26"/>
        <v>0</v>
      </c>
      <c r="BKQ4" s="9">
        <f t="shared" si="26"/>
        <v>0</v>
      </c>
      <c r="BKR4" s="9">
        <f t="shared" si="26"/>
        <v>0</v>
      </c>
      <c r="BKS4" s="9">
        <f t="shared" si="26"/>
        <v>0</v>
      </c>
      <c r="BKT4" s="9">
        <f t="shared" si="26"/>
        <v>0</v>
      </c>
      <c r="BKU4" s="9">
        <f t="shared" si="26"/>
        <v>0</v>
      </c>
      <c r="BKV4" s="9">
        <f t="shared" si="26"/>
        <v>0</v>
      </c>
      <c r="BKW4" s="9">
        <f t="shared" si="26"/>
        <v>0</v>
      </c>
      <c r="BKX4" s="9">
        <f t="shared" si="26"/>
        <v>0</v>
      </c>
      <c r="BKY4" s="9">
        <f t="shared" si="26"/>
        <v>0</v>
      </c>
      <c r="BKZ4" s="9">
        <f t="shared" si="26"/>
        <v>0</v>
      </c>
      <c r="BLA4" s="9">
        <f t="shared" si="26"/>
        <v>0</v>
      </c>
      <c r="BLB4" s="9">
        <f t="shared" si="26"/>
        <v>0</v>
      </c>
      <c r="BLC4" s="9">
        <f t="shared" ref="BLC4:BNN4" si="27">SUM(BLC5:BLC224)</f>
        <v>0</v>
      </c>
      <c r="BLD4" s="9">
        <f t="shared" si="27"/>
        <v>0</v>
      </c>
      <c r="BLE4" s="9">
        <f t="shared" si="27"/>
        <v>0</v>
      </c>
      <c r="BLF4" s="9">
        <f t="shared" si="27"/>
        <v>0</v>
      </c>
      <c r="BLG4" s="9">
        <f t="shared" si="27"/>
        <v>0</v>
      </c>
      <c r="BLH4" s="9">
        <f t="shared" si="27"/>
        <v>0</v>
      </c>
      <c r="BLI4" s="9">
        <f t="shared" si="27"/>
        <v>0</v>
      </c>
      <c r="BLJ4" s="9">
        <f t="shared" si="27"/>
        <v>0</v>
      </c>
      <c r="BLK4" s="9">
        <f t="shared" si="27"/>
        <v>0</v>
      </c>
      <c r="BLL4" s="9">
        <f t="shared" si="27"/>
        <v>0</v>
      </c>
      <c r="BLM4" s="9">
        <f t="shared" si="27"/>
        <v>0</v>
      </c>
      <c r="BLN4" s="9">
        <f t="shared" si="27"/>
        <v>0</v>
      </c>
      <c r="BLO4" s="9">
        <f t="shared" si="27"/>
        <v>0</v>
      </c>
      <c r="BLP4" s="9">
        <f t="shared" si="27"/>
        <v>0</v>
      </c>
      <c r="BLQ4" s="9">
        <f t="shared" si="27"/>
        <v>0</v>
      </c>
      <c r="BLR4" s="9">
        <f t="shared" si="27"/>
        <v>0</v>
      </c>
      <c r="BLS4" s="9">
        <f t="shared" si="27"/>
        <v>0</v>
      </c>
      <c r="BLT4" s="9">
        <f t="shared" si="27"/>
        <v>0</v>
      </c>
      <c r="BLU4" s="9">
        <f t="shared" si="27"/>
        <v>0</v>
      </c>
      <c r="BLV4" s="9">
        <f t="shared" si="27"/>
        <v>0</v>
      </c>
      <c r="BLW4" s="9">
        <f t="shared" si="27"/>
        <v>0</v>
      </c>
      <c r="BLX4" s="9">
        <f t="shared" si="27"/>
        <v>0</v>
      </c>
      <c r="BLY4" s="9">
        <f t="shared" si="27"/>
        <v>0</v>
      </c>
      <c r="BLZ4" s="9">
        <f t="shared" si="27"/>
        <v>0</v>
      </c>
      <c r="BMA4" s="9">
        <f t="shared" si="27"/>
        <v>0</v>
      </c>
      <c r="BMB4" s="9">
        <f t="shared" si="27"/>
        <v>0</v>
      </c>
      <c r="BMC4" s="9">
        <f t="shared" si="27"/>
        <v>0</v>
      </c>
      <c r="BMD4" s="9">
        <f t="shared" si="27"/>
        <v>0</v>
      </c>
      <c r="BME4" s="9">
        <f t="shared" si="27"/>
        <v>0</v>
      </c>
      <c r="BMF4" s="9">
        <f t="shared" si="27"/>
        <v>0</v>
      </c>
      <c r="BMG4" s="9">
        <f t="shared" si="27"/>
        <v>0</v>
      </c>
      <c r="BMH4" s="9">
        <f t="shared" si="27"/>
        <v>0</v>
      </c>
      <c r="BMI4" s="9">
        <f t="shared" si="27"/>
        <v>0</v>
      </c>
      <c r="BMJ4" s="9">
        <f t="shared" si="27"/>
        <v>0</v>
      </c>
      <c r="BMK4" s="9">
        <f t="shared" si="27"/>
        <v>0</v>
      </c>
      <c r="BML4" s="9">
        <f t="shared" si="27"/>
        <v>0</v>
      </c>
      <c r="BMM4" s="9">
        <f t="shared" si="27"/>
        <v>0</v>
      </c>
      <c r="BMN4" s="9">
        <f t="shared" si="27"/>
        <v>0</v>
      </c>
      <c r="BMO4" s="9">
        <f t="shared" si="27"/>
        <v>0</v>
      </c>
      <c r="BMP4" s="9">
        <f t="shared" si="27"/>
        <v>0</v>
      </c>
      <c r="BMQ4" s="9">
        <f t="shared" si="27"/>
        <v>0</v>
      </c>
      <c r="BMR4" s="9">
        <f t="shared" si="27"/>
        <v>0</v>
      </c>
      <c r="BMS4" s="9">
        <f t="shared" si="27"/>
        <v>0</v>
      </c>
      <c r="BMT4" s="9">
        <f t="shared" si="27"/>
        <v>0</v>
      </c>
      <c r="BMU4" s="9">
        <f t="shared" si="27"/>
        <v>0</v>
      </c>
      <c r="BMV4" s="9">
        <f t="shared" si="27"/>
        <v>0</v>
      </c>
      <c r="BMW4" s="9">
        <f t="shared" si="27"/>
        <v>0</v>
      </c>
      <c r="BMX4" s="9">
        <f t="shared" si="27"/>
        <v>0</v>
      </c>
      <c r="BMY4" s="9">
        <f t="shared" si="27"/>
        <v>0</v>
      </c>
      <c r="BMZ4" s="9">
        <f t="shared" si="27"/>
        <v>0</v>
      </c>
      <c r="BNA4" s="9">
        <f t="shared" si="27"/>
        <v>0</v>
      </c>
      <c r="BNB4" s="9">
        <f t="shared" si="27"/>
        <v>0</v>
      </c>
      <c r="BNC4" s="9">
        <f t="shared" si="27"/>
        <v>0</v>
      </c>
      <c r="BND4" s="9">
        <f t="shared" si="27"/>
        <v>0</v>
      </c>
      <c r="BNE4" s="9">
        <f t="shared" si="27"/>
        <v>0</v>
      </c>
      <c r="BNF4" s="9">
        <f t="shared" si="27"/>
        <v>0</v>
      </c>
      <c r="BNG4" s="9">
        <f t="shared" si="27"/>
        <v>0</v>
      </c>
      <c r="BNH4" s="9">
        <f t="shared" si="27"/>
        <v>0</v>
      </c>
      <c r="BNI4" s="9">
        <f t="shared" si="27"/>
        <v>0</v>
      </c>
      <c r="BNJ4" s="9">
        <f t="shared" si="27"/>
        <v>0</v>
      </c>
      <c r="BNK4" s="9">
        <f t="shared" si="27"/>
        <v>0</v>
      </c>
      <c r="BNL4" s="9">
        <f t="shared" si="27"/>
        <v>0</v>
      </c>
      <c r="BNM4" s="9">
        <f t="shared" si="27"/>
        <v>0</v>
      </c>
      <c r="BNN4" s="9">
        <f t="shared" si="27"/>
        <v>0</v>
      </c>
      <c r="BNO4" s="9">
        <f t="shared" ref="BNO4:BPZ4" si="28">SUM(BNO5:BNO224)</f>
        <v>0</v>
      </c>
      <c r="BNP4" s="9">
        <f t="shared" si="28"/>
        <v>0</v>
      </c>
      <c r="BNQ4" s="9">
        <f t="shared" si="28"/>
        <v>0</v>
      </c>
      <c r="BNR4" s="9">
        <f t="shared" si="28"/>
        <v>0</v>
      </c>
      <c r="BNS4" s="9">
        <f t="shared" si="28"/>
        <v>0</v>
      </c>
      <c r="BNT4" s="9">
        <f t="shared" si="28"/>
        <v>0</v>
      </c>
      <c r="BNU4" s="9">
        <f t="shared" si="28"/>
        <v>0</v>
      </c>
      <c r="BNV4" s="9">
        <f t="shared" si="28"/>
        <v>0</v>
      </c>
      <c r="BNW4" s="9">
        <f t="shared" si="28"/>
        <v>0</v>
      </c>
      <c r="BNX4" s="9">
        <f t="shared" si="28"/>
        <v>0</v>
      </c>
      <c r="BNY4" s="9">
        <f t="shared" si="28"/>
        <v>0</v>
      </c>
      <c r="BNZ4" s="9">
        <f t="shared" si="28"/>
        <v>0</v>
      </c>
      <c r="BOA4" s="9">
        <f t="shared" si="28"/>
        <v>0</v>
      </c>
      <c r="BOB4" s="9">
        <f t="shared" si="28"/>
        <v>0</v>
      </c>
      <c r="BOC4" s="9">
        <f t="shared" si="28"/>
        <v>0</v>
      </c>
      <c r="BOD4" s="9">
        <f t="shared" si="28"/>
        <v>0</v>
      </c>
      <c r="BOE4" s="9">
        <f t="shared" si="28"/>
        <v>0</v>
      </c>
      <c r="BOF4" s="9">
        <f t="shared" si="28"/>
        <v>0</v>
      </c>
      <c r="BOG4" s="9">
        <f t="shared" si="28"/>
        <v>0</v>
      </c>
      <c r="BOH4" s="9">
        <f t="shared" si="28"/>
        <v>0</v>
      </c>
      <c r="BOI4" s="9">
        <f t="shared" si="28"/>
        <v>0</v>
      </c>
      <c r="BOJ4" s="9">
        <f t="shared" si="28"/>
        <v>0</v>
      </c>
      <c r="BOK4" s="9">
        <f t="shared" si="28"/>
        <v>0</v>
      </c>
      <c r="BOL4" s="9">
        <f t="shared" si="28"/>
        <v>0</v>
      </c>
      <c r="BOM4" s="9">
        <f t="shared" si="28"/>
        <v>0</v>
      </c>
      <c r="BON4" s="9">
        <f t="shared" si="28"/>
        <v>0</v>
      </c>
      <c r="BOO4" s="9">
        <f t="shared" si="28"/>
        <v>0</v>
      </c>
      <c r="BOP4" s="9">
        <f t="shared" si="28"/>
        <v>0</v>
      </c>
      <c r="BOQ4" s="9">
        <f t="shared" si="28"/>
        <v>0</v>
      </c>
      <c r="BOR4" s="9">
        <f t="shared" si="28"/>
        <v>0</v>
      </c>
      <c r="BOS4" s="9">
        <f t="shared" si="28"/>
        <v>0</v>
      </c>
      <c r="BOT4" s="9">
        <f t="shared" si="28"/>
        <v>0</v>
      </c>
      <c r="BOU4" s="9">
        <f t="shared" si="28"/>
        <v>0</v>
      </c>
      <c r="BOV4" s="9">
        <f t="shared" si="28"/>
        <v>0</v>
      </c>
      <c r="BOW4" s="9">
        <f t="shared" si="28"/>
        <v>0</v>
      </c>
      <c r="BOX4" s="9">
        <f t="shared" si="28"/>
        <v>0</v>
      </c>
      <c r="BOY4" s="9">
        <f t="shared" si="28"/>
        <v>0</v>
      </c>
      <c r="BOZ4" s="9">
        <f t="shared" si="28"/>
        <v>0</v>
      </c>
      <c r="BPA4" s="9">
        <f t="shared" si="28"/>
        <v>0</v>
      </c>
      <c r="BPB4" s="9">
        <f t="shared" si="28"/>
        <v>0</v>
      </c>
      <c r="BPC4" s="9">
        <f t="shared" si="28"/>
        <v>0</v>
      </c>
      <c r="BPD4" s="9">
        <f t="shared" si="28"/>
        <v>0</v>
      </c>
      <c r="BPE4" s="9">
        <f t="shared" si="28"/>
        <v>0</v>
      </c>
      <c r="BPF4" s="9">
        <f t="shared" si="28"/>
        <v>0</v>
      </c>
      <c r="BPG4" s="9">
        <f t="shared" si="28"/>
        <v>0</v>
      </c>
      <c r="BPH4" s="9">
        <f t="shared" si="28"/>
        <v>0</v>
      </c>
      <c r="BPI4" s="9">
        <f t="shared" si="28"/>
        <v>0</v>
      </c>
      <c r="BPJ4" s="9">
        <f t="shared" si="28"/>
        <v>0</v>
      </c>
      <c r="BPK4" s="9">
        <f t="shared" si="28"/>
        <v>0</v>
      </c>
      <c r="BPL4" s="9">
        <f t="shared" si="28"/>
        <v>0</v>
      </c>
      <c r="BPM4" s="9">
        <f t="shared" si="28"/>
        <v>0</v>
      </c>
      <c r="BPN4" s="9">
        <f t="shared" si="28"/>
        <v>0</v>
      </c>
      <c r="BPO4" s="9">
        <f t="shared" si="28"/>
        <v>0</v>
      </c>
      <c r="BPP4" s="9">
        <f t="shared" si="28"/>
        <v>0</v>
      </c>
      <c r="BPQ4" s="9">
        <f t="shared" si="28"/>
        <v>0</v>
      </c>
      <c r="BPR4" s="9">
        <f t="shared" si="28"/>
        <v>0</v>
      </c>
      <c r="BPS4" s="9">
        <f t="shared" si="28"/>
        <v>0</v>
      </c>
      <c r="BPT4" s="9">
        <f t="shared" si="28"/>
        <v>0</v>
      </c>
      <c r="BPU4" s="9">
        <f t="shared" si="28"/>
        <v>0</v>
      </c>
      <c r="BPV4" s="9">
        <f t="shared" si="28"/>
        <v>0</v>
      </c>
      <c r="BPW4" s="9">
        <f t="shared" si="28"/>
        <v>0</v>
      </c>
      <c r="BPX4" s="9">
        <f t="shared" si="28"/>
        <v>0</v>
      </c>
      <c r="BPY4" s="9">
        <f t="shared" si="28"/>
        <v>0</v>
      </c>
      <c r="BPZ4" s="9">
        <f t="shared" si="28"/>
        <v>0</v>
      </c>
      <c r="BQA4" s="9">
        <f t="shared" ref="BQA4:BSL4" si="29">SUM(BQA5:BQA224)</f>
        <v>0</v>
      </c>
      <c r="BQB4" s="9">
        <f t="shared" si="29"/>
        <v>0</v>
      </c>
      <c r="BQC4" s="9">
        <f t="shared" si="29"/>
        <v>0</v>
      </c>
      <c r="BQD4" s="9">
        <f t="shared" si="29"/>
        <v>0</v>
      </c>
      <c r="BQE4" s="9">
        <f t="shared" si="29"/>
        <v>0</v>
      </c>
      <c r="BQF4" s="9">
        <f t="shared" si="29"/>
        <v>0</v>
      </c>
      <c r="BQG4" s="9">
        <f t="shared" si="29"/>
        <v>0</v>
      </c>
      <c r="BQH4" s="9">
        <f t="shared" si="29"/>
        <v>0</v>
      </c>
      <c r="BQI4" s="9">
        <f t="shared" si="29"/>
        <v>0</v>
      </c>
      <c r="BQJ4" s="9">
        <f t="shared" si="29"/>
        <v>0</v>
      </c>
      <c r="BQK4" s="9">
        <f t="shared" si="29"/>
        <v>0</v>
      </c>
      <c r="BQL4" s="9">
        <f t="shared" si="29"/>
        <v>0</v>
      </c>
      <c r="BQM4" s="9">
        <f t="shared" si="29"/>
        <v>0</v>
      </c>
      <c r="BQN4" s="9">
        <f t="shared" si="29"/>
        <v>0</v>
      </c>
      <c r="BQO4" s="9">
        <f t="shared" si="29"/>
        <v>0</v>
      </c>
      <c r="BQP4" s="9">
        <f t="shared" si="29"/>
        <v>0</v>
      </c>
      <c r="BQQ4" s="9">
        <f t="shared" si="29"/>
        <v>0</v>
      </c>
      <c r="BQR4" s="9">
        <f t="shared" si="29"/>
        <v>0</v>
      </c>
      <c r="BQS4" s="9">
        <f t="shared" si="29"/>
        <v>0</v>
      </c>
      <c r="BQT4" s="9">
        <f t="shared" si="29"/>
        <v>0</v>
      </c>
      <c r="BQU4" s="9">
        <f t="shared" si="29"/>
        <v>0</v>
      </c>
      <c r="BQV4" s="9">
        <f t="shared" si="29"/>
        <v>0</v>
      </c>
      <c r="BQW4" s="9">
        <f t="shared" si="29"/>
        <v>0</v>
      </c>
      <c r="BQX4" s="9">
        <f t="shared" si="29"/>
        <v>0</v>
      </c>
      <c r="BQY4" s="9">
        <f t="shared" si="29"/>
        <v>0</v>
      </c>
      <c r="BQZ4" s="9">
        <f t="shared" si="29"/>
        <v>0</v>
      </c>
      <c r="BRA4" s="9">
        <f t="shared" si="29"/>
        <v>0</v>
      </c>
      <c r="BRB4" s="9">
        <f t="shared" si="29"/>
        <v>0</v>
      </c>
      <c r="BRC4" s="9">
        <f t="shared" si="29"/>
        <v>0</v>
      </c>
      <c r="BRD4" s="9">
        <f t="shared" si="29"/>
        <v>0</v>
      </c>
      <c r="BRE4" s="9">
        <f t="shared" si="29"/>
        <v>0</v>
      </c>
      <c r="BRF4" s="9">
        <f t="shared" si="29"/>
        <v>0</v>
      </c>
      <c r="BRG4" s="9">
        <f t="shared" si="29"/>
        <v>0</v>
      </c>
      <c r="BRH4" s="9">
        <f t="shared" si="29"/>
        <v>0</v>
      </c>
      <c r="BRI4" s="9">
        <f t="shared" si="29"/>
        <v>0</v>
      </c>
      <c r="BRJ4" s="9">
        <f t="shared" si="29"/>
        <v>0</v>
      </c>
      <c r="BRK4" s="9">
        <f t="shared" si="29"/>
        <v>0</v>
      </c>
      <c r="BRL4" s="9">
        <f t="shared" si="29"/>
        <v>0</v>
      </c>
      <c r="BRM4" s="9">
        <f t="shared" si="29"/>
        <v>0</v>
      </c>
      <c r="BRN4" s="9">
        <f t="shared" si="29"/>
        <v>0</v>
      </c>
      <c r="BRO4" s="9">
        <f t="shared" si="29"/>
        <v>0</v>
      </c>
      <c r="BRP4" s="9">
        <f t="shared" si="29"/>
        <v>0</v>
      </c>
      <c r="BRQ4" s="9">
        <f t="shared" si="29"/>
        <v>0</v>
      </c>
      <c r="BRR4" s="9">
        <f t="shared" si="29"/>
        <v>0</v>
      </c>
      <c r="BRS4" s="9">
        <f t="shared" si="29"/>
        <v>0</v>
      </c>
      <c r="BRT4" s="9">
        <f t="shared" si="29"/>
        <v>0</v>
      </c>
      <c r="BRU4" s="9">
        <f t="shared" si="29"/>
        <v>0</v>
      </c>
      <c r="BRV4" s="9">
        <f t="shared" si="29"/>
        <v>0</v>
      </c>
      <c r="BRW4" s="9">
        <f t="shared" si="29"/>
        <v>0</v>
      </c>
      <c r="BRX4" s="9">
        <f t="shared" si="29"/>
        <v>0</v>
      </c>
      <c r="BRY4" s="9">
        <f t="shared" si="29"/>
        <v>0</v>
      </c>
      <c r="BRZ4" s="9">
        <f t="shared" si="29"/>
        <v>0</v>
      </c>
      <c r="BSA4" s="9">
        <f t="shared" si="29"/>
        <v>0</v>
      </c>
      <c r="BSB4" s="9">
        <f t="shared" si="29"/>
        <v>0</v>
      </c>
      <c r="BSC4" s="9">
        <f t="shared" si="29"/>
        <v>0</v>
      </c>
      <c r="BSD4" s="9">
        <f t="shared" si="29"/>
        <v>0</v>
      </c>
      <c r="BSE4" s="9">
        <f t="shared" si="29"/>
        <v>0</v>
      </c>
      <c r="BSF4" s="9">
        <f t="shared" si="29"/>
        <v>0</v>
      </c>
      <c r="BSG4" s="9">
        <f t="shared" si="29"/>
        <v>0</v>
      </c>
      <c r="BSH4" s="9">
        <f t="shared" si="29"/>
        <v>0</v>
      </c>
      <c r="BSI4" s="9">
        <f t="shared" si="29"/>
        <v>0</v>
      </c>
      <c r="BSJ4" s="9">
        <f t="shared" si="29"/>
        <v>0</v>
      </c>
      <c r="BSK4" s="9">
        <f t="shared" si="29"/>
        <v>0</v>
      </c>
      <c r="BSL4" s="9">
        <f t="shared" si="29"/>
        <v>0</v>
      </c>
      <c r="BSM4" s="9">
        <f t="shared" ref="BSM4:BUX4" si="30">SUM(BSM5:BSM224)</f>
        <v>0</v>
      </c>
      <c r="BSN4" s="9">
        <f t="shared" si="30"/>
        <v>0</v>
      </c>
      <c r="BSO4" s="9">
        <f t="shared" si="30"/>
        <v>0</v>
      </c>
      <c r="BSP4" s="9">
        <f t="shared" si="30"/>
        <v>0</v>
      </c>
      <c r="BSQ4" s="9">
        <f t="shared" si="30"/>
        <v>0</v>
      </c>
      <c r="BSR4" s="9">
        <f t="shared" si="30"/>
        <v>0</v>
      </c>
      <c r="BSS4" s="9">
        <f t="shared" si="30"/>
        <v>0</v>
      </c>
      <c r="BST4" s="9">
        <f t="shared" si="30"/>
        <v>0</v>
      </c>
      <c r="BSU4" s="9">
        <f t="shared" si="30"/>
        <v>0</v>
      </c>
      <c r="BSV4" s="9">
        <f t="shared" si="30"/>
        <v>0</v>
      </c>
      <c r="BSW4" s="9">
        <f t="shared" si="30"/>
        <v>0</v>
      </c>
      <c r="BSX4" s="9">
        <f t="shared" si="30"/>
        <v>0</v>
      </c>
      <c r="BSY4" s="9">
        <f t="shared" si="30"/>
        <v>0</v>
      </c>
      <c r="BSZ4" s="9">
        <f t="shared" si="30"/>
        <v>0</v>
      </c>
      <c r="BTA4" s="9">
        <f t="shared" si="30"/>
        <v>0</v>
      </c>
      <c r="BTB4" s="9">
        <f t="shared" si="30"/>
        <v>0</v>
      </c>
      <c r="BTC4" s="9">
        <f t="shared" si="30"/>
        <v>0</v>
      </c>
      <c r="BTD4" s="9">
        <f t="shared" si="30"/>
        <v>0</v>
      </c>
      <c r="BTE4" s="9">
        <f t="shared" si="30"/>
        <v>0</v>
      </c>
      <c r="BTF4" s="9">
        <f t="shared" si="30"/>
        <v>0</v>
      </c>
      <c r="BTG4" s="9">
        <f t="shared" si="30"/>
        <v>0</v>
      </c>
      <c r="BTH4" s="9">
        <f t="shared" si="30"/>
        <v>0</v>
      </c>
      <c r="BTI4" s="9">
        <f t="shared" si="30"/>
        <v>0</v>
      </c>
      <c r="BTJ4" s="9">
        <f t="shared" si="30"/>
        <v>0</v>
      </c>
      <c r="BTK4" s="9">
        <f t="shared" si="30"/>
        <v>0</v>
      </c>
      <c r="BTL4" s="9">
        <f t="shared" si="30"/>
        <v>0</v>
      </c>
      <c r="BTM4" s="9">
        <f t="shared" si="30"/>
        <v>0</v>
      </c>
      <c r="BTN4" s="9">
        <f t="shared" si="30"/>
        <v>0</v>
      </c>
      <c r="BTO4" s="9">
        <f t="shared" si="30"/>
        <v>0</v>
      </c>
      <c r="BTP4" s="9">
        <f t="shared" si="30"/>
        <v>0</v>
      </c>
      <c r="BTQ4" s="9">
        <f t="shared" si="30"/>
        <v>0</v>
      </c>
      <c r="BTR4" s="9">
        <f t="shared" si="30"/>
        <v>0</v>
      </c>
      <c r="BTS4" s="9">
        <f t="shared" si="30"/>
        <v>0</v>
      </c>
      <c r="BTT4" s="9">
        <f t="shared" si="30"/>
        <v>0</v>
      </c>
      <c r="BTU4" s="9">
        <f t="shared" si="30"/>
        <v>0</v>
      </c>
      <c r="BTV4" s="9">
        <f t="shared" si="30"/>
        <v>0</v>
      </c>
      <c r="BTW4" s="9">
        <f t="shared" si="30"/>
        <v>0</v>
      </c>
      <c r="BTX4" s="9">
        <f t="shared" si="30"/>
        <v>0</v>
      </c>
      <c r="BTY4" s="9">
        <f t="shared" si="30"/>
        <v>0</v>
      </c>
      <c r="BTZ4" s="9">
        <f t="shared" si="30"/>
        <v>0</v>
      </c>
      <c r="BUA4" s="9">
        <f t="shared" si="30"/>
        <v>0</v>
      </c>
      <c r="BUB4" s="9">
        <f t="shared" si="30"/>
        <v>0</v>
      </c>
      <c r="BUC4" s="9">
        <f t="shared" si="30"/>
        <v>0</v>
      </c>
      <c r="BUD4" s="9">
        <f t="shared" si="30"/>
        <v>0</v>
      </c>
      <c r="BUE4" s="9">
        <f t="shared" si="30"/>
        <v>0</v>
      </c>
      <c r="BUF4" s="9">
        <f t="shared" si="30"/>
        <v>0</v>
      </c>
      <c r="BUG4" s="9">
        <f t="shared" si="30"/>
        <v>0</v>
      </c>
      <c r="BUH4" s="9">
        <f t="shared" si="30"/>
        <v>0</v>
      </c>
      <c r="BUI4" s="9">
        <f t="shared" si="30"/>
        <v>0</v>
      </c>
      <c r="BUJ4" s="9">
        <f t="shared" si="30"/>
        <v>0</v>
      </c>
      <c r="BUK4" s="9">
        <f t="shared" si="30"/>
        <v>0</v>
      </c>
      <c r="BUL4" s="9">
        <f t="shared" si="30"/>
        <v>0</v>
      </c>
      <c r="BUM4" s="9">
        <f t="shared" si="30"/>
        <v>0</v>
      </c>
      <c r="BUN4" s="9">
        <f t="shared" si="30"/>
        <v>0</v>
      </c>
      <c r="BUO4" s="9">
        <f t="shared" si="30"/>
        <v>0</v>
      </c>
      <c r="BUP4" s="9">
        <f t="shared" si="30"/>
        <v>0</v>
      </c>
      <c r="BUQ4" s="9">
        <f t="shared" si="30"/>
        <v>0</v>
      </c>
      <c r="BUR4" s="9">
        <f t="shared" si="30"/>
        <v>0</v>
      </c>
      <c r="BUS4" s="9">
        <f t="shared" si="30"/>
        <v>0</v>
      </c>
      <c r="BUT4" s="9">
        <f t="shared" si="30"/>
        <v>0</v>
      </c>
      <c r="BUU4" s="9">
        <f t="shared" si="30"/>
        <v>0</v>
      </c>
      <c r="BUV4" s="9">
        <f t="shared" si="30"/>
        <v>0</v>
      </c>
      <c r="BUW4" s="9">
        <f t="shared" si="30"/>
        <v>0</v>
      </c>
      <c r="BUX4" s="9">
        <f t="shared" si="30"/>
        <v>0</v>
      </c>
      <c r="BUY4" s="9">
        <f t="shared" ref="BUY4:BXJ4" si="31">SUM(BUY5:BUY224)</f>
        <v>0</v>
      </c>
      <c r="BUZ4" s="9">
        <f t="shared" si="31"/>
        <v>0</v>
      </c>
      <c r="BVA4" s="9">
        <f t="shared" si="31"/>
        <v>0</v>
      </c>
      <c r="BVB4" s="9">
        <f t="shared" si="31"/>
        <v>0</v>
      </c>
      <c r="BVC4" s="9">
        <f t="shared" si="31"/>
        <v>0</v>
      </c>
      <c r="BVD4" s="9">
        <f t="shared" si="31"/>
        <v>0</v>
      </c>
      <c r="BVE4" s="9">
        <f t="shared" si="31"/>
        <v>0</v>
      </c>
      <c r="BVF4" s="9">
        <f t="shared" si="31"/>
        <v>0</v>
      </c>
      <c r="BVG4" s="9">
        <f t="shared" si="31"/>
        <v>0</v>
      </c>
      <c r="BVH4" s="9">
        <f t="shared" si="31"/>
        <v>0</v>
      </c>
      <c r="BVI4" s="9">
        <f t="shared" si="31"/>
        <v>0</v>
      </c>
      <c r="BVJ4" s="9">
        <f t="shared" si="31"/>
        <v>0</v>
      </c>
      <c r="BVK4" s="9">
        <f t="shared" si="31"/>
        <v>0</v>
      </c>
      <c r="BVL4" s="9">
        <f t="shared" si="31"/>
        <v>0</v>
      </c>
      <c r="BVM4" s="9">
        <f t="shared" si="31"/>
        <v>0</v>
      </c>
      <c r="BVN4" s="9">
        <f t="shared" si="31"/>
        <v>0</v>
      </c>
      <c r="BVO4" s="9">
        <f t="shared" si="31"/>
        <v>0</v>
      </c>
      <c r="BVP4" s="9">
        <f t="shared" si="31"/>
        <v>0</v>
      </c>
      <c r="BVQ4" s="9">
        <f t="shared" si="31"/>
        <v>0</v>
      </c>
      <c r="BVR4" s="9">
        <f t="shared" si="31"/>
        <v>0</v>
      </c>
      <c r="BVS4" s="9">
        <f t="shared" si="31"/>
        <v>0</v>
      </c>
      <c r="BVT4" s="9">
        <f t="shared" si="31"/>
        <v>0</v>
      </c>
      <c r="BVU4" s="9">
        <f t="shared" si="31"/>
        <v>0</v>
      </c>
      <c r="BVV4" s="9">
        <f t="shared" si="31"/>
        <v>0</v>
      </c>
      <c r="BVW4" s="9">
        <f t="shared" si="31"/>
        <v>0</v>
      </c>
      <c r="BVX4" s="9">
        <f t="shared" si="31"/>
        <v>0</v>
      </c>
      <c r="BVY4" s="9">
        <f t="shared" si="31"/>
        <v>0</v>
      </c>
      <c r="BVZ4" s="9">
        <f t="shared" si="31"/>
        <v>0</v>
      </c>
      <c r="BWA4" s="9">
        <f t="shared" si="31"/>
        <v>0</v>
      </c>
      <c r="BWB4" s="9">
        <f t="shared" si="31"/>
        <v>0</v>
      </c>
      <c r="BWC4" s="9">
        <f t="shared" si="31"/>
        <v>0</v>
      </c>
      <c r="BWD4" s="9">
        <f t="shared" si="31"/>
        <v>0</v>
      </c>
      <c r="BWE4" s="9">
        <f t="shared" si="31"/>
        <v>0</v>
      </c>
      <c r="BWF4" s="9">
        <f t="shared" si="31"/>
        <v>0</v>
      </c>
      <c r="BWG4" s="9">
        <f t="shared" si="31"/>
        <v>0</v>
      </c>
      <c r="BWH4" s="9">
        <f t="shared" si="31"/>
        <v>0</v>
      </c>
      <c r="BWI4" s="9">
        <f t="shared" si="31"/>
        <v>0</v>
      </c>
      <c r="BWJ4" s="9">
        <f t="shared" si="31"/>
        <v>0</v>
      </c>
      <c r="BWK4" s="9">
        <f t="shared" si="31"/>
        <v>0</v>
      </c>
      <c r="BWL4" s="9">
        <f t="shared" si="31"/>
        <v>0</v>
      </c>
      <c r="BWM4" s="9">
        <f t="shared" si="31"/>
        <v>0</v>
      </c>
      <c r="BWN4" s="9">
        <f t="shared" si="31"/>
        <v>0</v>
      </c>
      <c r="BWO4" s="9">
        <f t="shared" si="31"/>
        <v>0</v>
      </c>
      <c r="BWP4" s="9">
        <f t="shared" si="31"/>
        <v>0</v>
      </c>
      <c r="BWQ4" s="9">
        <f t="shared" si="31"/>
        <v>0</v>
      </c>
      <c r="BWR4" s="9">
        <f t="shared" si="31"/>
        <v>0</v>
      </c>
      <c r="BWS4" s="9">
        <f t="shared" si="31"/>
        <v>0</v>
      </c>
      <c r="BWT4" s="9">
        <f t="shared" si="31"/>
        <v>0</v>
      </c>
      <c r="BWU4" s="9">
        <f t="shared" si="31"/>
        <v>0</v>
      </c>
      <c r="BWV4" s="9">
        <f t="shared" si="31"/>
        <v>0</v>
      </c>
      <c r="BWW4" s="9">
        <f t="shared" si="31"/>
        <v>0</v>
      </c>
      <c r="BWX4" s="9">
        <f t="shared" si="31"/>
        <v>0</v>
      </c>
      <c r="BWY4" s="9">
        <f t="shared" si="31"/>
        <v>0</v>
      </c>
      <c r="BWZ4" s="9">
        <f t="shared" si="31"/>
        <v>0</v>
      </c>
      <c r="BXA4" s="9">
        <f t="shared" si="31"/>
        <v>0</v>
      </c>
      <c r="BXB4" s="9">
        <f t="shared" si="31"/>
        <v>0</v>
      </c>
      <c r="BXC4" s="9">
        <f t="shared" si="31"/>
        <v>0</v>
      </c>
      <c r="BXD4" s="9">
        <f t="shared" si="31"/>
        <v>0</v>
      </c>
      <c r="BXE4" s="9">
        <f t="shared" si="31"/>
        <v>0</v>
      </c>
      <c r="BXF4" s="9">
        <f t="shared" si="31"/>
        <v>0</v>
      </c>
      <c r="BXG4" s="9">
        <f t="shared" si="31"/>
        <v>0</v>
      </c>
      <c r="BXH4" s="9">
        <f t="shared" si="31"/>
        <v>0</v>
      </c>
      <c r="BXI4" s="9">
        <f t="shared" si="31"/>
        <v>0</v>
      </c>
      <c r="BXJ4" s="9">
        <f t="shared" si="31"/>
        <v>0</v>
      </c>
      <c r="BXK4" s="9">
        <f t="shared" ref="BXK4:BZV4" si="32">SUM(BXK5:BXK224)</f>
        <v>0</v>
      </c>
      <c r="BXL4" s="9">
        <f t="shared" si="32"/>
        <v>0</v>
      </c>
      <c r="BXM4" s="9">
        <f t="shared" si="32"/>
        <v>0</v>
      </c>
      <c r="BXN4" s="9">
        <f t="shared" si="32"/>
        <v>0</v>
      </c>
      <c r="BXO4" s="9">
        <f t="shared" si="32"/>
        <v>0</v>
      </c>
      <c r="BXP4" s="9">
        <f t="shared" si="32"/>
        <v>0</v>
      </c>
      <c r="BXQ4" s="9">
        <f t="shared" si="32"/>
        <v>0</v>
      </c>
      <c r="BXR4" s="9">
        <f t="shared" si="32"/>
        <v>0</v>
      </c>
      <c r="BXS4" s="9">
        <f t="shared" si="32"/>
        <v>0</v>
      </c>
      <c r="BXT4" s="9">
        <f t="shared" si="32"/>
        <v>0</v>
      </c>
      <c r="BXU4" s="9">
        <f t="shared" si="32"/>
        <v>0</v>
      </c>
      <c r="BXV4" s="9">
        <f t="shared" si="32"/>
        <v>0</v>
      </c>
      <c r="BXW4" s="9">
        <f t="shared" si="32"/>
        <v>0</v>
      </c>
      <c r="BXX4" s="9">
        <f t="shared" si="32"/>
        <v>0</v>
      </c>
      <c r="BXY4" s="9">
        <f t="shared" si="32"/>
        <v>0</v>
      </c>
      <c r="BXZ4" s="9">
        <f t="shared" si="32"/>
        <v>0</v>
      </c>
      <c r="BYA4" s="9">
        <f t="shared" si="32"/>
        <v>0</v>
      </c>
      <c r="BYB4" s="9">
        <f t="shared" si="32"/>
        <v>0</v>
      </c>
      <c r="BYC4" s="9">
        <f t="shared" si="32"/>
        <v>0</v>
      </c>
      <c r="BYD4" s="9">
        <f t="shared" si="32"/>
        <v>0</v>
      </c>
      <c r="BYE4" s="9">
        <f t="shared" si="32"/>
        <v>0</v>
      </c>
      <c r="BYF4" s="9">
        <f t="shared" si="32"/>
        <v>0</v>
      </c>
      <c r="BYG4" s="9">
        <f t="shared" si="32"/>
        <v>0</v>
      </c>
      <c r="BYH4" s="9">
        <f t="shared" si="32"/>
        <v>0</v>
      </c>
      <c r="BYI4" s="9">
        <f t="shared" si="32"/>
        <v>0</v>
      </c>
      <c r="BYJ4" s="9">
        <f t="shared" si="32"/>
        <v>0</v>
      </c>
      <c r="BYK4" s="9">
        <f t="shared" si="32"/>
        <v>0</v>
      </c>
      <c r="BYL4" s="9">
        <f t="shared" si="32"/>
        <v>0</v>
      </c>
      <c r="BYM4" s="9">
        <f t="shared" si="32"/>
        <v>0</v>
      </c>
      <c r="BYN4" s="9">
        <f t="shared" si="32"/>
        <v>0</v>
      </c>
      <c r="BYO4" s="9">
        <f t="shared" si="32"/>
        <v>0</v>
      </c>
      <c r="BYP4" s="9">
        <f t="shared" si="32"/>
        <v>0</v>
      </c>
      <c r="BYQ4" s="9">
        <f t="shared" si="32"/>
        <v>0</v>
      </c>
      <c r="BYR4" s="9">
        <f t="shared" si="32"/>
        <v>0</v>
      </c>
      <c r="BYS4" s="9">
        <f t="shared" si="32"/>
        <v>0</v>
      </c>
      <c r="BYT4" s="9">
        <f t="shared" si="32"/>
        <v>0</v>
      </c>
      <c r="BYU4" s="9">
        <f t="shared" si="32"/>
        <v>0</v>
      </c>
      <c r="BYV4" s="9">
        <f t="shared" si="32"/>
        <v>0</v>
      </c>
      <c r="BYW4" s="9">
        <f t="shared" si="32"/>
        <v>0</v>
      </c>
      <c r="BYX4" s="9">
        <f t="shared" si="32"/>
        <v>0</v>
      </c>
      <c r="BYY4" s="9">
        <f t="shared" si="32"/>
        <v>0</v>
      </c>
      <c r="BYZ4" s="9">
        <f t="shared" si="32"/>
        <v>0</v>
      </c>
      <c r="BZA4" s="9">
        <f t="shared" si="32"/>
        <v>0</v>
      </c>
      <c r="BZB4" s="9">
        <f t="shared" si="32"/>
        <v>0</v>
      </c>
      <c r="BZC4" s="9">
        <f t="shared" si="32"/>
        <v>0</v>
      </c>
      <c r="BZD4" s="9">
        <f t="shared" si="32"/>
        <v>0</v>
      </c>
      <c r="BZE4" s="9">
        <f t="shared" si="32"/>
        <v>0</v>
      </c>
      <c r="BZF4" s="9">
        <f t="shared" si="32"/>
        <v>0</v>
      </c>
      <c r="BZG4" s="9">
        <f t="shared" si="32"/>
        <v>0</v>
      </c>
      <c r="BZH4" s="9">
        <f t="shared" si="32"/>
        <v>0</v>
      </c>
      <c r="BZI4" s="9">
        <f t="shared" si="32"/>
        <v>0</v>
      </c>
      <c r="BZJ4" s="9">
        <f t="shared" si="32"/>
        <v>0</v>
      </c>
      <c r="BZK4" s="9">
        <f t="shared" si="32"/>
        <v>0</v>
      </c>
      <c r="BZL4" s="9">
        <f t="shared" si="32"/>
        <v>0</v>
      </c>
      <c r="BZM4" s="9">
        <f t="shared" si="32"/>
        <v>0</v>
      </c>
      <c r="BZN4" s="9">
        <f t="shared" si="32"/>
        <v>0</v>
      </c>
      <c r="BZO4" s="9">
        <f t="shared" si="32"/>
        <v>0</v>
      </c>
      <c r="BZP4" s="9">
        <f t="shared" si="32"/>
        <v>0</v>
      </c>
      <c r="BZQ4" s="9">
        <f t="shared" si="32"/>
        <v>0</v>
      </c>
      <c r="BZR4" s="9">
        <f t="shared" si="32"/>
        <v>0</v>
      </c>
      <c r="BZS4" s="9">
        <f t="shared" si="32"/>
        <v>0</v>
      </c>
      <c r="BZT4" s="9">
        <f t="shared" si="32"/>
        <v>0</v>
      </c>
      <c r="BZU4" s="9">
        <f t="shared" si="32"/>
        <v>0</v>
      </c>
      <c r="BZV4" s="9">
        <f t="shared" si="32"/>
        <v>0</v>
      </c>
      <c r="BZW4" s="9">
        <f t="shared" ref="BZW4:CCH4" si="33">SUM(BZW5:BZW224)</f>
        <v>0</v>
      </c>
      <c r="BZX4" s="9">
        <f t="shared" si="33"/>
        <v>0</v>
      </c>
      <c r="BZY4" s="9">
        <f t="shared" si="33"/>
        <v>0</v>
      </c>
      <c r="BZZ4" s="9">
        <f t="shared" si="33"/>
        <v>0</v>
      </c>
      <c r="CAA4" s="9">
        <f t="shared" si="33"/>
        <v>0</v>
      </c>
      <c r="CAB4" s="9">
        <f t="shared" si="33"/>
        <v>0</v>
      </c>
      <c r="CAC4" s="9">
        <f t="shared" si="33"/>
        <v>0</v>
      </c>
      <c r="CAD4" s="9">
        <f t="shared" si="33"/>
        <v>0</v>
      </c>
      <c r="CAE4" s="9">
        <f t="shared" si="33"/>
        <v>0</v>
      </c>
      <c r="CAF4" s="9">
        <f t="shared" si="33"/>
        <v>0</v>
      </c>
      <c r="CAG4" s="9">
        <f t="shared" si="33"/>
        <v>0</v>
      </c>
      <c r="CAH4" s="9">
        <f t="shared" si="33"/>
        <v>0</v>
      </c>
      <c r="CAI4" s="9">
        <f t="shared" si="33"/>
        <v>0</v>
      </c>
      <c r="CAJ4" s="9">
        <f t="shared" si="33"/>
        <v>0</v>
      </c>
      <c r="CAK4" s="9">
        <f t="shared" si="33"/>
        <v>0</v>
      </c>
      <c r="CAL4" s="9">
        <f t="shared" si="33"/>
        <v>0</v>
      </c>
      <c r="CAM4" s="9">
        <f t="shared" si="33"/>
        <v>0</v>
      </c>
      <c r="CAN4" s="9">
        <f t="shared" si="33"/>
        <v>0</v>
      </c>
      <c r="CAO4" s="9">
        <f t="shared" si="33"/>
        <v>0</v>
      </c>
      <c r="CAP4" s="9">
        <f t="shared" si="33"/>
        <v>0</v>
      </c>
      <c r="CAQ4" s="9">
        <f t="shared" si="33"/>
        <v>0</v>
      </c>
      <c r="CAR4" s="9">
        <f t="shared" si="33"/>
        <v>0</v>
      </c>
      <c r="CAS4" s="9">
        <f t="shared" si="33"/>
        <v>0</v>
      </c>
      <c r="CAT4" s="9">
        <f t="shared" si="33"/>
        <v>0</v>
      </c>
      <c r="CAU4" s="9">
        <f t="shared" si="33"/>
        <v>0</v>
      </c>
      <c r="CAV4" s="9">
        <f t="shared" si="33"/>
        <v>0</v>
      </c>
      <c r="CAW4" s="9">
        <f t="shared" si="33"/>
        <v>0</v>
      </c>
      <c r="CAX4" s="9">
        <f t="shared" si="33"/>
        <v>0</v>
      </c>
      <c r="CAY4" s="9">
        <f t="shared" si="33"/>
        <v>0</v>
      </c>
      <c r="CAZ4" s="9">
        <f t="shared" si="33"/>
        <v>0</v>
      </c>
      <c r="CBA4" s="9">
        <f t="shared" si="33"/>
        <v>0</v>
      </c>
      <c r="CBB4" s="9">
        <f t="shared" si="33"/>
        <v>0</v>
      </c>
      <c r="CBC4" s="9">
        <f t="shared" si="33"/>
        <v>0</v>
      </c>
      <c r="CBD4" s="9">
        <f t="shared" si="33"/>
        <v>0</v>
      </c>
      <c r="CBE4" s="9">
        <f t="shared" si="33"/>
        <v>0</v>
      </c>
      <c r="CBF4" s="9">
        <f t="shared" si="33"/>
        <v>0</v>
      </c>
      <c r="CBG4" s="9">
        <f t="shared" si="33"/>
        <v>0</v>
      </c>
      <c r="CBH4" s="9">
        <f t="shared" si="33"/>
        <v>0</v>
      </c>
      <c r="CBI4" s="9">
        <f t="shared" si="33"/>
        <v>0</v>
      </c>
      <c r="CBJ4" s="9">
        <f t="shared" si="33"/>
        <v>0</v>
      </c>
      <c r="CBK4" s="9">
        <f t="shared" si="33"/>
        <v>0</v>
      </c>
      <c r="CBL4" s="9">
        <f t="shared" si="33"/>
        <v>0</v>
      </c>
      <c r="CBM4" s="9">
        <f t="shared" si="33"/>
        <v>0</v>
      </c>
      <c r="CBN4" s="9">
        <f t="shared" si="33"/>
        <v>0</v>
      </c>
      <c r="CBO4" s="9">
        <f t="shared" si="33"/>
        <v>0</v>
      </c>
      <c r="CBP4" s="9">
        <f t="shared" si="33"/>
        <v>0</v>
      </c>
      <c r="CBQ4" s="9">
        <f t="shared" si="33"/>
        <v>0</v>
      </c>
      <c r="CBR4" s="9">
        <f t="shared" si="33"/>
        <v>0</v>
      </c>
      <c r="CBS4" s="9">
        <f t="shared" si="33"/>
        <v>0</v>
      </c>
      <c r="CBT4" s="9">
        <f t="shared" si="33"/>
        <v>0</v>
      </c>
      <c r="CBU4" s="9">
        <f t="shared" si="33"/>
        <v>0</v>
      </c>
      <c r="CBV4" s="9">
        <f t="shared" si="33"/>
        <v>0</v>
      </c>
      <c r="CBW4" s="9">
        <f t="shared" si="33"/>
        <v>0</v>
      </c>
      <c r="CBX4" s="9">
        <f t="shared" si="33"/>
        <v>0</v>
      </c>
      <c r="CBY4" s="9">
        <f t="shared" si="33"/>
        <v>0</v>
      </c>
      <c r="CBZ4" s="9">
        <f t="shared" si="33"/>
        <v>0</v>
      </c>
      <c r="CCA4" s="9">
        <f t="shared" si="33"/>
        <v>0</v>
      </c>
      <c r="CCB4" s="9">
        <f t="shared" si="33"/>
        <v>0</v>
      </c>
      <c r="CCC4" s="9">
        <f t="shared" si="33"/>
        <v>0</v>
      </c>
      <c r="CCD4" s="9">
        <f t="shared" si="33"/>
        <v>0</v>
      </c>
      <c r="CCE4" s="9">
        <f t="shared" si="33"/>
        <v>0</v>
      </c>
      <c r="CCF4" s="9">
        <f t="shared" si="33"/>
        <v>0</v>
      </c>
      <c r="CCG4" s="9">
        <f t="shared" si="33"/>
        <v>0</v>
      </c>
      <c r="CCH4" s="9">
        <f t="shared" si="33"/>
        <v>0</v>
      </c>
      <c r="CCI4" s="9">
        <f t="shared" ref="CCI4:CET4" si="34">SUM(CCI5:CCI224)</f>
        <v>0</v>
      </c>
      <c r="CCJ4" s="9">
        <f t="shared" si="34"/>
        <v>0</v>
      </c>
      <c r="CCK4" s="9">
        <f t="shared" si="34"/>
        <v>0</v>
      </c>
      <c r="CCL4" s="9">
        <f t="shared" si="34"/>
        <v>0</v>
      </c>
      <c r="CCM4" s="9">
        <f t="shared" si="34"/>
        <v>0</v>
      </c>
      <c r="CCN4" s="9">
        <f t="shared" si="34"/>
        <v>0</v>
      </c>
      <c r="CCO4" s="9">
        <f t="shared" si="34"/>
        <v>0</v>
      </c>
      <c r="CCP4" s="9">
        <f t="shared" si="34"/>
        <v>0</v>
      </c>
      <c r="CCQ4" s="9">
        <f t="shared" si="34"/>
        <v>0</v>
      </c>
      <c r="CCR4" s="9">
        <f t="shared" si="34"/>
        <v>0</v>
      </c>
      <c r="CCS4" s="9">
        <f t="shared" si="34"/>
        <v>0</v>
      </c>
      <c r="CCT4" s="9">
        <f t="shared" si="34"/>
        <v>0</v>
      </c>
      <c r="CCU4" s="9">
        <f t="shared" si="34"/>
        <v>0</v>
      </c>
      <c r="CCV4" s="9">
        <f t="shared" si="34"/>
        <v>0</v>
      </c>
      <c r="CCW4" s="9">
        <f t="shared" si="34"/>
        <v>0</v>
      </c>
      <c r="CCX4" s="9">
        <f t="shared" si="34"/>
        <v>0</v>
      </c>
      <c r="CCY4" s="9">
        <f t="shared" si="34"/>
        <v>0</v>
      </c>
      <c r="CCZ4" s="9">
        <f t="shared" si="34"/>
        <v>0</v>
      </c>
      <c r="CDA4" s="9">
        <f t="shared" si="34"/>
        <v>0</v>
      </c>
      <c r="CDB4" s="9">
        <f t="shared" si="34"/>
        <v>0</v>
      </c>
      <c r="CDC4" s="9">
        <f t="shared" si="34"/>
        <v>0</v>
      </c>
      <c r="CDD4" s="9">
        <f t="shared" si="34"/>
        <v>0</v>
      </c>
      <c r="CDE4" s="9">
        <f t="shared" si="34"/>
        <v>0</v>
      </c>
      <c r="CDF4" s="9">
        <f t="shared" si="34"/>
        <v>0</v>
      </c>
      <c r="CDG4" s="9">
        <f t="shared" si="34"/>
        <v>0</v>
      </c>
      <c r="CDH4" s="9">
        <f t="shared" si="34"/>
        <v>0</v>
      </c>
      <c r="CDI4" s="9">
        <f t="shared" si="34"/>
        <v>0</v>
      </c>
      <c r="CDJ4" s="9">
        <f t="shared" si="34"/>
        <v>0</v>
      </c>
      <c r="CDK4" s="9">
        <f t="shared" si="34"/>
        <v>0</v>
      </c>
      <c r="CDL4" s="9">
        <f t="shared" si="34"/>
        <v>0</v>
      </c>
      <c r="CDM4" s="9">
        <f t="shared" si="34"/>
        <v>0</v>
      </c>
      <c r="CDN4" s="9">
        <f t="shared" si="34"/>
        <v>0</v>
      </c>
      <c r="CDO4" s="9">
        <f t="shared" si="34"/>
        <v>0</v>
      </c>
      <c r="CDP4" s="9">
        <f t="shared" si="34"/>
        <v>0</v>
      </c>
      <c r="CDQ4" s="9">
        <f t="shared" si="34"/>
        <v>0</v>
      </c>
      <c r="CDR4" s="9">
        <f t="shared" si="34"/>
        <v>0</v>
      </c>
      <c r="CDS4" s="9">
        <f t="shared" si="34"/>
        <v>0</v>
      </c>
      <c r="CDT4" s="9">
        <f t="shared" si="34"/>
        <v>0</v>
      </c>
      <c r="CDU4" s="9">
        <f t="shared" si="34"/>
        <v>0</v>
      </c>
      <c r="CDV4" s="9">
        <f t="shared" si="34"/>
        <v>0</v>
      </c>
      <c r="CDW4" s="9">
        <f t="shared" si="34"/>
        <v>0</v>
      </c>
      <c r="CDX4" s="9">
        <f t="shared" si="34"/>
        <v>0</v>
      </c>
      <c r="CDY4" s="9">
        <f t="shared" si="34"/>
        <v>0</v>
      </c>
      <c r="CDZ4" s="9">
        <f t="shared" si="34"/>
        <v>0</v>
      </c>
      <c r="CEA4" s="9">
        <f t="shared" si="34"/>
        <v>0</v>
      </c>
      <c r="CEB4" s="9">
        <f t="shared" si="34"/>
        <v>0</v>
      </c>
      <c r="CEC4" s="9">
        <f t="shared" si="34"/>
        <v>0</v>
      </c>
      <c r="CED4" s="9">
        <f t="shared" si="34"/>
        <v>0</v>
      </c>
      <c r="CEE4" s="9">
        <f t="shared" si="34"/>
        <v>0</v>
      </c>
      <c r="CEF4" s="9">
        <f t="shared" si="34"/>
        <v>0</v>
      </c>
      <c r="CEG4" s="9">
        <f t="shared" si="34"/>
        <v>0</v>
      </c>
      <c r="CEH4" s="9">
        <f t="shared" si="34"/>
        <v>0</v>
      </c>
      <c r="CEI4" s="9">
        <f t="shared" si="34"/>
        <v>0</v>
      </c>
      <c r="CEJ4" s="9">
        <f t="shared" si="34"/>
        <v>0</v>
      </c>
      <c r="CEK4" s="9">
        <f t="shared" si="34"/>
        <v>0</v>
      </c>
      <c r="CEL4" s="9">
        <f t="shared" si="34"/>
        <v>0</v>
      </c>
      <c r="CEM4" s="9">
        <f t="shared" si="34"/>
        <v>0</v>
      </c>
      <c r="CEN4" s="9">
        <f t="shared" si="34"/>
        <v>0</v>
      </c>
      <c r="CEO4" s="9">
        <f t="shared" si="34"/>
        <v>0</v>
      </c>
      <c r="CEP4" s="9">
        <f t="shared" si="34"/>
        <v>0</v>
      </c>
      <c r="CEQ4" s="9">
        <f t="shared" si="34"/>
        <v>0</v>
      </c>
      <c r="CER4" s="9">
        <f t="shared" si="34"/>
        <v>0</v>
      </c>
      <c r="CES4" s="9">
        <f t="shared" si="34"/>
        <v>0</v>
      </c>
      <c r="CET4" s="9">
        <f t="shared" si="34"/>
        <v>0</v>
      </c>
      <c r="CEU4" s="9">
        <f t="shared" ref="CEU4:CHF4" si="35">SUM(CEU5:CEU224)</f>
        <v>0</v>
      </c>
      <c r="CEV4" s="9">
        <f t="shared" si="35"/>
        <v>0</v>
      </c>
      <c r="CEW4" s="9">
        <f t="shared" si="35"/>
        <v>0</v>
      </c>
      <c r="CEX4" s="9">
        <f t="shared" si="35"/>
        <v>0</v>
      </c>
      <c r="CEY4" s="9">
        <f t="shared" si="35"/>
        <v>0</v>
      </c>
      <c r="CEZ4" s="9">
        <f t="shared" si="35"/>
        <v>0</v>
      </c>
      <c r="CFA4" s="9">
        <f t="shared" si="35"/>
        <v>0</v>
      </c>
      <c r="CFB4" s="9">
        <f t="shared" si="35"/>
        <v>0</v>
      </c>
      <c r="CFC4" s="9">
        <f t="shared" si="35"/>
        <v>0</v>
      </c>
      <c r="CFD4" s="9">
        <f t="shared" si="35"/>
        <v>0</v>
      </c>
      <c r="CFE4" s="9">
        <f t="shared" si="35"/>
        <v>0</v>
      </c>
      <c r="CFF4" s="9">
        <f t="shared" si="35"/>
        <v>0</v>
      </c>
      <c r="CFG4" s="9">
        <f t="shared" si="35"/>
        <v>0</v>
      </c>
      <c r="CFH4" s="9">
        <f t="shared" si="35"/>
        <v>0</v>
      </c>
      <c r="CFI4" s="9">
        <f t="shared" si="35"/>
        <v>0</v>
      </c>
      <c r="CFJ4" s="9">
        <f t="shared" si="35"/>
        <v>0</v>
      </c>
      <c r="CFK4" s="9">
        <f t="shared" si="35"/>
        <v>0</v>
      </c>
      <c r="CFL4" s="9">
        <f t="shared" si="35"/>
        <v>0</v>
      </c>
      <c r="CFM4" s="9">
        <f t="shared" si="35"/>
        <v>0</v>
      </c>
      <c r="CFN4" s="9">
        <f t="shared" si="35"/>
        <v>0</v>
      </c>
      <c r="CFO4" s="9">
        <f t="shared" si="35"/>
        <v>0</v>
      </c>
      <c r="CFP4" s="9">
        <f t="shared" si="35"/>
        <v>0</v>
      </c>
      <c r="CFQ4" s="9">
        <f t="shared" si="35"/>
        <v>0</v>
      </c>
      <c r="CFR4" s="9">
        <f t="shared" si="35"/>
        <v>0</v>
      </c>
      <c r="CFS4" s="9">
        <f t="shared" si="35"/>
        <v>0</v>
      </c>
      <c r="CFT4" s="9">
        <f t="shared" si="35"/>
        <v>0</v>
      </c>
      <c r="CFU4" s="9">
        <f t="shared" si="35"/>
        <v>0</v>
      </c>
      <c r="CFV4" s="9">
        <f t="shared" si="35"/>
        <v>0</v>
      </c>
      <c r="CFW4" s="9">
        <f t="shared" si="35"/>
        <v>0</v>
      </c>
      <c r="CFX4" s="9">
        <f t="shared" si="35"/>
        <v>0</v>
      </c>
      <c r="CFY4" s="9">
        <f t="shared" si="35"/>
        <v>0</v>
      </c>
      <c r="CFZ4" s="9">
        <f t="shared" si="35"/>
        <v>0</v>
      </c>
      <c r="CGA4" s="9">
        <f t="shared" si="35"/>
        <v>0</v>
      </c>
      <c r="CGB4" s="9">
        <f t="shared" si="35"/>
        <v>0</v>
      </c>
      <c r="CGC4" s="9">
        <f t="shared" si="35"/>
        <v>0</v>
      </c>
      <c r="CGD4" s="9">
        <f t="shared" si="35"/>
        <v>0</v>
      </c>
      <c r="CGE4" s="9">
        <f t="shared" si="35"/>
        <v>0</v>
      </c>
      <c r="CGF4" s="9">
        <f t="shared" si="35"/>
        <v>0</v>
      </c>
      <c r="CGG4" s="9">
        <f t="shared" si="35"/>
        <v>0</v>
      </c>
      <c r="CGH4" s="9">
        <f t="shared" si="35"/>
        <v>0</v>
      </c>
      <c r="CGI4" s="9">
        <f t="shared" si="35"/>
        <v>0</v>
      </c>
      <c r="CGJ4" s="9">
        <f t="shared" si="35"/>
        <v>0</v>
      </c>
      <c r="CGK4" s="9">
        <f t="shared" si="35"/>
        <v>0</v>
      </c>
      <c r="CGL4" s="9">
        <f t="shared" si="35"/>
        <v>0</v>
      </c>
      <c r="CGM4" s="9">
        <f t="shared" si="35"/>
        <v>0</v>
      </c>
      <c r="CGN4" s="9">
        <f t="shared" si="35"/>
        <v>0</v>
      </c>
      <c r="CGO4" s="9">
        <f t="shared" si="35"/>
        <v>0</v>
      </c>
      <c r="CGP4" s="9">
        <f t="shared" si="35"/>
        <v>0</v>
      </c>
      <c r="CGQ4" s="9">
        <f t="shared" si="35"/>
        <v>0</v>
      </c>
      <c r="CGR4" s="9">
        <f t="shared" si="35"/>
        <v>0</v>
      </c>
      <c r="CGS4" s="9">
        <f t="shared" si="35"/>
        <v>0</v>
      </c>
      <c r="CGT4" s="9">
        <f t="shared" si="35"/>
        <v>0</v>
      </c>
      <c r="CGU4" s="9">
        <f t="shared" si="35"/>
        <v>0</v>
      </c>
      <c r="CGV4" s="9">
        <f t="shared" si="35"/>
        <v>0</v>
      </c>
      <c r="CGW4" s="9">
        <f t="shared" si="35"/>
        <v>0</v>
      </c>
      <c r="CGX4" s="9">
        <f t="shared" si="35"/>
        <v>0</v>
      </c>
      <c r="CGY4" s="9">
        <f t="shared" si="35"/>
        <v>0</v>
      </c>
      <c r="CGZ4" s="9">
        <f t="shared" si="35"/>
        <v>0</v>
      </c>
      <c r="CHA4" s="9">
        <f t="shared" si="35"/>
        <v>0</v>
      </c>
      <c r="CHB4" s="9">
        <f t="shared" si="35"/>
        <v>0</v>
      </c>
      <c r="CHC4" s="9">
        <f t="shared" si="35"/>
        <v>0</v>
      </c>
      <c r="CHD4" s="9">
        <f t="shared" si="35"/>
        <v>0</v>
      </c>
      <c r="CHE4" s="9">
        <f t="shared" si="35"/>
        <v>0</v>
      </c>
      <c r="CHF4" s="9">
        <f t="shared" si="35"/>
        <v>0</v>
      </c>
      <c r="CHG4" s="9">
        <f t="shared" ref="CHG4:CJR4" si="36">SUM(CHG5:CHG224)</f>
        <v>0</v>
      </c>
      <c r="CHH4" s="9">
        <f t="shared" si="36"/>
        <v>0</v>
      </c>
      <c r="CHI4" s="9">
        <f t="shared" si="36"/>
        <v>0</v>
      </c>
      <c r="CHJ4" s="9">
        <f t="shared" si="36"/>
        <v>0</v>
      </c>
      <c r="CHK4" s="9">
        <f t="shared" si="36"/>
        <v>0</v>
      </c>
      <c r="CHL4" s="9">
        <f t="shared" si="36"/>
        <v>0</v>
      </c>
      <c r="CHM4" s="9">
        <f t="shared" si="36"/>
        <v>0</v>
      </c>
      <c r="CHN4" s="9">
        <f t="shared" si="36"/>
        <v>0</v>
      </c>
      <c r="CHO4" s="9">
        <f t="shared" si="36"/>
        <v>0</v>
      </c>
      <c r="CHP4" s="9">
        <f t="shared" si="36"/>
        <v>0</v>
      </c>
      <c r="CHQ4" s="9">
        <f t="shared" si="36"/>
        <v>0</v>
      </c>
      <c r="CHR4" s="9">
        <f t="shared" si="36"/>
        <v>0</v>
      </c>
      <c r="CHS4" s="9">
        <f t="shared" si="36"/>
        <v>0</v>
      </c>
      <c r="CHT4" s="9">
        <f t="shared" si="36"/>
        <v>0</v>
      </c>
      <c r="CHU4" s="9">
        <f t="shared" si="36"/>
        <v>0</v>
      </c>
      <c r="CHV4" s="9">
        <f t="shared" si="36"/>
        <v>0</v>
      </c>
      <c r="CHW4" s="9">
        <f t="shared" si="36"/>
        <v>0</v>
      </c>
      <c r="CHX4" s="9">
        <f t="shared" si="36"/>
        <v>0</v>
      </c>
      <c r="CHY4" s="9">
        <f t="shared" si="36"/>
        <v>0</v>
      </c>
      <c r="CHZ4" s="9">
        <f t="shared" si="36"/>
        <v>0</v>
      </c>
      <c r="CIA4" s="9">
        <f t="shared" si="36"/>
        <v>0</v>
      </c>
      <c r="CIB4" s="9">
        <f t="shared" si="36"/>
        <v>0</v>
      </c>
      <c r="CIC4" s="9">
        <f t="shared" si="36"/>
        <v>0</v>
      </c>
      <c r="CID4" s="9">
        <f t="shared" si="36"/>
        <v>0</v>
      </c>
      <c r="CIE4" s="9">
        <f t="shared" si="36"/>
        <v>0</v>
      </c>
      <c r="CIF4" s="9">
        <f t="shared" si="36"/>
        <v>0</v>
      </c>
      <c r="CIG4" s="9">
        <f t="shared" si="36"/>
        <v>0</v>
      </c>
      <c r="CIH4" s="9">
        <f t="shared" si="36"/>
        <v>0</v>
      </c>
      <c r="CII4" s="9">
        <f t="shared" si="36"/>
        <v>0</v>
      </c>
      <c r="CIJ4" s="9">
        <f t="shared" si="36"/>
        <v>0</v>
      </c>
      <c r="CIK4" s="9">
        <f t="shared" si="36"/>
        <v>0</v>
      </c>
      <c r="CIL4" s="9">
        <f t="shared" si="36"/>
        <v>0</v>
      </c>
      <c r="CIM4" s="9">
        <f t="shared" si="36"/>
        <v>0</v>
      </c>
      <c r="CIN4" s="9">
        <f t="shared" si="36"/>
        <v>0</v>
      </c>
      <c r="CIO4" s="9">
        <f t="shared" si="36"/>
        <v>0</v>
      </c>
      <c r="CIP4" s="9">
        <f t="shared" si="36"/>
        <v>0</v>
      </c>
      <c r="CIQ4" s="9">
        <f t="shared" si="36"/>
        <v>0</v>
      </c>
      <c r="CIR4" s="9">
        <f t="shared" si="36"/>
        <v>0</v>
      </c>
      <c r="CIS4" s="9">
        <f t="shared" si="36"/>
        <v>0</v>
      </c>
      <c r="CIT4" s="9">
        <f t="shared" si="36"/>
        <v>0</v>
      </c>
      <c r="CIU4" s="9">
        <f t="shared" si="36"/>
        <v>0</v>
      </c>
      <c r="CIV4" s="9">
        <f t="shared" si="36"/>
        <v>0</v>
      </c>
      <c r="CIW4" s="9">
        <f t="shared" si="36"/>
        <v>0</v>
      </c>
      <c r="CIX4" s="9">
        <f t="shared" si="36"/>
        <v>0</v>
      </c>
      <c r="CIY4" s="9">
        <f t="shared" si="36"/>
        <v>0</v>
      </c>
      <c r="CIZ4" s="9">
        <f t="shared" si="36"/>
        <v>0</v>
      </c>
      <c r="CJA4" s="9">
        <f t="shared" si="36"/>
        <v>0</v>
      </c>
      <c r="CJB4" s="9">
        <f t="shared" si="36"/>
        <v>0</v>
      </c>
      <c r="CJC4" s="9">
        <f t="shared" si="36"/>
        <v>0</v>
      </c>
      <c r="CJD4" s="9">
        <f t="shared" si="36"/>
        <v>0</v>
      </c>
      <c r="CJE4" s="9">
        <f t="shared" si="36"/>
        <v>0</v>
      </c>
      <c r="CJF4" s="9">
        <f t="shared" si="36"/>
        <v>0</v>
      </c>
      <c r="CJG4" s="9">
        <f t="shared" si="36"/>
        <v>0</v>
      </c>
      <c r="CJH4" s="9">
        <f t="shared" si="36"/>
        <v>0</v>
      </c>
      <c r="CJI4" s="9">
        <f t="shared" si="36"/>
        <v>0</v>
      </c>
      <c r="CJJ4" s="9">
        <f t="shared" si="36"/>
        <v>0</v>
      </c>
      <c r="CJK4" s="9">
        <f t="shared" si="36"/>
        <v>0</v>
      </c>
      <c r="CJL4" s="9">
        <f t="shared" si="36"/>
        <v>0</v>
      </c>
      <c r="CJM4" s="9">
        <f t="shared" si="36"/>
        <v>0</v>
      </c>
      <c r="CJN4" s="9">
        <f t="shared" si="36"/>
        <v>0</v>
      </c>
      <c r="CJO4" s="9">
        <f t="shared" si="36"/>
        <v>0</v>
      </c>
      <c r="CJP4" s="9">
        <f t="shared" si="36"/>
        <v>0</v>
      </c>
      <c r="CJQ4" s="9">
        <f t="shared" si="36"/>
        <v>0</v>
      </c>
      <c r="CJR4" s="9">
        <f t="shared" si="36"/>
        <v>0</v>
      </c>
      <c r="CJS4" s="9">
        <f t="shared" ref="CJS4:CMD4" si="37">SUM(CJS5:CJS224)</f>
        <v>0</v>
      </c>
      <c r="CJT4" s="9">
        <f t="shared" si="37"/>
        <v>0</v>
      </c>
      <c r="CJU4" s="9">
        <f t="shared" si="37"/>
        <v>0</v>
      </c>
      <c r="CJV4" s="9">
        <f t="shared" si="37"/>
        <v>0</v>
      </c>
      <c r="CJW4" s="9">
        <f t="shared" si="37"/>
        <v>0</v>
      </c>
      <c r="CJX4" s="9">
        <f t="shared" si="37"/>
        <v>0</v>
      </c>
      <c r="CJY4" s="9">
        <f t="shared" si="37"/>
        <v>0</v>
      </c>
      <c r="CJZ4" s="9">
        <f t="shared" si="37"/>
        <v>0</v>
      </c>
      <c r="CKA4" s="9">
        <f t="shared" si="37"/>
        <v>0</v>
      </c>
      <c r="CKB4" s="9">
        <f t="shared" si="37"/>
        <v>0</v>
      </c>
      <c r="CKC4" s="9">
        <f t="shared" si="37"/>
        <v>0</v>
      </c>
      <c r="CKD4" s="9">
        <f t="shared" si="37"/>
        <v>0</v>
      </c>
      <c r="CKE4" s="9">
        <f t="shared" si="37"/>
        <v>0</v>
      </c>
      <c r="CKF4" s="9">
        <f t="shared" si="37"/>
        <v>0</v>
      </c>
      <c r="CKG4" s="9">
        <f t="shared" si="37"/>
        <v>0</v>
      </c>
      <c r="CKH4" s="9">
        <f t="shared" si="37"/>
        <v>0</v>
      </c>
      <c r="CKI4" s="9">
        <f t="shared" si="37"/>
        <v>0</v>
      </c>
      <c r="CKJ4" s="9">
        <f t="shared" si="37"/>
        <v>0</v>
      </c>
      <c r="CKK4" s="9">
        <f t="shared" si="37"/>
        <v>0</v>
      </c>
      <c r="CKL4" s="9">
        <f t="shared" si="37"/>
        <v>0</v>
      </c>
      <c r="CKM4" s="9">
        <f t="shared" si="37"/>
        <v>0</v>
      </c>
      <c r="CKN4" s="9">
        <f t="shared" si="37"/>
        <v>0</v>
      </c>
      <c r="CKO4" s="9">
        <f t="shared" si="37"/>
        <v>0</v>
      </c>
      <c r="CKP4" s="9">
        <f t="shared" si="37"/>
        <v>0</v>
      </c>
      <c r="CKQ4" s="9">
        <f t="shared" si="37"/>
        <v>0</v>
      </c>
      <c r="CKR4" s="9">
        <f t="shared" si="37"/>
        <v>0</v>
      </c>
      <c r="CKS4" s="9">
        <f t="shared" si="37"/>
        <v>0</v>
      </c>
      <c r="CKT4" s="9">
        <f t="shared" si="37"/>
        <v>0</v>
      </c>
      <c r="CKU4" s="9">
        <f t="shared" si="37"/>
        <v>0</v>
      </c>
      <c r="CKV4" s="9">
        <f t="shared" si="37"/>
        <v>0</v>
      </c>
      <c r="CKW4" s="9">
        <f t="shared" si="37"/>
        <v>0</v>
      </c>
      <c r="CKX4" s="9">
        <f t="shared" si="37"/>
        <v>0</v>
      </c>
      <c r="CKY4" s="9">
        <f t="shared" si="37"/>
        <v>0</v>
      </c>
      <c r="CKZ4" s="9">
        <f t="shared" si="37"/>
        <v>0</v>
      </c>
      <c r="CLA4" s="9">
        <f t="shared" si="37"/>
        <v>0</v>
      </c>
      <c r="CLB4" s="9">
        <f t="shared" si="37"/>
        <v>0</v>
      </c>
      <c r="CLC4" s="9">
        <f t="shared" si="37"/>
        <v>0</v>
      </c>
      <c r="CLD4" s="9">
        <f t="shared" si="37"/>
        <v>0</v>
      </c>
      <c r="CLE4" s="9">
        <f t="shared" si="37"/>
        <v>0</v>
      </c>
      <c r="CLF4" s="9">
        <f t="shared" si="37"/>
        <v>0</v>
      </c>
      <c r="CLG4" s="9">
        <f t="shared" si="37"/>
        <v>0</v>
      </c>
      <c r="CLH4" s="9">
        <f t="shared" si="37"/>
        <v>0</v>
      </c>
      <c r="CLI4" s="9">
        <f t="shared" si="37"/>
        <v>0</v>
      </c>
      <c r="CLJ4" s="9">
        <f t="shared" si="37"/>
        <v>0</v>
      </c>
      <c r="CLK4" s="9">
        <f t="shared" si="37"/>
        <v>0</v>
      </c>
      <c r="CLL4" s="9">
        <f t="shared" si="37"/>
        <v>0</v>
      </c>
      <c r="CLM4" s="9">
        <f t="shared" si="37"/>
        <v>0</v>
      </c>
      <c r="CLN4" s="9">
        <f t="shared" si="37"/>
        <v>0</v>
      </c>
      <c r="CLO4" s="9">
        <f t="shared" si="37"/>
        <v>0</v>
      </c>
      <c r="CLP4" s="9">
        <f t="shared" si="37"/>
        <v>0</v>
      </c>
      <c r="CLQ4" s="9">
        <f t="shared" si="37"/>
        <v>0</v>
      </c>
      <c r="CLR4" s="9">
        <f t="shared" si="37"/>
        <v>0</v>
      </c>
      <c r="CLS4" s="9">
        <f t="shared" si="37"/>
        <v>0</v>
      </c>
      <c r="CLT4" s="9">
        <f t="shared" si="37"/>
        <v>0</v>
      </c>
      <c r="CLU4" s="9">
        <f t="shared" si="37"/>
        <v>0</v>
      </c>
      <c r="CLV4" s="9">
        <f t="shared" si="37"/>
        <v>0</v>
      </c>
      <c r="CLW4" s="9">
        <f t="shared" si="37"/>
        <v>0</v>
      </c>
      <c r="CLX4" s="9">
        <f t="shared" si="37"/>
        <v>0</v>
      </c>
      <c r="CLY4" s="9">
        <f t="shared" si="37"/>
        <v>0</v>
      </c>
      <c r="CLZ4" s="9">
        <f t="shared" si="37"/>
        <v>0</v>
      </c>
      <c r="CMA4" s="9">
        <f t="shared" si="37"/>
        <v>0</v>
      </c>
      <c r="CMB4" s="9">
        <f t="shared" si="37"/>
        <v>0</v>
      </c>
      <c r="CMC4" s="9">
        <f t="shared" si="37"/>
        <v>0</v>
      </c>
      <c r="CMD4" s="9">
        <f t="shared" si="37"/>
        <v>0</v>
      </c>
      <c r="CME4" s="9">
        <f t="shared" ref="CME4:COP4" si="38">SUM(CME5:CME224)</f>
        <v>0</v>
      </c>
      <c r="CMF4" s="9">
        <f t="shared" si="38"/>
        <v>0</v>
      </c>
      <c r="CMG4" s="9">
        <f t="shared" si="38"/>
        <v>0</v>
      </c>
      <c r="CMH4" s="9">
        <f t="shared" si="38"/>
        <v>0</v>
      </c>
      <c r="CMI4" s="9">
        <f t="shared" si="38"/>
        <v>0</v>
      </c>
      <c r="CMJ4" s="9">
        <f t="shared" si="38"/>
        <v>0</v>
      </c>
      <c r="CMK4" s="9">
        <f t="shared" si="38"/>
        <v>0</v>
      </c>
      <c r="CML4" s="9">
        <f t="shared" si="38"/>
        <v>0</v>
      </c>
      <c r="CMM4" s="9">
        <f t="shared" si="38"/>
        <v>0</v>
      </c>
      <c r="CMN4" s="9">
        <f t="shared" si="38"/>
        <v>0</v>
      </c>
      <c r="CMO4" s="9">
        <f t="shared" si="38"/>
        <v>0</v>
      </c>
      <c r="CMP4" s="9">
        <f t="shared" si="38"/>
        <v>0</v>
      </c>
      <c r="CMQ4" s="9">
        <f t="shared" si="38"/>
        <v>0</v>
      </c>
      <c r="CMR4" s="9">
        <f t="shared" si="38"/>
        <v>0</v>
      </c>
      <c r="CMS4" s="9">
        <f t="shared" si="38"/>
        <v>0</v>
      </c>
      <c r="CMT4" s="9">
        <f t="shared" si="38"/>
        <v>0</v>
      </c>
      <c r="CMU4" s="9">
        <f t="shared" si="38"/>
        <v>0</v>
      </c>
      <c r="CMV4" s="9">
        <f t="shared" si="38"/>
        <v>0</v>
      </c>
      <c r="CMW4" s="9">
        <f t="shared" si="38"/>
        <v>0</v>
      </c>
      <c r="CMX4" s="9">
        <f t="shared" si="38"/>
        <v>0</v>
      </c>
      <c r="CMY4" s="9">
        <f t="shared" si="38"/>
        <v>0</v>
      </c>
      <c r="CMZ4" s="9">
        <f t="shared" si="38"/>
        <v>0</v>
      </c>
      <c r="CNA4" s="9">
        <f t="shared" si="38"/>
        <v>0</v>
      </c>
      <c r="CNB4" s="9">
        <f t="shared" si="38"/>
        <v>0</v>
      </c>
      <c r="CNC4" s="9">
        <f t="shared" si="38"/>
        <v>0</v>
      </c>
      <c r="CND4" s="9">
        <f t="shared" si="38"/>
        <v>0</v>
      </c>
      <c r="CNE4" s="9">
        <f t="shared" si="38"/>
        <v>0</v>
      </c>
      <c r="CNF4" s="9">
        <f t="shared" si="38"/>
        <v>0</v>
      </c>
      <c r="CNG4" s="9">
        <f t="shared" si="38"/>
        <v>0</v>
      </c>
      <c r="CNH4" s="9">
        <f t="shared" si="38"/>
        <v>0</v>
      </c>
      <c r="CNI4" s="9">
        <f t="shared" si="38"/>
        <v>0</v>
      </c>
      <c r="CNJ4" s="9">
        <f t="shared" si="38"/>
        <v>0</v>
      </c>
      <c r="CNK4" s="9">
        <f t="shared" si="38"/>
        <v>0</v>
      </c>
      <c r="CNL4" s="9">
        <f t="shared" si="38"/>
        <v>0</v>
      </c>
      <c r="CNM4" s="9">
        <f t="shared" si="38"/>
        <v>0</v>
      </c>
      <c r="CNN4" s="9">
        <f t="shared" si="38"/>
        <v>0</v>
      </c>
      <c r="CNO4" s="9">
        <f t="shared" si="38"/>
        <v>0</v>
      </c>
      <c r="CNP4" s="9">
        <f t="shared" si="38"/>
        <v>0</v>
      </c>
      <c r="CNQ4" s="9">
        <f t="shared" si="38"/>
        <v>0</v>
      </c>
      <c r="CNR4" s="9">
        <f t="shared" si="38"/>
        <v>0</v>
      </c>
      <c r="CNS4" s="9">
        <f t="shared" si="38"/>
        <v>0</v>
      </c>
      <c r="CNT4" s="9">
        <f t="shared" si="38"/>
        <v>0</v>
      </c>
      <c r="CNU4" s="9">
        <f t="shared" si="38"/>
        <v>0</v>
      </c>
      <c r="CNV4" s="9">
        <f t="shared" si="38"/>
        <v>0</v>
      </c>
      <c r="CNW4" s="9">
        <f t="shared" si="38"/>
        <v>0</v>
      </c>
      <c r="CNX4" s="9">
        <f t="shared" si="38"/>
        <v>0</v>
      </c>
      <c r="CNY4" s="9">
        <f t="shared" si="38"/>
        <v>0</v>
      </c>
      <c r="CNZ4" s="9">
        <f t="shared" si="38"/>
        <v>0</v>
      </c>
      <c r="COA4" s="9">
        <f t="shared" si="38"/>
        <v>0</v>
      </c>
      <c r="COB4" s="9">
        <f t="shared" si="38"/>
        <v>0</v>
      </c>
      <c r="COC4" s="9">
        <f t="shared" si="38"/>
        <v>0</v>
      </c>
      <c r="COD4" s="9">
        <f t="shared" si="38"/>
        <v>0</v>
      </c>
      <c r="COE4" s="9">
        <f t="shared" si="38"/>
        <v>0</v>
      </c>
      <c r="COF4" s="9">
        <f t="shared" si="38"/>
        <v>0</v>
      </c>
      <c r="COG4" s="9">
        <f t="shared" si="38"/>
        <v>0</v>
      </c>
      <c r="COH4" s="9">
        <f t="shared" si="38"/>
        <v>0</v>
      </c>
      <c r="COI4" s="9">
        <f t="shared" si="38"/>
        <v>0</v>
      </c>
      <c r="COJ4" s="9">
        <f t="shared" si="38"/>
        <v>0</v>
      </c>
      <c r="COK4" s="9">
        <f t="shared" si="38"/>
        <v>0</v>
      </c>
      <c r="COL4" s="9">
        <f t="shared" si="38"/>
        <v>0</v>
      </c>
      <c r="COM4" s="9">
        <f t="shared" si="38"/>
        <v>0</v>
      </c>
      <c r="CON4" s="9">
        <f t="shared" si="38"/>
        <v>0</v>
      </c>
      <c r="COO4" s="9">
        <f t="shared" si="38"/>
        <v>0</v>
      </c>
      <c r="COP4" s="9">
        <f t="shared" si="38"/>
        <v>0</v>
      </c>
      <c r="COQ4" s="9">
        <f t="shared" ref="COQ4:CRB4" si="39">SUM(COQ5:COQ224)</f>
        <v>0</v>
      </c>
      <c r="COR4" s="9">
        <f t="shared" si="39"/>
        <v>0</v>
      </c>
      <c r="COS4" s="9">
        <f t="shared" si="39"/>
        <v>0</v>
      </c>
      <c r="COT4" s="9">
        <f t="shared" si="39"/>
        <v>0</v>
      </c>
      <c r="COU4" s="9">
        <f t="shared" si="39"/>
        <v>0</v>
      </c>
      <c r="COV4" s="9">
        <f t="shared" si="39"/>
        <v>0</v>
      </c>
      <c r="COW4" s="9">
        <f t="shared" si="39"/>
        <v>0</v>
      </c>
      <c r="COX4" s="9">
        <f t="shared" si="39"/>
        <v>0</v>
      </c>
      <c r="COY4" s="9">
        <f t="shared" si="39"/>
        <v>0</v>
      </c>
      <c r="COZ4" s="9">
        <f t="shared" si="39"/>
        <v>0</v>
      </c>
      <c r="CPA4" s="9">
        <f t="shared" si="39"/>
        <v>0</v>
      </c>
      <c r="CPB4" s="9">
        <f t="shared" si="39"/>
        <v>0</v>
      </c>
      <c r="CPC4" s="9">
        <f t="shared" si="39"/>
        <v>0</v>
      </c>
      <c r="CPD4" s="9">
        <f t="shared" si="39"/>
        <v>0</v>
      </c>
      <c r="CPE4" s="9">
        <f t="shared" si="39"/>
        <v>0</v>
      </c>
      <c r="CPF4" s="9">
        <f t="shared" si="39"/>
        <v>0</v>
      </c>
      <c r="CPG4" s="9">
        <f t="shared" si="39"/>
        <v>0</v>
      </c>
      <c r="CPH4" s="9">
        <f t="shared" si="39"/>
        <v>0</v>
      </c>
      <c r="CPI4" s="9">
        <f t="shared" si="39"/>
        <v>0</v>
      </c>
      <c r="CPJ4" s="9">
        <f t="shared" si="39"/>
        <v>0</v>
      </c>
      <c r="CPK4" s="9">
        <f t="shared" si="39"/>
        <v>0</v>
      </c>
      <c r="CPL4" s="9">
        <f t="shared" si="39"/>
        <v>0</v>
      </c>
      <c r="CPM4" s="9">
        <f t="shared" si="39"/>
        <v>0</v>
      </c>
      <c r="CPN4" s="9">
        <f t="shared" si="39"/>
        <v>0</v>
      </c>
      <c r="CPO4" s="9">
        <f t="shared" si="39"/>
        <v>0</v>
      </c>
      <c r="CPP4" s="9">
        <f t="shared" si="39"/>
        <v>0</v>
      </c>
      <c r="CPQ4" s="9">
        <f t="shared" si="39"/>
        <v>0</v>
      </c>
      <c r="CPR4" s="9">
        <f t="shared" si="39"/>
        <v>0</v>
      </c>
      <c r="CPS4" s="9">
        <f t="shared" si="39"/>
        <v>0</v>
      </c>
      <c r="CPT4" s="9">
        <f t="shared" si="39"/>
        <v>0</v>
      </c>
      <c r="CPU4" s="9">
        <f t="shared" si="39"/>
        <v>0</v>
      </c>
      <c r="CPV4" s="9">
        <f t="shared" si="39"/>
        <v>0</v>
      </c>
      <c r="CPW4" s="9">
        <f t="shared" si="39"/>
        <v>0</v>
      </c>
      <c r="CPX4" s="9">
        <f t="shared" si="39"/>
        <v>0</v>
      </c>
      <c r="CPY4" s="9">
        <f t="shared" si="39"/>
        <v>0</v>
      </c>
      <c r="CPZ4" s="9">
        <f t="shared" si="39"/>
        <v>0</v>
      </c>
      <c r="CQA4" s="9">
        <f t="shared" si="39"/>
        <v>0</v>
      </c>
      <c r="CQB4" s="9">
        <f t="shared" si="39"/>
        <v>0</v>
      </c>
      <c r="CQC4" s="9">
        <f t="shared" si="39"/>
        <v>0</v>
      </c>
      <c r="CQD4" s="9">
        <f t="shared" si="39"/>
        <v>0</v>
      </c>
      <c r="CQE4" s="9">
        <f t="shared" si="39"/>
        <v>0</v>
      </c>
      <c r="CQF4" s="9">
        <f t="shared" si="39"/>
        <v>0</v>
      </c>
      <c r="CQG4" s="9">
        <f t="shared" si="39"/>
        <v>0</v>
      </c>
      <c r="CQH4" s="9">
        <f t="shared" si="39"/>
        <v>0</v>
      </c>
      <c r="CQI4" s="9">
        <f t="shared" si="39"/>
        <v>0</v>
      </c>
      <c r="CQJ4" s="9">
        <f t="shared" si="39"/>
        <v>0</v>
      </c>
      <c r="CQK4" s="9">
        <f t="shared" si="39"/>
        <v>0</v>
      </c>
      <c r="CQL4" s="9">
        <f t="shared" si="39"/>
        <v>0</v>
      </c>
      <c r="CQM4" s="9">
        <f t="shared" si="39"/>
        <v>0</v>
      </c>
      <c r="CQN4" s="9">
        <f t="shared" si="39"/>
        <v>0</v>
      </c>
      <c r="CQO4" s="9">
        <f t="shared" si="39"/>
        <v>0</v>
      </c>
      <c r="CQP4" s="9">
        <f t="shared" si="39"/>
        <v>0</v>
      </c>
      <c r="CQQ4" s="9">
        <f t="shared" si="39"/>
        <v>0</v>
      </c>
      <c r="CQR4" s="9">
        <f t="shared" si="39"/>
        <v>0</v>
      </c>
      <c r="CQS4" s="9">
        <f t="shared" si="39"/>
        <v>0</v>
      </c>
      <c r="CQT4" s="9">
        <f t="shared" si="39"/>
        <v>0</v>
      </c>
      <c r="CQU4" s="9">
        <f t="shared" si="39"/>
        <v>0</v>
      </c>
      <c r="CQV4" s="9">
        <f t="shared" si="39"/>
        <v>0</v>
      </c>
      <c r="CQW4" s="9">
        <f t="shared" si="39"/>
        <v>0</v>
      </c>
      <c r="CQX4" s="9">
        <f t="shared" si="39"/>
        <v>0</v>
      </c>
      <c r="CQY4" s="9">
        <f t="shared" si="39"/>
        <v>0</v>
      </c>
      <c r="CQZ4" s="9">
        <f t="shared" si="39"/>
        <v>0</v>
      </c>
      <c r="CRA4" s="9">
        <f t="shared" si="39"/>
        <v>0</v>
      </c>
      <c r="CRB4" s="9">
        <f t="shared" si="39"/>
        <v>0</v>
      </c>
      <c r="CRC4" s="9">
        <f t="shared" ref="CRC4:CTN4" si="40">SUM(CRC5:CRC224)</f>
        <v>0</v>
      </c>
      <c r="CRD4" s="9">
        <f t="shared" si="40"/>
        <v>0</v>
      </c>
      <c r="CRE4" s="9">
        <f t="shared" si="40"/>
        <v>0</v>
      </c>
      <c r="CRF4" s="9">
        <f t="shared" si="40"/>
        <v>0</v>
      </c>
      <c r="CRG4" s="9">
        <f t="shared" si="40"/>
        <v>0</v>
      </c>
      <c r="CRH4" s="9">
        <f t="shared" si="40"/>
        <v>0</v>
      </c>
      <c r="CRI4" s="9">
        <f t="shared" si="40"/>
        <v>0</v>
      </c>
      <c r="CRJ4" s="9">
        <f t="shared" si="40"/>
        <v>0</v>
      </c>
      <c r="CRK4" s="9">
        <f t="shared" si="40"/>
        <v>0</v>
      </c>
      <c r="CRL4" s="9">
        <f t="shared" si="40"/>
        <v>0</v>
      </c>
      <c r="CRM4" s="9">
        <f t="shared" si="40"/>
        <v>0</v>
      </c>
      <c r="CRN4" s="9">
        <f t="shared" si="40"/>
        <v>0</v>
      </c>
      <c r="CRO4" s="9">
        <f t="shared" si="40"/>
        <v>0</v>
      </c>
      <c r="CRP4" s="9">
        <f t="shared" si="40"/>
        <v>0</v>
      </c>
      <c r="CRQ4" s="9">
        <f t="shared" si="40"/>
        <v>0</v>
      </c>
      <c r="CRR4" s="9">
        <f t="shared" si="40"/>
        <v>0</v>
      </c>
      <c r="CRS4" s="9">
        <f t="shared" si="40"/>
        <v>0</v>
      </c>
      <c r="CRT4" s="9">
        <f t="shared" si="40"/>
        <v>0</v>
      </c>
      <c r="CRU4" s="9">
        <f t="shared" si="40"/>
        <v>0</v>
      </c>
      <c r="CRV4" s="9">
        <f t="shared" si="40"/>
        <v>0</v>
      </c>
      <c r="CRW4" s="9">
        <f t="shared" si="40"/>
        <v>0</v>
      </c>
      <c r="CRX4" s="9">
        <f t="shared" si="40"/>
        <v>0</v>
      </c>
      <c r="CRY4" s="9">
        <f t="shared" si="40"/>
        <v>0</v>
      </c>
      <c r="CRZ4" s="9">
        <f t="shared" si="40"/>
        <v>0</v>
      </c>
      <c r="CSA4" s="9">
        <f t="shared" si="40"/>
        <v>0</v>
      </c>
      <c r="CSB4" s="9">
        <f t="shared" si="40"/>
        <v>0</v>
      </c>
      <c r="CSC4" s="9">
        <f t="shared" si="40"/>
        <v>0</v>
      </c>
      <c r="CSD4" s="9">
        <f t="shared" si="40"/>
        <v>0</v>
      </c>
      <c r="CSE4" s="9">
        <f t="shared" si="40"/>
        <v>0</v>
      </c>
      <c r="CSF4" s="9">
        <f t="shared" si="40"/>
        <v>0</v>
      </c>
      <c r="CSG4" s="9">
        <f t="shared" si="40"/>
        <v>0</v>
      </c>
      <c r="CSH4" s="9">
        <f t="shared" si="40"/>
        <v>0</v>
      </c>
      <c r="CSI4" s="9">
        <f t="shared" si="40"/>
        <v>0</v>
      </c>
      <c r="CSJ4" s="9">
        <f t="shared" si="40"/>
        <v>0</v>
      </c>
      <c r="CSK4" s="9">
        <f t="shared" si="40"/>
        <v>0</v>
      </c>
      <c r="CSL4" s="9">
        <f t="shared" si="40"/>
        <v>0</v>
      </c>
      <c r="CSM4" s="9">
        <f t="shared" si="40"/>
        <v>0</v>
      </c>
      <c r="CSN4" s="9">
        <f t="shared" si="40"/>
        <v>0</v>
      </c>
      <c r="CSO4" s="9">
        <f t="shared" si="40"/>
        <v>0</v>
      </c>
      <c r="CSP4" s="9">
        <f t="shared" si="40"/>
        <v>0</v>
      </c>
      <c r="CSQ4" s="9">
        <f t="shared" si="40"/>
        <v>0</v>
      </c>
      <c r="CSR4" s="9">
        <f t="shared" si="40"/>
        <v>0</v>
      </c>
      <c r="CSS4" s="9">
        <f t="shared" si="40"/>
        <v>0</v>
      </c>
      <c r="CST4" s="9">
        <f t="shared" si="40"/>
        <v>0</v>
      </c>
      <c r="CSU4" s="9">
        <f t="shared" si="40"/>
        <v>0</v>
      </c>
      <c r="CSV4" s="9">
        <f t="shared" si="40"/>
        <v>0</v>
      </c>
      <c r="CSW4" s="9">
        <f t="shared" si="40"/>
        <v>0</v>
      </c>
      <c r="CSX4" s="9">
        <f t="shared" si="40"/>
        <v>0</v>
      </c>
      <c r="CSY4" s="9">
        <f t="shared" si="40"/>
        <v>0</v>
      </c>
      <c r="CSZ4" s="9">
        <f t="shared" si="40"/>
        <v>0</v>
      </c>
      <c r="CTA4" s="9">
        <f t="shared" si="40"/>
        <v>0</v>
      </c>
      <c r="CTB4" s="9">
        <f t="shared" si="40"/>
        <v>0</v>
      </c>
      <c r="CTC4" s="9">
        <f t="shared" si="40"/>
        <v>0</v>
      </c>
      <c r="CTD4" s="9">
        <f t="shared" si="40"/>
        <v>0</v>
      </c>
      <c r="CTE4" s="9">
        <f t="shared" si="40"/>
        <v>0</v>
      </c>
      <c r="CTF4" s="9">
        <f t="shared" si="40"/>
        <v>0</v>
      </c>
      <c r="CTG4" s="9">
        <f t="shared" si="40"/>
        <v>0</v>
      </c>
      <c r="CTH4" s="9">
        <f t="shared" si="40"/>
        <v>0</v>
      </c>
      <c r="CTI4" s="9">
        <f t="shared" si="40"/>
        <v>0</v>
      </c>
      <c r="CTJ4" s="9">
        <f t="shared" si="40"/>
        <v>0</v>
      </c>
      <c r="CTK4" s="9">
        <f t="shared" si="40"/>
        <v>0</v>
      </c>
      <c r="CTL4" s="9">
        <f t="shared" si="40"/>
        <v>0</v>
      </c>
      <c r="CTM4" s="9">
        <f t="shared" si="40"/>
        <v>0</v>
      </c>
      <c r="CTN4" s="9">
        <f t="shared" si="40"/>
        <v>0</v>
      </c>
      <c r="CTO4" s="9">
        <f t="shared" ref="CTO4:CVZ4" si="41">SUM(CTO5:CTO224)</f>
        <v>0</v>
      </c>
      <c r="CTP4" s="9">
        <f t="shared" si="41"/>
        <v>0</v>
      </c>
      <c r="CTQ4" s="9">
        <f t="shared" si="41"/>
        <v>0</v>
      </c>
      <c r="CTR4" s="9">
        <f t="shared" si="41"/>
        <v>0</v>
      </c>
      <c r="CTS4" s="9">
        <f t="shared" si="41"/>
        <v>0</v>
      </c>
      <c r="CTT4" s="9">
        <f t="shared" si="41"/>
        <v>0</v>
      </c>
      <c r="CTU4" s="9">
        <f t="shared" si="41"/>
        <v>0</v>
      </c>
      <c r="CTV4" s="9">
        <f t="shared" si="41"/>
        <v>0</v>
      </c>
      <c r="CTW4" s="9">
        <f t="shared" si="41"/>
        <v>0</v>
      </c>
      <c r="CTX4" s="9">
        <f t="shared" si="41"/>
        <v>0</v>
      </c>
      <c r="CTY4" s="9">
        <f t="shared" si="41"/>
        <v>0</v>
      </c>
      <c r="CTZ4" s="9">
        <f t="shared" si="41"/>
        <v>0</v>
      </c>
      <c r="CUA4" s="9">
        <f t="shared" si="41"/>
        <v>0</v>
      </c>
      <c r="CUB4" s="9">
        <f t="shared" si="41"/>
        <v>0</v>
      </c>
      <c r="CUC4" s="9">
        <f t="shared" si="41"/>
        <v>0</v>
      </c>
      <c r="CUD4" s="9">
        <f t="shared" si="41"/>
        <v>0</v>
      </c>
      <c r="CUE4" s="9">
        <f t="shared" si="41"/>
        <v>0</v>
      </c>
      <c r="CUF4" s="9">
        <f t="shared" si="41"/>
        <v>0</v>
      </c>
      <c r="CUG4" s="9">
        <f t="shared" si="41"/>
        <v>0</v>
      </c>
      <c r="CUH4" s="9">
        <f t="shared" si="41"/>
        <v>0</v>
      </c>
      <c r="CUI4" s="9">
        <f t="shared" si="41"/>
        <v>0</v>
      </c>
      <c r="CUJ4" s="9">
        <f t="shared" si="41"/>
        <v>0</v>
      </c>
      <c r="CUK4" s="9">
        <f t="shared" si="41"/>
        <v>0</v>
      </c>
      <c r="CUL4" s="9">
        <f t="shared" si="41"/>
        <v>0</v>
      </c>
      <c r="CUM4" s="9">
        <f t="shared" si="41"/>
        <v>0</v>
      </c>
      <c r="CUN4" s="9">
        <f t="shared" si="41"/>
        <v>0</v>
      </c>
      <c r="CUO4" s="9">
        <f t="shared" si="41"/>
        <v>0</v>
      </c>
      <c r="CUP4" s="9">
        <f t="shared" si="41"/>
        <v>0</v>
      </c>
      <c r="CUQ4" s="9">
        <f t="shared" si="41"/>
        <v>0</v>
      </c>
      <c r="CUR4" s="9">
        <f t="shared" si="41"/>
        <v>0</v>
      </c>
      <c r="CUS4" s="9">
        <f t="shared" si="41"/>
        <v>0</v>
      </c>
      <c r="CUT4" s="9">
        <f t="shared" si="41"/>
        <v>0</v>
      </c>
      <c r="CUU4" s="9">
        <f t="shared" si="41"/>
        <v>0</v>
      </c>
      <c r="CUV4" s="9">
        <f t="shared" si="41"/>
        <v>0</v>
      </c>
      <c r="CUW4" s="9">
        <f t="shared" si="41"/>
        <v>0</v>
      </c>
      <c r="CUX4" s="9">
        <f t="shared" si="41"/>
        <v>0</v>
      </c>
      <c r="CUY4" s="9">
        <f t="shared" si="41"/>
        <v>0</v>
      </c>
      <c r="CUZ4" s="9">
        <f t="shared" si="41"/>
        <v>0</v>
      </c>
      <c r="CVA4" s="9">
        <f t="shared" si="41"/>
        <v>0</v>
      </c>
      <c r="CVB4" s="9">
        <f t="shared" si="41"/>
        <v>0</v>
      </c>
      <c r="CVC4" s="9">
        <f t="shared" si="41"/>
        <v>0</v>
      </c>
      <c r="CVD4" s="9">
        <f t="shared" si="41"/>
        <v>0</v>
      </c>
      <c r="CVE4" s="9">
        <f t="shared" si="41"/>
        <v>0</v>
      </c>
      <c r="CVF4" s="9">
        <f t="shared" si="41"/>
        <v>0</v>
      </c>
      <c r="CVG4" s="9">
        <f t="shared" si="41"/>
        <v>0</v>
      </c>
      <c r="CVH4" s="9">
        <f t="shared" si="41"/>
        <v>0</v>
      </c>
      <c r="CVI4" s="9">
        <f t="shared" si="41"/>
        <v>0</v>
      </c>
      <c r="CVJ4" s="9">
        <f t="shared" si="41"/>
        <v>0</v>
      </c>
      <c r="CVK4" s="9">
        <f t="shared" si="41"/>
        <v>0</v>
      </c>
      <c r="CVL4" s="9">
        <f t="shared" si="41"/>
        <v>0</v>
      </c>
      <c r="CVM4" s="9">
        <f t="shared" si="41"/>
        <v>0</v>
      </c>
      <c r="CVN4" s="9">
        <f t="shared" si="41"/>
        <v>0</v>
      </c>
      <c r="CVO4" s="9">
        <f t="shared" si="41"/>
        <v>0</v>
      </c>
      <c r="CVP4" s="9">
        <f t="shared" si="41"/>
        <v>0</v>
      </c>
      <c r="CVQ4" s="9">
        <f t="shared" si="41"/>
        <v>0</v>
      </c>
      <c r="CVR4" s="9">
        <f t="shared" si="41"/>
        <v>0</v>
      </c>
      <c r="CVS4" s="9">
        <f t="shared" si="41"/>
        <v>0</v>
      </c>
      <c r="CVT4" s="9">
        <f t="shared" si="41"/>
        <v>0</v>
      </c>
      <c r="CVU4" s="9">
        <f t="shared" si="41"/>
        <v>0</v>
      </c>
      <c r="CVV4" s="9">
        <f t="shared" si="41"/>
        <v>0</v>
      </c>
      <c r="CVW4" s="9">
        <f t="shared" si="41"/>
        <v>0</v>
      </c>
      <c r="CVX4" s="9">
        <f t="shared" si="41"/>
        <v>0</v>
      </c>
      <c r="CVY4" s="9">
        <f t="shared" si="41"/>
        <v>0</v>
      </c>
      <c r="CVZ4" s="9">
        <f t="shared" si="41"/>
        <v>0</v>
      </c>
      <c r="CWA4" s="9">
        <f t="shared" ref="CWA4:CYL4" si="42">SUM(CWA5:CWA224)</f>
        <v>0</v>
      </c>
      <c r="CWB4" s="9">
        <f t="shared" si="42"/>
        <v>0</v>
      </c>
      <c r="CWC4" s="9">
        <f t="shared" si="42"/>
        <v>0</v>
      </c>
      <c r="CWD4" s="9">
        <f t="shared" si="42"/>
        <v>0</v>
      </c>
      <c r="CWE4" s="9">
        <f t="shared" si="42"/>
        <v>0</v>
      </c>
      <c r="CWF4" s="9">
        <f t="shared" si="42"/>
        <v>0</v>
      </c>
      <c r="CWG4" s="9">
        <f t="shared" si="42"/>
        <v>0</v>
      </c>
      <c r="CWH4" s="9">
        <f t="shared" si="42"/>
        <v>0</v>
      </c>
      <c r="CWI4" s="9">
        <f t="shared" si="42"/>
        <v>0</v>
      </c>
      <c r="CWJ4" s="9">
        <f t="shared" si="42"/>
        <v>0</v>
      </c>
      <c r="CWK4" s="9">
        <f t="shared" si="42"/>
        <v>0</v>
      </c>
      <c r="CWL4" s="9">
        <f t="shared" si="42"/>
        <v>0</v>
      </c>
      <c r="CWM4" s="9">
        <f t="shared" si="42"/>
        <v>0</v>
      </c>
      <c r="CWN4" s="9">
        <f t="shared" si="42"/>
        <v>0</v>
      </c>
      <c r="CWO4" s="9">
        <f t="shared" si="42"/>
        <v>0</v>
      </c>
      <c r="CWP4" s="9">
        <f t="shared" si="42"/>
        <v>0</v>
      </c>
      <c r="CWQ4" s="9">
        <f t="shared" si="42"/>
        <v>0</v>
      </c>
      <c r="CWR4" s="9">
        <f t="shared" si="42"/>
        <v>0</v>
      </c>
      <c r="CWS4" s="9">
        <f t="shared" si="42"/>
        <v>0</v>
      </c>
      <c r="CWT4" s="9">
        <f t="shared" si="42"/>
        <v>0</v>
      </c>
      <c r="CWU4" s="9">
        <f t="shared" si="42"/>
        <v>0</v>
      </c>
      <c r="CWV4" s="9">
        <f t="shared" si="42"/>
        <v>0</v>
      </c>
      <c r="CWW4" s="9">
        <f t="shared" si="42"/>
        <v>0</v>
      </c>
      <c r="CWX4" s="9">
        <f t="shared" si="42"/>
        <v>0</v>
      </c>
      <c r="CWY4" s="9">
        <f t="shared" si="42"/>
        <v>0</v>
      </c>
      <c r="CWZ4" s="9">
        <f t="shared" si="42"/>
        <v>0</v>
      </c>
      <c r="CXA4" s="9">
        <f t="shared" si="42"/>
        <v>0</v>
      </c>
      <c r="CXB4" s="9">
        <f t="shared" si="42"/>
        <v>0</v>
      </c>
      <c r="CXC4" s="9">
        <f t="shared" si="42"/>
        <v>0</v>
      </c>
      <c r="CXD4" s="9">
        <f t="shared" si="42"/>
        <v>0</v>
      </c>
      <c r="CXE4" s="9">
        <f t="shared" si="42"/>
        <v>0</v>
      </c>
      <c r="CXF4" s="9">
        <f t="shared" si="42"/>
        <v>0</v>
      </c>
      <c r="CXG4" s="9">
        <f t="shared" si="42"/>
        <v>0</v>
      </c>
      <c r="CXH4" s="9">
        <f t="shared" si="42"/>
        <v>0</v>
      </c>
      <c r="CXI4" s="9">
        <f t="shared" si="42"/>
        <v>0</v>
      </c>
      <c r="CXJ4" s="9">
        <f t="shared" si="42"/>
        <v>0</v>
      </c>
      <c r="CXK4" s="9">
        <f t="shared" si="42"/>
        <v>0</v>
      </c>
      <c r="CXL4" s="9">
        <f t="shared" si="42"/>
        <v>0</v>
      </c>
      <c r="CXM4" s="9">
        <f t="shared" si="42"/>
        <v>0</v>
      </c>
      <c r="CXN4" s="9">
        <f t="shared" si="42"/>
        <v>0</v>
      </c>
      <c r="CXO4" s="9">
        <f t="shared" si="42"/>
        <v>0</v>
      </c>
      <c r="CXP4" s="9">
        <f t="shared" si="42"/>
        <v>0</v>
      </c>
      <c r="CXQ4" s="9">
        <f t="shared" si="42"/>
        <v>0</v>
      </c>
      <c r="CXR4" s="9">
        <f t="shared" si="42"/>
        <v>0</v>
      </c>
      <c r="CXS4" s="9">
        <f t="shared" si="42"/>
        <v>0</v>
      </c>
      <c r="CXT4" s="9">
        <f t="shared" si="42"/>
        <v>0</v>
      </c>
      <c r="CXU4" s="9">
        <f t="shared" si="42"/>
        <v>0</v>
      </c>
      <c r="CXV4" s="9">
        <f t="shared" si="42"/>
        <v>0</v>
      </c>
      <c r="CXW4" s="9">
        <f t="shared" si="42"/>
        <v>0</v>
      </c>
      <c r="CXX4" s="9">
        <f t="shared" si="42"/>
        <v>0</v>
      </c>
      <c r="CXY4" s="9">
        <f t="shared" si="42"/>
        <v>0</v>
      </c>
      <c r="CXZ4" s="9">
        <f t="shared" si="42"/>
        <v>0</v>
      </c>
      <c r="CYA4" s="9">
        <f t="shared" si="42"/>
        <v>0</v>
      </c>
      <c r="CYB4" s="9">
        <f t="shared" si="42"/>
        <v>0</v>
      </c>
      <c r="CYC4" s="9">
        <f t="shared" si="42"/>
        <v>0</v>
      </c>
      <c r="CYD4" s="9">
        <f t="shared" si="42"/>
        <v>0</v>
      </c>
      <c r="CYE4" s="9">
        <f t="shared" si="42"/>
        <v>0</v>
      </c>
      <c r="CYF4" s="9">
        <f t="shared" si="42"/>
        <v>0</v>
      </c>
      <c r="CYG4" s="9">
        <f t="shared" si="42"/>
        <v>0</v>
      </c>
      <c r="CYH4" s="9">
        <f t="shared" si="42"/>
        <v>0</v>
      </c>
      <c r="CYI4" s="9">
        <f t="shared" si="42"/>
        <v>0</v>
      </c>
      <c r="CYJ4" s="9">
        <f t="shared" si="42"/>
        <v>0</v>
      </c>
      <c r="CYK4" s="9">
        <f t="shared" si="42"/>
        <v>0</v>
      </c>
      <c r="CYL4" s="9">
        <f t="shared" si="42"/>
        <v>0</v>
      </c>
      <c r="CYM4" s="9">
        <f t="shared" ref="CYM4:DAX4" si="43">SUM(CYM5:CYM224)</f>
        <v>0</v>
      </c>
      <c r="CYN4" s="9">
        <f t="shared" si="43"/>
        <v>0</v>
      </c>
      <c r="CYO4" s="9">
        <f t="shared" si="43"/>
        <v>0</v>
      </c>
      <c r="CYP4" s="9">
        <f t="shared" si="43"/>
        <v>0</v>
      </c>
      <c r="CYQ4" s="9">
        <f t="shared" si="43"/>
        <v>0</v>
      </c>
      <c r="CYR4" s="9">
        <f t="shared" si="43"/>
        <v>0</v>
      </c>
      <c r="CYS4" s="9">
        <f t="shared" si="43"/>
        <v>0</v>
      </c>
      <c r="CYT4" s="9">
        <f t="shared" si="43"/>
        <v>0</v>
      </c>
      <c r="CYU4" s="9">
        <f t="shared" si="43"/>
        <v>0</v>
      </c>
      <c r="CYV4" s="9">
        <f t="shared" si="43"/>
        <v>0</v>
      </c>
      <c r="CYW4" s="9">
        <f t="shared" si="43"/>
        <v>0</v>
      </c>
      <c r="CYX4" s="9">
        <f t="shared" si="43"/>
        <v>0</v>
      </c>
      <c r="CYY4" s="9">
        <f t="shared" si="43"/>
        <v>0</v>
      </c>
      <c r="CYZ4" s="9">
        <f t="shared" si="43"/>
        <v>0</v>
      </c>
      <c r="CZA4" s="9">
        <f t="shared" si="43"/>
        <v>0</v>
      </c>
      <c r="CZB4" s="9">
        <f t="shared" si="43"/>
        <v>0</v>
      </c>
      <c r="CZC4" s="9">
        <f t="shared" si="43"/>
        <v>0</v>
      </c>
      <c r="CZD4" s="9">
        <f t="shared" si="43"/>
        <v>0</v>
      </c>
      <c r="CZE4" s="9">
        <f t="shared" si="43"/>
        <v>0</v>
      </c>
      <c r="CZF4" s="9">
        <f t="shared" si="43"/>
        <v>0</v>
      </c>
      <c r="CZG4" s="9">
        <f t="shared" si="43"/>
        <v>0</v>
      </c>
      <c r="CZH4" s="9">
        <f t="shared" si="43"/>
        <v>0</v>
      </c>
      <c r="CZI4" s="9">
        <f t="shared" si="43"/>
        <v>0</v>
      </c>
      <c r="CZJ4" s="9">
        <f t="shared" si="43"/>
        <v>0</v>
      </c>
      <c r="CZK4" s="9">
        <f t="shared" si="43"/>
        <v>0</v>
      </c>
      <c r="CZL4" s="9">
        <f t="shared" si="43"/>
        <v>0</v>
      </c>
      <c r="CZM4" s="9">
        <f t="shared" si="43"/>
        <v>0</v>
      </c>
      <c r="CZN4" s="9">
        <f t="shared" si="43"/>
        <v>0</v>
      </c>
      <c r="CZO4" s="9">
        <f t="shared" si="43"/>
        <v>0</v>
      </c>
      <c r="CZP4" s="9">
        <f t="shared" si="43"/>
        <v>0</v>
      </c>
      <c r="CZQ4" s="9">
        <f t="shared" si="43"/>
        <v>0</v>
      </c>
      <c r="CZR4" s="9">
        <f t="shared" si="43"/>
        <v>0</v>
      </c>
      <c r="CZS4" s="9">
        <f t="shared" si="43"/>
        <v>0</v>
      </c>
      <c r="CZT4" s="9">
        <f t="shared" si="43"/>
        <v>0</v>
      </c>
      <c r="CZU4" s="9">
        <f t="shared" si="43"/>
        <v>0</v>
      </c>
      <c r="CZV4" s="9">
        <f t="shared" si="43"/>
        <v>0</v>
      </c>
      <c r="CZW4" s="9">
        <f t="shared" si="43"/>
        <v>0</v>
      </c>
      <c r="CZX4" s="9">
        <f t="shared" si="43"/>
        <v>0</v>
      </c>
      <c r="CZY4" s="9">
        <f t="shared" si="43"/>
        <v>0</v>
      </c>
      <c r="CZZ4" s="9">
        <f t="shared" si="43"/>
        <v>0</v>
      </c>
      <c r="DAA4" s="9">
        <f t="shared" si="43"/>
        <v>0</v>
      </c>
      <c r="DAB4" s="9">
        <f t="shared" si="43"/>
        <v>0</v>
      </c>
      <c r="DAC4" s="9">
        <f t="shared" si="43"/>
        <v>0</v>
      </c>
      <c r="DAD4" s="9">
        <f t="shared" si="43"/>
        <v>0</v>
      </c>
      <c r="DAE4" s="9">
        <f t="shared" si="43"/>
        <v>0</v>
      </c>
      <c r="DAF4" s="9">
        <f t="shared" si="43"/>
        <v>0</v>
      </c>
      <c r="DAG4" s="9">
        <f t="shared" si="43"/>
        <v>0</v>
      </c>
      <c r="DAH4" s="9">
        <f t="shared" si="43"/>
        <v>0</v>
      </c>
      <c r="DAI4" s="9">
        <f t="shared" si="43"/>
        <v>0</v>
      </c>
      <c r="DAJ4" s="9">
        <f t="shared" si="43"/>
        <v>0</v>
      </c>
      <c r="DAK4" s="9">
        <f t="shared" si="43"/>
        <v>0</v>
      </c>
      <c r="DAL4" s="9">
        <f t="shared" si="43"/>
        <v>0</v>
      </c>
      <c r="DAM4" s="9">
        <f t="shared" si="43"/>
        <v>0</v>
      </c>
      <c r="DAN4" s="9">
        <f t="shared" si="43"/>
        <v>0</v>
      </c>
      <c r="DAO4" s="9">
        <f t="shared" si="43"/>
        <v>0</v>
      </c>
      <c r="DAP4" s="9">
        <f t="shared" si="43"/>
        <v>0</v>
      </c>
      <c r="DAQ4" s="9">
        <f t="shared" si="43"/>
        <v>0</v>
      </c>
      <c r="DAR4" s="9">
        <f t="shared" si="43"/>
        <v>0</v>
      </c>
      <c r="DAS4" s="9">
        <f t="shared" si="43"/>
        <v>0</v>
      </c>
      <c r="DAT4" s="9">
        <f t="shared" si="43"/>
        <v>0</v>
      </c>
      <c r="DAU4" s="9">
        <f t="shared" si="43"/>
        <v>0</v>
      </c>
      <c r="DAV4" s="9">
        <f t="shared" si="43"/>
        <v>0</v>
      </c>
      <c r="DAW4" s="9">
        <f t="shared" si="43"/>
        <v>0</v>
      </c>
      <c r="DAX4" s="9">
        <f t="shared" si="43"/>
        <v>0</v>
      </c>
      <c r="DAY4" s="9">
        <f t="shared" ref="DAY4:DDJ4" si="44">SUM(DAY5:DAY224)</f>
        <v>0</v>
      </c>
      <c r="DAZ4" s="9">
        <f t="shared" si="44"/>
        <v>0</v>
      </c>
      <c r="DBA4" s="9">
        <f t="shared" si="44"/>
        <v>0</v>
      </c>
      <c r="DBB4" s="9">
        <f t="shared" si="44"/>
        <v>0</v>
      </c>
      <c r="DBC4" s="9">
        <f t="shared" si="44"/>
        <v>0</v>
      </c>
      <c r="DBD4" s="9">
        <f t="shared" si="44"/>
        <v>0</v>
      </c>
      <c r="DBE4" s="9">
        <f t="shared" si="44"/>
        <v>0</v>
      </c>
      <c r="DBF4" s="9">
        <f t="shared" si="44"/>
        <v>0</v>
      </c>
      <c r="DBG4" s="9">
        <f t="shared" si="44"/>
        <v>0</v>
      </c>
      <c r="DBH4" s="9">
        <f t="shared" si="44"/>
        <v>0</v>
      </c>
      <c r="DBI4" s="9">
        <f t="shared" si="44"/>
        <v>0</v>
      </c>
      <c r="DBJ4" s="9">
        <f t="shared" si="44"/>
        <v>0</v>
      </c>
      <c r="DBK4" s="9">
        <f t="shared" si="44"/>
        <v>0</v>
      </c>
      <c r="DBL4" s="9">
        <f t="shared" si="44"/>
        <v>0</v>
      </c>
      <c r="DBM4" s="9">
        <f t="shared" si="44"/>
        <v>0</v>
      </c>
      <c r="DBN4" s="9">
        <f t="shared" si="44"/>
        <v>0</v>
      </c>
      <c r="DBO4" s="9">
        <f t="shared" si="44"/>
        <v>0</v>
      </c>
      <c r="DBP4" s="9">
        <f t="shared" si="44"/>
        <v>0</v>
      </c>
      <c r="DBQ4" s="9">
        <f t="shared" si="44"/>
        <v>0</v>
      </c>
      <c r="DBR4" s="9">
        <f t="shared" si="44"/>
        <v>0</v>
      </c>
      <c r="DBS4" s="9">
        <f t="shared" si="44"/>
        <v>0</v>
      </c>
      <c r="DBT4" s="9">
        <f t="shared" si="44"/>
        <v>0</v>
      </c>
      <c r="DBU4" s="9">
        <f t="shared" si="44"/>
        <v>0</v>
      </c>
      <c r="DBV4" s="9">
        <f t="shared" si="44"/>
        <v>0</v>
      </c>
      <c r="DBW4" s="9">
        <f t="shared" si="44"/>
        <v>0</v>
      </c>
      <c r="DBX4" s="9">
        <f t="shared" si="44"/>
        <v>0</v>
      </c>
      <c r="DBY4" s="9">
        <f t="shared" si="44"/>
        <v>0</v>
      </c>
      <c r="DBZ4" s="9">
        <f t="shared" si="44"/>
        <v>0</v>
      </c>
      <c r="DCA4" s="9">
        <f t="shared" si="44"/>
        <v>0</v>
      </c>
      <c r="DCB4" s="9">
        <f t="shared" si="44"/>
        <v>0</v>
      </c>
      <c r="DCC4" s="9">
        <f t="shared" si="44"/>
        <v>0</v>
      </c>
      <c r="DCD4" s="9">
        <f t="shared" si="44"/>
        <v>0</v>
      </c>
      <c r="DCE4" s="9">
        <f t="shared" si="44"/>
        <v>0</v>
      </c>
      <c r="DCF4" s="9">
        <f t="shared" si="44"/>
        <v>0</v>
      </c>
      <c r="DCG4" s="9">
        <f t="shared" si="44"/>
        <v>0</v>
      </c>
      <c r="DCH4" s="9">
        <f t="shared" si="44"/>
        <v>0</v>
      </c>
      <c r="DCI4" s="9">
        <f t="shared" si="44"/>
        <v>0</v>
      </c>
      <c r="DCJ4" s="9">
        <f t="shared" si="44"/>
        <v>0</v>
      </c>
      <c r="DCK4" s="9">
        <f t="shared" si="44"/>
        <v>0</v>
      </c>
      <c r="DCL4" s="9">
        <f t="shared" si="44"/>
        <v>0</v>
      </c>
      <c r="DCM4" s="9">
        <f t="shared" si="44"/>
        <v>0</v>
      </c>
      <c r="DCN4" s="9">
        <f t="shared" si="44"/>
        <v>0</v>
      </c>
      <c r="DCO4" s="9">
        <f t="shared" si="44"/>
        <v>0</v>
      </c>
      <c r="DCP4" s="9">
        <f t="shared" si="44"/>
        <v>0</v>
      </c>
      <c r="DCQ4" s="9">
        <f t="shared" si="44"/>
        <v>0</v>
      </c>
      <c r="DCR4" s="9">
        <f t="shared" si="44"/>
        <v>0</v>
      </c>
      <c r="DCS4" s="9">
        <f t="shared" si="44"/>
        <v>0</v>
      </c>
      <c r="DCT4" s="9">
        <f t="shared" si="44"/>
        <v>0</v>
      </c>
      <c r="DCU4" s="9">
        <f t="shared" si="44"/>
        <v>0</v>
      </c>
      <c r="DCV4" s="9">
        <f t="shared" si="44"/>
        <v>0</v>
      </c>
      <c r="DCW4" s="9">
        <f t="shared" si="44"/>
        <v>0</v>
      </c>
      <c r="DCX4" s="9">
        <f t="shared" si="44"/>
        <v>0</v>
      </c>
      <c r="DCY4" s="9">
        <f t="shared" si="44"/>
        <v>0</v>
      </c>
      <c r="DCZ4" s="9">
        <f t="shared" si="44"/>
        <v>0</v>
      </c>
      <c r="DDA4" s="9">
        <f t="shared" si="44"/>
        <v>0</v>
      </c>
      <c r="DDB4" s="9">
        <f t="shared" si="44"/>
        <v>0</v>
      </c>
      <c r="DDC4" s="9">
        <f t="shared" si="44"/>
        <v>0</v>
      </c>
      <c r="DDD4" s="9">
        <f t="shared" si="44"/>
        <v>0</v>
      </c>
      <c r="DDE4" s="9">
        <f t="shared" si="44"/>
        <v>0</v>
      </c>
      <c r="DDF4" s="9">
        <f t="shared" si="44"/>
        <v>0</v>
      </c>
      <c r="DDG4" s="9">
        <f t="shared" si="44"/>
        <v>0</v>
      </c>
      <c r="DDH4" s="9">
        <f t="shared" si="44"/>
        <v>0</v>
      </c>
      <c r="DDI4" s="9">
        <f t="shared" si="44"/>
        <v>0</v>
      </c>
      <c r="DDJ4" s="9">
        <f t="shared" si="44"/>
        <v>0</v>
      </c>
      <c r="DDK4" s="9">
        <f t="shared" ref="DDK4:DFV4" si="45">SUM(DDK5:DDK224)</f>
        <v>0</v>
      </c>
      <c r="DDL4" s="9">
        <f t="shared" si="45"/>
        <v>0</v>
      </c>
      <c r="DDM4" s="9">
        <f t="shared" si="45"/>
        <v>0</v>
      </c>
      <c r="DDN4" s="9">
        <f t="shared" si="45"/>
        <v>0</v>
      </c>
      <c r="DDO4" s="9">
        <f t="shared" si="45"/>
        <v>0</v>
      </c>
      <c r="DDP4" s="9">
        <f t="shared" si="45"/>
        <v>0</v>
      </c>
      <c r="DDQ4" s="9">
        <f t="shared" si="45"/>
        <v>0</v>
      </c>
      <c r="DDR4" s="9">
        <f t="shared" si="45"/>
        <v>0</v>
      </c>
      <c r="DDS4" s="9">
        <f t="shared" si="45"/>
        <v>0</v>
      </c>
      <c r="DDT4" s="9">
        <f t="shared" si="45"/>
        <v>0</v>
      </c>
      <c r="DDU4" s="9">
        <f t="shared" si="45"/>
        <v>0</v>
      </c>
      <c r="DDV4" s="9">
        <f t="shared" si="45"/>
        <v>0</v>
      </c>
      <c r="DDW4" s="9">
        <f t="shared" si="45"/>
        <v>0</v>
      </c>
      <c r="DDX4" s="9">
        <f t="shared" si="45"/>
        <v>0</v>
      </c>
      <c r="DDY4" s="9">
        <f t="shared" si="45"/>
        <v>0</v>
      </c>
      <c r="DDZ4" s="9">
        <f t="shared" si="45"/>
        <v>0</v>
      </c>
      <c r="DEA4" s="9">
        <f t="shared" si="45"/>
        <v>0</v>
      </c>
      <c r="DEB4" s="9">
        <f t="shared" si="45"/>
        <v>0</v>
      </c>
      <c r="DEC4" s="9">
        <f t="shared" si="45"/>
        <v>0</v>
      </c>
      <c r="DED4" s="9">
        <f t="shared" si="45"/>
        <v>0</v>
      </c>
      <c r="DEE4" s="9">
        <f t="shared" si="45"/>
        <v>0</v>
      </c>
      <c r="DEF4" s="9">
        <f t="shared" si="45"/>
        <v>0</v>
      </c>
      <c r="DEG4" s="9">
        <f t="shared" si="45"/>
        <v>0</v>
      </c>
      <c r="DEH4" s="9">
        <f t="shared" si="45"/>
        <v>0</v>
      </c>
      <c r="DEI4" s="9">
        <f t="shared" si="45"/>
        <v>0</v>
      </c>
      <c r="DEJ4" s="9">
        <f t="shared" si="45"/>
        <v>0</v>
      </c>
      <c r="DEK4" s="9">
        <f t="shared" si="45"/>
        <v>0</v>
      </c>
      <c r="DEL4" s="9">
        <f t="shared" si="45"/>
        <v>0</v>
      </c>
      <c r="DEM4" s="9">
        <f t="shared" si="45"/>
        <v>0</v>
      </c>
      <c r="DEN4" s="9">
        <f t="shared" si="45"/>
        <v>0</v>
      </c>
      <c r="DEO4" s="9">
        <f t="shared" si="45"/>
        <v>0</v>
      </c>
      <c r="DEP4" s="9">
        <f t="shared" si="45"/>
        <v>0</v>
      </c>
      <c r="DEQ4" s="9">
        <f t="shared" si="45"/>
        <v>0</v>
      </c>
      <c r="DER4" s="9">
        <f t="shared" si="45"/>
        <v>0</v>
      </c>
      <c r="DES4" s="9">
        <f t="shared" si="45"/>
        <v>0</v>
      </c>
      <c r="DET4" s="9">
        <f t="shared" si="45"/>
        <v>0</v>
      </c>
      <c r="DEU4" s="9">
        <f t="shared" si="45"/>
        <v>0</v>
      </c>
      <c r="DEV4" s="9">
        <f t="shared" si="45"/>
        <v>0</v>
      </c>
      <c r="DEW4" s="9">
        <f t="shared" si="45"/>
        <v>0</v>
      </c>
      <c r="DEX4" s="9">
        <f t="shared" si="45"/>
        <v>0</v>
      </c>
      <c r="DEY4" s="9">
        <f t="shared" si="45"/>
        <v>0</v>
      </c>
      <c r="DEZ4" s="9">
        <f t="shared" si="45"/>
        <v>0</v>
      </c>
      <c r="DFA4" s="9">
        <f t="shared" si="45"/>
        <v>0</v>
      </c>
      <c r="DFB4" s="9">
        <f t="shared" si="45"/>
        <v>0</v>
      </c>
      <c r="DFC4" s="9">
        <f t="shared" si="45"/>
        <v>0</v>
      </c>
      <c r="DFD4" s="9">
        <f t="shared" si="45"/>
        <v>0</v>
      </c>
      <c r="DFE4" s="9">
        <f t="shared" si="45"/>
        <v>0</v>
      </c>
      <c r="DFF4" s="9">
        <f t="shared" si="45"/>
        <v>0</v>
      </c>
      <c r="DFG4" s="9">
        <f t="shared" si="45"/>
        <v>0</v>
      </c>
      <c r="DFH4" s="9">
        <f t="shared" si="45"/>
        <v>0</v>
      </c>
      <c r="DFI4" s="9">
        <f t="shared" si="45"/>
        <v>0</v>
      </c>
      <c r="DFJ4" s="9">
        <f t="shared" si="45"/>
        <v>0</v>
      </c>
      <c r="DFK4" s="9">
        <f t="shared" si="45"/>
        <v>0</v>
      </c>
      <c r="DFL4" s="9">
        <f t="shared" si="45"/>
        <v>0</v>
      </c>
      <c r="DFM4" s="9">
        <f t="shared" si="45"/>
        <v>0</v>
      </c>
      <c r="DFN4" s="9">
        <f t="shared" si="45"/>
        <v>0</v>
      </c>
      <c r="DFO4" s="9">
        <f t="shared" si="45"/>
        <v>0</v>
      </c>
      <c r="DFP4" s="9">
        <f t="shared" si="45"/>
        <v>0</v>
      </c>
      <c r="DFQ4" s="9">
        <f t="shared" si="45"/>
        <v>0</v>
      </c>
      <c r="DFR4" s="9">
        <f t="shared" si="45"/>
        <v>0</v>
      </c>
      <c r="DFS4" s="9">
        <f t="shared" si="45"/>
        <v>0</v>
      </c>
      <c r="DFT4" s="9">
        <f t="shared" si="45"/>
        <v>0</v>
      </c>
      <c r="DFU4" s="9">
        <f t="shared" si="45"/>
        <v>0</v>
      </c>
      <c r="DFV4" s="9">
        <f t="shared" si="45"/>
        <v>0</v>
      </c>
      <c r="DFW4" s="9">
        <f t="shared" ref="DFW4:DIH4" si="46">SUM(DFW5:DFW224)</f>
        <v>0</v>
      </c>
      <c r="DFX4" s="9">
        <f t="shared" si="46"/>
        <v>0</v>
      </c>
      <c r="DFY4" s="9">
        <f t="shared" si="46"/>
        <v>0</v>
      </c>
      <c r="DFZ4" s="9">
        <f t="shared" si="46"/>
        <v>0</v>
      </c>
      <c r="DGA4" s="9">
        <f t="shared" si="46"/>
        <v>0</v>
      </c>
      <c r="DGB4" s="9">
        <f t="shared" si="46"/>
        <v>0</v>
      </c>
      <c r="DGC4" s="9">
        <f t="shared" si="46"/>
        <v>0</v>
      </c>
      <c r="DGD4" s="9">
        <f t="shared" si="46"/>
        <v>0</v>
      </c>
      <c r="DGE4" s="9">
        <f t="shared" si="46"/>
        <v>0</v>
      </c>
      <c r="DGF4" s="9">
        <f t="shared" si="46"/>
        <v>0</v>
      </c>
      <c r="DGG4" s="9">
        <f t="shared" si="46"/>
        <v>0</v>
      </c>
      <c r="DGH4" s="9">
        <f t="shared" si="46"/>
        <v>0</v>
      </c>
      <c r="DGI4" s="9">
        <f t="shared" si="46"/>
        <v>0</v>
      </c>
      <c r="DGJ4" s="9">
        <f t="shared" si="46"/>
        <v>0</v>
      </c>
      <c r="DGK4" s="9">
        <f t="shared" si="46"/>
        <v>0</v>
      </c>
      <c r="DGL4" s="9">
        <f t="shared" si="46"/>
        <v>0</v>
      </c>
      <c r="DGM4" s="9">
        <f t="shared" si="46"/>
        <v>0</v>
      </c>
      <c r="DGN4" s="9">
        <f t="shared" si="46"/>
        <v>0</v>
      </c>
      <c r="DGO4" s="9">
        <f t="shared" si="46"/>
        <v>0</v>
      </c>
      <c r="DGP4" s="9">
        <f t="shared" si="46"/>
        <v>0</v>
      </c>
      <c r="DGQ4" s="9">
        <f t="shared" si="46"/>
        <v>0</v>
      </c>
      <c r="DGR4" s="9">
        <f t="shared" si="46"/>
        <v>0</v>
      </c>
      <c r="DGS4" s="9">
        <f t="shared" si="46"/>
        <v>0</v>
      </c>
      <c r="DGT4" s="9">
        <f t="shared" si="46"/>
        <v>0</v>
      </c>
      <c r="DGU4" s="9">
        <f t="shared" si="46"/>
        <v>0</v>
      </c>
      <c r="DGV4" s="9">
        <f t="shared" si="46"/>
        <v>0</v>
      </c>
      <c r="DGW4" s="9">
        <f t="shared" si="46"/>
        <v>0</v>
      </c>
      <c r="DGX4" s="9">
        <f t="shared" si="46"/>
        <v>0</v>
      </c>
      <c r="DGY4" s="9">
        <f t="shared" si="46"/>
        <v>0</v>
      </c>
      <c r="DGZ4" s="9">
        <f t="shared" si="46"/>
        <v>0</v>
      </c>
      <c r="DHA4" s="9">
        <f t="shared" si="46"/>
        <v>0</v>
      </c>
      <c r="DHB4" s="9">
        <f t="shared" si="46"/>
        <v>0</v>
      </c>
      <c r="DHC4" s="9">
        <f t="shared" si="46"/>
        <v>0</v>
      </c>
      <c r="DHD4" s="9">
        <f t="shared" si="46"/>
        <v>0</v>
      </c>
      <c r="DHE4" s="9">
        <f t="shared" si="46"/>
        <v>0</v>
      </c>
      <c r="DHF4" s="9">
        <f t="shared" si="46"/>
        <v>0</v>
      </c>
      <c r="DHG4" s="9">
        <f t="shared" si="46"/>
        <v>0</v>
      </c>
      <c r="DHH4" s="9">
        <f t="shared" si="46"/>
        <v>0</v>
      </c>
      <c r="DHI4" s="9">
        <f t="shared" si="46"/>
        <v>0</v>
      </c>
      <c r="DHJ4" s="9">
        <f t="shared" si="46"/>
        <v>0</v>
      </c>
      <c r="DHK4" s="9">
        <f t="shared" si="46"/>
        <v>0</v>
      </c>
      <c r="DHL4" s="9">
        <f t="shared" si="46"/>
        <v>0</v>
      </c>
      <c r="DHM4" s="9">
        <f t="shared" si="46"/>
        <v>0</v>
      </c>
      <c r="DHN4" s="9">
        <f t="shared" si="46"/>
        <v>0</v>
      </c>
      <c r="DHO4" s="9">
        <f t="shared" si="46"/>
        <v>0</v>
      </c>
      <c r="DHP4" s="9">
        <f t="shared" si="46"/>
        <v>0</v>
      </c>
      <c r="DHQ4" s="9">
        <f t="shared" si="46"/>
        <v>0</v>
      </c>
      <c r="DHR4" s="9">
        <f t="shared" si="46"/>
        <v>0</v>
      </c>
      <c r="DHS4" s="9">
        <f t="shared" si="46"/>
        <v>0</v>
      </c>
      <c r="DHT4" s="9">
        <f t="shared" si="46"/>
        <v>0</v>
      </c>
      <c r="DHU4" s="9">
        <f t="shared" si="46"/>
        <v>0</v>
      </c>
      <c r="DHV4" s="9">
        <f t="shared" si="46"/>
        <v>0</v>
      </c>
      <c r="DHW4" s="9">
        <f t="shared" si="46"/>
        <v>0</v>
      </c>
      <c r="DHX4" s="9">
        <f t="shared" si="46"/>
        <v>0</v>
      </c>
      <c r="DHY4" s="9">
        <f t="shared" si="46"/>
        <v>0</v>
      </c>
      <c r="DHZ4" s="9">
        <f t="shared" si="46"/>
        <v>0</v>
      </c>
      <c r="DIA4" s="9">
        <f t="shared" si="46"/>
        <v>0</v>
      </c>
      <c r="DIB4" s="9">
        <f t="shared" si="46"/>
        <v>0</v>
      </c>
      <c r="DIC4" s="9">
        <f t="shared" si="46"/>
        <v>0</v>
      </c>
      <c r="DID4" s="9">
        <f t="shared" si="46"/>
        <v>0</v>
      </c>
      <c r="DIE4" s="9">
        <f t="shared" si="46"/>
        <v>0</v>
      </c>
      <c r="DIF4" s="9">
        <f t="shared" si="46"/>
        <v>0</v>
      </c>
      <c r="DIG4" s="9">
        <f t="shared" si="46"/>
        <v>0</v>
      </c>
      <c r="DIH4" s="9">
        <f t="shared" si="46"/>
        <v>0</v>
      </c>
      <c r="DII4" s="9">
        <f t="shared" ref="DII4:DKT4" si="47">SUM(DII5:DII224)</f>
        <v>0</v>
      </c>
      <c r="DIJ4" s="9">
        <f t="shared" si="47"/>
        <v>0</v>
      </c>
      <c r="DIK4" s="9">
        <f t="shared" si="47"/>
        <v>0</v>
      </c>
      <c r="DIL4" s="9">
        <f t="shared" si="47"/>
        <v>0</v>
      </c>
      <c r="DIM4" s="9">
        <f t="shared" si="47"/>
        <v>0</v>
      </c>
      <c r="DIN4" s="9">
        <f t="shared" si="47"/>
        <v>0</v>
      </c>
      <c r="DIO4" s="9">
        <f t="shared" si="47"/>
        <v>0</v>
      </c>
      <c r="DIP4" s="9">
        <f t="shared" si="47"/>
        <v>0</v>
      </c>
      <c r="DIQ4" s="9">
        <f t="shared" si="47"/>
        <v>0</v>
      </c>
      <c r="DIR4" s="9">
        <f t="shared" si="47"/>
        <v>0</v>
      </c>
      <c r="DIS4" s="9">
        <f t="shared" si="47"/>
        <v>0</v>
      </c>
      <c r="DIT4" s="9">
        <f t="shared" si="47"/>
        <v>0</v>
      </c>
      <c r="DIU4" s="9">
        <f t="shared" si="47"/>
        <v>0</v>
      </c>
      <c r="DIV4" s="9">
        <f t="shared" si="47"/>
        <v>0</v>
      </c>
      <c r="DIW4" s="9">
        <f t="shared" si="47"/>
        <v>0</v>
      </c>
      <c r="DIX4" s="9">
        <f t="shared" si="47"/>
        <v>0</v>
      </c>
      <c r="DIY4" s="9">
        <f t="shared" si="47"/>
        <v>0</v>
      </c>
      <c r="DIZ4" s="9">
        <f t="shared" si="47"/>
        <v>0</v>
      </c>
      <c r="DJA4" s="9">
        <f t="shared" si="47"/>
        <v>0</v>
      </c>
      <c r="DJB4" s="9">
        <f t="shared" si="47"/>
        <v>0</v>
      </c>
      <c r="DJC4" s="9">
        <f t="shared" si="47"/>
        <v>0</v>
      </c>
      <c r="DJD4" s="9">
        <f t="shared" si="47"/>
        <v>0</v>
      </c>
      <c r="DJE4" s="9">
        <f t="shared" si="47"/>
        <v>0</v>
      </c>
      <c r="DJF4" s="9">
        <f t="shared" si="47"/>
        <v>0</v>
      </c>
      <c r="DJG4" s="9">
        <f t="shared" si="47"/>
        <v>0</v>
      </c>
      <c r="DJH4" s="9">
        <f t="shared" si="47"/>
        <v>0</v>
      </c>
      <c r="DJI4" s="9">
        <f t="shared" si="47"/>
        <v>0</v>
      </c>
      <c r="DJJ4" s="9">
        <f t="shared" si="47"/>
        <v>0</v>
      </c>
      <c r="DJK4" s="9">
        <f t="shared" si="47"/>
        <v>0</v>
      </c>
      <c r="DJL4" s="9">
        <f t="shared" si="47"/>
        <v>0</v>
      </c>
      <c r="DJM4" s="9">
        <f t="shared" si="47"/>
        <v>0</v>
      </c>
      <c r="DJN4" s="9">
        <f t="shared" si="47"/>
        <v>0</v>
      </c>
      <c r="DJO4" s="9">
        <f t="shared" si="47"/>
        <v>0</v>
      </c>
      <c r="DJP4" s="9">
        <f t="shared" si="47"/>
        <v>0</v>
      </c>
      <c r="DJQ4" s="9">
        <f t="shared" si="47"/>
        <v>0</v>
      </c>
      <c r="DJR4" s="9">
        <f t="shared" si="47"/>
        <v>0</v>
      </c>
      <c r="DJS4" s="9">
        <f t="shared" si="47"/>
        <v>0</v>
      </c>
      <c r="DJT4" s="9">
        <f t="shared" si="47"/>
        <v>0</v>
      </c>
      <c r="DJU4" s="9">
        <f t="shared" si="47"/>
        <v>0</v>
      </c>
      <c r="DJV4" s="9">
        <f t="shared" si="47"/>
        <v>0</v>
      </c>
      <c r="DJW4" s="9">
        <f t="shared" si="47"/>
        <v>0</v>
      </c>
      <c r="DJX4" s="9">
        <f t="shared" si="47"/>
        <v>0</v>
      </c>
      <c r="DJY4" s="9">
        <f t="shared" si="47"/>
        <v>0</v>
      </c>
      <c r="DJZ4" s="9">
        <f t="shared" si="47"/>
        <v>0</v>
      </c>
      <c r="DKA4" s="9">
        <f t="shared" si="47"/>
        <v>0</v>
      </c>
      <c r="DKB4" s="9">
        <f t="shared" si="47"/>
        <v>0</v>
      </c>
      <c r="DKC4" s="9">
        <f t="shared" si="47"/>
        <v>0</v>
      </c>
      <c r="DKD4" s="9">
        <f t="shared" si="47"/>
        <v>0</v>
      </c>
      <c r="DKE4" s="9">
        <f t="shared" si="47"/>
        <v>0</v>
      </c>
      <c r="DKF4" s="9">
        <f t="shared" si="47"/>
        <v>0</v>
      </c>
      <c r="DKG4" s="9">
        <f t="shared" si="47"/>
        <v>0</v>
      </c>
      <c r="DKH4" s="9">
        <f t="shared" si="47"/>
        <v>0</v>
      </c>
      <c r="DKI4" s="9">
        <f t="shared" si="47"/>
        <v>0</v>
      </c>
      <c r="DKJ4" s="9">
        <f t="shared" si="47"/>
        <v>0</v>
      </c>
      <c r="DKK4" s="9">
        <f t="shared" si="47"/>
        <v>0</v>
      </c>
      <c r="DKL4" s="9">
        <f t="shared" si="47"/>
        <v>0</v>
      </c>
      <c r="DKM4" s="9">
        <f t="shared" si="47"/>
        <v>0</v>
      </c>
      <c r="DKN4" s="9">
        <f t="shared" si="47"/>
        <v>0</v>
      </c>
      <c r="DKO4" s="9">
        <f t="shared" si="47"/>
        <v>0</v>
      </c>
      <c r="DKP4" s="9">
        <f t="shared" si="47"/>
        <v>0</v>
      </c>
      <c r="DKQ4" s="9">
        <f t="shared" si="47"/>
        <v>0</v>
      </c>
      <c r="DKR4" s="9">
        <f t="shared" si="47"/>
        <v>0</v>
      </c>
      <c r="DKS4" s="9">
        <f t="shared" si="47"/>
        <v>0</v>
      </c>
      <c r="DKT4" s="9">
        <f t="shared" si="47"/>
        <v>0</v>
      </c>
      <c r="DKU4" s="9">
        <f t="shared" ref="DKU4:DNF4" si="48">SUM(DKU5:DKU224)</f>
        <v>0</v>
      </c>
      <c r="DKV4" s="9">
        <f t="shared" si="48"/>
        <v>0</v>
      </c>
      <c r="DKW4" s="9">
        <f t="shared" si="48"/>
        <v>0</v>
      </c>
      <c r="DKX4" s="9">
        <f t="shared" si="48"/>
        <v>0</v>
      </c>
      <c r="DKY4" s="9">
        <f t="shared" si="48"/>
        <v>0</v>
      </c>
      <c r="DKZ4" s="9">
        <f t="shared" si="48"/>
        <v>0</v>
      </c>
      <c r="DLA4" s="9">
        <f t="shared" si="48"/>
        <v>0</v>
      </c>
      <c r="DLB4" s="9">
        <f t="shared" si="48"/>
        <v>0</v>
      </c>
      <c r="DLC4" s="9">
        <f t="shared" si="48"/>
        <v>0</v>
      </c>
      <c r="DLD4" s="9">
        <f t="shared" si="48"/>
        <v>0</v>
      </c>
      <c r="DLE4" s="9">
        <f t="shared" si="48"/>
        <v>0</v>
      </c>
      <c r="DLF4" s="9">
        <f t="shared" si="48"/>
        <v>0</v>
      </c>
      <c r="DLG4" s="9">
        <f t="shared" si="48"/>
        <v>0</v>
      </c>
      <c r="DLH4" s="9">
        <f t="shared" si="48"/>
        <v>0</v>
      </c>
      <c r="DLI4" s="9">
        <f t="shared" si="48"/>
        <v>0</v>
      </c>
      <c r="DLJ4" s="9">
        <f t="shared" si="48"/>
        <v>0</v>
      </c>
      <c r="DLK4" s="9">
        <f t="shared" si="48"/>
        <v>0</v>
      </c>
      <c r="DLL4" s="9">
        <f t="shared" si="48"/>
        <v>0</v>
      </c>
      <c r="DLM4" s="9">
        <f t="shared" si="48"/>
        <v>0</v>
      </c>
      <c r="DLN4" s="9">
        <f t="shared" si="48"/>
        <v>0</v>
      </c>
      <c r="DLO4" s="9">
        <f t="shared" si="48"/>
        <v>0</v>
      </c>
      <c r="DLP4" s="9">
        <f t="shared" si="48"/>
        <v>0</v>
      </c>
      <c r="DLQ4" s="9">
        <f t="shared" si="48"/>
        <v>0</v>
      </c>
      <c r="DLR4" s="9">
        <f t="shared" si="48"/>
        <v>0</v>
      </c>
      <c r="DLS4" s="9">
        <f t="shared" si="48"/>
        <v>0</v>
      </c>
      <c r="DLT4" s="9">
        <f t="shared" si="48"/>
        <v>0</v>
      </c>
      <c r="DLU4" s="9">
        <f t="shared" si="48"/>
        <v>0</v>
      </c>
      <c r="DLV4" s="9">
        <f t="shared" si="48"/>
        <v>0</v>
      </c>
      <c r="DLW4" s="9">
        <f t="shared" si="48"/>
        <v>0</v>
      </c>
      <c r="DLX4" s="9">
        <f t="shared" si="48"/>
        <v>0</v>
      </c>
      <c r="DLY4" s="9">
        <f t="shared" si="48"/>
        <v>0</v>
      </c>
      <c r="DLZ4" s="9">
        <f t="shared" si="48"/>
        <v>0</v>
      </c>
      <c r="DMA4" s="9">
        <f t="shared" si="48"/>
        <v>0</v>
      </c>
      <c r="DMB4" s="9">
        <f t="shared" si="48"/>
        <v>0</v>
      </c>
      <c r="DMC4" s="9">
        <f t="shared" si="48"/>
        <v>0</v>
      </c>
      <c r="DMD4" s="9">
        <f t="shared" si="48"/>
        <v>0</v>
      </c>
      <c r="DME4" s="9">
        <f t="shared" si="48"/>
        <v>0</v>
      </c>
      <c r="DMF4" s="9">
        <f t="shared" si="48"/>
        <v>0</v>
      </c>
      <c r="DMG4" s="9">
        <f t="shared" si="48"/>
        <v>0</v>
      </c>
      <c r="DMH4" s="9">
        <f t="shared" si="48"/>
        <v>0</v>
      </c>
      <c r="DMI4" s="9">
        <f t="shared" si="48"/>
        <v>0</v>
      </c>
      <c r="DMJ4" s="9">
        <f t="shared" si="48"/>
        <v>0</v>
      </c>
      <c r="DMK4" s="9">
        <f t="shared" si="48"/>
        <v>0</v>
      </c>
      <c r="DML4" s="9">
        <f t="shared" si="48"/>
        <v>0</v>
      </c>
      <c r="DMM4" s="9">
        <f t="shared" si="48"/>
        <v>0</v>
      </c>
      <c r="DMN4" s="9">
        <f t="shared" si="48"/>
        <v>0</v>
      </c>
      <c r="DMO4" s="9">
        <f t="shared" si="48"/>
        <v>0</v>
      </c>
      <c r="DMP4" s="9">
        <f t="shared" si="48"/>
        <v>0</v>
      </c>
      <c r="DMQ4" s="9">
        <f t="shared" si="48"/>
        <v>0</v>
      </c>
      <c r="DMR4" s="9">
        <f t="shared" si="48"/>
        <v>0</v>
      </c>
      <c r="DMS4" s="9">
        <f t="shared" si="48"/>
        <v>0</v>
      </c>
      <c r="DMT4" s="9">
        <f t="shared" si="48"/>
        <v>0</v>
      </c>
      <c r="DMU4" s="9">
        <f t="shared" si="48"/>
        <v>0</v>
      </c>
      <c r="DMV4" s="9">
        <f t="shared" si="48"/>
        <v>0</v>
      </c>
      <c r="DMW4" s="9">
        <f t="shared" si="48"/>
        <v>0</v>
      </c>
      <c r="DMX4" s="9">
        <f t="shared" si="48"/>
        <v>0</v>
      </c>
      <c r="DMY4" s="9">
        <f t="shared" si="48"/>
        <v>0</v>
      </c>
      <c r="DMZ4" s="9">
        <f t="shared" si="48"/>
        <v>0</v>
      </c>
      <c r="DNA4" s="9">
        <f t="shared" si="48"/>
        <v>0</v>
      </c>
      <c r="DNB4" s="9">
        <f t="shared" si="48"/>
        <v>0</v>
      </c>
      <c r="DNC4" s="9">
        <f t="shared" si="48"/>
        <v>0</v>
      </c>
      <c r="DND4" s="9">
        <f t="shared" si="48"/>
        <v>0</v>
      </c>
      <c r="DNE4" s="9">
        <f t="shared" si="48"/>
        <v>0</v>
      </c>
      <c r="DNF4" s="9">
        <f t="shared" si="48"/>
        <v>0</v>
      </c>
      <c r="DNG4" s="9">
        <f t="shared" ref="DNG4:DPR4" si="49">SUM(DNG5:DNG224)</f>
        <v>0</v>
      </c>
      <c r="DNH4" s="9">
        <f t="shared" si="49"/>
        <v>0</v>
      </c>
      <c r="DNI4" s="9">
        <f t="shared" si="49"/>
        <v>0</v>
      </c>
      <c r="DNJ4" s="9">
        <f t="shared" si="49"/>
        <v>0</v>
      </c>
      <c r="DNK4" s="9">
        <f t="shared" si="49"/>
        <v>0</v>
      </c>
      <c r="DNL4" s="9">
        <f t="shared" si="49"/>
        <v>0</v>
      </c>
      <c r="DNM4" s="9">
        <f t="shared" si="49"/>
        <v>0</v>
      </c>
      <c r="DNN4" s="9">
        <f t="shared" si="49"/>
        <v>0</v>
      </c>
      <c r="DNO4" s="9">
        <f t="shared" si="49"/>
        <v>0</v>
      </c>
      <c r="DNP4" s="9">
        <f t="shared" si="49"/>
        <v>0</v>
      </c>
      <c r="DNQ4" s="9">
        <f t="shared" si="49"/>
        <v>0</v>
      </c>
      <c r="DNR4" s="9">
        <f t="shared" si="49"/>
        <v>0</v>
      </c>
      <c r="DNS4" s="9">
        <f t="shared" si="49"/>
        <v>0</v>
      </c>
      <c r="DNT4" s="9">
        <f t="shared" si="49"/>
        <v>0</v>
      </c>
      <c r="DNU4" s="9">
        <f t="shared" si="49"/>
        <v>0</v>
      </c>
      <c r="DNV4" s="9">
        <f t="shared" si="49"/>
        <v>0</v>
      </c>
      <c r="DNW4" s="9">
        <f t="shared" si="49"/>
        <v>0</v>
      </c>
      <c r="DNX4" s="9">
        <f t="shared" si="49"/>
        <v>0</v>
      </c>
      <c r="DNY4" s="9">
        <f t="shared" si="49"/>
        <v>0</v>
      </c>
      <c r="DNZ4" s="9">
        <f t="shared" si="49"/>
        <v>0</v>
      </c>
      <c r="DOA4" s="9">
        <f t="shared" si="49"/>
        <v>0</v>
      </c>
      <c r="DOB4" s="9">
        <f t="shared" si="49"/>
        <v>0</v>
      </c>
      <c r="DOC4" s="9">
        <f t="shared" si="49"/>
        <v>0</v>
      </c>
      <c r="DOD4" s="9">
        <f t="shared" si="49"/>
        <v>0</v>
      </c>
      <c r="DOE4" s="9">
        <f t="shared" si="49"/>
        <v>0</v>
      </c>
      <c r="DOF4" s="9">
        <f t="shared" si="49"/>
        <v>0</v>
      </c>
      <c r="DOG4" s="9">
        <f t="shared" si="49"/>
        <v>0</v>
      </c>
      <c r="DOH4" s="9">
        <f t="shared" si="49"/>
        <v>0</v>
      </c>
      <c r="DOI4" s="9">
        <f t="shared" si="49"/>
        <v>0</v>
      </c>
      <c r="DOJ4" s="9">
        <f t="shared" si="49"/>
        <v>0</v>
      </c>
      <c r="DOK4" s="9">
        <f t="shared" si="49"/>
        <v>0</v>
      </c>
      <c r="DOL4" s="9">
        <f t="shared" si="49"/>
        <v>0</v>
      </c>
      <c r="DOM4" s="9">
        <f t="shared" si="49"/>
        <v>0</v>
      </c>
      <c r="DON4" s="9">
        <f t="shared" si="49"/>
        <v>0</v>
      </c>
      <c r="DOO4" s="9">
        <f t="shared" si="49"/>
        <v>0</v>
      </c>
      <c r="DOP4" s="9">
        <f t="shared" si="49"/>
        <v>0</v>
      </c>
      <c r="DOQ4" s="9">
        <f t="shared" si="49"/>
        <v>0</v>
      </c>
      <c r="DOR4" s="9">
        <f t="shared" si="49"/>
        <v>0</v>
      </c>
      <c r="DOS4" s="9">
        <f t="shared" si="49"/>
        <v>0</v>
      </c>
      <c r="DOT4" s="9">
        <f t="shared" si="49"/>
        <v>0</v>
      </c>
      <c r="DOU4" s="9">
        <f t="shared" si="49"/>
        <v>0</v>
      </c>
      <c r="DOV4" s="9">
        <f t="shared" si="49"/>
        <v>0</v>
      </c>
      <c r="DOW4" s="9">
        <f t="shared" si="49"/>
        <v>0</v>
      </c>
      <c r="DOX4" s="9">
        <f t="shared" si="49"/>
        <v>0</v>
      </c>
      <c r="DOY4" s="9">
        <f t="shared" si="49"/>
        <v>0</v>
      </c>
      <c r="DOZ4" s="9">
        <f t="shared" si="49"/>
        <v>0</v>
      </c>
      <c r="DPA4" s="9">
        <f t="shared" si="49"/>
        <v>0</v>
      </c>
      <c r="DPB4" s="9">
        <f t="shared" si="49"/>
        <v>0</v>
      </c>
      <c r="DPC4" s="9">
        <f t="shared" si="49"/>
        <v>0</v>
      </c>
      <c r="DPD4" s="9">
        <f t="shared" si="49"/>
        <v>0</v>
      </c>
      <c r="DPE4" s="9">
        <f t="shared" si="49"/>
        <v>0</v>
      </c>
      <c r="DPF4" s="9">
        <f t="shared" si="49"/>
        <v>0</v>
      </c>
      <c r="DPG4" s="9">
        <f t="shared" si="49"/>
        <v>0</v>
      </c>
      <c r="DPH4" s="9">
        <f t="shared" si="49"/>
        <v>0</v>
      </c>
      <c r="DPI4" s="9">
        <f t="shared" si="49"/>
        <v>0</v>
      </c>
      <c r="DPJ4" s="9">
        <f t="shared" si="49"/>
        <v>0</v>
      </c>
      <c r="DPK4" s="9">
        <f t="shared" si="49"/>
        <v>0</v>
      </c>
      <c r="DPL4" s="9">
        <f t="shared" si="49"/>
        <v>0</v>
      </c>
      <c r="DPM4" s="9">
        <f t="shared" si="49"/>
        <v>0</v>
      </c>
      <c r="DPN4" s="9">
        <f t="shared" si="49"/>
        <v>0</v>
      </c>
      <c r="DPO4" s="9">
        <f t="shared" si="49"/>
        <v>0</v>
      </c>
      <c r="DPP4" s="9">
        <f t="shared" si="49"/>
        <v>0</v>
      </c>
      <c r="DPQ4" s="9">
        <f t="shared" si="49"/>
        <v>0</v>
      </c>
      <c r="DPR4" s="9">
        <f t="shared" si="49"/>
        <v>0</v>
      </c>
      <c r="DPS4" s="9">
        <f t="shared" ref="DPS4:DSD4" si="50">SUM(DPS5:DPS224)</f>
        <v>0</v>
      </c>
      <c r="DPT4" s="9">
        <f t="shared" si="50"/>
        <v>0</v>
      </c>
      <c r="DPU4" s="9">
        <f t="shared" si="50"/>
        <v>0</v>
      </c>
      <c r="DPV4" s="9">
        <f t="shared" si="50"/>
        <v>0</v>
      </c>
      <c r="DPW4" s="9">
        <f t="shared" si="50"/>
        <v>0</v>
      </c>
      <c r="DPX4" s="9">
        <f t="shared" si="50"/>
        <v>0</v>
      </c>
      <c r="DPY4" s="9">
        <f t="shared" si="50"/>
        <v>0</v>
      </c>
      <c r="DPZ4" s="9">
        <f t="shared" si="50"/>
        <v>0</v>
      </c>
      <c r="DQA4" s="9">
        <f t="shared" si="50"/>
        <v>0</v>
      </c>
      <c r="DQB4" s="9">
        <f t="shared" si="50"/>
        <v>0</v>
      </c>
      <c r="DQC4" s="9">
        <f t="shared" si="50"/>
        <v>0</v>
      </c>
      <c r="DQD4" s="9">
        <f t="shared" si="50"/>
        <v>0</v>
      </c>
      <c r="DQE4" s="9">
        <f t="shared" si="50"/>
        <v>0</v>
      </c>
      <c r="DQF4" s="9">
        <f t="shared" si="50"/>
        <v>0</v>
      </c>
      <c r="DQG4" s="9">
        <f t="shared" si="50"/>
        <v>0</v>
      </c>
      <c r="DQH4" s="9">
        <f t="shared" si="50"/>
        <v>0</v>
      </c>
      <c r="DQI4" s="9">
        <f t="shared" si="50"/>
        <v>0</v>
      </c>
      <c r="DQJ4" s="9">
        <f t="shared" si="50"/>
        <v>0</v>
      </c>
      <c r="DQK4" s="9">
        <f t="shared" si="50"/>
        <v>0</v>
      </c>
      <c r="DQL4" s="9">
        <f t="shared" si="50"/>
        <v>0</v>
      </c>
      <c r="DQM4" s="9">
        <f t="shared" si="50"/>
        <v>0</v>
      </c>
      <c r="DQN4" s="9">
        <f t="shared" si="50"/>
        <v>0</v>
      </c>
      <c r="DQO4" s="9">
        <f t="shared" si="50"/>
        <v>0</v>
      </c>
      <c r="DQP4" s="9">
        <f t="shared" si="50"/>
        <v>0</v>
      </c>
      <c r="DQQ4" s="9">
        <f t="shared" si="50"/>
        <v>0</v>
      </c>
      <c r="DQR4" s="9">
        <f t="shared" si="50"/>
        <v>0</v>
      </c>
      <c r="DQS4" s="9">
        <f t="shared" si="50"/>
        <v>0</v>
      </c>
      <c r="DQT4" s="9">
        <f t="shared" si="50"/>
        <v>0</v>
      </c>
      <c r="DQU4" s="9">
        <f t="shared" si="50"/>
        <v>0</v>
      </c>
      <c r="DQV4" s="9">
        <f t="shared" si="50"/>
        <v>0</v>
      </c>
      <c r="DQW4" s="9">
        <f t="shared" si="50"/>
        <v>0</v>
      </c>
      <c r="DQX4" s="9">
        <f t="shared" si="50"/>
        <v>0</v>
      </c>
      <c r="DQY4" s="9">
        <f t="shared" si="50"/>
        <v>0</v>
      </c>
      <c r="DQZ4" s="9">
        <f t="shared" si="50"/>
        <v>0</v>
      </c>
      <c r="DRA4" s="9">
        <f t="shared" si="50"/>
        <v>0</v>
      </c>
      <c r="DRB4" s="9">
        <f t="shared" si="50"/>
        <v>0</v>
      </c>
      <c r="DRC4" s="9">
        <f t="shared" si="50"/>
        <v>0</v>
      </c>
      <c r="DRD4" s="9">
        <f t="shared" si="50"/>
        <v>0</v>
      </c>
      <c r="DRE4" s="9">
        <f t="shared" si="50"/>
        <v>0</v>
      </c>
      <c r="DRF4" s="9">
        <f t="shared" si="50"/>
        <v>0</v>
      </c>
      <c r="DRG4" s="9">
        <f t="shared" si="50"/>
        <v>0</v>
      </c>
      <c r="DRH4" s="9">
        <f t="shared" si="50"/>
        <v>0</v>
      </c>
      <c r="DRI4" s="9">
        <f t="shared" si="50"/>
        <v>0</v>
      </c>
      <c r="DRJ4" s="9">
        <f t="shared" si="50"/>
        <v>0</v>
      </c>
      <c r="DRK4" s="9">
        <f t="shared" si="50"/>
        <v>0</v>
      </c>
      <c r="DRL4" s="9">
        <f t="shared" si="50"/>
        <v>0</v>
      </c>
      <c r="DRM4" s="9">
        <f t="shared" si="50"/>
        <v>0</v>
      </c>
      <c r="DRN4" s="9">
        <f t="shared" si="50"/>
        <v>0</v>
      </c>
      <c r="DRO4" s="9">
        <f t="shared" si="50"/>
        <v>0</v>
      </c>
      <c r="DRP4" s="9">
        <f t="shared" si="50"/>
        <v>0</v>
      </c>
      <c r="DRQ4" s="9">
        <f t="shared" si="50"/>
        <v>0</v>
      </c>
      <c r="DRR4" s="9">
        <f t="shared" si="50"/>
        <v>0</v>
      </c>
      <c r="DRS4" s="9">
        <f t="shared" si="50"/>
        <v>0</v>
      </c>
      <c r="DRT4" s="9">
        <f t="shared" si="50"/>
        <v>0</v>
      </c>
      <c r="DRU4" s="9">
        <f t="shared" si="50"/>
        <v>0</v>
      </c>
      <c r="DRV4" s="9">
        <f t="shared" si="50"/>
        <v>0</v>
      </c>
      <c r="DRW4" s="9">
        <f t="shared" si="50"/>
        <v>0</v>
      </c>
      <c r="DRX4" s="9">
        <f t="shared" si="50"/>
        <v>0</v>
      </c>
      <c r="DRY4" s="9">
        <f t="shared" si="50"/>
        <v>0</v>
      </c>
      <c r="DRZ4" s="9">
        <f t="shared" si="50"/>
        <v>0</v>
      </c>
      <c r="DSA4" s="9">
        <f t="shared" si="50"/>
        <v>0</v>
      </c>
      <c r="DSB4" s="9">
        <f t="shared" si="50"/>
        <v>0</v>
      </c>
      <c r="DSC4" s="9">
        <f t="shared" si="50"/>
        <v>0</v>
      </c>
      <c r="DSD4" s="9">
        <f t="shared" si="50"/>
        <v>0</v>
      </c>
      <c r="DSE4" s="9">
        <f t="shared" ref="DSE4:DUP4" si="51">SUM(DSE5:DSE224)</f>
        <v>0</v>
      </c>
      <c r="DSF4" s="9">
        <f t="shared" si="51"/>
        <v>0</v>
      </c>
      <c r="DSG4" s="9">
        <f t="shared" si="51"/>
        <v>0</v>
      </c>
      <c r="DSH4" s="9">
        <f t="shared" si="51"/>
        <v>0</v>
      </c>
      <c r="DSI4" s="9">
        <f t="shared" si="51"/>
        <v>0</v>
      </c>
      <c r="DSJ4" s="9">
        <f t="shared" si="51"/>
        <v>0</v>
      </c>
      <c r="DSK4" s="9">
        <f t="shared" si="51"/>
        <v>0</v>
      </c>
      <c r="DSL4" s="9">
        <f t="shared" si="51"/>
        <v>0</v>
      </c>
      <c r="DSM4" s="9">
        <f t="shared" si="51"/>
        <v>0</v>
      </c>
      <c r="DSN4" s="9">
        <f t="shared" si="51"/>
        <v>0</v>
      </c>
      <c r="DSO4" s="9">
        <f t="shared" si="51"/>
        <v>0</v>
      </c>
      <c r="DSP4" s="9">
        <f t="shared" si="51"/>
        <v>0</v>
      </c>
      <c r="DSQ4" s="9">
        <f t="shared" si="51"/>
        <v>0</v>
      </c>
      <c r="DSR4" s="9">
        <f t="shared" si="51"/>
        <v>0</v>
      </c>
      <c r="DSS4" s="9">
        <f t="shared" si="51"/>
        <v>0</v>
      </c>
      <c r="DST4" s="9">
        <f t="shared" si="51"/>
        <v>0</v>
      </c>
      <c r="DSU4" s="9">
        <f t="shared" si="51"/>
        <v>0</v>
      </c>
      <c r="DSV4" s="9">
        <f t="shared" si="51"/>
        <v>0</v>
      </c>
      <c r="DSW4" s="9">
        <f t="shared" si="51"/>
        <v>0</v>
      </c>
      <c r="DSX4" s="9">
        <f t="shared" si="51"/>
        <v>0</v>
      </c>
      <c r="DSY4" s="9">
        <f t="shared" si="51"/>
        <v>0</v>
      </c>
      <c r="DSZ4" s="9">
        <f t="shared" si="51"/>
        <v>0</v>
      </c>
      <c r="DTA4" s="9">
        <f t="shared" si="51"/>
        <v>0</v>
      </c>
      <c r="DTB4" s="9">
        <f t="shared" si="51"/>
        <v>0</v>
      </c>
      <c r="DTC4" s="9">
        <f t="shared" si="51"/>
        <v>0</v>
      </c>
      <c r="DTD4" s="9">
        <f t="shared" si="51"/>
        <v>0</v>
      </c>
      <c r="DTE4" s="9">
        <f t="shared" si="51"/>
        <v>0</v>
      </c>
      <c r="DTF4" s="9">
        <f t="shared" si="51"/>
        <v>0</v>
      </c>
      <c r="DTG4" s="9">
        <f t="shared" si="51"/>
        <v>0</v>
      </c>
      <c r="DTH4" s="9">
        <f t="shared" si="51"/>
        <v>0</v>
      </c>
      <c r="DTI4" s="9">
        <f t="shared" si="51"/>
        <v>0</v>
      </c>
      <c r="DTJ4" s="9">
        <f t="shared" si="51"/>
        <v>0</v>
      </c>
      <c r="DTK4" s="9">
        <f t="shared" si="51"/>
        <v>0</v>
      </c>
      <c r="DTL4" s="9">
        <f t="shared" si="51"/>
        <v>0</v>
      </c>
      <c r="DTM4" s="9">
        <f t="shared" si="51"/>
        <v>0</v>
      </c>
      <c r="DTN4" s="9">
        <f t="shared" si="51"/>
        <v>0</v>
      </c>
      <c r="DTO4" s="9">
        <f t="shared" si="51"/>
        <v>0</v>
      </c>
      <c r="DTP4" s="9">
        <f t="shared" si="51"/>
        <v>0</v>
      </c>
      <c r="DTQ4" s="9">
        <f t="shared" si="51"/>
        <v>0</v>
      </c>
      <c r="DTR4" s="9">
        <f t="shared" si="51"/>
        <v>0</v>
      </c>
      <c r="DTS4" s="9">
        <f t="shared" si="51"/>
        <v>0</v>
      </c>
      <c r="DTT4" s="9">
        <f t="shared" si="51"/>
        <v>0</v>
      </c>
      <c r="DTU4" s="9">
        <f t="shared" si="51"/>
        <v>0</v>
      </c>
      <c r="DTV4" s="9">
        <f t="shared" si="51"/>
        <v>0</v>
      </c>
      <c r="DTW4" s="9">
        <f t="shared" si="51"/>
        <v>0</v>
      </c>
      <c r="DTX4" s="9">
        <f t="shared" si="51"/>
        <v>0</v>
      </c>
      <c r="DTY4" s="9">
        <f t="shared" si="51"/>
        <v>0</v>
      </c>
      <c r="DTZ4" s="9">
        <f t="shared" si="51"/>
        <v>0</v>
      </c>
      <c r="DUA4" s="9">
        <f t="shared" si="51"/>
        <v>0</v>
      </c>
      <c r="DUB4" s="9">
        <f t="shared" si="51"/>
        <v>0</v>
      </c>
      <c r="DUC4" s="9">
        <f t="shared" si="51"/>
        <v>0</v>
      </c>
      <c r="DUD4" s="9">
        <f t="shared" si="51"/>
        <v>0</v>
      </c>
      <c r="DUE4" s="9">
        <f t="shared" si="51"/>
        <v>0</v>
      </c>
      <c r="DUF4" s="9">
        <f t="shared" si="51"/>
        <v>0</v>
      </c>
      <c r="DUG4" s="9">
        <f t="shared" si="51"/>
        <v>0</v>
      </c>
      <c r="DUH4" s="9">
        <f t="shared" si="51"/>
        <v>0</v>
      </c>
      <c r="DUI4" s="9">
        <f t="shared" si="51"/>
        <v>0</v>
      </c>
      <c r="DUJ4" s="9">
        <f t="shared" si="51"/>
        <v>0</v>
      </c>
      <c r="DUK4" s="9">
        <f t="shared" si="51"/>
        <v>0</v>
      </c>
      <c r="DUL4" s="9">
        <f t="shared" si="51"/>
        <v>0</v>
      </c>
      <c r="DUM4" s="9">
        <f t="shared" si="51"/>
        <v>0</v>
      </c>
      <c r="DUN4" s="9">
        <f t="shared" si="51"/>
        <v>0</v>
      </c>
      <c r="DUO4" s="9">
        <f t="shared" si="51"/>
        <v>0</v>
      </c>
      <c r="DUP4" s="9">
        <f t="shared" si="51"/>
        <v>0</v>
      </c>
      <c r="DUQ4" s="9">
        <f t="shared" ref="DUQ4:DXB4" si="52">SUM(DUQ5:DUQ224)</f>
        <v>0</v>
      </c>
      <c r="DUR4" s="9">
        <f t="shared" si="52"/>
        <v>0</v>
      </c>
      <c r="DUS4" s="9">
        <f t="shared" si="52"/>
        <v>0</v>
      </c>
      <c r="DUT4" s="9">
        <f t="shared" si="52"/>
        <v>0</v>
      </c>
      <c r="DUU4" s="9">
        <f t="shared" si="52"/>
        <v>0</v>
      </c>
      <c r="DUV4" s="9">
        <f t="shared" si="52"/>
        <v>0</v>
      </c>
      <c r="DUW4" s="9">
        <f t="shared" si="52"/>
        <v>0</v>
      </c>
      <c r="DUX4" s="9">
        <f t="shared" si="52"/>
        <v>0</v>
      </c>
      <c r="DUY4" s="9">
        <f t="shared" si="52"/>
        <v>0</v>
      </c>
      <c r="DUZ4" s="9">
        <f t="shared" si="52"/>
        <v>0</v>
      </c>
      <c r="DVA4" s="9">
        <f t="shared" si="52"/>
        <v>0</v>
      </c>
      <c r="DVB4" s="9">
        <f t="shared" si="52"/>
        <v>0</v>
      </c>
      <c r="DVC4" s="9">
        <f t="shared" si="52"/>
        <v>0</v>
      </c>
      <c r="DVD4" s="9">
        <f t="shared" si="52"/>
        <v>0</v>
      </c>
      <c r="DVE4" s="9">
        <f t="shared" si="52"/>
        <v>0</v>
      </c>
      <c r="DVF4" s="9">
        <f t="shared" si="52"/>
        <v>0</v>
      </c>
      <c r="DVG4" s="9">
        <f t="shared" si="52"/>
        <v>0</v>
      </c>
      <c r="DVH4" s="9">
        <f t="shared" si="52"/>
        <v>0</v>
      </c>
      <c r="DVI4" s="9">
        <f t="shared" si="52"/>
        <v>0</v>
      </c>
      <c r="DVJ4" s="9">
        <f t="shared" si="52"/>
        <v>0</v>
      </c>
      <c r="DVK4" s="9">
        <f t="shared" si="52"/>
        <v>0</v>
      </c>
      <c r="DVL4" s="9">
        <f t="shared" si="52"/>
        <v>0</v>
      </c>
      <c r="DVM4" s="9">
        <f t="shared" si="52"/>
        <v>0</v>
      </c>
      <c r="DVN4" s="9">
        <f t="shared" si="52"/>
        <v>0</v>
      </c>
      <c r="DVO4" s="9">
        <f t="shared" si="52"/>
        <v>0</v>
      </c>
      <c r="DVP4" s="9">
        <f t="shared" si="52"/>
        <v>0</v>
      </c>
      <c r="DVQ4" s="9">
        <f t="shared" si="52"/>
        <v>0</v>
      </c>
      <c r="DVR4" s="9">
        <f t="shared" si="52"/>
        <v>0</v>
      </c>
      <c r="DVS4" s="9">
        <f t="shared" si="52"/>
        <v>0</v>
      </c>
      <c r="DVT4" s="9">
        <f t="shared" si="52"/>
        <v>0</v>
      </c>
      <c r="DVU4" s="9">
        <f t="shared" si="52"/>
        <v>0</v>
      </c>
      <c r="DVV4" s="9">
        <f t="shared" si="52"/>
        <v>0</v>
      </c>
      <c r="DVW4" s="9">
        <f t="shared" si="52"/>
        <v>0</v>
      </c>
      <c r="DVX4" s="9">
        <f t="shared" si="52"/>
        <v>0</v>
      </c>
      <c r="DVY4" s="9">
        <f t="shared" si="52"/>
        <v>0</v>
      </c>
      <c r="DVZ4" s="9">
        <f t="shared" si="52"/>
        <v>0</v>
      </c>
      <c r="DWA4" s="9">
        <f t="shared" si="52"/>
        <v>0</v>
      </c>
      <c r="DWB4" s="9">
        <f t="shared" si="52"/>
        <v>0</v>
      </c>
      <c r="DWC4" s="9">
        <f t="shared" si="52"/>
        <v>0</v>
      </c>
      <c r="DWD4" s="9">
        <f t="shared" si="52"/>
        <v>0</v>
      </c>
      <c r="DWE4" s="9">
        <f t="shared" si="52"/>
        <v>0</v>
      </c>
      <c r="DWF4" s="9">
        <f t="shared" si="52"/>
        <v>0</v>
      </c>
      <c r="DWG4" s="9">
        <f t="shared" si="52"/>
        <v>0</v>
      </c>
      <c r="DWH4" s="9">
        <f t="shared" si="52"/>
        <v>0</v>
      </c>
      <c r="DWI4" s="9">
        <f t="shared" si="52"/>
        <v>0</v>
      </c>
      <c r="DWJ4" s="9">
        <f t="shared" si="52"/>
        <v>0</v>
      </c>
      <c r="DWK4" s="9">
        <f t="shared" si="52"/>
        <v>0</v>
      </c>
      <c r="DWL4" s="9">
        <f t="shared" si="52"/>
        <v>0</v>
      </c>
      <c r="DWM4" s="9">
        <f t="shared" si="52"/>
        <v>0</v>
      </c>
      <c r="DWN4" s="9">
        <f t="shared" si="52"/>
        <v>0</v>
      </c>
      <c r="DWO4" s="9">
        <f t="shared" si="52"/>
        <v>0</v>
      </c>
      <c r="DWP4" s="9">
        <f t="shared" si="52"/>
        <v>0</v>
      </c>
      <c r="DWQ4" s="9">
        <f t="shared" si="52"/>
        <v>0</v>
      </c>
      <c r="DWR4" s="9">
        <f t="shared" si="52"/>
        <v>0</v>
      </c>
      <c r="DWS4" s="9">
        <f t="shared" si="52"/>
        <v>0</v>
      </c>
      <c r="DWT4" s="9">
        <f t="shared" si="52"/>
        <v>0</v>
      </c>
      <c r="DWU4" s="9">
        <f t="shared" si="52"/>
        <v>0</v>
      </c>
      <c r="DWV4" s="9">
        <f t="shared" si="52"/>
        <v>0</v>
      </c>
      <c r="DWW4" s="9">
        <f t="shared" si="52"/>
        <v>0</v>
      </c>
      <c r="DWX4" s="9">
        <f t="shared" si="52"/>
        <v>0</v>
      </c>
      <c r="DWY4" s="9">
        <f t="shared" si="52"/>
        <v>0</v>
      </c>
      <c r="DWZ4" s="9">
        <f t="shared" si="52"/>
        <v>0</v>
      </c>
      <c r="DXA4" s="9">
        <f t="shared" si="52"/>
        <v>0</v>
      </c>
      <c r="DXB4" s="9">
        <f t="shared" si="52"/>
        <v>0</v>
      </c>
      <c r="DXC4" s="9">
        <f t="shared" ref="DXC4:DZN4" si="53">SUM(DXC5:DXC224)</f>
        <v>0</v>
      </c>
      <c r="DXD4" s="9">
        <f t="shared" si="53"/>
        <v>0</v>
      </c>
      <c r="DXE4" s="9">
        <f t="shared" si="53"/>
        <v>0</v>
      </c>
      <c r="DXF4" s="9">
        <f t="shared" si="53"/>
        <v>0</v>
      </c>
      <c r="DXG4" s="9">
        <f t="shared" si="53"/>
        <v>0</v>
      </c>
      <c r="DXH4" s="9">
        <f t="shared" si="53"/>
        <v>0</v>
      </c>
      <c r="DXI4" s="9">
        <f t="shared" si="53"/>
        <v>0</v>
      </c>
      <c r="DXJ4" s="9">
        <f t="shared" si="53"/>
        <v>0</v>
      </c>
      <c r="DXK4" s="9">
        <f t="shared" si="53"/>
        <v>0</v>
      </c>
      <c r="DXL4" s="9">
        <f t="shared" si="53"/>
        <v>0</v>
      </c>
      <c r="DXM4" s="9">
        <f t="shared" si="53"/>
        <v>0</v>
      </c>
      <c r="DXN4" s="9">
        <f t="shared" si="53"/>
        <v>0</v>
      </c>
      <c r="DXO4" s="9">
        <f t="shared" si="53"/>
        <v>0</v>
      </c>
      <c r="DXP4" s="9">
        <f t="shared" si="53"/>
        <v>0</v>
      </c>
      <c r="DXQ4" s="9">
        <f t="shared" si="53"/>
        <v>0</v>
      </c>
      <c r="DXR4" s="9">
        <f t="shared" si="53"/>
        <v>0</v>
      </c>
      <c r="DXS4" s="9">
        <f t="shared" si="53"/>
        <v>0</v>
      </c>
      <c r="DXT4" s="9">
        <f t="shared" si="53"/>
        <v>0</v>
      </c>
      <c r="DXU4" s="9">
        <f t="shared" si="53"/>
        <v>0</v>
      </c>
      <c r="DXV4" s="9">
        <f t="shared" si="53"/>
        <v>0</v>
      </c>
      <c r="DXW4" s="9">
        <f t="shared" si="53"/>
        <v>0</v>
      </c>
      <c r="DXX4" s="9">
        <f t="shared" si="53"/>
        <v>0</v>
      </c>
      <c r="DXY4" s="9">
        <f t="shared" si="53"/>
        <v>0</v>
      </c>
      <c r="DXZ4" s="9">
        <f t="shared" si="53"/>
        <v>0</v>
      </c>
      <c r="DYA4" s="9">
        <f t="shared" si="53"/>
        <v>0</v>
      </c>
      <c r="DYB4" s="9">
        <f t="shared" si="53"/>
        <v>0</v>
      </c>
      <c r="DYC4" s="9">
        <f t="shared" si="53"/>
        <v>0</v>
      </c>
      <c r="DYD4" s="9">
        <f t="shared" si="53"/>
        <v>0</v>
      </c>
      <c r="DYE4" s="9">
        <f t="shared" si="53"/>
        <v>0</v>
      </c>
      <c r="DYF4" s="9">
        <f t="shared" si="53"/>
        <v>0</v>
      </c>
      <c r="DYG4" s="9">
        <f t="shared" si="53"/>
        <v>0</v>
      </c>
      <c r="DYH4" s="9">
        <f t="shared" si="53"/>
        <v>0</v>
      </c>
      <c r="DYI4" s="9">
        <f t="shared" si="53"/>
        <v>0</v>
      </c>
      <c r="DYJ4" s="9">
        <f t="shared" si="53"/>
        <v>0</v>
      </c>
      <c r="DYK4" s="9">
        <f t="shared" si="53"/>
        <v>0</v>
      </c>
      <c r="DYL4" s="9">
        <f t="shared" si="53"/>
        <v>0</v>
      </c>
      <c r="DYM4" s="9">
        <f t="shared" si="53"/>
        <v>0</v>
      </c>
      <c r="DYN4" s="9">
        <f t="shared" si="53"/>
        <v>0</v>
      </c>
      <c r="DYO4" s="9">
        <f t="shared" si="53"/>
        <v>0</v>
      </c>
      <c r="DYP4" s="9">
        <f t="shared" si="53"/>
        <v>0</v>
      </c>
      <c r="DYQ4" s="9">
        <f t="shared" si="53"/>
        <v>0</v>
      </c>
      <c r="DYR4" s="9">
        <f t="shared" si="53"/>
        <v>0</v>
      </c>
      <c r="DYS4" s="9">
        <f t="shared" si="53"/>
        <v>0</v>
      </c>
      <c r="DYT4" s="9">
        <f t="shared" si="53"/>
        <v>0</v>
      </c>
      <c r="DYU4" s="9">
        <f t="shared" si="53"/>
        <v>0</v>
      </c>
      <c r="DYV4" s="9">
        <f t="shared" si="53"/>
        <v>0</v>
      </c>
      <c r="DYW4" s="9">
        <f t="shared" si="53"/>
        <v>0</v>
      </c>
      <c r="DYX4" s="9">
        <f t="shared" si="53"/>
        <v>0</v>
      </c>
      <c r="DYY4" s="9">
        <f t="shared" si="53"/>
        <v>0</v>
      </c>
      <c r="DYZ4" s="9">
        <f t="shared" si="53"/>
        <v>0</v>
      </c>
      <c r="DZA4" s="9">
        <f t="shared" si="53"/>
        <v>0</v>
      </c>
      <c r="DZB4" s="9">
        <f t="shared" si="53"/>
        <v>0</v>
      </c>
      <c r="DZC4" s="9">
        <f t="shared" si="53"/>
        <v>0</v>
      </c>
      <c r="DZD4" s="9">
        <f t="shared" si="53"/>
        <v>0</v>
      </c>
      <c r="DZE4" s="9">
        <f t="shared" si="53"/>
        <v>0</v>
      </c>
      <c r="DZF4" s="9">
        <f t="shared" si="53"/>
        <v>0</v>
      </c>
      <c r="DZG4" s="9">
        <f t="shared" si="53"/>
        <v>0</v>
      </c>
      <c r="DZH4" s="9">
        <f t="shared" si="53"/>
        <v>0</v>
      </c>
      <c r="DZI4" s="9">
        <f t="shared" si="53"/>
        <v>0</v>
      </c>
      <c r="DZJ4" s="9">
        <f t="shared" si="53"/>
        <v>0</v>
      </c>
      <c r="DZK4" s="9">
        <f t="shared" si="53"/>
        <v>0</v>
      </c>
      <c r="DZL4" s="9">
        <f t="shared" si="53"/>
        <v>0</v>
      </c>
      <c r="DZM4" s="9">
        <f t="shared" si="53"/>
        <v>0</v>
      </c>
      <c r="DZN4" s="9">
        <f t="shared" si="53"/>
        <v>0</v>
      </c>
      <c r="DZO4" s="9">
        <f t="shared" ref="DZO4:EBZ4" si="54">SUM(DZO5:DZO224)</f>
        <v>0</v>
      </c>
      <c r="DZP4" s="9">
        <f t="shared" si="54"/>
        <v>0</v>
      </c>
      <c r="DZQ4" s="9">
        <f t="shared" si="54"/>
        <v>0</v>
      </c>
      <c r="DZR4" s="9">
        <f t="shared" si="54"/>
        <v>0</v>
      </c>
      <c r="DZS4" s="9">
        <f t="shared" si="54"/>
        <v>0</v>
      </c>
      <c r="DZT4" s="9">
        <f t="shared" si="54"/>
        <v>0</v>
      </c>
      <c r="DZU4" s="9">
        <f t="shared" si="54"/>
        <v>0</v>
      </c>
      <c r="DZV4" s="9">
        <f t="shared" si="54"/>
        <v>0</v>
      </c>
      <c r="DZW4" s="9">
        <f t="shared" si="54"/>
        <v>0</v>
      </c>
      <c r="DZX4" s="9">
        <f t="shared" si="54"/>
        <v>0</v>
      </c>
      <c r="DZY4" s="9">
        <f t="shared" si="54"/>
        <v>0</v>
      </c>
      <c r="DZZ4" s="9">
        <f t="shared" si="54"/>
        <v>0</v>
      </c>
      <c r="EAA4" s="9">
        <f t="shared" si="54"/>
        <v>0</v>
      </c>
      <c r="EAB4" s="9">
        <f t="shared" si="54"/>
        <v>0</v>
      </c>
      <c r="EAC4" s="9">
        <f t="shared" si="54"/>
        <v>0</v>
      </c>
      <c r="EAD4" s="9">
        <f t="shared" si="54"/>
        <v>0</v>
      </c>
      <c r="EAE4" s="9">
        <f t="shared" si="54"/>
        <v>0</v>
      </c>
      <c r="EAF4" s="9">
        <f t="shared" si="54"/>
        <v>0</v>
      </c>
      <c r="EAG4" s="9">
        <f t="shared" si="54"/>
        <v>0</v>
      </c>
      <c r="EAH4" s="9">
        <f t="shared" si="54"/>
        <v>0</v>
      </c>
      <c r="EAI4" s="9">
        <f t="shared" si="54"/>
        <v>0</v>
      </c>
      <c r="EAJ4" s="9">
        <f t="shared" si="54"/>
        <v>0</v>
      </c>
      <c r="EAK4" s="9">
        <f t="shared" si="54"/>
        <v>0</v>
      </c>
      <c r="EAL4" s="9">
        <f t="shared" si="54"/>
        <v>0</v>
      </c>
      <c r="EAM4" s="9">
        <f t="shared" si="54"/>
        <v>0</v>
      </c>
      <c r="EAN4" s="9">
        <f t="shared" si="54"/>
        <v>0</v>
      </c>
      <c r="EAO4" s="9">
        <f t="shared" si="54"/>
        <v>0</v>
      </c>
      <c r="EAP4" s="9">
        <f t="shared" si="54"/>
        <v>0</v>
      </c>
      <c r="EAQ4" s="9">
        <f t="shared" si="54"/>
        <v>0</v>
      </c>
      <c r="EAR4" s="9">
        <f t="shared" si="54"/>
        <v>0</v>
      </c>
      <c r="EAS4" s="9">
        <f t="shared" si="54"/>
        <v>0</v>
      </c>
      <c r="EAT4" s="9">
        <f t="shared" si="54"/>
        <v>0</v>
      </c>
      <c r="EAU4" s="9">
        <f t="shared" si="54"/>
        <v>0</v>
      </c>
      <c r="EAV4" s="9">
        <f t="shared" si="54"/>
        <v>0</v>
      </c>
      <c r="EAW4" s="9">
        <f t="shared" si="54"/>
        <v>0</v>
      </c>
      <c r="EAX4" s="9">
        <f t="shared" si="54"/>
        <v>0</v>
      </c>
      <c r="EAY4" s="9">
        <f t="shared" si="54"/>
        <v>0</v>
      </c>
      <c r="EAZ4" s="9">
        <f t="shared" si="54"/>
        <v>0</v>
      </c>
      <c r="EBA4" s="9">
        <f t="shared" si="54"/>
        <v>0</v>
      </c>
      <c r="EBB4" s="9">
        <f t="shared" si="54"/>
        <v>0</v>
      </c>
      <c r="EBC4" s="9">
        <f t="shared" si="54"/>
        <v>0</v>
      </c>
      <c r="EBD4" s="9">
        <f t="shared" si="54"/>
        <v>0</v>
      </c>
      <c r="EBE4" s="9">
        <f t="shared" si="54"/>
        <v>0</v>
      </c>
      <c r="EBF4" s="9">
        <f t="shared" si="54"/>
        <v>0</v>
      </c>
      <c r="EBG4" s="9">
        <f t="shared" si="54"/>
        <v>0</v>
      </c>
      <c r="EBH4" s="9">
        <f t="shared" si="54"/>
        <v>0</v>
      </c>
      <c r="EBI4" s="9">
        <f t="shared" si="54"/>
        <v>0</v>
      </c>
      <c r="EBJ4" s="9">
        <f t="shared" si="54"/>
        <v>0</v>
      </c>
      <c r="EBK4" s="9">
        <f t="shared" si="54"/>
        <v>0</v>
      </c>
      <c r="EBL4" s="9">
        <f t="shared" si="54"/>
        <v>0</v>
      </c>
      <c r="EBM4" s="9">
        <f t="shared" si="54"/>
        <v>0</v>
      </c>
      <c r="EBN4" s="9">
        <f t="shared" si="54"/>
        <v>0</v>
      </c>
      <c r="EBO4" s="9">
        <f t="shared" si="54"/>
        <v>0</v>
      </c>
      <c r="EBP4" s="9">
        <f t="shared" si="54"/>
        <v>0</v>
      </c>
      <c r="EBQ4" s="9">
        <f t="shared" si="54"/>
        <v>0</v>
      </c>
      <c r="EBR4" s="9">
        <f t="shared" si="54"/>
        <v>0</v>
      </c>
      <c r="EBS4" s="9">
        <f t="shared" si="54"/>
        <v>0</v>
      </c>
      <c r="EBT4" s="9">
        <f t="shared" si="54"/>
        <v>0</v>
      </c>
      <c r="EBU4" s="9">
        <f t="shared" si="54"/>
        <v>0</v>
      </c>
      <c r="EBV4" s="9">
        <f t="shared" si="54"/>
        <v>0</v>
      </c>
      <c r="EBW4" s="9">
        <f t="shared" si="54"/>
        <v>0</v>
      </c>
      <c r="EBX4" s="9">
        <f t="shared" si="54"/>
        <v>0</v>
      </c>
      <c r="EBY4" s="9">
        <f t="shared" si="54"/>
        <v>0</v>
      </c>
      <c r="EBZ4" s="9">
        <f t="shared" si="54"/>
        <v>0</v>
      </c>
      <c r="ECA4" s="9">
        <f t="shared" ref="ECA4:EEL4" si="55">SUM(ECA5:ECA224)</f>
        <v>0</v>
      </c>
      <c r="ECB4" s="9">
        <f t="shared" si="55"/>
        <v>0</v>
      </c>
      <c r="ECC4" s="9">
        <f t="shared" si="55"/>
        <v>0</v>
      </c>
      <c r="ECD4" s="9">
        <f t="shared" si="55"/>
        <v>0</v>
      </c>
      <c r="ECE4" s="9">
        <f t="shared" si="55"/>
        <v>0</v>
      </c>
      <c r="ECF4" s="9">
        <f t="shared" si="55"/>
        <v>0</v>
      </c>
      <c r="ECG4" s="9">
        <f t="shared" si="55"/>
        <v>0</v>
      </c>
      <c r="ECH4" s="9">
        <f t="shared" si="55"/>
        <v>0</v>
      </c>
      <c r="ECI4" s="9">
        <f t="shared" si="55"/>
        <v>0</v>
      </c>
      <c r="ECJ4" s="9">
        <f t="shared" si="55"/>
        <v>0</v>
      </c>
      <c r="ECK4" s="9">
        <f t="shared" si="55"/>
        <v>0</v>
      </c>
      <c r="ECL4" s="9">
        <f t="shared" si="55"/>
        <v>0</v>
      </c>
      <c r="ECM4" s="9">
        <f t="shared" si="55"/>
        <v>0</v>
      </c>
      <c r="ECN4" s="9">
        <f t="shared" si="55"/>
        <v>0</v>
      </c>
      <c r="ECO4" s="9">
        <f t="shared" si="55"/>
        <v>0</v>
      </c>
      <c r="ECP4" s="9">
        <f t="shared" si="55"/>
        <v>0</v>
      </c>
      <c r="ECQ4" s="9">
        <f t="shared" si="55"/>
        <v>0</v>
      </c>
      <c r="ECR4" s="9">
        <f t="shared" si="55"/>
        <v>0</v>
      </c>
      <c r="ECS4" s="9">
        <f t="shared" si="55"/>
        <v>0</v>
      </c>
      <c r="ECT4" s="9">
        <f t="shared" si="55"/>
        <v>0</v>
      </c>
      <c r="ECU4" s="9">
        <f t="shared" si="55"/>
        <v>0</v>
      </c>
      <c r="ECV4" s="9">
        <f t="shared" si="55"/>
        <v>0</v>
      </c>
      <c r="ECW4" s="9">
        <f t="shared" si="55"/>
        <v>0</v>
      </c>
      <c r="ECX4" s="9">
        <f t="shared" si="55"/>
        <v>0</v>
      </c>
      <c r="ECY4" s="9">
        <f t="shared" si="55"/>
        <v>0</v>
      </c>
      <c r="ECZ4" s="9">
        <f t="shared" si="55"/>
        <v>0</v>
      </c>
      <c r="EDA4" s="9">
        <f t="shared" si="55"/>
        <v>0</v>
      </c>
      <c r="EDB4" s="9">
        <f t="shared" si="55"/>
        <v>0</v>
      </c>
      <c r="EDC4" s="9">
        <f t="shared" si="55"/>
        <v>0</v>
      </c>
      <c r="EDD4" s="9">
        <f t="shared" si="55"/>
        <v>0</v>
      </c>
      <c r="EDE4" s="9">
        <f t="shared" si="55"/>
        <v>0</v>
      </c>
      <c r="EDF4" s="9">
        <f t="shared" si="55"/>
        <v>0</v>
      </c>
      <c r="EDG4" s="9">
        <f t="shared" si="55"/>
        <v>0</v>
      </c>
      <c r="EDH4" s="9">
        <f t="shared" si="55"/>
        <v>0</v>
      </c>
      <c r="EDI4" s="9">
        <f t="shared" si="55"/>
        <v>0</v>
      </c>
      <c r="EDJ4" s="9">
        <f t="shared" si="55"/>
        <v>0</v>
      </c>
      <c r="EDK4" s="9">
        <f t="shared" si="55"/>
        <v>0</v>
      </c>
      <c r="EDL4" s="9">
        <f t="shared" si="55"/>
        <v>0</v>
      </c>
      <c r="EDM4" s="9">
        <f t="shared" si="55"/>
        <v>0</v>
      </c>
      <c r="EDN4" s="9">
        <f t="shared" si="55"/>
        <v>0</v>
      </c>
      <c r="EDO4" s="9">
        <f t="shared" si="55"/>
        <v>0</v>
      </c>
      <c r="EDP4" s="9">
        <f t="shared" si="55"/>
        <v>0</v>
      </c>
      <c r="EDQ4" s="9">
        <f t="shared" si="55"/>
        <v>0</v>
      </c>
      <c r="EDR4" s="9">
        <f t="shared" si="55"/>
        <v>0</v>
      </c>
      <c r="EDS4" s="9">
        <f t="shared" si="55"/>
        <v>0</v>
      </c>
      <c r="EDT4" s="9">
        <f t="shared" si="55"/>
        <v>0</v>
      </c>
      <c r="EDU4" s="9">
        <f t="shared" si="55"/>
        <v>0</v>
      </c>
      <c r="EDV4" s="9">
        <f t="shared" si="55"/>
        <v>0</v>
      </c>
      <c r="EDW4" s="9">
        <f t="shared" si="55"/>
        <v>0</v>
      </c>
      <c r="EDX4" s="9">
        <f t="shared" si="55"/>
        <v>0</v>
      </c>
      <c r="EDY4" s="9">
        <f t="shared" si="55"/>
        <v>0</v>
      </c>
      <c r="EDZ4" s="9">
        <f t="shared" si="55"/>
        <v>0</v>
      </c>
      <c r="EEA4" s="9">
        <f t="shared" si="55"/>
        <v>0</v>
      </c>
      <c r="EEB4" s="9">
        <f t="shared" si="55"/>
        <v>0</v>
      </c>
      <c r="EEC4" s="9">
        <f t="shared" si="55"/>
        <v>0</v>
      </c>
      <c r="EED4" s="9">
        <f t="shared" si="55"/>
        <v>0</v>
      </c>
      <c r="EEE4" s="9">
        <f t="shared" si="55"/>
        <v>0</v>
      </c>
      <c r="EEF4" s="9">
        <f t="shared" si="55"/>
        <v>0</v>
      </c>
      <c r="EEG4" s="9">
        <f t="shared" si="55"/>
        <v>0</v>
      </c>
      <c r="EEH4" s="9">
        <f t="shared" si="55"/>
        <v>0</v>
      </c>
      <c r="EEI4" s="9">
        <f t="shared" si="55"/>
        <v>0</v>
      </c>
      <c r="EEJ4" s="9">
        <f t="shared" si="55"/>
        <v>0</v>
      </c>
      <c r="EEK4" s="9">
        <f t="shared" si="55"/>
        <v>0</v>
      </c>
      <c r="EEL4" s="9">
        <f t="shared" si="55"/>
        <v>0</v>
      </c>
      <c r="EEM4" s="9">
        <f t="shared" ref="EEM4:EGX4" si="56">SUM(EEM5:EEM224)</f>
        <v>0</v>
      </c>
      <c r="EEN4" s="9">
        <f t="shared" si="56"/>
        <v>0</v>
      </c>
      <c r="EEO4" s="9">
        <f t="shared" si="56"/>
        <v>0</v>
      </c>
      <c r="EEP4" s="9">
        <f t="shared" si="56"/>
        <v>0</v>
      </c>
      <c r="EEQ4" s="9">
        <f t="shared" si="56"/>
        <v>0</v>
      </c>
      <c r="EER4" s="9">
        <f t="shared" si="56"/>
        <v>0</v>
      </c>
      <c r="EES4" s="9">
        <f t="shared" si="56"/>
        <v>0</v>
      </c>
      <c r="EET4" s="9">
        <f t="shared" si="56"/>
        <v>0</v>
      </c>
      <c r="EEU4" s="9">
        <f t="shared" si="56"/>
        <v>0</v>
      </c>
      <c r="EEV4" s="9">
        <f t="shared" si="56"/>
        <v>0</v>
      </c>
      <c r="EEW4" s="9">
        <f t="shared" si="56"/>
        <v>0</v>
      </c>
      <c r="EEX4" s="9">
        <f t="shared" si="56"/>
        <v>0</v>
      </c>
      <c r="EEY4" s="9">
        <f t="shared" si="56"/>
        <v>0</v>
      </c>
      <c r="EEZ4" s="9">
        <f t="shared" si="56"/>
        <v>0</v>
      </c>
      <c r="EFA4" s="9">
        <f t="shared" si="56"/>
        <v>0</v>
      </c>
      <c r="EFB4" s="9">
        <f t="shared" si="56"/>
        <v>0</v>
      </c>
      <c r="EFC4" s="9">
        <f t="shared" si="56"/>
        <v>0</v>
      </c>
      <c r="EFD4" s="9">
        <f t="shared" si="56"/>
        <v>0</v>
      </c>
      <c r="EFE4" s="9">
        <f t="shared" si="56"/>
        <v>0</v>
      </c>
      <c r="EFF4" s="9">
        <f t="shared" si="56"/>
        <v>0</v>
      </c>
      <c r="EFG4" s="9">
        <f t="shared" si="56"/>
        <v>0</v>
      </c>
      <c r="EFH4" s="9">
        <f t="shared" si="56"/>
        <v>0</v>
      </c>
      <c r="EFI4" s="9">
        <f t="shared" si="56"/>
        <v>0</v>
      </c>
      <c r="EFJ4" s="9">
        <f t="shared" si="56"/>
        <v>0</v>
      </c>
      <c r="EFK4" s="9">
        <f t="shared" si="56"/>
        <v>0</v>
      </c>
      <c r="EFL4" s="9">
        <f t="shared" si="56"/>
        <v>0</v>
      </c>
      <c r="EFM4" s="9">
        <f t="shared" si="56"/>
        <v>0</v>
      </c>
      <c r="EFN4" s="9">
        <f t="shared" si="56"/>
        <v>0</v>
      </c>
      <c r="EFO4" s="9">
        <f t="shared" si="56"/>
        <v>0</v>
      </c>
      <c r="EFP4" s="9">
        <f t="shared" si="56"/>
        <v>0</v>
      </c>
      <c r="EFQ4" s="9">
        <f t="shared" si="56"/>
        <v>0</v>
      </c>
      <c r="EFR4" s="9">
        <f t="shared" si="56"/>
        <v>0</v>
      </c>
      <c r="EFS4" s="9">
        <f t="shared" si="56"/>
        <v>0</v>
      </c>
      <c r="EFT4" s="9">
        <f t="shared" si="56"/>
        <v>0</v>
      </c>
      <c r="EFU4" s="9">
        <f t="shared" si="56"/>
        <v>0</v>
      </c>
      <c r="EFV4" s="9">
        <f t="shared" si="56"/>
        <v>0</v>
      </c>
      <c r="EFW4" s="9">
        <f t="shared" si="56"/>
        <v>0</v>
      </c>
      <c r="EFX4" s="9">
        <f t="shared" si="56"/>
        <v>0</v>
      </c>
      <c r="EFY4" s="9">
        <f t="shared" si="56"/>
        <v>0</v>
      </c>
      <c r="EFZ4" s="9">
        <f t="shared" si="56"/>
        <v>0</v>
      </c>
      <c r="EGA4" s="9">
        <f t="shared" si="56"/>
        <v>0</v>
      </c>
      <c r="EGB4" s="9">
        <f t="shared" si="56"/>
        <v>0</v>
      </c>
      <c r="EGC4" s="9">
        <f t="shared" si="56"/>
        <v>0</v>
      </c>
      <c r="EGD4" s="9">
        <f t="shared" si="56"/>
        <v>0</v>
      </c>
      <c r="EGE4" s="9">
        <f t="shared" si="56"/>
        <v>0</v>
      </c>
      <c r="EGF4" s="9">
        <f t="shared" si="56"/>
        <v>0</v>
      </c>
      <c r="EGG4" s="9">
        <f t="shared" si="56"/>
        <v>0</v>
      </c>
      <c r="EGH4" s="9">
        <f t="shared" si="56"/>
        <v>0</v>
      </c>
      <c r="EGI4" s="9">
        <f t="shared" si="56"/>
        <v>0</v>
      </c>
      <c r="EGJ4" s="9">
        <f t="shared" si="56"/>
        <v>0</v>
      </c>
      <c r="EGK4" s="9">
        <f t="shared" si="56"/>
        <v>0</v>
      </c>
      <c r="EGL4" s="9">
        <f t="shared" si="56"/>
        <v>0</v>
      </c>
      <c r="EGM4" s="9">
        <f t="shared" si="56"/>
        <v>0</v>
      </c>
      <c r="EGN4" s="9">
        <f t="shared" si="56"/>
        <v>0</v>
      </c>
      <c r="EGO4" s="9">
        <f t="shared" si="56"/>
        <v>0</v>
      </c>
      <c r="EGP4" s="9">
        <f t="shared" si="56"/>
        <v>0</v>
      </c>
      <c r="EGQ4" s="9">
        <f t="shared" si="56"/>
        <v>0</v>
      </c>
      <c r="EGR4" s="9">
        <f t="shared" si="56"/>
        <v>0</v>
      </c>
      <c r="EGS4" s="9">
        <f t="shared" si="56"/>
        <v>0</v>
      </c>
      <c r="EGT4" s="9">
        <f t="shared" si="56"/>
        <v>0</v>
      </c>
      <c r="EGU4" s="9">
        <f t="shared" si="56"/>
        <v>0</v>
      </c>
      <c r="EGV4" s="9">
        <f t="shared" si="56"/>
        <v>0</v>
      </c>
      <c r="EGW4" s="9">
        <f t="shared" si="56"/>
        <v>0</v>
      </c>
      <c r="EGX4" s="9">
        <f t="shared" si="56"/>
        <v>0</v>
      </c>
      <c r="EGY4" s="9">
        <f t="shared" ref="EGY4:EJJ4" si="57">SUM(EGY5:EGY224)</f>
        <v>0</v>
      </c>
      <c r="EGZ4" s="9">
        <f t="shared" si="57"/>
        <v>0</v>
      </c>
      <c r="EHA4" s="9">
        <f t="shared" si="57"/>
        <v>0</v>
      </c>
      <c r="EHB4" s="9">
        <f t="shared" si="57"/>
        <v>0</v>
      </c>
      <c r="EHC4" s="9">
        <f t="shared" si="57"/>
        <v>0</v>
      </c>
      <c r="EHD4" s="9">
        <f t="shared" si="57"/>
        <v>0</v>
      </c>
      <c r="EHE4" s="9">
        <f t="shared" si="57"/>
        <v>0</v>
      </c>
      <c r="EHF4" s="9">
        <f t="shared" si="57"/>
        <v>0</v>
      </c>
      <c r="EHG4" s="9">
        <f t="shared" si="57"/>
        <v>0</v>
      </c>
      <c r="EHH4" s="9">
        <f t="shared" si="57"/>
        <v>0</v>
      </c>
      <c r="EHI4" s="9">
        <f t="shared" si="57"/>
        <v>0</v>
      </c>
      <c r="EHJ4" s="9">
        <f t="shared" si="57"/>
        <v>0</v>
      </c>
      <c r="EHK4" s="9">
        <f t="shared" si="57"/>
        <v>0</v>
      </c>
      <c r="EHL4" s="9">
        <f t="shared" si="57"/>
        <v>0</v>
      </c>
      <c r="EHM4" s="9">
        <f t="shared" si="57"/>
        <v>0</v>
      </c>
      <c r="EHN4" s="9">
        <f t="shared" si="57"/>
        <v>0</v>
      </c>
      <c r="EHO4" s="9">
        <f t="shared" si="57"/>
        <v>0</v>
      </c>
      <c r="EHP4" s="9">
        <f t="shared" si="57"/>
        <v>0</v>
      </c>
      <c r="EHQ4" s="9">
        <f t="shared" si="57"/>
        <v>0</v>
      </c>
      <c r="EHR4" s="9">
        <f t="shared" si="57"/>
        <v>0</v>
      </c>
      <c r="EHS4" s="9">
        <f t="shared" si="57"/>
        <v>0</v>
      </c>
      <c r="EHT4" s="9">
        <f t="shared" si="57"/>
        <v>0</v>
      </c>
      <c r="EHU4" s="9">
        <f t="shared" si="57"/>
        <v>0</v>
      </c>
      <c r="EHV4" s="9">
        <f t="shared" si="57"/>
        <v>0</v>
      </c>
      <c r="EHW4" s="9">
        <f t="shared" si="57"/>
        <v>0</v>
      </c>
      <c r="EHX4" s="9">
        <f t="shared" si="57"/>
        <v>0</v>
      </c>
      <c r="EHY4" s="9">
        <f t="shared" si="57"/>
        <v>0</v>
      </c>
      <c r="EHZ4" s="9">
        <f t="shared" si="57"/>
        <v>0</v>
      </c>
      <c r="EIA4" s="9">
        <f t="shared" si="57"/>
        <v>0</v>
      </c>
      <c r="EIB4" s="9">
        <f t="shared" si="57"/>
        <v>0</v>
      </c>
      <c r="EIC4" s="9">
        <f t="shared" si="57"/>
        <v>0</v>
      </c>
      <c r="EID4" s="9">
        <f t="shared" si="57"/>
        <v>0</v>
      </c>
      <c r="EIE4" s="9">
        <f t="shared" si="57"/>
        <v>0</v>
      </c>
      <c r="EIF4" s="9">
        <f t="shared" si="57"/>
        <v>0</v>
      </c>
      <c r="EIG4" s="9">
        <f t="shared" si="57"/>
        <v>0</v>
      </c>
      <c r="EIH4" s="9">
        <f t="shared" si="57"/>
        <v>0</v>
      </c>
      <c r="EII4" s="9">
        <f t="shared" si="57"/>
        <v>0</v>
      </c>
      <c r="EIJ4" s="9">
        <f t="shared" si="57"/>
        <v>0</v>
      </c>
      <c r="EIK4" s="9">
        <f t="shared" si="57"/>
        <v>0</v>
      </c>
      <c r="EIL4" s="9">
        <f t="shared" si="57"/>
        <v>0</v>
      </c>
      <c r="EIM4" s="9">
        <f t="shared" si="57"/>
        <v>0</v>
      </c>
      <c r="EIN4" s="9">
        <f t="shared" si="57"/>
        <v>0</v>
      </c>
      <c r="EIO4" s="9">
        <f t="shared" si="57"/>
        <v>0</v>
      </c>
      <c r="EIP4" s="9">
        <f t="shared" si="57"/>
        <v>0</v>
      </c>
      <c r="EIQ4" s="9">
        <f t="shared" si="57"/>
        <v>0</v>
      </c>
      <c r="EIR4" s="9">
        <f t="shared" si="57"/>
        <v>0</v>
      </c>
      <c r="EIS4" s="9">
        <f t="shared" si="57"/>
        <v>0</v>
      </c>
      <c r="EIT4" s="9">
        <f t="shared" si="57"/>
        <v>0</v>
      </c>
      <c r="EIU4" s="9">
        <f t="shared" si="57"/>
        <v>0</v>
      </c>
      <c r="EIV4" s="9">
        <f t="shared" si="57"/>
        <v>0</v>
      </c>
      <c r="EIW4" s="9">
        <f t="shared" si="57"/>
        <v>0</v>
      </c>
      <c r="EIX4" s="9">
        <f t="shared" si="57"/>
        <v>0</v>
      </c>
      <c r="EIY4" s="9">
        <f t="shared" si="57"/>
        <v>0</v>
      </c>
      <c r="EIZ4" s="9">
        <f t="shared" si="57"/>
        <v>0</v>
      </c>
      <c r="EJA4" s="9">
        <f t="shared" si="57"/>
        <v>0</v>
      </c>
      <c r="EJB4" s="9">
        <f t="shared" si="57"/>
        <v>0</v>
      </c>
      <c r="EJC4" s="9">
        <f t="shared" si="57"/>
        <v>0</v>
      </c>
      <c r="EJD4" s="9">
        <f t="shared" si="57"/>
        <v>0</v>
      </c>
      <c r="EJE4" s="9">
        <f t="shared" si="57"/>
        <v>0</v>
      </c>
      <c r="EJF4" s="9">
        <f t="shared" si="57"/>
        <v>0</v>
      </c>
      <c r="EJG4" s="9">
        <f t="shared" si="57"/>
        <v>0</v>
      </c>
      <c r="EJH4" s="9">
        <f t="shared" si="57"/>
        <v>0</v>
      </c>
      <c r="EJI4" s="9">
        <f t="shared" si="57"/>
        <v>0</v>
      </c>
      <c r="EJJ4" s="9">
        <f t="shared" si="57"/>
        <v>0</v>
      </c>
      <c r="EJK4" s="9">
        <f t="shared" ref="EJK4:ELV4" si="58">SUM(EJK5:EJK224)</f>
        <v>0</v>
      </c>
      <c r="EJL4" s="9">
        <f t="shared" si="58"/>
        <v>0</v>
      </c>
      <c r="EJM4" s="9">
        <f t="shared" si="58"/>
        <v>0</v>
      </c>
      <c r="EJN4" s="9">
        <f t="shared" si="58"/>
        <v>0</v>
      </c>
      <c r="EJO4" s="9">
        <f t="shared" si="58"/>
        <v>0</v>
      </c>
      <c r="EJP4" s="9">
        <f t="shared" si="58"/>
        <v>0</v>
      </c>
      <c r="EJQ4" s="9">
        <f t="shared" si="58"/>
        <v>0</v>
      </c>
      <c r="EJR4" s="9">
        <f t="shared" si="58"/>
        <v>0</v>
      </c>
      <c r="EJS4" s="9">
        <f t="shared" si="58"/>
        <v>0</v>
      </c>
      <c r="EJT4" s="9">
        <f t="shared" si="58"/>
        <v>0</v>
      </c>
      <c r="EJU4" s="9">
        <f t="shared" si="58"/>
        <v>0</v>
      </c>
      <c r="EJV4" s="9">
        <f t="shared" si="58"/>
        <v>0</v>
      </c>
      <c r="EJW4" s="9">
        <f t="shared" si="58"/>
        <v>0</v>
      </c>
      <c r="EJX4" s="9">
        <f t="shared" si="58"/>
        <v>0</v>
      </c>
      <c r="EJY4" s="9">
        <f t="shared" si="58"/>
        <v>0</v>
      </c>
      <c r="EJZ4" s="9">
        <f t="shared" si="58"/>
        <v>0</v>
      </c>
      <c r="EKA4" s="9">
        <f t="shared" si="58"/>
        <v>0</v>
      </c>
      <c r="EKB4" s="9">
        <f t="shared" si="58"/>
        <v>0</v>
      </c>
      <c r="EKC4" s="9">
        <f t="shared" si="58"/>
        <v>0</v>
      </c>
      <c r="EKD4" s="9">
        <f t="shared" si="58"/>
        <v>0</v>
      </c>
      <c r="EKE4" s="9">
        <f t="shared" si="58"/>
        <v>0</v>
      </c>
      <c r="EKF4" s="9">
        <f t="shared" si="58"/>
        <v>0</v>
      </c>
      <c r="EKG4" s="9">
        <f t="shared" si="58"/>
        <v>0</v>
      </c>
      <c r="EKH4" s="9">
        <f t="shared" si="58"/>
        <v>0</v>
      </c>
      <c r="EKI4" s="9">
        <f t="shared" si="58"/>
        <v>0</v>
      </c>
      <c r="EKJ4" s="9">
        <f t="shared" si="58"/>
        <v>0</v>
      </c>
      <c r="EKK4" s="9">
        <f t="shared" si="58"/>
        <v>0</v>
      </c>
      <c r="EKL4" s="9">
        <f t="shared" si="58"/>
        <v>0</v>
      </c>
      <c r="EKM4" s="9">
        <f t="shared" si="58"/>
        <v>0</v>
      </c>
      <c r="EKN4" s="9">
        <f t="shared" si="58"/>
        <v>0</v>
      </c>
      <c r="EKO4" s="9">
        <f t="shared" si="58"/>
        <v>0</v>
      </c>
      <c r="EKP4" s="9">
        <f t="shared" si="58"/>
        <v>0</v>
      </c>
      <c r="EKQ4" s="9">
        <f t="shared" si="58"/>
        <v>0</v>
      </c>
      <c r="EKR4" s="9">
        <f t="shared" si="58"/>
        <v>0</v>
      </c>
      <c r="EKS4" s="9">
        <f t="shared" si="58"/>
        <v>0</v>
      </c>
      <c r="EKT4" s="9">
        <f t="shared" si="58"/>
        <v>0</v>
      </c>
      <c r="EKU4" s="9">
        <f t="shared" si="58"/>
        <v>0</v>
      </c>
      <c r="EKV4" s="9">
        <f t="shared" si="58"/>
        <v>0</v>
      </c>
      <c r="EKW4" s="9">
        <f t="shared" si="58"/>
        <v>0</v>
      </c>
      <c r="EKX4" s="9">
        <f t="shared" si="58"/>
        <v>0</v>
      </c>
      <c r="EKY4" s="9">
        <f t="shared" si="58"/>
        <v>0</v>
      </c>
      <c r="EKZ4" s="9">
        <f t="shared" si="58"/>
        <v>0</v>
      </c>
      <c r="ELA4" s="9">
        <f t="shared" si="58"/>
        <v>0</v>
      </c>
      <c r="ELB4" s="9">
        <f t="shared" si="58"/>
        <v>0</v>
      </c>
      <c r="ELC4" s="9">
        <f t="shared" si="58"/>
        <v>0</v>
      </c>
      <c r="ELD4" s="9">
        <f t="shared" si="58"/>
        <v>0</v>
      </c>
      <c r="ELE4" s="9">
        <f t="shared" si="58"/>
        <v>0</v>
      </c>
      <c r="ELF4" s="9">
        <f t="shared" si="58"/>
        <v>0</v>
      </c>
      <c r="ELG4" s="9">
        <f t="shared" si="58"/>
        <v>0</v>
      </c>
      <c r="ELH4" s="9">
        <f t="shared" si="58"/>
        <v>0</v>
      </c>
      <c r="ELI4" s="9">
        <f t="shared" si="58"/>
        <v>0</v>
      </c>
      <c r="ELJ4" s="9">
        <f t="shared" si="58"/>
        <v>0</v>
      </c>
      <c r="ELK4" s="9">
        <f t="shared" si="58"/>
        <v>0</v>
      </c>
      <c r="ELL4" s="9">
        <f t="shared" si="58"/>
        <v>0</v>
      </c>
      <c r="ELM4" s="9">
        <f t="shared" si="58"/>
        <v>0</v>
      </c>
      <c r="ELN4" s="9">
        <f t="shared" si="58"/>
        <v>0</v>
      </c>
      <c r="ELO4" s="9">
        <f t="shared" si="58"/>
        <v>0</v>
      </c>
      <c r="ELP4" s="9">
        <f t="shared" si="58"/>
        <v>0</v>
      </c>
      <c r="ELQ4" s="9">
        <f t="shared" si="58"/>
        <v>0</v>
      </c>
      <c r="ELR4" s="9">
        <f t="shared" si="58"/>
        <v>0</v>
      </c>
      <c r="ELS4" s="9">
        <f t="shared" si="58"/>
        <v>0</v>
      </c>
      <c r="ELT4" s="9">
        <f t="shared" si="58"/>
        <v>0</v>
      </c>
      <c r="ELU4" s="9">
        <f t="shared" si="58"/>
        <v>0</v>
      </c>
      <c r="ELV4" s="9">
        <f t="shared" si="58"/>
        <v>0</v>
      </c>
      <c r="ELW4" s="9">
        <f t="shared" ref="ELW4:EOH4" si="59">SUM(ELW5:ELW224)</f>
        <v>0</v>
      </c>
      <c r="ELX4" s="9">
        <f t="shared" si="59"/>
        <v>0</v>
      </c>
      <c r="ELY4" s="9">
        <f t="shared" si="59"/>
        <v>0</v>
      </c>
      <c r="ELZ4" s="9">
        <f t="shared" si="59"/>
        <v>0</v>
      </c>
      <c r="EMA4" s="9">
        <f t="shared" si="59"/>
        <v>0</v>
      </c>
      <c r="EMB4" s="9">
        <f t="shared" si="59"/>
        <v>0</v>
      </c>
      <c r="EMC4" s="9">
        <f t="shared" si="59"/>
        <v>0</v>
      </c>
      <c r="EMD4" s="9">
        <f t="shared" si="59"/>
        <v>0</v>
      </c>
      <c r="EME4" s="9">
        <f t="shared" si="59"/>
        <v>0</v>
      </c>
      <c r="EMF4" s="9">
        <f t="shared" si="59"/>
        <v>0</v>
      </c>
      <c r="EMG4" s="9">
        <f t="shared" si="59"/>
        <v>0</v>
      </c>
      <c r="EMH4" s="9">
        <f t="shared" si="59"/>
        <v>0</v>
      </c>
      <c r="EMI4" s="9">
        <f t="shared" si="59"/>
        <v>0</v>
      </c>
      <c r="EMJ4" s="9">
        <f t="shared" si="59"/>
        <v>0</v>
      </c>
      <c r="EMK4" s="9">
        <f t="shared" si="59"/>
        <v>0</v>
      </c>
      <c r="EML4" s="9">
        <f t="shared" si="59"/>
        <v>0</v>
      </c>
      <c r="EMM4" s="9">
        <f t="shared" si="59"/>
        <v>0</v>
      </c>
      <c r="EMN4" s="9">
        <f t="shared" si="59"/>
        <v>0</v>
      </c>
      <c r="EMO4" s="9">
        <f t="shared" si="59"/>
        <v>0</v>
      </c>
      <c r="EMP4" s="9">
        <f t="shared" si="59"/>
        <v>0</v>
      </c>
      <c r="EMQ4" s="9">
        <f t="shared" si="59"/>
        <v>0</v>
      </c>
      <c r="EMR4" s="9">
        <f t="shared" si="59"/>
        <v>0</v>
      </c>
      <c r="EMS4" s="9">
        <f t="shared" si="59"/>
        <v>0</v>
      </c>
      <c r="EMT4" s="9">
        <f t="shared" si="59"/>
        <v>0</v>
      </c>
      <c r="EMU4" s="9">
        <f t="shared" si="59"/>
        <v>0</v>
      </c>
      <c r="EMV4" s="9">
        <f t="shared" si="59"/>
        <v>0</v>
      </c>
      <c r="EMW4" s="9">
        <f t="shared" si="59"/>
        <v>0</v>
      </c>
      <c r="EMX4" s="9">
        <f t="shared" si="59"/>
        <v>0</v>
      </c>
      <c r="EMY4" s="9">
        <f t="shared" si="59"/>
        <v>0</v>
      </c>
      <c r="EMZ4" s="9">
        <f t="shared" si="59"/>
        <v>0</v>
      </c>
      <c r="ENA4" s="9">
        <f t="shared" si="59"/>
        <v>0</v>
      </c>
      <c r="ENB4" s="9">
        <f t="shared" si="59"/>
        <v>0</v>
      </c>
      <c r="ENC4" s="9">
        <f t="shared" si="59"/>
        <v>0</v>
      </c>
      <c r="END4" s="9">
        <f t="shared" si="59"/>
        <v>0</v>
      </c>
      <c r="ENE4" s="9">
        <f t="shared" si="59"/>
        <v>0</v>
      </c>
      <c r="ENF4" s="9">
        <f t="shared" si="59"/>
        <v>0</v>
      </c>
      <c r="ENG4" s="9">
        <f t="shared" si="59"/>
        <v>0</v>
      </c>
      <c r="ENH4" s="9">
        <f t="shared" si="59"/>
        <v>0</v>
      </c>
      <c r="ENI4" s="9">
        <f t="shared" si="59"/>
        <v>0</v>
      </c>
      <c r="ENJ4" s="9">
        <f t="shared" si="59"/>
        <v>0</v>
      </c>
      <c r="ENK4" s="9">
        <f t="shared" si="59"/>
        <v>0</v>
      </c>
      <c r="ENL4" s="9">
        <f t="shared" si="59"/>
        <v>0</v>
      </c>
      <c r="ENM4" s="9">
        <f t="shared" si="59"/>
        <v>0</v>
      </c>
      <c r="ENN4" s="9">
        <f t="shared" si="59"/>
        <v>0</v>
      </c>
      <c r="ENO4" s="9">
        <f t="shared" si="59"/>
        <v>0</v>
      </c>
      <c r="ENP4" s="9">
        <f t="shared" si="59"/>
        <v>0</v>
      </c>
      <c r="ENQ4" s="9">
        <f t="shared" si="59"/>
        <v>0</v>
      </c>
      <c r="ENR4" s="9">
        <f t="shared" si="59"/>
        <v>0</v>
      </c>
      <c r="ENS4" s="9">
        <f t="shared" si="59"/>
        <v>0</v>
      </c>
      <c r="ENT4" s="9">
        <f t="shared" si="59"/>
        <v>0</v>
      </c>
      <c r="ENU4" s="9">
        <f t="shared" si="59"/>
        <v>0</v>
      </c>
      <c r="ENV4" s="9">
        <f t="shared" si="59"/>
        <v>0</v>
      </c>
      <c r="ENW4" s="9">
        <f t="shared" si="59"/>
        <v>0</v>
      </c>
      <c r="ENX4" s="9">
        <f t="shared" si="59"/>
        <v>0</v>
      </c>
      <c r="ENY4" s="9">
        <f t="shared" si="59"/>
        <v>0</v>
      </c>
      <c r="ENZ4" s="9">
        <f t="shared" si="59"/>
        <v>0</v>
      </c>
      <c r="EOA4" s="9">
        <f t="shared" si="59"/>
        <v>0</v>
      </c>
      <c r="EOB4" s="9">
        <f t="shared" si="59"/>
        <v>0</v>
      </c>
      <c r="EOC4" s="9">
        <f t="shared" si="59"/>
        <v>0</v>
      </c>
      <c r="EOD4" s="9">
        <f t="shared" si="59"/>
        <v>0</v>
      </c>
      <c r="EOE4" s="9">
        <f t="shared" si="59"/>
        <v>0</v>
      </c>
      <c r="EOF4" s="9">
        <f t="shared" si="59"/>
        <v>0</v>
      </c>
      <c r="EOG4" s="9">
        <f t="shared" si="59"/>
        <v>0</v>
      </c>
      <c r="EOH4" s="9">
        <f t="shared" si="59"/>
        <v>0</v>
      </c>
      <c r="EOI4" s="9">
        <f t="shared" ref="EOI4:EQT4" si="60">SUM(EOI5:EOI224)</f>
        <v>0</v>
      </c>
      <c r="EOJ4" s="9">
        <f t="shared" si="60"/>
        <v>0</v>
      </c>
      <c r="EOK4" s="9">
        <f t="shared" si="60"/>
        <v>0</v>
      </c>
      <c r="EOL4" s="9">
        <f t="shared" si="60"/>
        <v>0</v>
      </c>
      <c r="EOM4" s="9">
        <f t="shared" si="60"/>
        <v>0</v>
      </c>
      <c r="EON4" s="9">
        <f t="shared" si="60"/>
        <v>0</v>
      </c>
      <c r="EOO4" s="9">
        <f t="shared" si="60"/>
        <v>0</v>
      </c>
      <c r="EOP4" s="9">
        <f t="shared" si="60"/>
        <v>0</v>
      </c>
      <c r="EOQ4" s="9">
        <f t="shared" si="60"/>
        <v>0</v>
      </c>
      <c r="EOR4" s="9">
        <f t="shared" si="60"/>
        <v>0</v>
      </c>
      <c r="EOS4" s="9">
        <f t="shared" si="60"/>
        <v>0</v>
      </c>
      <c r="EOT4" s="9">
        <f t="shared" si="60"/>
        <v>0</v>
      </c>
      <c r="EOU4" s="9">
        <f t="shared" si="60"/>
        <v>0</v>
      </c>
      <c r="EOV4" s="9">
        <f t="shared" si="60"/>
        <v>0</v>
      </c>
      <c r="EOW4" s="9">
        <f t="shared" si="60"/>
        <v>0</v>
      </c>
      <c r="EOX4" s="9">
        <f t="shared" si="60"/>
        <v>0</v>
      </c>
      <c r="EOY4" s="9">
        <f t="shared" si="60"/>
        <v>0</v>
      </c>
      <c r="EOZ4" s="9">
        <f t="shared" si="60"/>
        <v>0</v>
      </c>
      <c r="EPA4" s="9">
        <f t="shared" si="60"/>
        <v>0</v>
      </c>
      <c r="EPB4" s="9">
        <f t="shared" si="60"/>
        <v>0</v>
      </c>
      <c r="EPC4" s="9">
        <f t="shared" si="60"/>
        <v>0</v>
      </c>
      <c r="EPD4" s="9">
        <f t="shared" si="60"/>
        <v>0</v>
      </c>
      <c r="EPE4" s="9">
        <f t="shared" si="60"/>
        <v>0</v>
      </c>
      <c r="EPF4" s="9">
        <f t="shared" si="60"/>
        <v>0</v>
      </c>
      <c r="EPG4" s="9">
        <f t="shared" si="60"/>
        <v>0</v>
      </c>
      <c r="EPH4" s="9">
        <f t="shared" si="60"/>
        <v>0</v>
      </c>
      <c r="EPI4" s="9">
        <f t="shared" si="60"/>
        <v>0</v>
      </c>
      <c r="EPJ4" s="9">
        <f t="shared" si="60"/>
        <v>0</v>
      </c>
      <c r="EPK4" s="9">
        <f t="shared" si="60"/>
        <v>0</v>
      </c>
      <c r="EPL4" s="9">
        <f t="shared" si="60"/>
        <v>0</v>
      </c>
      <c r="EPM4" s="9">
        <f t="shared" si="60"/>
        <v>0</v>
      </c>
      <c r="EPN4" s="9">
        <f t="shared" si="60"/>
        <v>0</v>
      </c>
      <c r="EPO4" s="9">
        <f t="shared" si="60"/>
        <v>0</v>
      </c>
      <c r="EPP4" s="9">
        <f t="shared" si="60"/>
        <v>0</v>
      </c>
      <c r="EPQ4" s="9">
        <f t="shared" si="60"/>
        <v>0</v>
      </c>
      <c r="EPR4" s="9">
        <f t="shared" si="60"/>
        <v>0</v>
      </c>
      <c r="EPS4" s="9">
        <f t="shared" si="60"/>
        <v>0</v>
      </c>
      <c r="EPT4" s="9">
        <f t="shared" si="60"/>
        <v>0</v>
      </c>
      <c r="EPU4" s="9">
        <f t="shared" si="60"/>
        <v>0</v>
      </c>
      <c r="EPV4" s="9">
        <f t="shared" si="60"/>
        <v>0</v>
      </c>
      <c r="EPW4" s="9">
        <f t="shared" si="60"/>
        <v>0</v>
      </c>
      <c r="EPX4" s="9">
        <f t="shared" si="60"/>
        <v>0</v>
      </c>
      <c r="EPY4" s="9">
        <f t="shared" si="60"/>
        <v>0</v>
      </c>
      <c r="EPZ4" s="9">
        <f t="shared" si="60"/>
        <v>0</v>
      </c>
      <c r="EQA4" s="9">
        <f t="shared" si="60"/>
        <v>0</v>
      </c>
      <c r="EQB4" s="9">
        <f t="shared" si="60"/>
        <v>0</v>
      </c>
      <c r="EQC4" s="9">
        <f t="shared" si="60"/>
        <v>0</v>
      </c>
      <c r="EQD4" s="9">
        <f t="shared" si="60"/>
        <v>0</v>
      </c>
      <c r="EQE4" s="9">
        <f t="shared" si="60"/>
        <v>0</v>
      </c>
      <c r="EQF4" s="9">
        <f t="shared" si="60"/>
        <v>0</v>
      </c>
      <c r="EQG4" s="9">
        <f t="shared" si="60"/>
        <v>0</v>
      </c>
      <c r="EQH4" s="9">
        <f t="shared" si="60"/>
        <v>0</v>
      </c>
      <c r="EQI4" s="9">
        <f t="shared" si="60"/>
        <v>0</v>
      </c>
      <c r="EQJ4" s="9">
        <f t="shared" si="60"/>
        <v>0</v>
      </c>
      <c r="EQK4" s="9">
        <f t="shared" si="60"/>
        <v>0</v>
      </c>
      <c r="EQL4" s="9">
        <f t="shared" si="60"/>
        <v>0</v>
      </c>
      <c r="EQM4" s="9">
        <f t="shared" si="60"/>
        <v>0</v>
      </c>
      <c r="EQN4" s="9">
        <f t="shared" si="60"/>
        <v>0</v>
      </c>
      <c r="EQO4" s="9">
        <f t="shared" si="60"/>
        <v>0</v>
      </c>
      <c r="EQP4" s="9">
        <f t="shared" si="60"/>
        <v>0</v>
      </c>
      <c r="EQQ4" s="9">
        <f t="shared" si="60"/>
        <v>0</v>
      </c>
      <c r="EQR4" s="9">
        <f t="shared" si="60"/>
        <v>0</v>
      </c>
      <c r="EQS4" s="9">
        <f t="shared" si="60"/>
        <v>0</v>
      </c>
      <c r="EQT4" s="9">
        <f t="shared" si="60"/>
        <v>0</v>
      </c>
      <c r="EQU4" s="9">
        <f t="shared" ref="EQU4:ETF4" si="61">SUM(EQU5:EQU224)</f>
        <v>0</v>
      </c>
      <c r="EQV4" s="9">
        <f t="shared" si="61"/>
        <v>0</v>
      </c>
      <c r="EQW4" s="9">
        <f t="shared" si="61"/>
        <v>0</v>
      </c>
      <c r="EQX4" s="9">
        <f t="shared" si="61"/>
        <v>0</v>
      </c>
      <c r="EQY4" s="9">
        <f t="shared" si="61"/>
        <v>0</v>
      </c>
      <c r="EQZ4" s="9">
        <f t="shared" si="61"/>
        <v>0</v>
      </c>
      <c r="ERA4" s="9">
        <f t="shared" si="61"/>
        <v>0</v>
      </c>
      <c r="ERB4" s="9">
        <f t="shared" si="61"/>
        <v>0</v>
      </c>
      <c r="ERC4" s="9">
        <f t="shared" si="61"/>
        <v>0</v>
      </c>
      <c r="ERD4" s="9">
        <f t="shared" si="61"/>
        <v>0</v>
      </c>
      <c r="ERE4" s="9">
        <f t="shared" si="61"/>
        <v>0</v>
      </c>
      <c r="ERF4" s="9">
        <f t="shared" si="61"/>
        <v>0</v>
      </c>
      <c r="ERG4" s="9">
        <f t="shared" si="61"/>
        <v>0</v>
      </c>
      <c r="ERH4" s="9">
        <f t="shared" si="61"/>
        <v>0</v>
      </c>
      <c r="ERI4" s="9">
        <f t="shared" si="61"/>
        <v>0</v>
      </c>
      <c r="ERJ4" s="9">
        <f t="shared" si="61"/>
        <v>0</v>
      </c>
      <c r="ERK4" s="9">
        <f t="shared" si="61"/>
        <v>0</v>
      </c>
      <c r="ERL4" s="9">
        <f t="shared" si="61"/>
        <v>0</v>
      </c>
      <c r="ERM4" s="9">
        <f t="shared" si="61"/>
        <v>0</v>
      </c>
      <c r="ERN4" s="9">
        <f t="shared" si="61"/>
        <v>0</v>
      </c>
      <c r="ERO4" s="9">
        <f t="shared" si="61"/>
        <v>0</v>
      </c>
      <c r="ERP4" s="9">
        <f t="shared" si="61"/>
        <v>0</v>
      </c>
      <c r="ERQ4" s="9">
        <f t="shared" si="61"/>
        <v>0</v>
      </c>
      <c r="ERR4" s="9">
        <f t="shared" si="61"/>
        <v>0</v>
      </c>
      <c r="ERS4" s="9">
        <f t="shared" si="61"/>
        <v>0</v>
      </c>
      <c r="ERT4" s="9">
        <f t="shared" si="61"/>
        <v>0</v>
      </c>
      <c r="ERU4" s="9">
        <f t="shared" si="61"/>
        <v>0</v>
      </c>
      <c r="ERV4" s="9">
        <f t="shared" si="61"/>
        <v>0</v>
      </c>
      <c r="ERW4" s="9">
        <f t="shared" si="61"/>
        <v>0</v>
      </c>
      <c r="ERX4" s="9">
        <f t="shared" si="61"/>
        <v>0</v>
      </c>
      <c r="ERY4" s="9">
        <f t="shared" si="61"/>
        <v>0</v>
      </c>
      <c r="ERZ4" s="9">
        <f t="shared" si="61"/>
        <v>0</v>
      </c>
      <c r="ESA4" s="9">
        <f t="shared" si="61"/>
        <v>0</v>
      </c>
      <c r="ESB4" s="9">
        <f t="shared" si="61"/>
        <v>0</v>
      </c>
      <c r="ESC4" s="9">
        <f t="shared" si="61"/>
        <v>0</v>
      </c>
      <c r="ESD4" s="9">
        <f t="shared" si="61"/>
        <v>0</v>
      </c>
      <c r="ESE4" s="9">
        <f t="shared" si="61"/>
        <v>0</v>
      </c>
      <c r="ESF4" s="9">
        <f t="shared" si="61"/>
        <v>0</v>
      </c>
      <c r="ESG4" s="9">
        <f t="shared" si="61"/>
        <v>0</v>
      </c>
      <c r="ESH4" s="9">
        <f t="shared" si="61"/>
        <v>0</v>
      </c>
      <c r="ESI4" s="9">
        <f t="shared" si="61"/>
        <v>0</v>
      </c>
      <c r="ESJ4" s="9">
        <f t="shared" si="61"/>
        <v>0</v>
      </c>
      <c r="ESK4" s="9">
        <f t="shared" si="61"/>
        <v>0</v>
      </c>
      <c r="ESL4" s="9">
        <f t="shared" si="61"/>
        <v>0</v>
      </c>
      <c r="ESM4" s="9">
        <f t="shared" si="61"/>
        <v>0</v>
      </c>
      <c r="ESN4" s="9">
        <f t="shared" si="61"/>
        <v>0</v>
      </c>
      <c r="ESO4" s="9">
        <f t="shared" si="61"/>
        <v>0</v>
      </c>
      <c r="ESP4" s="9">
        <f t="shared" si="61"/>
        <v>0</v>
      </c>
      <c r="ESQ4" s="9">
        <f t="shared" si="61"/>
        <v>0</v>
      </c>
      <c r="ESR4" s="9">
        <f t="shared" si="61"/>
        <v>0</v>
      </c>
      <c r="ESS4" s="9">
        <f t="shared" si="61"/>
        <v>0</v>
      </c>
      <c r="EST4" s="9">
        <f t="shared" si="61"/>
        <v>0</v>
      </c>
      <c r="ESU4" s="9">
        <f t="shared" si="61"/>
        <v>0</v>
      </c>
      <c r="ESV4" s="9">
        <f t="shared" si="61"/>
        <v>0</v>
      </c>
      <c r="ESW4" s="9">
        <f t="shared" si="61"/>
        <v>0</v>
      </c>
      <c r="ESX4" s="9">
        <f t="shared" si="61"/>
        <v>0</v>
      </c>
      <c r="ESY4" s="9">
        <f t="shared" si="61"/>
        <v>0</v>
      </c>
      <c r="ESZ4" s="9">
        <f t="shared" si="61"/>
        <v>0</v>
      </c>
      <c r="ETA4" s="9">
        <f t="shared" si="61"/>
        <v>0</v>
      </c>
      <c r="ETB4" s="9">
        <f t="shared" si="61"/>
        <v>0</v>
      </c>
      <c r="ETC4" s="9">
        <f t="shared" si="61"/>
        <v>0</v>
      </c>
      <c r="ETD4" s="9">
        <f t="shared" si="61"/>
        <v>0</v>
      </c>
      <c r="ETE4" s="9">
        <f t="shared" si="61"/>
        <v>0</v>
      </c>
      <c r="ETF4" s="9">
        <f t="shared" si="61"/>
        <v>0</v>
      </c>
      <c r="ETG4" s="9">
        <f t="shared" ref="ETG4:EVR4" si="62">SUM(ETG5:ETG224)</f>
        <v>0</v>
      </c>
      <c r="ETH4" s="9">
        <f t="shared" si="62"/>
        <v>0</v>
      </c>
      <c r="ETI4" s="9">
        <f t="shared" si="62"/>
        <v>0</v>
      </c>
      <c r="ETJ4" s="9">
        <f t="shared" si="62"/>
        <v>0</v>
      </c>
      <c r="ETK4" s="9">
        <f t="shared" si="62"/>
        <v>0</v>
      </c>
      <c r="ETL4" s="9">
        <f t="shared" si="62"/>
        <v>0</v>
      </c>
      <c r="ETM4" s="9">
        <f t="shared" si="62"/>
        <v>0</v>
      </c>
      <c r="ETN4" s="9">
        <f t="shared" si="62"/>
        <v>0</v>
      </c>
      <c r="ETO4" s="9">
        <f t="shared" si="62"/>
        <v>0</v>
      </c>
      <c r="ETP4" s="9">
        <f t="shared" si="62"/>
        <v>0</v>
      </c>
      <c r="ETQ4" s="9">
        <f t="shared" si="62"/>
        <v>0</v>
      </c>
      <c r="ETR4" s="9">
        <f t="shared" si="62"/>
        <v>0</v>
      </c>
      <c r="ETS4" s="9">
        <f t="shared" si="62"/>
        <v>0</v>
      </c>
      <c r="ETT4" s="9">
        <f t="shared" si="62"/>
        <v>0</v>
      </c>
      <c r="ETU4" s="9">
        <f t="shared" si="62"/>
        <v>0</v>
      </c>
      <c r="ETV4" s="9">
        <f t="shared" si="62"/>
        <v>0</v>
      </c>
      <c r="ETW4" s="9">
        <f t="shared" si="62"/>
        <v>0</v>
      </c>
      <c r="ETX4" s="9">
        <f t="shared" si="62"/>
        <v>0</v>
      </c>
      <c r="ETY4" s="9">
        <f t="shared" si="62"/>
        <v>0</v>
      </c>
      <c r="ETZ4" s="9">
        <f t="shared" si="62"/>
        <v>0</v>
      </c>
      <c r="EUA4" s="9">
        <f t="shared" si="62"/>
        <v>0</v>
      </c>
      <c r="EUB4" s="9">
        <f t="shared" si="62"/>
        <v>0</v>
      </c>
      <c r="EUC4" s="9">
        <f t="shared" si="62"/>
        <v>0</v>
      </c>
      <c r="EUD4" s="9">
        <f t="shared" si="62"/>
        <v>0</v>
      </c>
      <c r="EUE4" s="9">
        <f t="shared" si="62"/>
        <v>0</v>
      </c>
      <c r="EUF4" s="9">
        <f t="shared" si="62"/>
        <v>0</v>
      </c>
      <c r="EUG4" s="9">
        <f t="shared" si="62"/>
        <v>0</v>
      </c>
      <c r="EUH4" s="9">
        <f t="shared" si="62"/>
        <v>0</v>
      </c>
      <c r="EUI4" s="9">
        <f t="shared" si="62"/>
        <v>0</v>
      </c>
      <c r="EUJ4" s="9">
        <f t="shared" si="62"/>
        <v>0</v>
      </c>
      <c r="EUK4" s="9">
        <f t="shared" si="62"/>
        <v>0</v>
      </c>
      <c r="EUL4" s="9">
        <f t="shared" si="62"/>
        <v>0</v>
      </c>
      <c r="EUM4" s="9">
        <f t="shared" si="62"/>
        <v>0</v>
      </c>
      <c r="EUN4" s="9">
        <f t="shared" si="62"/>
        <v>0</v>
      </c>
      <c r="EUO4" s="9">
        <f t="shared" si="62"/>
        <v>0</v>
      </c>
      <c r="EUP4" s="9">
        <f t="shared" si="62"/>
        <v>0</v>
      </c>
      <c r="EUQ4" s="9">
        <f t="shared" si="62"/>
        <v>0</v>
      </c>
      <c r="EUR4" s="9">
        <f t="shared" si="62"/>
        <v>0</v>
      </c>
      <c r="EUS4" s="9">
        <f t="shared" si="62"/>
        <v>0</v>
      </c>
      <c r="EUT4" s="9">
        <f t="shared" si="62"/>
        <v>0</v>
      </c>
      <c r="EUU4" s="9">
        <f t="shared" si="62"/>
        <v>0</v>
      </c>
      <c r="EUV4" s="9">
        <f t="shared" si="62"/>
        <v>0</v>
      </c>
      <c r="EUW4" s="9">
        <f t="shared" si="62"/>
        <v>0</v>
      </c>
      <c r="EUX4" s="9">
        <f t="shared" si="62"/>
        <v>0</v>
      </c>
      <c r="EUY4" s="9">
        <f t="shared" si="62"/>
        <v>0</v>
      </c>
      <c r="EUZ4" s="9">
        <f t="shared" si="62"/>
        <v>0</v>
      </c>
      <c r="EVA4" s="9">
        <f t="shared" si="62"/>
        <v>0</v>
      </c>
      <c r="EVB4" s="9">
        <f t="shared" si="62"/>
        <v>0</v>
      </c>
      <c r="EVC4" s="9">
        <f t="shared" si="62"/>
        <v>0</v>
      </c>
      <c r="EVD4" s="9">
        <f t="shared" si="62"/>
        <v>0</v>
      </c>
      <c r="EVE4" s="9">
        <f t="shared" si="62"/>
        <v>0</v>
      </c>
      <c r="EVF4" s="9">
        <f t="shared" si="62"/>
        <v>0</v>
      </c>
      <c r="EVG4" s="9">
        <f t="shared" si="62"/>
        <v>0</v>
      </c>
      <c r="EVH4" s="9">
        <f t="shared" si="62"/>
        <v>0</v>
      </c>
      <c r="EVI4" s="9">
        <f t="shared" si="62"/>
        <v>0</v>
      </c>
      <c r="EVJ4" s="9">
        <f t="shared" si="62"/>
        <v>0</v>
      </c>
      <c r="EVK4" s="9">
        <f t="shared" si="62"/>
        <v>0</v>
      </c>
      <c r="EVL4" s="9">
        <f t="shared" si="62"/>
        <v>0</v>
      </c>
      <c r="EVM4" s="9">
        <f t="shared" si="62"/>
        <v>0</v>
      </c>
      <c r="EVN4" s="9">
        <f t="shared" si="62"/>
        <v>0</v>
      </c>
      <c r="EVO4" s="9">
        <f t="shared" si="62"/>
        <v>0</v>
      </c>
      <c r="EVP4" s="9">
        <f t="shared" si="62"/>
        <v>0</v>
      </c>
      <c r="EVQ4" s="9">
        <f t="shared" si="62"/>
        <v>0</v>
      </c>
      <c r="EVR4" s="9">
        <f t="shared" si="62"/>
        <v>0</v>
      </c>
      <c r="EVS4" s="9">
        <f t="shared" ref="EVS4:EYD4" si="63">SUM(EVS5:EVS224)</f>
        <v>0</v>
      </c>
      <c r="EVT4" s="9">
        <f t="shared" si="63"/>
        <v>0</v>
      </c>
      <c r="EVU4" s="9">
        <f t="shared" si="63"/>
        <v>0</v>
      </c>
      <c r="EVV4" s="9">
        <f t="shared" si="63"/>
        <v>0</v>
      </c>
      <c r="EVW4" s="9">
        <f t="shared" si="63"/>
        <v>0</v>
      </c>
      <c r="EVX4" s="9">
        <f t="shared" si="63"/>
        <v>0</v>
      </c>
      <c r="EVY4" s="9">
        <f t="shared" si="63"/>
        <v>0</v>
      </c>
      <c r="EVZ4" s="9">
        <f t="shared" si="63"/>
        <v>0</v>
      </c>
      <c r="EWA4" s="9">
        <f t="shared" si="63"/>
        <v>0</v>
      </c>
      <c r="EWB4" s="9">
        <f t="shared" si="63"/>
        <v>0</v>
      </c>
      <c r="EWC4" s="9">
        <f t="shared" si="63"/>
        <v>0</v>
      </c>
      <c r="EWD4" s="9">
        <f t="shared" si="63"/>
        <v>0</v>
      </c>
      <c r="EWE4" s="9">
        <f t="shared" si="63"/>
        <v>0</v>
      </c>
      <c r="EWF4" s="9">
        <f t="shared" si="63"/>
        <v>0</v>
      </c>
      <c r="EWG4" s="9">
        <f t="shared" si="63"/>
        <v>0</v>
      </c>
      <c r="EWH4" s="9">
        <f t="shared" si="63"/>
        <v>0</v>
      </c>
      <c r="EWI4" s="9">
        <f t="shared" si="63"/>
        <v>0</v>
      </c>
      <c r="EWJ4" s="9">
        <f t="shared" si="63"/>
        <v>0</v>
      </c>
      <c r="EWK4" s="9">
        <f t="shared" si="63"/>
        <v>0</v>
      </c>
      <c r="EWL4" s="9">
        <f t="shared" si="63"/>
        <v>0</v>
      </c>
      <c r="EWM4" s="9">
        <f t="shared" si="63"/>
        <v>0</v>
      </c>
      <c r="EWN4" s="9">
        <f t="shared" si="63"/>
        <v>0</v>
      </c>
      <c r="EWO4" s="9">
        <f t="shared" si="63"/>
        <v>0</v>
      </c>
      <c r="EWP4" s="9">
        <f t="shared" si="63"/>
        <v>0</v>
      </c>
      <c r="EWQ4" s="9">
        <f t="shared" si="63"/>
        <v>0</v>
      </c>
      <c r="EWR4" s="9">
        <f t="shared" si="63"/>
        <v>0</v>
      </c>
      <c r="EWS4" s="9">
        <f t="shared" si="63"/>
        <v>0</v>
      </c>
      <c r="EWT4" s="9">
        <f t="shared" si="63"/>
        <v>0</v>
      </c>
      <c r="EWU4" s="9">
        <f t="shared" si="63"/>
        <v>0</v>
      </c>
      <c r="EWV4" s="9">
        <f t="shared" si="63"/>
        <v>0</v>
      </c>
      <c r="EWW4" s="9">
        <f t="shared" si="63"/>
        <v>0</v>
      </c>
      <c r="EWX4" s="9">
        <f t="shared" si="63"/>
        <v>0</v>
      </c>
      <c r="EWY4" s="9">
        <f t="shared" si="63"/>
        <v>0</v>
      </c>
      <c r="EWZ4" s="9">
        <f t="shared" si="63"/>
        <v>0</v>
      </c>
      <c r="EXA4" s="9">
        <f t="shared" si="63"/>
        <v>0</v>
      </c>
      <c r="EXB4" s="9">
        <f t="shared" si="63"/>
        <v>0</v>
      </c>
      <c r="EXC4" s="9">
        <f t="shared" si="63"/>
        <v>0</v>
      </c>
      <c r="EXD4" s="9">
        <f t="shared" si="63"/>
        <v>0</v>
      </c>
      <c r="EXE4" s="9">
        <f t="shared" si="63"/>
        <v>0</v>
      </c>
      <c r="EXF4" s="9">
        <f t="shared" si="63"/>
        <v>0</v>
      </c>
      <c r="EXG4" s="9">
        <f t="shared" si="63"/>
        <v>0</v>
      </c>
      <c r="EXH4" s="9">
        <f t="shared" si="63"/>
        <v>0</v>
      </c>
      <c r="EXI4" s="9">
        <f t="shared" si="63"/>
        <v>0</v>
      </c>
      <c r="EXJ4" s="9">
        <f t="shared" si="63"/>
        <v>0</v>
      </c>
      <c r="EXK4" s="9">
        <f t="shared" si="63"/>
        <v>0</v>
      </c>
      <c r="EXL4" s="9">
        <f t="shared" si="63"/>
        <v>0</v>
      </c>
      <c r="EXM4" s="9">
        <f t="shared" si="63"/>
        <v>0</v>
      </c>
      <c r="EXN4" s="9">
        <f t="shared" si="63"/>
        <v>0</v>
      </c>
      <c r="EXO4" s="9">
        <f t="shared" si="63"/>
        <v>0</v>
      </c>
      <c r="EXP4" s="9">
        <f t="shared" si="63"/>
        <v>0</v>
      </c>
      <c r="EXQ4" s="9">
        <f t="shared" si="63"/>
        <v>0</v>
      </c>
      <c r="EXR4" s="9">
        <f t="shared" si="63"/>
        <v>0</v>
      </c>
      <c r="EXS4" s="9">
        <f t="shared" si="63"/>
        <v>0</v>
      </c>
      <c r="EXT4" s="9">
        <f t="shared" si="63"/>
        <v>0</v>
      </c>
      <c r="EXU4" s="9">
        <f t="shared" si="63"/>
        <v>0</v>
      </c>
      <c r="EXV4" s="9">
        <f t="shared" si="63"/>
        <v>0</v>
      </c>
      <c r="EXW4" s="9">
        <f t="shared" si="63"/>
        <v>0</v>
      </c>
      <c r="EXX4" s="9">
        <f t="shared" si="63"/>
        <v>0</v>
      </c>
      <c r="EXY4" s="9">
        <f t="shared" si="63"/>
        <v>0</v>
      </c>
      <c r="EXZ4" s="9">
        <f t="shared" si="63"/>
        <v>0</v>
      </c>
      <c r="EYA4" s="9">
        <f t="shared" si="63"/>
        <v>0</v>
      </c>
      <c r="EYB4" s="9">
        <f t="shared" si="63"/>
        <v>0</v>
      </c>
      <c r="EYC4" s="9">
        <f t="shared" si="63"/>
        <v>0</v>
      </c>
      <c r="EYD4" s="9">
        <f t="shared" si="63"/>
        <v>0</v>
      </c>
      <c r="EYE4" s="9">
        <f t="shared" ref="EYE4:FAP4" si="64">SUM(EYE5:EYE224)</f>
        <v>0</v>
      </c>
      <c r="EYF4" s="9">
        <f t="shared" si="64"/>
        <v>0</v>
      </c>
      <c r="EYG4" s="9">
        <f t="shared" si="64"/>
        <v>0</v>
      </c>
      <c r="EYH4" s="9">
        <f t="shared" si="64"/>
        <v>0</v>
      </c>
      <c r="EYI4" s="9">
        <f t="shared" si="64"/>
        <v>0</v>
      </c>
      <c r="EYJ4" s="9">
        <f t="shared" si="64"/>
        <v>0</v>
      </c>
      <c r="EYK4" s="9">
        <f t="shared" si="64"/>
        <v>0</v>
      </c>
      <c r="EYL4" s="9">
        <f t="shared" si="64"/>
        <v>0</v>
      </c>
      <c r="EYM4" s="9">
        <f t="shared" si="64"/>
        <v>0</v>
      </c>
      <c r="EYN4" s="9">
        <f t="shared" si="64"/>
        <v>0</v>
      </c>
      <c r="EYO4" s="9">
        <f t="shared" si="64"/>
        <v>0</v>
      </c>
      <c r="EYP4" s="9">
        <f t="shared" si="64"/>
        <v>0</v>
      </c>
      <c r="EYQ4" s="9">
        <f t="shared" si="64"/>
        <v>0</v>
      </c>
      <c r="EYR4" s="9">
        <f t="shared" si="64"/>
        <v>0</v>
      </c>
      <c r="EYS4" s="9">
        <f t="shared" si="64"/>
        <v>0</v>
      </c>
      <c r="EYT4" s="9">
        <f t="shared" si="64"/>
        <v>0</v>
      </c>
      <c r="EYU4" s="9">
        <f t="shared" si="64"/>
        <v>0</v>
      </c>
      <c r="EYV4" s="9">
        <f t="shared" si="64"/>
        <v>0</v>
      </c>
      <c r="EYW4" s="9">
        <f t="shared" si="64"/>
        <v>0</v>
      </c>
      <c r="EYX4" s="9">
        <f t="shared" si="64"/>
        <v>0</v>
      </c>
      <c r="EYY4" s="9">
        <f t="shared" si="64"/>
        <v>0</v>
      </c>
      <c r="EYZ4" s="9">
        <f t="shared" si="64"/>
        <v>0</v>
      </c>
      <c r="EZA4" s="9">
        <f t="shared" si="64"/>
        <v>0</v>
      </c>
      <c r="EZB4" s="9">
        <f t="shared" si="64"/>
        <v>0</v>
      </c>
      <c r="EZC4" s="9">
        <f t="shared" si="64"/>
        <v>0</v>
      </c>
      <c r="EZD4" s="9">
        <f t="shared" si="64"/>
        <v>0</v>
      </c>
      <c r="EZE4" s="9">
        <f t="shared" si="64"/>
        <v>0</v>
      </c>
      <c r="EZF4" s="9">
        <f t="shared" si="64"/>
        <v>0</v>
      </c>
      <c r="EZG4" s="9">
        <f t="shared" si="64"/>
        <v>0</v>
      </c>
      <c r="EZH4" s="9">
        <f t="shared" si="64"/>
        <v>0</v>
      </c>
      <c r="EZI4" s="9">
        <f t="shared" si="64"/>
        <v>0</v>
      </c>
      <c r="EZJ4" s="9">
        <f t="shared" si="64"/>
        <v>0</v>
      </c>
      <c r="EZK4" s="9">
        <f t="shared" si="64"/>
        <v>0</v>
      </c>
      <c r="EZL4" s="9">
        <f t="shared" si="64"/>
        <v>0</v>
      </c>
      <c r="EZM4" s="9">
        <f t="shared" si="64"/>
        <v>0</v>
      </c>
      <c r="EZN4" s="9">
        <f t="shared" si="64"/>
        <v>0</v>
      </c>
      <c r="EZO4" s="9">
        <f t="shared" si="64"/>
        <v>0</v>
      </c>
      <c r="EZP4" s="9">
        <f t="shared" si="64"/>
        <v>0</v>
      </c>
      <c r="EZQ4" s="9">
        <f t="shared" si="64"/>
        <v>0</v>
      </c>
      <c r="EZR4" s="9">
        <f t="shared" si="64"/>
        <v>0</v>
      </c>
      <c r="EZS4" s="9">
        <f t="shared" si="64"/>
        <v>0</v>
      </c>
      <c r="EZT4" s="9">
        <f t="shared" si="64"/>
        <v>0</v>
      </c>
      <c r="EZU4" s="9">
        <f t="shared" si="64"/>
        <v>0</v>
      </c>
      <c r="EZV4" s="9">
        <f t="shared" si="64"/>
        <v>0</v>
      </c>
      <c r="EZW4" s="9">
        <f t="shared" si="64"/>
        <v>0</v>
      </c>
      <c r="EZX4" s="9">
        <f t="shared" si="64"/>
        <v>0</v>
      </c>
      <c r="EZY4" s="9">
        <f t="shared" si="64"/>
        <v>0</v>
      </c>
      <c r="EZZ4" s="9">
        <f t="shared" si="64"/>
        <v>0</v>
      </c>
      <c r="FAA4" s="9">
        <f t="shared" si="64"/>
        <v>0</v>
      </c>
      <c r="FAB4" s="9">
        <f t="shared" si="64"/>
        <v>0</v>
      </c>
      <c r="FAC4" s="9">
        <f t="shared" si="64"/>
        <v>0</v>
      </c>
      <c r="FAD4" s="9">
        <f t="shared" si="64"/>
        <v>0</v>
      </c>
      <c r="FAE4" s="9">
        <f t="shared" si="64"/>
        <v>0</v>
      </c>
      <c r="FAF4" s="9">
        <f t="shared" si="64"/>
        <v>0</v>
      </c>
      <c r="FAG4" s="9">
        <f t="shared" si="64"/>
        <v>0</v>
      </c>
      <c r="FAH4" s="9">
        <f t="shared" si="64"/>
        <v>0</v>
      </c>
      <c r="FAI4" s="9">
        <f t="shared" si="64"/>
        <v>0</v>
      </c>
      <c r="FAJ4" s="9">
        <f t="shared" si="64"/>
        <v>0</v>
      </c>
      <c r="FAK4" s="9">
        <f t="shared" si="64"/>
        <v>0</v>
      </c>
      <c r="FAL4" s="9">
        <f t="shared" si="64"/>
        <v>0</v>
      </c>
      <c r="FAM4" s="9">
        <f t="shared" si="64"/>
        <v>0</v>
      </c>
      <c r="FAN4" s="9">
        <f t="shared" si="64"/>
        <v>0</v>
      </c>
      <c r="FAO4" s="9">
        <f t="shared" si="64"/>
        <v>0</v>
      </c>
      <c r="FAP4" s="9">
        <f t="shared" si="64"/>
        <v>0</v>
      </c>
      <c r="FAQ4" s="9">
        <f t="shared" ref="FAQ4:FDB4" si="65">SUM(FAQ5:FAQ224)</f>
        <v>0</v>
      </c>
      <c r="FAR4" s="9">
        <f t="shared" si="65"/>
        <v>0</v>
      </c>
      <c r="FAS4" s="9">
        <f t="shared" si="65"/>
        <v>0</v>
      </c>
      <c r="FAT4" s="9">
        <f t="shared" si="65"/>
        <v>0</v>
      </c>
      <c r="FAU4" s="9">
        <f t="shared" si="65"/>
        <v>0</v>
      </c>
      <c r="FAV4" s="9">
        <f t="shared" si="65"/>
        <v>0</v>
      </c>
      <c r="FAW4" s="9">
        <f t="shared" si="65"/>
        <v>0</v>
      </c>
      <c r="FAX4" s="9">
        <f t="shared" si="65"/>
        <v>0</v>
      </c>
      <c r="FAY4" s="9">
        <f t="shared" si="65"/>
        <v>0</v>
      </c>
      <c r="FAZ4" s="9">
        <f t="shared" si="65"/>
        <v>0</v>
      </c>
      <c r="FBA4" s="9">
        <f t="shared" si="65"/>
        <v>0</v>
      </c>
      <c r="FBB4" s="9">
        <f t="shared" si="65"/>
        <v>0</v>
      </c>
      <c r="FBC4" s="9">
        <f t="shared" si="65"/>
        <v>0</v>
      </c>
      <c r="FBD4" s="9">
        <f t="shared" si="65"/>
        <v>0</v>
      </c>
      <c r="FBE4" s="9">
        <f t="shared" si="65"/>
        <v>0</v>
      </c>
      <c r="FBF4" s="9">
        <f t="shared" si="65"/>
        <v>0</v>
      </c>
      <c r="FBG4" s="9">
        <f t="shared" si="65"/>
        <v>0</v>
      </c>
      <c r="FBH4" s="9">
        <f t="shared" si="65"/>
        <v>0</v>
      </c>
      <c r="FBI4" s="9">
        <f t="shared" si="65"/>
        <v>0</v>
      </c>
      <c r="FBJ4" s="9">
        <f t="shared" si="65"/>
        <v>0</v>
      </c>
      <c r="FBK4" s="9">
        <f t="shared" si="65"/>
        <v>0</v>
      </c>
      <c r="FBL4" s="9">
        <f t="shared" si="65"/>
        <v>0</v>
      </c>
      <c r="FBM4" s="9">
        <f t="shared" si="65"/>
        <v>0</v>
      </c>
      <c r="FBN4" s="9">
        <f t="shared" si="65"/>
        <v>0</v>
      </c>
      <c r="FBO4" s="9">
        <f t="shared" si="65"/>
        <v>0</v>
      </c>
      <c r="FBP4" s="9">
        <f t="shared" si="65"/>
        <v>0</v>
      </c>
      <c r="FBQ4" s="9">
        <f t="shared" si="65"/>
        <v>0</v>
      </c>
      <c r="FBR4" s="9">
        <f t="shared" si="65"/>
        <v>0</v>
      </c>
      <c r="FBS4" s="9">
        <f t="shared" si="65"/>
        <v>0</v>
      </c>
      <c r="FBT4" s="9">
        <f t="shared" si="65"/>
        <v>0</v>
      </c>
      <c r="FBU4" s="9">
        <f t="shared" si="65"/>
        <v>0</v>
      </c>
      <c r="FBV4" s="9">
        <f t="shared" si="65"/>
        <v>0</v>
      </c>
      <c r="FBW4" s="9">
        <f t="shared" si="65"/>
        <v>0</v>
      </c>
      <c r="FBX4" s="9">
        <f t="shared" si="65"/>
        <v>0</v>
      </c>
      <c r="FBY4" s="9">
        <f t="shared" si="65"/>
        <v>0</v>
      </c>
      <c r="FBZ4" s="9">
        <f t="shared" si="65"/>
        <v>0</v>
      </c>
      <c r="FCA4" s="9">
        <f t="shared" si="65"/>
        <v>0</v>
      </c>
      <c r="FCB4" s="9">
        <f t="shared" si="65"/>
        <v>0</v>
      </c>
      <c r="FCC4" s="9">
        <f t="shared" si="65"/>
        <v>0</v>
      </c>
      <c r="FCD4" s="9">
        <f t="shared" si="65"/>
        <v>0</v>
      </c>
      <c r="FCE4" s="9">
        <f t="shared" si="65"/>
        <v>0</v>
      </c>
      <c r="FCF4" s="9">
        <f t="shared" si="65"/>
        <v>0</v>
      </c>
      <c r="FCG4" s="9">
        <f t="shared" si="65"/>
        <v>0</v>
      </c>
      <c r="FCH4" s="9">
        <f t="shared" si="65"/>
        <v>0</v>
      </c>
      <c r="FCI4" s="9">
        <f t="shared" si="65"/>
        <v>0</v>
      </c>
      <c r="FCJ4" s="9">
        <f t="shared" si="65"/>
        <v>0</v>
      </c>
      <c r="FCK4" s="9">
        <f t="shared" si="65"/>
        <v>0</v>
      </c>
      <c r="FCL4" s="9">
        <f t="shared" si="65"/>
        <v>0</v>
      </c>
      <c r="FCM4" s="9">
        <f t="shared" si="65"/>
        <v>0</v>
      </c>
      <c r="FCN4" s="9">
        <f t="shared" si="65"/>
        <v>0</v>
      </c>
      <c r="FCO4" s="9">
        <f t="shared" si="65"/>
        <v>0</v>
      </c>
      <c r="FCP4" s="9">
        <f t="shared" si="65"/>
        <v>0</v>
      </c>
      <c r="FCQ4" s="9">
        <f t="shared" si="65"/>
        <v>0</v>
      </c>
      <c r="FCR4" s="9">
        <f t="shared" si="65"/>
        <v>0</v>
      </c>
      <c r="FCS4" s="9">
        <f t="shared" si="65"/>
        <v>0</v>
      </c>
      <c r="FCT4" s="9">
        <f t="shared" si="65"/>
        <v>0</v>
      </c>
      <c r="FCU4" s="9">
        <f t="shared" si="65"/>
        <v>0</v>
      </c>
      <c r="FCV4" s="9">
        <f t="shared" si="65"/>
        <v>0</v>
      </c>
      <c r="FCW4" s="9">
        <f t="shared" si="65"/>
        <v>0</v>
      </c>
      <c r="FCX4" s="9">
        <f t="shared" si="65"/>
        <v>0</v>
      </c>
      <c r="FCY4" s="9">
        <f t="shared" si="65"/>
        <v>0</v>
      </c>
      <c r="FCZ4" s="9">
        <f t="shared" si="65"/>
        <v>0</v>
      </c>
      <c r="FDA4" s="9">
        <f t="shared" si="65"/>
        <v>0</v>
      </c>
      <c r="FDB4" s="9">
        <f t="shared" si="65"/>
        <v>0</v>
      </c>
      <c r="FDC4" s="9">
        <f t="shared" ref="FDC4:FFN4" si="66">SUM(FDC5:FDC224)</f>
        <v>0</v>
      </c>
      <c r="FDD4" s="9">
        <f t="shared" si="66"/>
        <v>0</v>
      </c>
      <c r="FDE4" s="9">
        <f t="shared" si="66"/>
        <v>0</v>
      </c>
      <c r="FDF4" s="9">
        <f t="shared" si="66"/>
        <v>0</v>
      </c>
      <c r="FDG4" s="9">
        <f t="shared" si="66"/>
        <v>0</v>
      </c>
      <c r="FDH4" s="9">
        <f t="shared" si="66"/>
        <v>0</v>
      </c>
      <c r="FDI4" s="9">
        <f t="shared" si="66"/>
        <v>0</v>
      </c>
      <c r="FDJ4" s="9">
        <f t="shared" si="66"/>
        <v>0</v>
      </c>
      <c r="FDK4" s="9">
        <f t="shared" si="66"/>
        <v>0</v>
      </c>
      <c r="FDL4" s="9">
        <f t="shared" si="66"/>
        <v>0</v>
      </c>
      <c r="FDM4" s="9">
        <f t="shared" si="66"/>
        <v>0</v>
      </c>
      <c r="FDN4" s="9">
        <f t="shared" si="66"/>
        <v>0</v>
      </c>
      <c r="FDO4" s="9">
        <f t="shared" si="66"/>
        <v>0</v>
      </c>
      <c r="FDP4" s="9">
        <f t="shared" si="66"/>
        <v>0</v>
      </c>
      <c r="FDQ4" s="9">
        <f t="shared" si="66"/>
        <v>0</v>
      </c>
      <c r="FDR4" s="9">
        <f t="shared" si="66"/>
        <v>0</v>
      </c>
      <c r="FDS4" s="9">
        <f t="shared" si="66"/>
        <v>0</v>
      </c>
      <c r="FDT4" s="9">
        <f t="shared" si="66"/>
        <v>0</v>
      </c>
      <c r="FDU4" s="9">
        <f t="shared" si="66"/>
        <v>0</v>
      </c>
      <c r="FDV4" s="9">
        <f t="shared" si="66"/>
        <v>0</v>
      </c>
      <c r="FDW4" s="9">
        <f t="shared" si="66"/>
        <v>0</v>
      </c>
      <c r="FDX4" s="9">
        <f t="shared" si="66"/>
        <v>0</v>
      </c>
      <c r="FDY4" s="9">
        <f t="shared" si="66"/>
        <v>0</v>
      </c>
      <c r="FDZ4" s="9">
        <f t="shared" si="66"/>
        <v>0</v>
      </c>
      <c r="FEA4" s="9">
        <f t="shared" si="66"/>
        <v>0</v>
      </c>
      <c r="FEB4" s="9">
        <f t="shared" si="66"/>
        <v>0</v>
      </c>
      <c r="FEC4" s="9">
        <f t="shared" si="66"/>
        <v>0</v>
      </c>
      <c r="FED4" s="9">
        <f t="shared" si="66"/>
        <v>0</v>
      </c>
      <c r="FEE4" s="9">
        <f t="shared" si="66"/>
        <v>0</v>
      </c>
      <c r="FEF4" s="9">
        <f t="shared" si="66"/>
        <v>0</v>
      </c>
      <c r="FEG4" s="9">
        <f t="shared" si="66"/>
        <v>0</v>
      </c>
      <c r="FEH4" s="9">
        <f t="shared" si="66"/>
        <v>0</v>
      </c>
      <c r="FEI4" s="9">
        <f t="shared" si="66"/>
        <v>0</v>
      </c>
      <c r="FEJ4" s="9">
        <f t="shared" si="66"/>
        <v>0</v>
      </c>
      <c r="FEK4" s="9">
        <f t="shared" si="66"/>
        <v>0</v>
      </c>
      <c r="FEL4" s="9">
        <f t="shared" si="66"/>
        <v>0</v>
      </c>
      <c r="FEM4" s="9">
        <f t="shared" si="66"/>
        <v>0</v>
      </c>
      <c r="FEN4" s="9">
        <f t="shared" si="66"/>
        <v>0</v>
      </c>
      <c r="FEO4" s="9">
        <f t="shared" si="66"/>
        <v>0</v>
      </c>
      <c r="FEP4" s="9">
        <f t="shared" si="66"/>
        <v>0</v>
      </c>
      <c r="FEQ4" s="9">
        <f t="shared" si="66"/>
        <v>0</v>
      </c>
      <c r="FER4" s="9">
        <f t="shared" si="66"/>
        <v>0</v>
      </c>
      <c r="FES4" s="9">
        <f t="shared" si="66"/>
        <v>0</v>
      </c>
      <c r="FET4" s="9">
        <f t="shared" si="66"/>
        <v>0</v>
      </c>
      <c r="FEU4" s="9">
        <f t="shared" si="66"/>
        <v>0</v>
      </c>
      <c r="FEV4" s="9">
        <f t="shared" si="66"/>
        <v>0</v>
      </c>
      <c r="FEW4" s="9">
        <f t="shared" si="66"/>
        <v>0</v>
      </c>
      <c r="FEX4" s="9">
        <f t="shared" si="66"/>
        <v>0</v>
      </c>
      <c r="FEY4" s="9">
        <f t="shared" si="66"/>
        <v>0</v>
      </c>
      <c r="FEZ4" s="9">
        <f t="shared" si="66"/>
        <v>0</v>
      </c>
      <c r="FFA4" s="9">
        <f t="shared" si="66"/>
        <v>0</v>
      </c>
      <c r="FFB4" s="9">
        <f t="shared" si="66"/>
        <v>0</v>
      </c>
      <c r="FFC4" s="9">
        <f t="shared" si="66"/>
        <v>0</v>
      </c>
      <c r="FFD4" s="9">
        <f t="shared" si="66"/>
        <v>0</v>
      </c>
      <c r="FFE4" s="9">
        <f t="shared" si="66"/>
        <v>0</v>
      </c>
      <c r="FFF4" s="9">
        <f t="shared" si="66"/>
        <v>0</v>
      </c>
      <c r="FFG4" s="9">
        <f t="shared" si="66"/>
        <v>0</v>
      </c>
      <c r="FFH4" s="9">
        <f t="shared" si="66"/>
        <v>0</v>
      </c>
      <c r="FFI4" s="9">
        <f t="shared" si="66"/>
        <v>0</v>
      </c>
      <c r="FFJ4" s="9">
        <f t="shared" si="66"/>
        <v>0</v>
      </c>
      <c r="FFK4" s="9">
        <f t="shared" si="66"/>
        <v>0</v>
      </c>
      <c r="FFL4" s="9">
        <f t="shared" si="66"/>
        <v>0</v>
      </c>
      <c r="FFM4" s="9">
        <f t="shared" si="66"/>
        <v>0</v>
      </c>
      <c r="FFN4" s="9">
        <f t="shared" si="66"/>
        <v>0</v>
      </c>
      <c r="FFO4" s="9">
        <f t="shared" ref="FFO4:FHZ4" si="67">SUM(FFO5:FFO224)</f>
        <v>0</v>
      </c>
      <c r="FFP4" s="9">
        <f t="shared" si="67"/>
        <v>0</v>
      </c>
      <c r="FFQ4" s="9">
        <f t="shared" si="67"/>
        <v>0</v>
      </c>
      <c r="FFR4" s="9">
        <f t="shared" si="67"/>
        <v>0</v>
      </c>
      <c r="FFS4" s="9">
        <f t="shared" si="67"/>
        <v>0</v>
      </c>
      <c r="FFT4" s="9">
        <f t="shared" si="67"/>
        <v>0</v>
      </c>
      <c r="FFU4" s="9">
        <f t="shared" si="67"/>
        <v>0</v>
      </c>
      <c r="FFV4" s="9">
        <f t="shared" si="67"/>
        <v>0</v>
      </c>
      <c r="FFW4" s="9">
        <f t="shared" si="67"/>
        <v>0</v>
      </c>
      <c r="FFX4" s="9">
        <f t="shared" si="67"/>
        <v>0</v>
      </c>
      <c r="FFY4" s="9">
        <f t="shared" si="67"/>
        <v>0</v>
      </c>
      <c r="FFZ4" s="9">
        <f t="shared" si="67"/>
        <v>0</v>
      </c>
      <c r="FGA4" s="9">
        <f t="shared" si="67"/>
        <v>0</v>
      </c>
      <c r="FGB4" s="9">
        <f t="shared" si="67"/>
        <v>0</v>
      </c>
      <c r="FGC4" s="9">
        <f t="shared" si="67"/>
        <v>0</v>
      </c>
      <c r="FGD4" s="9">
        <f t="shared" si="67"/>
        <v>0</v>
      </c>
      <c r="FGE4" s="9">
        <f t="shared" si="67"/>
        <v>0</v>
      </c>
      <c r="FGF4" s="9">
        <f t="shared" si="67"/>
        <v>0</v>
      </c>
      <c r="FGG4" s="9">
        <f t="shared" si="67"/>
        <v>0</v>
      </c>
      <c r="FGH4" s="9">
        <f t="shared" si="67"/>
        <v>0</v>
      </c>
      <c r="FGI4" s="9">
        <f t="shared" si="67"/>
        <v>0</v>
      </c>
      <c r="FGJ4" s="9">
        <f t="shared" si="67"/>
        <v>0</v>
      </c>
      <c r="FGK4" s="9">
        <f t="shared" si="67"/>
        <v>0</v>
      </c>
      <c r="FGL4" s="9">
        <f t="shared" si="67"/>
        <v>0</v>
      </c>
      <c r="FGM4" s="9">
        <f t="shared" si="67"/>
        <v>0</v>
      </c>
      <c r="FGN4" s="9">
        <f t="shared" si="67"/>
        <v>0</v>
      </c>
      <c r="FGO4" s="9">
        <f t="shared" si="67"/>
        <v>0</v>
      </c>
      <c r="FGP4" s="9">
        <f t="shared" si="67"/>
        <v>0</v>
      </c>
      <c r="FGQ4" s="9">
        <f t="shared" si="67"/>
        <v>0</v>
      </c>
      <c r="FGR4" s="9">
        <f t="shared" si="67"/>
        <v>0</v>
      </c>
      <c r="FGS4" s="9">
        <f t="shared" si="67"/>
        <v>0</v>
      </c>
      <c r="FGT4" s="9">
        <f t="shared" si="67"/>
        <v>0</v>
      </c>
      <c r="FGU4" s="9">
        <f t="shared" si="67"/>
        <v>0</v>
      </c>
      <c r="FGV4" s="9">
        <f t="shared" si="67"/>
        <v>0</v>
      </c>
      <c r="FGW4" s="9">
        <f t="shared" si="67"/>
        <v>0</v>
      </c>
      <c r="FGX4" s="9">
        <f t="shared" si="67"/>
        <v>0</v>
      </c>
      <c r="FGY4" s="9">
        <f t="shared" si="67"/>
        <v>0</v>
      </c>
      <c r="FGZ4" s="9">
        <f t="shared" si="67"/>
        <v>0</v>
      </c>
      <c r="FHA4" s="9">
        <f t="shared" si="67"/>
        <v>0</v>
      </c>
      <c r="FHB4" s="9">
        <f t="shared" si="67"/>
        <v>0</v>
      </c>
      <c r="FHC4" s="9">
        <f t="shared" si="67"/>
        <v>0</v>
      </c>
      <c r="FHD4" s="9">
        <f t="shared" si="67"/>
        <v>0</v>
      </c>
      <c r="FHE4" s="9">
        <f t="shared" si="67"/>
        <v>0</v>
      </c>
      <c r="FHF4" s="9">
        <f t="shared" si="67"/>
        <v>0</v>
      </c>
      <c r="FHG4" s="9">
        <f t="shared" si="67"/>
        <v>0</v>
      </c>
      <c r="FHH4" s="9">
        <f t="shared" si="67"/>
        <v>0</v>
      </c>
      <c r="FHI4" s="9">
        <f t="shared" si="67"/>
        <v>0</v>
      </c>
      <c r="FHJ4" s="9">
        <f t="shared" si="67"/>
        <v>0</v>
      </c>
      <c r="FHK4" s="9">
        <f t="shared" si="67"/>
        <v>0</v>
      </c>
      <c r="FHL4" s="9">
        <f t="shared" si="67"/>
        <v>0</v>
      </c>
      <c r="FHM4" s="9">
        <f t="shared" si="67"/>
        <v>0</v>
      </c>
      <c r="FHN4" s="9">
        <f t="shared" si="67"/>
        <v>0</v>
      </c>
      <c r="FHO4" s="9">
        <f t="shared" si="67"/>
        <v>0</v>
      </c>
      <c r="FHP4" s="9">
        <f t="shared" si="67"/>
        <v>0</v>
      </c>
      <c r="FHQ4" s="9">
        <f t="shared" si="67"/>
        <v>0</v>
      </c>
      <c r="FHR4" s="9">
        <f t="shared" si="67"/>
        <v>0</v>
      </c>
      <c r="FHS4" s="9">
        <f t="shared" si="67"/>
        <v>0</v>
      </c>
      <c r="FHT4" s="9">
        <f t="shared" si="67"/>
        <v>0</v>
      </c>
      <c r="FHU4" s="9">
        <f t="shared" si="67"/>
        <v>0</v>
      </c>
      <c r="FHV4" s="9">
        <f t="shared" si="67"/>
        <v>0</v>
      </c>
      <c r="FHW4" s="9">
        <f t="shared" si="67"/>
        <v>0</v>
      </c>
      <c r="FHX4" s="9">
        <f t="shared" si="67"/>
        <v>0</v>
      </c>
      <c r="FHY4" s="9">
        <f t="shared" si="67"/>
        <v>0</v>
      </c>
      <c r="FHZ4" s="9">
        <f t="shared" si="67"/>
        <v>0</v>
      </c>
      <c r="FIA4" s="9">
        <f t="shared" ref="FIA4:FKL4" si="68">SUM(FIA5:FIA224)</f>
        <v>0</v>
      </c>
      <c r="FIB4" s="9">
        <f t="shared" si="68"/>
        <v>0</v>
      </c>
      <c r="FIC4" s="9">
        <f t="shared" si="68"/>
        <v>0</v>
      </c>
      <c r="FID4" s="9">
        <f t="shared" si="68"/>
        <v>0</v>
      </c>
      <c r="FIE4" s="9">
        <f t="shared" si="68"/>
        <v>0</v>
      </c>
      <c r="FIF4" s="9">
        <f t="shared" si="68"/>
        <v>0</v>
      </c>
      <c r="FIG4" s="9">
        <f t="shared" si="68"/>
        <v>0</v>
      </c>
      <c r="FIH4" s="9">
        <f t="shared" si="68"/>
        <v>0</v>
      </c>
      <c r="FII4" s="9">
        <f t="shared" si="68"/>
        <v>0</v>
      </c>
      <c r="FIJ4" s="9">
        <f t="shared" si="68"/>
        <v>0</v>
      </c>
      <c r="FIK4" s="9">
        <f t="shared" si="68"/>
        <v>0</v>
      </c>
      <c r="FIL4" s="9">
        <f t="shared" si="68"/>
        <v>0</v>
      </c>
      <c r="FIM4" s="9">
        <f t="shared" si="68"/>
        <v>0</v>
      </c>
      <c r="FIN4" s="9">
        <f t="shared" si="68"/>
        <v>0</v>
      </c>
      <c r="FIO4" s="9">
        <f t="shared" si="68"/>
        <v>0</v>
      </c>
      <c r="FIP4" s="9">
        <f t="shared" si="68"/>
        <v>0</v>
      </c>
      <c r="FIQ4" s="9">
        <f t="shared" si="68"/>
        <v>0</v>
      </c>
      <c r="FIR4" s="9">
        <f t="shared" si="68"/>
        <v>0</v>
      </c>
      <c r="FIS4" s="9">
        <f t="shared" si="68"/>
        <v>0</v>
      </c>
      <c r="FIT4" s="9">
        <f t="shared" si="68"/>
        <v>0</v>
      </c>
      <c r="FIU4" s="9">
        <f t="shared" si="68"/>
        <v>0</v>
      </c>
      <c r="FIV4" s="9">
        <f t="shared" si="68"/>
        <v>0</v>
      </c>
      <c r="FIW4" s="9">
        <f t="shared" si="68"/>
        <v>0</v>
      </c>
      <c r="FIX4" s="9">
        <f t="shared" si="68"/>
        <v>0</v>
      </c>
      <c r="FIY4" s="9">
        <f t="shared" si="68"/>
        <v>0</v>
      </c>
      <c r="FIZ4" s="9">
        <f t="shared" si="68"/>
        <v>0</v>
      </c>
      <c r="FJA4" s="9">
        <f t="shared" si="68"/>
        <v>0</v>
      </c>
      <c r="FJB4" s="9">
        <f t="shared" si="68"/>
        <v>0</v>
      </c>
      <c r="FJC4" s="9">
        <f t="shared" si="68"/>
        <v>0</v>
      </c>
      <c r="FJD4" s="9">
        <f t="shared" si="68"/>
        <v>0</v>
      </c>
      <c r="FJE4" s="9">
        <f t="shared" si="68"/>
        <v>0</v>
      </c>
      <c r="FJF4" s="9">
        <f t="shared" si="68"/>
        <v>0</v>
      </c>
      <c r="FJG4" s="9">
        <f t="shared" si="68"/>
        <v>0</v>
      </c>
      <c r="FJH4" s="9">
        <f t="shared" si="68"/>
        <v>0</v>
      </c>
      <c r="FJI4" s="9">
        <f t="shared" si="68"/>
        <v>0</v>
      </c>
      <c r="FJJ4" s="9">
        <f t="shared" si="68"/>
        <v>0</v>
      </c>
      <c r="FJK4" s="9">
        <f t="shared" si="68"/>
        <v>0</v>
      </c>
      <c r="FJL4" s="9">
        <f t="shared" si="68"/>
        <v>0</v>
      </c>
      <c r="FJM4" s="9">
        <f t="shared" si="68"/>
        <v>0</v>
      </c>
      <c r="FJN4" s="9">
        <f t="shared" si="68"/>
        <v>0</v>
      </c>
      <c r="FJO4" s="9">
        <f t="shared" si="68"/>
        <v>0</v>
      </c>
      <c r="FJP4" s="9">
        <f t="shared" si="68"/>
        <v>0</v>
      </c>
      <c r="FJQ4" s="9">
        <f t="shared" si="68"/>
        <v>0</v>
      </c>
      <c r="FJR4" s="9">
        <f t="shared" si="68"/>
        <v>0</v>
      </c>
      <c r="FJS4" s="9">
        <f t="shared" si="68"/>
        <v>0</v>
      </c>
      <c r="FJT4" s="9">
        <f t="shared" si="68"/>
        <v>0</v>
      </c>
      <c r="FJU4" s="9">
        <f t="shared" si="68"/>
        <v>0</v>
      </c>
      <c r="FJV4" s="9">
        <f t="shared" si="68"/>
        <v>0</v>
      </c>
      <c r="FJW4" s="9">
        <f t="shared" si="68"/>
        <v>0</v>
      </c>
      <c r="FJX4" s="9">
        <f t="shared" si="68"/>
        <v>0</v>
      </c>
      <c r="FJY4" s="9">
        <f t="shared" si="68"/>
        <v>0</v>
      </c>
      <c r="FJZ4" s="9">
        <f t="shared" si="68"/>
        <v>0</v>
      </c>
      <c r="FKA4" s="9">
        <f t="shared" si="68"/>
        <v>0</v>
      </c>
      <c r="FKB4" s="9">
        <f t="shared" si="68"/>
        <v>0</v>
      </c>
      <c r="FKC4" s="9">
        <f t="shared" si="68"/>
        <v>0</v>
      </c>
      <c r="FKD4" s="9">
        <f t="shared" si="68"/>
        <v>0</v>
      </c>
      <c r="FKE4" s="9">
        <f t="shared" si="68"/>
        <v>0</v>
      </c>
      <c r="FKF4" s="9">
        <f t="shared" si="68"/>
        <v>0</v>
      </c>
      <c r="FKG4" s="9">
        <f t="shared" si="68"/>
        <v>0</v>
      </c>
      <c r="FKH4" s="9">
        <f t="shared" si="68"/>
        <v>0</v>
      </c>
      <c r="FKI4" s="9">
        <f t="shared" si="68"/>
        <v>0</v>
      </c>
      <c r="FKJ4" s="9">
        <f t="shared" si="68"/>
        <v>0</v>
      </c>
      <c r="FKK4" s="9">
        <f t="shared" si="68"/>
        <v>0</v>
      </c>
      <c r="FKL4" s="9">
        <f t="shared" si="68"/>
        <v>0</v>
      </c>
      <c r="FKM4" s="9">
        <f t="shared" ref="FKM4:FMX4" si="69">SUM(FKM5:FKM224)</f>
        <v>0</v>
      </c>
      <c r="FKN4" s="9">
        <f t="shared" si="69"/>
        <v>0</v>
      </c>
      <c r="FKO4" s="9">
        <f t="shared" si="69"/>
        <v>0</v>
      </c>
      <c r="FKP4" s="9">
        <f t="shared" si="69"/>
        <v>0</v>
      </c>
      <c r="FKQ4" s="9">
        <f t="shared" si="69"/>
        <v>0</v>
      </c>
      <c r="FKR4" s="9">
        <f t="shared" si="69"/>
        <v>0</v>
      </c>
      <c r="FKS4" s="9">
        <f t="shared" si="69"/>
        <v>0</v>
      </c>
      <c r="FKT4" s="9">
        <f t="shared" si="69"/>
        <v>0</v>
      </c>
      <c r="FKU4" s="9">
        <f t="shared" si="69"/>
        <v>0</v>
      </c>
      <c r="FKV4" s="9">
        <f t="shared" si="69"/>
        <v>0</v>
      </c>
      <c r="FKW4" s="9">
        <f t="shared" si="69"/>
        <v>0</v>
      </c>
      <c r="FKX4" s="9">
        <f t="shared" si="69"/>
        <v>0</v>
      </c>
      <c r="FKY4" s="9">
        <f t="shared" si="69"/>
        <v>0</v>
      </c>
      <c r="FKZ4" s="9">
        <f t="shared" si="69"/>
        <v>0</v>
      </c>
      <c r="FLA4" s="9">
        <f t="shared" si="69"/>
        <v>0</v>
      </c>
      <c r="FLB4" s="9">
        <f t="shared" si="69"/>
        <v>0</v>
      </c>
      <c r="FLC4" s="9">
        <f t="shared" si="69"/>
        <v>0</v>
      </c>
      <c r="FLD4" s="9">
        <f t="shared" si="69"/>
        <v>0</v>
      </c>
      <c r="FLE4" s="9">
        <f t="shared" si="69"/>
        <v>0</v>
      </c>
      <c r="FLF4" s="9">
        <f t="shared" si="69"/>
        <v>0</v>
      </c>
      <c r="FLG4" s="9">
        <f t="shared" si="69"/>
        <v>0</v>
      </c>
      <c r="FLH4" s="9">
        <f t="shared" si="69"/>
        <v>0</v>
      </c>
      <c r="FLI4" s="9">
        <f t="shared" si="69"/>
        <v>0</v>
      </c>
      <c r="FLJ4" s="9">
        <f t="shared" si="69"/>
        <v>0</v>
      </c>
      <c r="FLK4" s="9">
        <f t="shared" si="69"/>
        <v>0</v>
      </c>
      <c r="FLL4" s="9">
        <f t="shared" si="69"/>
        <v>0</v>
      </c>
      <c r="FLM4" s="9">
        <f t="shared" si="69"/>
        <v>0</v>
      </c>
      <c r="FLN4" s="9">
        <f t="shared" si="69"/>
        <v>0</v>
      </c>
      <c r="FLO4" s="9">
        <f t="shared" si="69"/>
        <v>0</v>
      </c>
      <c r="FLP4" s="9">
        <f t="shared" si="69"/>
        <v>0</v>
      </c>
      <c r="FLQ4" s="9">
        <f t="shared" si="69"/>
        <v>0</v>
      </c>
      <c r="FLR4" s="9">
        <f t="shared" si="69"/>
        <v>0</v>
      </c>
      <c r="FLS4" s="9">
        <f t="shared" si="69"/>
        <v>0</v>
      </c>
      <c r="FLT4" s="9">
        <f t="shared" si="69"/>
        <v>0</v>
      </c>
      <c r="FLU4" s="9">
        <f t="shared" si="69"/>
        <v>0</v>
      </c>
      <c r="FLV4" s="9">
        <f t="shared" si="69"/>
        <v>0</v>
      </c>
      <c r="FLW4" s="9">
        <f t="shared" si="69"/>
        <v>0</v>
      </c>
      <c r="FLX4" s="9">
        <f t="shared" si="69"/>
        <v>0</v>
      </c>
      <c r="FLY4" s="9">
        <f t="shared" si="69"/>
        <v>0</v>
      </c>
      <c r="FLZ4" s="9">
        <f t="shared" si="69"/>
        <v>0</v>
      </c>
      <c r="FMA4" s="9">
        <f t="shared" si="69"/>
        <v>0</v>
      </c>
      <c r="FMB4" s="9">
        <f t="shared" si="69"/>
        <v>0</v>
      </c>
      <c r="FMC4" s="9">
        <f t="shared" si="69"/>
        <v>0</v>
      </c>
      <c r="FMD4" s="9">
        <f t="shared" si="69"/>
        <v>0</v>
      </c>
      <c r="FME4" s="9">
        <f t="shared" si="69"/>
        <v>0</v>
      </c>
      <c r="FMF4" s="9">
        <f t="shared" si="69"/>
        <v>0</v>
      </c>
      <c r="FMG4" s="9">
        <f t="shared" si="69"/>
        <v>0</v>
      </c>
      <c r="FMH4" s="9">
        <f t="shared" si="69"/>
        <v>0</v>
      </c>
      <c r="FMI4" s="9">
        <f t="shared" si="69"/>
        <v>0</v>
      </c>
      <c r="FMJ4" s="9">
        <f t="shared" si="69"/>
        <v>0</v>
      </c>
      <c r="FMK4" s="9">
        <f t="shared" si="69"/>
        <v>0</v>
      </c>
      <c r="FML4" s="9">
        <f t="shared" si="69"/>
        <v>0</v>
      </c>
      <c r="FMM4" s="9">
        <f t="shared" si="69"/>
        <v>0</v>
      </c>
      <c r="FMN4" s="9">
        <f t="shared" si="69"/>
        <v>0</v>
      </c>
      <c r="FMO4" s="9">
        <f t="shared" si="69"/>
        <v>0</v>
      </c>
      <c r="FMP4" s="9">
        <f t="shared" si="69"/>
        <v>0</v>
      </c>
      <c r="FMQ4" s="9">
        <f t="shared" si="69"/>
        <v>0</v>
      </c>
      <c r="FMR4" s="9">
        <f t="shared" si="69"/>
        <v>0</v>
      </c>
      <c r="FMS4" s="9">
        <f t="shared" si="69"/>
        <v>0</v>
      </c>
      <c r="FMT4" s="9">
        <f t="shared" si="69"/>
        <v>0</v>
      </c>
      <c r="FMU4" s="9">
        <f t="shared" si="69"/>
        <v>0</v>
      </c>
      <c r="FMV4" s="9">
        <f t="shared" si="69"/>
        <v>0</v>
      </c>
      <c r="FMW4" s="9">
        <f t="shared" si="69"/>
        <v>0</v>
      </c>
      <c r="FMX4" s="9">
        <f t="shared" si="69"/>
        <v>0</v>
      </c>
      <c r="FMY4" s="9">
        <f t="shared" ref="FMY4:FPJ4" si="70">SUM(FMY5:FMY224)</f>
        <v>0</v>
      </c>
      <c r="FMZ4" s="9">
        <f t="shared" si="70"/>
        <v>0</v>
      </c>
      <c r="FNA4" s="9">
        <f t="shared" si="70"/>
        <v>0</v>
      </c>
      <c r="FNB4" s="9">
        <f t="shared" si="70"/>
        <v>0</v>
      </c>
      <c r="FNC4" s="9">
        <f t="shared" si="70"/>
        <v>0</v>
      </c>
      <c r="FND4" s="9">
        <f t="shared" si="70"/>
        <v>0</v>
      </c>
      <c r="FNE4" s="9">
        <f t="shared" si="70"/>
        <v>0</v>
      </c>
      <c r="FNF4" s="9">
        <f t="shared" si="70"/>
        <v>0</v>
      </c>
      <c r="FNG4" s="9">
        <f t="shared" si="70"/>
        <v>0</v>
      </c>
      <c r="FNH4" s="9">
        <f t="shared" si="70"/>
        <v>0</v>
      </c>
      <c r="FNI4" s="9">
        <f t="shared" si="70"/>
        <v>0</v>
      </c>
      <c r="FNJ4" s="9">
        <f t="shared" si="70"/>
        <v>0</v>
      </c>
      <c r="FNK4" s="9">
        <f t="shared" si="70"/>
        <v>0</v>
      </c>
      <c r="FNL4" s="9">
        <f t="shared" si="70"/>
        <v>0</v>
      </c>
      <c r="FNM4" s="9">
        <f t="shared" si="70"/>
        <v>0</v>
      </c>
      <c r="FNN4" s="9">
        <f t="shared" si="70"/>
        <v>0</v>
      </c>
      <c r="FNO4" s="9">
        <f t="shared" si="70"/>
        <v>0</v>
      </c>
      <c r="FNP4" s="9">
        <f t="shared" si="70"/>
        <v>0</v>
      </c>
      <c r="FNQ4" s="9">
        <f t="shared" si="70"/>
        <v>0</v>
      </c>
      <c r="FNR4" s="9">
        <f t="shared" si="70"/>
        <v>0</v>
      </c>
      <c r="FNS4" s="9">
        <f t="shared" si="70"/>
        <v>0</v>
      </c>
      <c r="FNT4" s="9">
        <f t="shared" si="70"/>
        <v>0</v>
      </c>
      <c r="FNU4" s="9">
        <f t="shared" si="70"/>
        <v>0</v>
      </c>
      <c r="FNV4" s="9">
        <f t="shared" si="70"/>
        <v>0</v>
      </c>
      <c r="FNW4" s="9">
        <f t="shared" si="70"/>
        <v>0</v>
      </c>
      <c r="FNX4" s="9">
        <f t="shared" si="70"/>
        <v>0</v>
      </c>
      <c r="FNY4" s="9">
        <f t="shared" si="70"/>
        <v>0</v>
      </c>
      <c r="FNZ4" s="9">
        <f t="shared" si="70"/>
        <v>0</v>
      </c>
      <c r="FOA4" s="9">
        <f t="shared" si="70"/>
        <v>0</v>
      </c>
      <c r="FOB4" s="9">
        <f t="shared" si="70"/>
        <v>0</v>
      </c>
      <c r="FOC4" s="9">
        <f t="shared" si="70"/>
        <v>0</v>
      </c>
      <c r="FOD4" s="9">
        <f t="shared" si="70"/>
        <v>0</v>
      </c>
      <c r="FOE4" s="9">
        <f t="shared" si="70"/>
        <v>0</v>
      </c>
      <c r="FOF4" s="9">
        <f t="shared" si="70"/>
        <v>0</v>
      </c>
      <c r="FOG4" s="9">
        <f t="shared" si="70"/>
        <v>0</v>
      </c>
      <c r="FOH4" s="9">
        <f t="shared" si="70"/>
        <v>0</v>
      </c>
      <c r="FOI4" s="9">
        <f t="shared" si="70"/>
        <v>0</v>
      </c>
      <c r="FOJ4" s="9">
        <f t="shared" si="70"/>
        <v>0</v>
      </c>
      <c r="FOK4" s="9">
        <f t="shared" si="70"/>
        <v>0</v>
      </c>
      <c r="FOL4" s="9">
        <f t="shared" si="70"/>
        <v>0</v>
      </c>
      <c r="FOM4" s="9">
        <f t="shared" si="70"/>
        <v>0</v>
      </c>
      <c r="FON4" s="9">
        <f t="shared" si="70"/>
        <v>0</v>
      </c>
      <c r="FOO4" s="9">
        <f t="shared" si="70"/>
        <v>0</v>
      </c>
      <c r="FOP4" s="9">
        <f t="shared" si="70"/>
        <v>0</v>
      </c>
      <c r="FOQ4" s="9">
        <f t="shared" si="70"/>
        <v>0</v>
      </c>
      <c r="FOR4" s="9">
        <f t="shared" si="70"/>
        <v>0</v>
      </c>
      <c r="FOS4" s="9">
        <f t="shared" si="70"/>
        <v>0</v>
      </c>
      <c r="FOT4" s="9">
        <f t="shared" si="70"/>
        <v>0</v>
      </c>
      <c r="FOU4" s="9">
        <f t="shared" si="70"/>
        <v>0</v>
      </c>
      <c r="FOV4" s="9">
        <f t="shared" si="70"/>
        <v>0</v>
      </c>
      <c r="FOW4" s="9">
        <f t="shared" si="70"/>
        <v>0</v>
      </c>
      <c r="FOX4" s="9">
        <f t="shared" si="70"/>
        <v>0</v>
      </c>
      <c r="FOY4" s="9">
        <f t="shared" si="70"/>
        <v>0</v>
      </c>
      <c r="FOZ4" s="9">
        <f t="shared" si="70"/>
        <v>0</v>
      </c>
      <c r="FPA4" s="9">
        <f t="shared" si="70"/>
        <v>0</v>
      </c>
      <c r="FPB4" s="9">
        <f t="shared" si="70"/>
        <v>0</v>
      </c>
      <c r="FPC4" s="9">
        <f t="shared" si="70"/>
        <v>0</v>
      </c>
      <c r="FPD4" s="9">
        <f t="shared" si="70"/>
        <v>0</v>
      </c>
      <c r="FPE4" s="9">
        <f t="shared" si="70"/>
        <v>0</v>
      </c>
      <c r="FPF4" s="9">
        <f t="shared" si="70"/>
        <v>0</v>
      </c>
      <c r="FPG4" s="9">
        <f t="shared" si="70"/>
        <v>0</v>
      </c>
      <c r="FPH4" s="9">
        <f t="shared" si="70"/>
        <v>0</v>
      </c>
      <c r="FPI4" s="9">
        <f t="shared" si="70"/>
        <v>0</v>
      </c>
      <c r="FPJ4" s="9">
        <f t="shared" si="70"/>
        <v>0</v>
      </c>
      <c r="FPK4" s="9">
        <f t="shared" ref="FPK4:FRV4" si="71">SUM(FPK5:FPK224)</f>
        <v>0</v>
      </c>
      <c r="FPL4" s="9">
        <f t="shared" si="71"/>
        <v>0</v>
      </c>
      <c r="FPM4" s="9">
        <f t="shared" si="71"/>
        <v>0</v>
      </c>
      <c r="FPN4" s="9">
        <f t="shared" si="71"/>
        <v>0</v>
      </c>
      <c r="FPO4" s="9">
        <f t="shared" si="71"/>
        <v>0</v>
      </c>
      <c r="FPP4" s="9">
        <f t="shared" si="71"/>
        <v>0</v>
      </c>
      <c r="FPQ4" s="9">
        <f t="shared" si="71"/>
        <v>0</v>
      </c>
      <c r="FPR4" s="9">
        <f t="shared" si="71"/>
        <v>0</v>
      </c>
      <c r="FPS4" s="9">
        <f t="shared" si="71"/>
        <v>0</v>
      </c>
      <c r="FPT4" s="9">
        <f t="shared" si="71"/>
        <v>0</v>
      </c>
      <c r="FPU4" s="9">
        <f t="shared" si="71"/>
        <v>0</v>
      </c>
      <c r="FPV4" s="9">
        <f t="shared" si="71"/>
        <v>0</v>
      </c>
      <c r="FPW4" s="9">
        <f t="shared" si="71"/>
        <v>0</v>
      </c>
      <c r="FPX4" s="9">
        <f t="shared" si="71"/>
        <v>0</v>
      </c>
      <c r="FPY4" s="9">
        <f t="shared" si="71"/>
        <v>0</v>
      </c>
      <c r="FPZ4" s="9">
        <f t="shared" si="71"/>
        <v>0</v>
      </c>
      <c r="FQA4" s="9">
        <f t="shared" si="71"/>
        <v>0</v>
      </c>
      <c r="FQB4" s="9">
        <f t="shared" si="71"/>
        <v>0</v>
      </c>
      <c r="FQC4" s="9">
        <f t="shared" si="71"/>
        <v>0</v>
      </c>
      <c r="FQD4" s="9">
        <f t="shared" si="71"/>
        <v>0</v>
      </c>
      <c r="FQE4" s="9">
        <f t="shared" si="71"/>
        <v>0</v>
      </c>
      <c r="FQF4" s="9">
        <f t="shared" si="71"/>
        <v>0</v>
      </c>
      <c r="FQG4" s="9">
        <f t="shared" si="71"/>
        <v>0</v>
      </c>
      <c r="FQH4" s="9">
        <f t="shared" si="71"/>
        <v>0</v>
      </c>
      <c r="FQI4" s="9">
        <f t="shared" si="71"/>
        <v>0</v>
      </c>
      <c r="FQJ4" s="9">
        <f t="shared" si="71"/>
        <v>0</v>
      </c>
      <c r="FQK4" s="9">
        <f t="shared" si="71"/>
        <v>0</v>
      </c>
      <c r="FQL4" s="9">
        <f t="shared" si="71"/>
        <v>0</v>
      </c>
      <c r="FQM4" s="9">
        <f t="shared" si="71"/>
        <v>0</v>
      </c>
      <c r="FQN4" s="9">
        <f t="shared" si="71"/>
        <v>0</v>
      </c>
      <c r="FQO4" s="9">
        <f t="shared" si="71"/>
        <v>0</v>
      </c>
      <c r="FQP4" s="9">
        <f t="shared" si="71"/>
        <v>0</v>
      </c>
      <c r="FQQ4" s="9">
        <f t="shared" si="71"/>
        <v>0</v>
      </c>
      <c r="FQR4" s="9">
        <f t="shared" si="71"/>
        <v>0</v>
      </c>
      <c r="FQS4" s="9">
        <f t="shared" si="71"/>
        <v>0</v>
      </c>
      <c r="FQT4" s="9">
        <f t="shared" si="71"/>
        <v>0</v>
      </c>
      <c r="FQU4" s="9">
        <f t="shared" si="71"/>
        <v>0</v>
      </c>
      <c r="FQV4" s="9">
        <f t="shared" si="71"/>
        <v>0</v>
      </c>
      <c r="FQW4" s="9">
        <f t="shared" si="71"/>
        <v>0</v>
      </c>
      <c r="FQX4" s="9">
        <f t="shared" si="71"/>
        <v>0</v>
      </c>
      <c r="FQY4" s="9">
        <f t="shared" si="71"/>
        <v>0</v>
      </c>
      <c r="FQZ4" s="9">
        <f t="shared" si="71"/>
        <v>0</v>
      </c>
      <c r="FRA4" s="9">
        <f t="shared" si="71"/>
        <v>0</v>
      </c>
      <c r="FRB4" s="9">
        <f t="shared" si="71"/>
        <v>0</v>
      </c>
      <c r="FRC4" s="9">
        <f t="shared" si="71"/>
        <v>0</v>
      </c>
      <c r="FRD4" s="9">
        <f t="shared" si="71"/>
        <v>0</v>
      </c>
      <c r="FRE4" s="9">
        <f t="shared" si="71"/>
        <v>0</v>
      </c>
      <c r="FRF4" s="9">
        <f t="shared" si="71"/>
        <v>0</v>
      </c>
      <c r="FRG4" s="9">
        <f t="shared" si="71"/>
        <v>0</v>
      </c>
      <c r="FRH4" s="9">
        <f t="shared" si="71"/>
        <v>0</v>
      </c>
      <c r="FRI4" s="9">
        <f t="shared" si="71"/>
        <v>0</v>
      </c>
      <c r="FRJ4" s="9">
        <f t="shared" si="71"/>
        <v>0</v>
      </c>
      <c r="FRK4" s="9">
        <f t="shared" si="71"/>
        <v>0</v>
      </c>
      <c r="FRL4" s="9">
        <f t="shared" si="71"/>
        <v>0</v>
      </c>
      <c r="FRM4" s="9">
        <f t="shared" si="71"/>
        <v>0</v>
      </c>
      <c r="FRN4" s="9">
        <f t="shared" si="71"/>
        <v>0</v>
      </c>
      <c r="FRO4" s="9">
        <f t="shared" si="71"/>
        <v>0</v>
      </c>
      <c r="FRP4" s="9">
        <f t="shared" si="71"/>
        <v>0</v>
      </c>
      <c r="FRQ4" s="9">
        <f t="shared" si="71"/>
        <v>0</v>
      </c>
      <c r="FRR4" s="9">
        <f t="shared" si="71"/>
        <v>0</v>
      </c>
      <c r="FRS4" s="9">
        <f t="shared" si="71"/>
        <v>0</v>
      </c>
      <c r="FRT4" s="9">
        <f t="shared" si="71"/>
        <v>0</v>
      </c>
      <c r="FRU4" s="9">
        <f t="shared" si="71"/>
        <v>0</v>
      </c>
      <c r="FRV4" s="9">
        <f t="shared" si="71"/>
        <v>0</v>
      </c>
      <c r="FRW4" s="9">
        <f t="shared" ref="FRW4:FUH4" si="72">SUM(FRW5:FRW224)</f>
        <v>0</v>
      </c>
      <c r="FRX4" s="9">
        <f t="shared" si="72"/>
        <v>0</v>
      </c>
      <c r="FRY4" s="9">
        <f t="shared" si="72"/>
        <v>0</v>
      </c>
      <c r="FRZ4" s="9">
        <f t="shared" si="72"/>
        <v>0</v>
      </c>
      <c r="FSA4" s="9">
        <f t="shared" si="72"/>
        <v>0</v>
      </c>
      <c r="FSB4" s="9">
        <f t="shared" si="72"/>
        <v>0</v>
      </c>
      <c r="FSC4" s="9">
        <f t="shared" si="72"/>
        <v>0</v>
      </c>
      <c r="FSD4" s="9">
        <f t="shared" si="72"/>
        <v>0</v>
      </c>
      <c r="FSE4" s="9">
        <f t="shared" si="72"/>
        <v>0</v>
      </c>
      <c r="FSF4" s="9">
        <f t="shared" si="72"/>
        <v>0</v>
      </c>
      <c r="FSG4" s="9">
        <f t="shared" si="72"/>
        <v>0</v>
      </c>
      <c r="FSH4" s="9">
        <f t="shared" si="72"/>
        <v>0</v>
      </c>
      <c r="FSI4" s="9">
        <f t="shared" si="72"/>
        <v>0</v>
      </c>
      <c r="FSJ4" s="9">
        <f t="shared" si="72"/>
        <v>0</v>
      </c>
      <c r="FSK4" s="9">
        <f t="shared" si="72"/>
        <v>0</v>
      </c>
      <c r="FSL4" s="9">
        <f t="shared" si="72"/>
        <v>0</v>
      </c>
      <c r="FSM4" s="9">
        <f t="shared" si="72"/>
        <v>0</v>
      </c>
      <c r="FSN4" s="9">
        <f t="shared" si="72"/>
        <v>0</v>
      </c>
      <c r="FSO4" s="9">
        <f t="shared" si="72"/>
        <v>0</v>
      </c>
      <c r="FSP4" s="9">
        <f t="shared" si="72"/>
        <v>0</v>
      </c>
      <c r="FSQ4" s="9">
        <f t="shared" si="72"/>
        <v>0</v>
      </c>
      <c r="FSR4" s="9">
        <f t="shared" si="72"/>
        <v>0</v>
      </c>
      <c r="FSS4" s="9">
        <f t="shared" si="72"/>
        <v>0</v>
      </c>
      <c r="FST4" s="9">
        <f t="shared" si="72"/>
        <v>0</v>
      </c>
      <c r="FSU4" s="9">
        <f t="shared" si="72"/>
        <v>0</v>
      </c>
      <c r="FSV4" s="9">
        <f t="shared" si="72"/>
        <v>0</v>
      </c>
      <c r="FSW4" s="9">
        <f t="shared" si="72"/>
        <v>0</v>
      </c>
      <c r="FSX4" s="9">
        <f t="shared" si="72"/>
        <v>0</v>
      </c>
      <c r="FSY4" s="9">
        <f t="shared" si="72"/>
        <v>0</v>
      </c>
      <c r="FSZ4" s="9">
        <f t="shared" si="72"/>
        <v>0</v>
      </c>
      <c r="FTA4" s="9">
        <f t="shared" si="72"/>
        <v>0</v>
      </c>
      <c r="FTB4" s="9">
        <f t="shared" si="72"/>
        <v>0</v>
      </c>
      <c r="FTC4" s="9">
        <f t="shared" si="72"/>
        <v>0</v>
      </c>
      <c r="FTD4" s="9">
        <f t="shared" si="72"/>
        <v>0</v>
      </c>
      <c r="FTE4" s="9">
        <f t="shared" si="72"/>
        <v>0</v>
      </c>
      <c r="FTF4" s="9">
        <f t="shared" si="72"/>
        <v>0</v>
      </c>
      <c r="FTG4" s="9">
        <f t="shared" si="72"/>
        <v>0</v>
      </c>
      <c r="FTH4" s="9">
        <f t="shared" si="72"/>
        <v>0</v>
      </c>
      <c r="FTI4" s="9">
        <f t="shared" si="72"/>
        <v>0</v>
      </c>
      <c r="FTJ4" s="9">
        <f t="shared" si="72"/>
        <v>0</v>
      </c>
      <c r="FTK4" s="9">
        <f t="shared" si="72"/>
        <v>0</v>
      </c>
      <c r="FTL4" s="9">
        <f t="shared" si="72"/>
        <v>0</v>
      </c>
      <c r="FTM4" s="9">
        <f t="shared" si="72"/>
        <v>0</v>
      </c>
      <c r="FTN4" s="9">
        <f t="shared" si="72"/>
        <v>0</v>
      </c>
      <c r="FTO4" s="9">
        <f t="shared" si="72"/>
        <v>0</v>
      </c>
      <c r="FTP4" s="9">
        <f t="shared" si="72"/>
        <v>0</v>
      </c>
      <c r="FTQ4" s="9">
        <f t="shared" si="72"/>
        <v>0</v>
      </c>
      <c r="FTR4" s="9">
        <f t="shared" si="72"/>
        <v>0</v>
      </c>
      <c r="FTS4" s="9">
        <f t="shared" si="72"/>
        <v>0</v>
      </c>
      <c r="FTT4" s="9">
        <f t="shared" si="72"/>
        <v>0</v>
      </c>
      <c r="FTU4" s="9">
        <f t="shared" si="72"/>
        <v>0</v>
      </c>
      <c r="FTV4" s="9">
        <f t="shared" si="72"/>
        <v>0</v>
      </c>
      <c r="FTW4" s="9">
        <f t="shared" si="72"/>
        <v>0</v>
      </c>
      <c r="FTX4" s="9">
        <f t="shared" si="72"/>
        <v>0</v>
      </c>
      <c r="FTY4" s="9">
        <f t="shared" si="72"/>
        <v>0</v>
      </c>
      <c r="FTZ4" s="9">
        <f t="shared" si="72"/>
        <v>0</v>
      </c>
      <c r="FUA4" s="9">
        <f t="shared" si="72"/>
        <v>0</v>
      </c>
      <c r="FUB4" s="9">
        <f t="shared" si="72"/>
        <v>0</v>
      </c>
      <c r="FUC4" s="9">
        <f t="shared" si="72"/>
        <v>0</v>
      </c>
      <c r="FUD4" s="9">
        <f t="shared" si="72"/>
        <v>0</v>
      </c>
      <c r="FUE4" s="9">
        <f t="shared" si="72"/>
        <v>0</v>
      </c>
      <c r="FUF4" s="9">
        <f t="shared" si="72"/>
        <v>0</v>
      </c>
      <c r="FUG4" s="9">
        <f t="shared" si="72"/>
        <v>0</v>
      </c>
      <c r="FUH4" s="9">
        <f t="shared" si="72"/>
        <v>0</v>
      </c>
      <c r="FUI4" s="9">
        <f t="shared" ref="FUI4:FWT4" si="73">SUM(FUI5:FUI224)</f>
        <v>0</v>
      </c>
      <c r="FUJ4" s="9">
        <f t="shared" si="73"/>
        <v>0</v>
      </c>
      <c r="FUK4" s="9">
        <f t="shared" si="73"/>
        <v>0</v>
      </c>
      <c r="FUL4" s="9">
        <f t="shared" si="73"/>
        <v>0</v>
      </c>
      <c r="FUM4" s="9">
        <f t="shared" si="73"/>
        <v>0</v>
      </c>
      <c r="FUN4" s="9">
        <f t="shared" si="73"/>
        <v>0</v>
      </c>
      <c r="FUO4" s="9">
        <f t="shared" si="73"/>
        <v>0</v>
      </c>
      <c r="FUP4" s="9">
        <f t="shared" si="73"/>
        <v>0</v>
      </c>
      <c r="FUQ4" s="9">
        <f t="shared" si="73"/>
        <v>0</v>
      </c>
      <c r="FUR4" s="9">
        <f t="shared" si="73"/>
        <v>0</v>
      </c>
      <c r="FUS4" s="9">
        <f t="shared" si="73"/>
        <v>0</v>
      </c>
      <c r="FUT4" s="9">
        <f t="shared" si="73"/>
        <v>0</v>
      </c>
      <c r="FUU4" s="9">
        <f t="shared" si="73"/>
        <v>0</v>
      </c>
      <c r="FUV4" s="9">
        <f t="shared" si="73"/>
        <v>0</v>
      </c>
      <c r="FUW4" s="9">
        <f t="shared" si="73"/>
        <v>0</v>
      </c>
      <c r="FUX4" s="9">
        <f t="shared" si="73"/>
        <v>0</v>
      </c>
      <c r="FUY4" s="9">
        <f t="shared" si="73"/>
        <v>0</v>
      </c>
      <c r="FUZ4" s="9">
        <f t="shared" si="73"/>
        <v>0</v>
      </c>
      <c r="FVA4" s="9">
        <f t="shared" si="73"/>
        <v>0</v>
      </c>
      <c r="FVB4" s="9">
        <f t="shared" si="73"/>
        <v>0</v>
      </c>
      <c r="FVC4" s="9">
        <f t="shared" si="73"/>
        <v>0</v>
      </c>
      <c r="FVD4" s="9">
        <f t="shared" si="73"/>
        <v>0</v>
      </c>
      <c r="FVE4" s="9">
        <f t="shared" si="73"/>
        <v>0</v>
      </c>
      <c r="FVF4" s="9">
        <f t="shared" si="73"/>
        <v>0</v>
      </c>
      <c r="FVG4" s="9">
        <f t="shared" si="73"/>
        <v>0</v>
      </c>
      <c r="FVH4" s="9">
        <f t="shared" si="73"/>
        <v>0</v>
      </c>
      <c r="FVI4" s="9">
        <f t="shared" si="73"/>
        <v>0</v>
      </c>
      <c r="FVJ4" s="9">
        <f t="shared" si="73"/>
        <v>0</v>
      </c>
      <c r="FVK4" s="9">
        <f t="shared" si="73"/>
        <v>0</v>
      </c>
      <c r="FVL4" s="9">
        <f t="shared" si="73"/>
        <v>0</v>
      </c>
      <c r="FVM4" s="9">
        <f t="shared" si="73"/>
        <v>0</v>
      </c>
      <c r="FVN4" s="9">
        <f t="shared" si="73"/>
        <v>0</v>
      </c>
      <c r="FVO4" s="9">
        <f t="shared" si="73"/>
        <v>0</v>
      </c>
      <c r="FVP4" s="9">
        <f t="shared" si="73"/>
        <v>0</v>
      </c>
      <c r="FVQ4" s="9">
        <f t="shared" si="73"/>
        <v>0</v>
      </c>
      <c r="FVR4" s="9">
        <f t="shared" si="73"/>
        <v>0</v>
      </c>
      <c r="FVS4" s="9">
        <f t="shared" si="73"/>
        <v>0</v>
      </c>
      <c r="FVT4" s="9">
        <f t="shared" si="73"/>
        <v>0</v>
      </c>
      <c r="FVU4" s="9">
        <f t="shared" si="73"/>
        <v>0</v>
      </c>
      <c r="FVV4" s="9">
        <f t="shared" si="73"/>
        <v>0</v>
      </c>
      <c r="FVW4" s="9">
        <f t="shared" si="73"/>
        <v>0</v>
      </c>
      <c r="FVX4" s="9">
        <f t="shared" si="73"/>
        <v>0</v>
      </c>
      <c r="FVY4" s="9">
        <f t="shared" si="73"/>
        <v>0</v>
      </c>
      <c r="FVZ4" s="9">
        <f t="shared" si="73"/>
        <v>0</v>
      </c>
      <c r="FWA4" s="9">
        <f t="shared" si="73"/>
        <v>0</v>
      </c>
      <c r="FWB4" s="9">
        <f t="shared" si="73"/>
        <v>0</v>
      </c>
      <c r="FWC4" s="9">
        <f t="shared" si="73"/>
        <v>0</v>
      </c>
      <c r="FWD4" s="9">
        <f t="shared" si="73"/>
        <v>0</v>
      </c>
      <c r="FWE4" s="9">
        <f t="shared" si="73"/>
        <v>0</v>
      </c>
      <c r="FWF4" s="9">
        <f t="shared" si="73"/>
        <v>0</v>
      </c>
      <c r="FWG4" s="9">
        <f t="shared" si="73"/>
        <v>0</v>
      </c>
      <c r="FWH4" s="9">
        <f t="shared" si="73"/>
        <v>0</v>
      </c>
      <c r="FWI4" s="9">
        <f t="shared" si="73"/>
        <v>0</v>
      </c>
      <c r="FWJ4" s="9">
        <f t="shared" si="73"/>
        <v>0</v>
      </c>
      <c r="FWK4" s="9">
        <f t="shared" si="73"/>
        <v>0</v>
      </c>
      <c r="FWL4" s="9">
        <f t="shared" si="73"/>
        <v>0</v>
      </c>
      <c r="FWM4" s="9">
        <f t="shared" si="73"/>
        <v>0</v>
      </c>
      <c r="FWN4" s="9">
        <f t="shared" si="73"/>
        <v>0</v>
      </c>
      <c r="FWO4" s="9">
        <f t="shared" si="73"/>
        <v>0</v>
      </c>
      <c r="FWP4" s="9">
        <f t="shared" si="73"/>
        <v>0</v>
      </c>
      <c r="FWQ4" s="9">
        <f t="shared" si="73"/>
        <v>0</v>
      </c>
      <c r="FWR4" s="9">
        <f t="shared" si="73"/>
        <v>0</v>
      </c>
      <c r="FWS4" s="9">
        <f t="shared" si="73"/>
        <v>0</v>
      </c>
      <c r="FWT4" s="9">
        <f t="shared" si="73"/>
        <v>0</v>
      </c>
      <c r="FWU4" s="9">
        <f t="shared" ref="FWU4:FZF4" si="74">SUM(FWU5:FWU224)</f>
        <v>0</v>
      </c>
      <c r="FWV4" s="9">
        <f t="shared" si="74"/>
        <v>0</v>
      </c>
      <c r="FWW4" s="9">
        <f t="shared" si="74"/>
        <v>0</v>
      </c>
      <c r="FWX4" s="9">
        <f t="shared" si="74"/>
        <v>0</v>
      </c>
      <c r="FWY4" s="9">
        <f t="shared" si="74"/>
        <v>0</v>
      </c>
      <c r="FWZ4" s="9">
        <f t="shared" si="74"/>
        <v>0</v>
      </c>
      <c r="FXA4" s="9">
        <f t="shared" si="74"/>
        <v>0</v>
      </c>
      <c r="FXB4" s="9">
        <f t="shared" si="74"/>
        <v>0</v>
      </c>
      <c r="FXC4" s="9">
        <f t="shared" si="74"/>
        <v>0</v>
      </c>
      <c r="FXD4" s="9">
        <f t="shared" si="74"/>
        <v>0</v>
      </c>
      <c r="FXE4" s="9">
        <f t="shared" si="74"/>
        <v>0</v>
      </c>
      <c r="FXF4" s="9">
        <f t="shared" si="74"/>
        <v>0</v>
      </c>
      <c r="FXG4" s="9">
        <f t="shared" si="74"/>
        <v>0</v>
      </c>
      <c r="FXH4" s="9">
        <f t="shared" si="74"/>
        <v>0</v>
      </c>
      <c r="FXI4" s="9">
        <f t="shared" si="74"/>
        <v>0</v>
      </c>
      <c r="FXJ4" s="9">
        <f t="shared" si="74"/>
        <v>0</v>
      </c>
      <c r="FXK4" s="9">
        <f t="shared" si="74"/>
        <v>0</v>
      </c>
      <c r="FXL4" s="9">
        <f t="shared" si="74"/>
        <v>0</v>
      </c>
      <c r="FXM4" s="9">
        <f t="shared" si="74"/>
        <v>0</v>
      </c>
      <c r="FXN4" s="9">
        <f t="shared" si="74"/>
        <v>0</v>
      </c>
      <c r="FXO4" s="9">
        <f t="shared" si="74"/>
        <v>0</v>
      </c>
      <c r="FXP4" s="9">
        <f t="shared" si="74"/>
        <v>0</v>
      </c>
      <c r="FXQ4" s="9">
        <f t="shared" si="74"/>
        <v>0</v>
      </c>
      <c r="FXR4" s="9">
        <f t="shared" si="74"/>
        <v>0</v>
      </c>
      <c r="FXS4" s="9">
        <f t="shared" si="74"/>
        <v>0</v>
      </c>
      <c r="FXT4" s="9">
        <f t="shared" si="74"/>
        <v>0</v>
      </c>
      <c r="FXU4" s="9">
        <f t="shared" si="74"/>
        <v>0</v>
      </c>
      <c r="FXV4" s="9">
        <f t="shared" si="74"/>
        <v>0</v>
      </c>
      <c r="FXW4" s="9">
        <f t="shared" si="74"/>
        <v>0</v>
      </c>
      <c r="FXX4" s="9">
        <f t="shared" si="74"/>
        <v>0</v>
      </c>
      <c r="FXY4" s="9">
        <f t="shared" si="74"/>
        <v>0</v>
      </c>
      <c r="FXZ4" s="9">
        <f t="shared" si="74"/>
        <v>0</v>
      </c>
      <c r="FYA4" s="9">
        <f t="shared" si="74"/>
        <v>0</v>
      </c>
      <c r="FYB4" s="9">
        <f t="shared" si="74"/>
        <v>0</v>
      </c>
      <c r="FYC4" s="9">
        <f t="shared" si="74"/>
        <v>0</v>
      </c>
      <c r="FYD4" s="9">
        <f t="shared" si="74"/>
        <v>0</v>
      </c>
      <c r="FYE4" s="9">
        <f t="shared" si="74"/>
        <v>0</v>
      </c>
      <c r="FYF4" s="9">
        <f t="shared" si="74"/>
        <v>0</v>
      </c>
      <c r="FYG4" s="9">
        <f t="shared" si="74"/>
        <v>0</v>
      </c>
      <c r="FYH4" s="9">
        <f t="shared" si="74"/>
        <v>0</v>
      </c>
      <c r="FYI4" s="9">
        <f t="shared" si="74"/>
        <v>0</v>
      </c>
      <c r="FYJ4" s="9">
        <f t="shared" si="74"/>
        <v>0</v>
      </c>
      <c r="FYK4" s="9">
        <f t="shared" si="74"/>
        <v>0</v>
      </c>
      <c r="FYL4" s="9">
        <f t="shared" si="74"/>
        <v>0</v>
      </c>
      <c r="FYM4" s="9">
        <f t="shared" si="74"/>
        <v>0</v>
      </c>
      <c r="FYN4" s="9">
        <f t="shared" si="74"/>
        <v>0</v>
      </c>
      <c r="FYO4" s="9">
        <f t="shared" si="74"/>
        <v>0</v>
      </c>
      <c r="FYP4" s="9">
        <f t="shared" si="74"/>
        <v>0</v>
      </c>
      <c r="FYQ4" s="9">
        <f t="shared" si="74"/>
        <v>0</v>
      </c>
      <c r="FYR4" s="9">
        <f t="shared" si="74"/>
        <v>0</v>
      </c>
      <c r="FYS4" s="9">
        <f t="shared" si="74"/>
        <v>0</v>
      </c>
      <c r="FYT4" s="9">
        <f t="shared" si="74"/>
        <v>0</v>
      </c>
      <c r="FYU4" s="9">
        <f t="shared" si="74"/>
        <v>0</v>
      </c>
      <c r="FYV4" s="9">
        <f t="shared" si="74"/>
        <v>0</v>
      </c>
      <c r="FYW4" s="9">
        <f t="shared" si="74"/>
        <v>0</v>
      </c>
      <c r="FYX4" s="9">
        <f t="shared" si="74"/>
        <v>0</v>
      </c>
      <c r="FYY4" s="9">
        <f t="shared" si="74"/>
        <v>0</v>
      </c>
      <c r="FYZ4" s="9">
        <f t="shared" si="74"/>
        <v>0</v>
      </c>
      <c r="FZA4" s="9">
        <f t="shared" si="74"/>
        <v>0</v>
      </c>
      <c r="FZB4" s="9">
        <f t="shared" si="74"/>
        <v>0</v>
      </c>
      <c r="FZC4" s="9">
        <f t="shared" si="74"/>
        <v>0</v>
      </c>
      <c r="FZD4" s="9">
        <f t="shared" si="74"/>
        <v>0</v>
      </c>
      <c r="FZE4" s="9">
        <f t="shared" si="74"/>
        <v>0</v>
      </c>
      <c r="FZF4" s="9">
        <f t="shared" si="74"/>
        <v>0</v>
      </c>
      <c r="FZG4" s="9">
        <f t="shared" ref="FZG4:GBR4" si="75">SUM(FZG5:FZG224)</f>
        <v>0</v>
      </c>
      <c r="FZH4" s="9">
        <f t="shared" si="75"/>
        <v>0</v>
      </c>
      <c r="FZI4" s="9">
        <f t="shared" si="75"/>
        <v>0</v>
      </c>
      <c r="FZJ4" s="9">
        <f t="shared" si="75"/>
        <v>0</v>
      </c>
      <c r="FZK4" s="9">
        <f t="shared" si="75"/>
        <v>0</v>
      </c>
      <c r="FZL4" s="9">
        <f t="shared" si="75"/>
        <v>0</v>
      </c>
      <c r="FZM4" s="9">
        <f t="shared" si="75"/>
        <v>0</v>
      </c>
      <c r="FZN4" s="9">
        <f t="shared" si="75"/>
        <v>0</v>
      </c>
      <c r="FZO4" s="9">
        <f t="shared" si="75"/>
        <v>0</v>
      </c>
      <c r="FZP4" s="9">
        <f t="shared" si="75"/>
        <v>0</v>
      </c>
      <c r="FZQ4" s="9">
        <f t="shared" si="75"/>
        <v>0</v>
      </c>
      <c r="FZR4" s="9">
        <f t="shared" si="75"/>
        <v>0</v>
      </c>
      <c r="FZS4" s="9">
        <f t="shared" si="75"/>
        <v>0</v>
      </c>
      <c r="FZT4" s="9">
        <f t="shared" si="75"/>
        <v>0</v>
      </c>
      <c r="FZU4" s="9">
        <f t="shared" si="75"/>
        <v>0</v>
      </c>
      <c r="FZV4" s="9">
        <f t="shared" si="75"/>
        <v>0</v>
      </c>
      <c r="FZW4" s="9">
        <f t="shared" si="75"/>
        <v>0</v>
      </c>
      <c r="FZX4" s="9">
        <f t="shared" si="75"/>
        <v>0</v>
      </c>
      <c r="FZY4" s="9">
        <f t="shared" si="75"/>
        <v>0</v>
      </c>
      <c r="FZZ4" s="9">
        <f t="shared" si="75"/>
        <v>0</v>
      </c>
      <c r="GAA4" s="9">
        <f t="shared" si="75"/>
        <v>0</v>
      </c>
      <c r="GAB4" s="9">
        <f t="shared" si="75"/>
        <v>0</v>
      </c>
      <c r="GAC4" s="9">
        <f t="shared" si="75"/>
        <v>0</v>
      </c>
      <c r="GAD4" s="9">
        <f t="shared" si="75"/>
        <v>0</v>
      </c>
      <c r="GAE4" s="9">
        <f t="shared" si="75"/>
        <v>0</v>
      </c>
      <c r="GAF4" s="9">
        <f t="shared" si="75"/>
        <v>0</v>
      </c>
      <c r="GAG4" s="9">
        <f t="shared" si="75"/>
        <v>0</v>
      </c>
      <c r="GAH4" s="9">
        <f t="shared" si="75"/>
        <v>0</v>
      </c>
      <c r="GAI4" s="9">
        <f t="shared" si="75"/>
        <v>0</v>
      </c>
      <c r="GAJ4" s="9">
        <f t="shared" si="75"/>
        <v>0</v>
      </c>
      <c r="GAK4" s="9">
        <f t="shared" si="75"/>
        <v>0</v>
      </c>
      <c r="GAL4" s="9">
        <f t="shared" si="75"/>
        <v>0</v>
      </c>
      <c r="GAM4" s="9">
        <f t="shared" si="75"/>
        <v>0</v>
      </c>
      <c r="GAN4" s="9">
        <f t="shared" si="75"/>
        <v>0</v>
      </c>
      <c r="GAO4" s="9">
        <f t="shared" si="75"/>
        <v>0</v>
      </c>
      <c r="GAP4" s="9">
        <f t="shared" si="75"/>
        <v>0</v>
      </c>
      <c r="GAQ4" s="9">
        <f t="shared" si="75"/>
        <v>0</v>
      </c>
      <c r="GAR4" s="9">
        <f t="shared" si="75"/>
        <v>0</v>
      </c>
      <c r="GAS4" s="9">
        <f t="shared" si="75"/>
        <v>0</v>
      </c>
      <c r="GAT4" s="9">
        <f t="shared" si="75"/>
        <v>0</v>
      </c>
      <c r="GAU4" s="9">
        <f t="shared" si="75"/>
        <v>0</v>
      </c>
      <c r="GAV4" s="9">
        <f t="shared" si="75"/>
        <v>0</v>
      </c>
      <c r="GAW4" s="9">
        <f t="shared" si="75"/>
        <v>0</v>
      </c>
      <c r="GAX4" s="9">
        <f t="shared" si="75"/>
        <v>0</v>
      </c>
      <c r="GAY4" s="9">
        <f t="shared" si="75"/>
        <v>0</v>
      </c>
      <c r="GAZ4" s="9">
        <f t="shared" si="75"/>
        <v>0</v>
      </c>
      <c r="GBA4" s="9">
        <f t="shared" si="75"/>
        <v>0</v>
      </c>
      <c r="GBB4" s="9">
        <f t="shared" si="75"/>
        <v>0</v>
      </c>
      <c r="GBC4" s="9">
        <f t="shared" si="75"/>
        <v>0</v>
      </c>
      <c r="GBD4" s="9">
        <f t="shared" si="75"/>
        <v>0</v>
      </c>
      <c r="GBE4" s="9">
        <f t="shared" si="75"/>
        <v>0</v>
      </c>
      <c r="GBF4" s="9">
        <f t="shared" si="75"/>
        <v>0</v>
      </c>
      <c r="GBG4" s="9">
        <f t="shared" si="75"/>
        <v>0</v>
      </c>
      <c r="GBH4" s="9">
        <f t="shared" si="75"/>
        <v>0</v>
      </c>
      <c r="GBI4" s="9">
        <f t="shared" si="75"/>
        <v>0</v>
      </c>
      <c r="GBJ4" s="9">
        <f t="shared" si="75"/>
        <v>0</v>
      </c>
      <c r="GBK4" s="9">
        <f t="shared" si="75"/>
        <v>0</v>
      </c>
      <c r="GBL4" s="9">
        <f t="shared" si="75"/>
        <v>0</v>
      </c>
      <c r="GBM4" s="9">
        <f t="shared" si="75"/>
        <v>0</v>
      </c>
      <c r="GBN4" s="9">
        <f t="shared" si="75"/>
        <v>0</v>
      </c>
      <c r="GBO4" s="9">
        <f t="shared" si="75"/>
        <v>0</v>
      </c>
      <c r="GBP4" s="9">
        <f t="shared" si="75"/>
        <v>0</v>
      </c>
      <c r="GBQ4" s="9">
        <f t="shared" si="75"/>
        <v>0</v>
      </c>
      <c r="GBR4" s="9">
        <f t="shared" si="75"/>
        <v>0</v>
      </c>
      <c r="GBS4" s="9">
        <f t="shared" ref="GBS4:GED4" si="76">SUM(GBS5:GBS224)</f>
        <v>0</v>
      </c>
      <c r="GBT4" s="9">
        <f t="shared" si="76"/>
        <v>0</v>
      </c>
      <c r="GBU4" s="9">
        <f t="shared" si="76"/>
        <v>0</v>
      </c>
      <c r="GBV4" s="9">
        <f t="shared" si="76"/>
        <v>0</v>
      </c>
      <c r="GBW4" s="9">
        <f t="shared" si="76"/>
        <v>0</v>
      </c>
      <c r="GBX4" s="9">
        <f t="shared" si="76"/>
        <v>0</v>
      </c>
      <c r="GBY4" s="9">
        <f t="shared" si="76"/>
        <v>0</v>
      </c>
      <c r="GBZ4" s="9">
        <f t="shared" si="76"/>
        <v>0</v>
      </c>
      <c r="GCA4" s="9">
        <f t="shared" si="76"/>
        <v>0</v>
      </c>
      <c r="GCB4" s="9">
        <f t="shared" si="76"/>
        <v>0</v>
      </c>
      <c r="GCC4" s="9">
        <f t="shared" si="76"/>
        <v>0</v>
      </c>
      <c r="GCD4" s="9">
        <f t="shared" si="76"/>
        <v>0</v>
      </c>
      <c r="GCE4" s="9">
        <f t="shared" si="76"/>
        <v>0</v>
      </c>
      <c r="GCF4" s="9">
        <f t="shared" si="76"/>
        <v>0</v>
      </c>
      <c r="GCG4" s="9">
        <f t="shared" si="76"/>
        <v>0</v>
      </c>
      <c r="GCH4" s="9">
        <f t="shared" si="76"/>
        <v>0</v>
      </c>
      <c r="GCI4" s="9">
        <f t="shared" si="76"/>
        <v>0</v>
      </c>
      <c r="GCJ4" s="9">
        <f t="shared" si="76"/>
        <v>0</v>
      </c>
      <c r="GCK4" s="9">
        <f t="shared" si="76"/>
        <v>0</v>
      </c>
      <c r="GCL4" s="9">
        <f t="shared" si="76"/>
        <v>0</v>
      </c>
      <c r="GCM4" s="9">
        <f t="shared" si="76"/>
        <v>0</v>
      </c>
      <c r="GCN4" s="9">
        <f t="shared" si="76"/>
        <v>0</v>
      </c>
      <c r="GCO4" s="9">
        <f t="shared" si="76"/>
        <v>0</v>
      </c>
      <c r="GCP4" s="9">
        <f t="shared" si="76"/>
        <v>0</v>
      </c>
      <c r="GCQ4" s="9">
        <f t="shared" si="76"/>
        <v>0</v>
      </c>
      <c r="GCR4" s="9">
        <f t="shared" si="76"/>
        <v>0</v>
      </c>
      <c r="GCS4" s="9">
        <f t="shared" si="76"/>
        <v>0</v>
      </c>
      <c r="GCT4" s="9">
        <f t="shared" si="76"/>
        <v>0</v>
      </c>
      <c r="GCU4" s="9">
        <f t="shared" si="76"/>
        <v>0</v>
      </c>
      <c r="GCV4" s="9">
        <f t="shared" si="76"/>
        <v>0</v>
      </c>
      <c r="GCW4" s="9">
        <f t="shared" si="76"/>
        <v>0</v>
      </c>
      <c r="GCX4" s="9">
        <f t="shared" si="76"/>
        <v>0</v>
      </c>
      <c r="GCY4" s="9">
        <f t="shared" si="76"/>
        <v>0</v>
      </c>
      <c r="GCZ4" s="9">
        <f t="shared" si="76"/>
        <v>0</v>
      </c>
      <c r="GDA4" s="9">
        <f t="shared" si="76"/>
        <v>0</v>
      </c>
      <c r="GDB4" s="9">
        <f t="shared" si="76"/>
        <v>0</v>
      </c>
      <c r="GDC4" s="9">
        <f t="shared" si="76"/>
        <v>0</v>
      </c>
      <c r="GDD4" s="9">
        <f t="shared" si="76"/>
        <v>0</v>
      </c>
      <c r="GDE4" s="9">
        <f t="shared" si="76"/>
        <v>0</v>
      </c>
      <c r="GDF4" s="9">
        <f t="shared" si="76"/>
        <v>0</v>
      </c>
      <c r="GDG4" s="9">
        <f t="shared" si="76"/>
        <v>0</v>
      </c>
      <c r="GDH4" s="9">
        <f t="shared" si="76"/>
        <v>0</v>
      </c>
      <c r="GDI4" s="9">
        <f t="shared" si="76"/>
        <v>0</v>
      </c>
      <c r="GDJ4" s="9">
        <f t="shared" si="76"/>
        <v>0</v>
      </c>
      <c r="GDK4" s="9">
        <f t="shared" si="76"/>
        <v>0</v>
      </c>
      <c r="GDL4" s="9">
        <f t="shared" si="76"/>
        <v>0</v>
      </c>
      <c r="GDM4" s="9">
        <f t="shared" si="76"/>
        <v>0</v>
      </c>
      <c r="GDN4" s="9">
        <f t="shared" si="76"/>
        <v>0</v>
      </c>
      <c r="GDO4" s="9">
        <f t="shared" si="76"/>
        <v>0</v>
      </c>
      <c r="GDP4" s="9">
        <f t="shared" si="76"/>
        <v>0</v>
      </c>
      <c r="GDQ4" s="9">
        <f t="shared" si="76"/>
        <v>0</v>
      </c>
      <c r="GDR4" s="9">
        <f t="shared" si="76"/>
        <v>0</v>
      </c>
      <c r="GDS4" s="9">
        <f t="shared" si="76"/>
        <v>0</v>
      </c>
      <c r="GDT4" s="9">
        <f t="shared" si="76"/>
        <v>0</v>
      </c>
      <c r="GDU4" s="9">
        <f t="shared" si="76"/>
        <v>0</v>
      </c>
      <c r="GDV4" s="9">
        <f t="shared" si="76"/>
        <v>0</v>
      </c>
      <c r="GDW4" s="9">
        <f t="shared" si="76"/>
        <v>0</v>
      </c>
      <c r="GDX4" s="9">
        <f t="shared" si="76"/>
        <v>0</v>
      </c>
      <c r="GDY4" s="9">
        <f t="shared" si="76"/>
        <v>0</v>
      </c>
      <c r="GDZ4" s="9">
        <f t="shared" si="76"/>
        <v>0</v>
      </c>
      <c r="GEA4" s="9">
        <f t="shared" si="76"/>
        <v>0</v>
      </c>
      <c r="GEB4" s="9">
        <f t="shared" si="76"/>
        <v>0</v>
      </c>
      <c r="GEC4" s="9">
        <f t="shared" si="76"/>
        <v>0</v>
      </c>
      <c r="GED4" s="9">
        <f t="shared" si="76"/>
        <v>0</v>
      </c>
      <c r="GEE4" s="9">
        <f t="shared" ref="GEE4:GGP4" si="77">SUM(GEE5:GEE224)</f>
        <v>0</v>
      </c>
      <c r="GEF4" s="9">
        <f t="shared" si="77"/>
        <v>0</v>
      </c>
      <c r="GEG4" s="9">
        <f t="shared" si="77"/>
        <v>0</v>
      </c>
      <c r="GEH4" s="9">
        <f t="shared" si="77"/>
        <v>0</v>
      </c>
      <c r="GEI4" s="9">
        <f t="shared" si="77"/>
        <v>0</v>
      </c>
      <c r="GEJ4" s="9">
        <f t="shared" si="77"/>
        <v>0</v>
      </c>
      <c r="GEK4" s="9">
        <f t="shared" si="77"/>
        <v>0</v>
      </c>
      <c r="GEL4" s="9">
        <f t="shared" si="77"/>
        <v>0</v>
      </c>
      <c r="GEM4" s="9">
        <f t="shared" si="77"/>
        <v>0</v>
      </c>
      <c r="GEN4" s="9">
        <f t="shared" si="77"/>
        <v>0</v>
      </c>
      <c r="GEO4" s="9">
        <f t="shared" si="77"/>
        <v>0</v>
      </c>
      <c r="GEP4" s="9">
        <f t="shared" si="77"/>
        <v>0</v>
      </c>
      <c r="GEQ4" s="9">
        <f t="shared" si="77"/>
        <v>0</v>
      </c>
      <c r="GER4" s="9">
        <f t="shared" si="77"/>
        <v>0</v>
      </c>
      <c r="GES4" s="9">
        <f t="shared" si="77"/>
        <v>0</v>
      </c>
      <c r="GET4" s="9">
        <f t="shared" si="77"/>
        <v>0</v>
      </c>
      <c r="GEU4" s="9">
        <f t="shared" si="77"/>
        <v>0</v>
      </c>
      <c r="GEV4" s="9">
        <f t="shared" si="77"/>
        <v>0</v>
      </c>
      <c r="GEW4" s="9">
        <f t="shared" si="77"/>
        <v>0</v>
      </c>
      <c r="GEX4" s="9">
        <f t="shared" si="77"/>
        <v>0</v>
      </c>
      <c r="GEY4" s="9">
        <f t="shared" si="77"/>
        <v>0</v>
      </c>
      <c r="GEZ4" s="9">
        <f t="shared" si="77"/>
        <v>0</v>
      </c>
      <c r="GFA4" s="9">
        <f t="shared" si="77"/>
        <v>0</v>
      </c>
      <c r="GFB4" s="9">
        <f t="shared" si="77"/>
        <v>0</v>
      </c>
      <c r="GFC4" s="9">
        <f t="shared" si="77"/>
        <v>0</v>
      </c>
      <c r="GFD4" s="9">
        <f t="shared" si="77"/>
        <v>0</v>
      </c>
      <c r="GFE4" s="9">
        <f t="shared" si="77"/>
        <v>0</v>
      </c>
      <c r="GFF4" s="9">
        <f t="shared" si="77"/>
        <v>0</v>
      </c>
      <c r="GFG4" s="9">
        <f t="shared" si="77"/>
        <v>0</v>
      </c>
      <c r="GFH4" s="9">
        <f t="shared" si="77"/>
        <v>0</v>
      </c>
      <c r="GFI4" s="9">
        <f t="shared" si="77"/>
        <v>0</v>
      </c>
      <c r="GFJ4" s="9">
        <f t="shared" si="77"/>
        <v>0</v>
      </c>
      <c r="GFK4" s="9">
        <f t="shared" si="77"/>
        <v>0</v>
      </c>
      <c r="GFL4" s="9">
        <f t="shared" si="77"/>
        <v>0</v>
      </c>
      <c r="GFM4" s="9">
        <f t="shared" si="77"/>
        <v>0</v>
      </c>
      <c r="GFN4" s="9">
        <f t="shared" si="77"/>
        <v>0</v>
      </c>
      <c r="GFO4" s="9">
        <f t="shared" si="77"/>
        <v>0</v>
      </c>
      <c r="GFP4" s="9">
        <f t="shared" si="77"/>
        <v>0</v>
      </c>
      <c r="GFQ4" s="9">
        <f t="shared" si="77"/>
        <v>0</v>
      </c>
      <c r="GFR4" s="9">
        <f t="shared" si="77"/>
        <v>0</v>
      </c>
      <c r="GFS4" s="9">
        <f t="shared" si="77"/>
        <v>0</v>
      </c>
      <c r="GFT4" s="9">
        <f t="shared" si="77"/>
        <v>0</v>
      </c>
      <c r="GFU4" s="9">
        <f t="shared" si="77"/>
        <v>0</v>
      </c>
      <c r="GFV4" s="9">
        <f t="shared" si="77"/>
        <v>0</v>
      </c>
      <c r="GFW4" s="9">
        <f t="shared" si="77"/>
        <v>0</v>
      </c>
      <c r="GFX4" s="9">
        <f t="shared" si="77"/>
        <v>0</v>
      </c>
      <c r="GFY4" s="9">
        <f t="shared" si="77"/>
        <v>0</v>
      </c>
      <c r="GFZ4" s="9">
        <f t="shared" si="77"/>
        <v>0</v>
      </c>
      <c r="GGA4" s="9">
        <f t="shared" si="77"/>
        <v>0</v>
      </c>
      <c r="GGB4" s="9">
        <f t="shared" si="77"/>
        <v>0</v>
      </c>
      <c r="GGC4" s="9">
        <f t="shared" si="77"/>
        <v>0</v>
      </c>
      <c r="GGD4" s="9">
        <f t="shared" si="77"/>
        <v>0</v>
      </c>
      <c r="GGE4" s="9">
        <f t="shared" si="77"/>
        <v>0</v>
      </c>
      <c r="GGF4" s="9">
        <f t="shared" si="77"/>
        <v>0</v>
      </c>
      <c r="GGG4" s="9">
        <f t="shared" si="77"/>
        <v>0</v>
      </c>
      <c r="GGH4" s="9">
        <f t="shared" si="77"/>
        <v>0</v>
      </c>
      <c r="GGI4" s="9">
        <f t="shared" si="77"/>
        <v>0</v>
      </c>
      <c r="GGJ4" s="9">
        <f t="shared" si="77"/>
        <v>0</v>
      </c>
      <c r="GGK4" s="9">
        <f t="shared" si="77"/>
        <v>0</v>
      </c>
      <c r="GGL4" s="9">
        <f t="shared" si="77"/>
        <v>0</v>
      </c>
      <c r="GGM4" s="9">
        <f t="shared" si="77"/>
        <v>0</v>
      </c>
      <c r="GGN4" s="9">
        <f t="shared" si="77"/>
        <v>0</v>
      </c>
      <c r="GGO4" s="9">
        <f t="shared" si="77"/>
        <v>0</v>
      </c>
      <c r="GGP4" s="9">
        <f t="shared" si="77"/>
        <v>0</v>
      </c>
      <c r="GGQ4" s="9">
        <f t="shared" ref="GGQ4:GJB4" si="78">SUM(GGQ5:GGQ224)</f>
        <v>0</v>
      </c>
      <c r="GGR4" s="9">
        <f t="shared" si="78"/>
        <v>0</v>
      </c>
      <c r="GGS4" s="9">
        <f t="shared" si="78"/>
        <v>0</v>
      </c>
      <c r="GGT4" s="9">
        <f t="shared" si="78"/>
        <v>0</v>
      </c>
      <c r="GGU4" s="9">
        <f t="shared" si="78"/>
        <v>0</v>
      </c>
      <c r="GGV4" s="9">
        <f t="shared" si="78"/>
        <v>0</v>
      </c>
      <c r="GGW4" s="9">
        <f t="shared" si="78"/>
        <v>0</v>
      </c>
      <c r="GGX4" s="9">
        <f t="shared" si="78"/>
        <v>0</v>
      </c>
      <c r="GGY4" s="9">
        <f t="shared" si="78"/>
        <v>0</v>
      </c>
      <c r="GGZ4" s="9">
        <f t="shared" si="78"/>
        <v>0</v>
      </c>
      <c r="GHA4" s="9">
        <f t="shared" si="78"/>
        <v>0</v>
      </c>
      <c r="GHB4" s="9">
        <f t="shared" si="78"/>
        <v>0</v>
      </c>
      <c r="GHC4" s="9">
        <f t="shared" si="78"/>
        <v>0</v>
      </c>
      <c r="GHD4" s="9">
        <f t="shared" si="78"/>
        <v>0</v>
      </c>
      <c r="GHE4" s="9">
        <f t="shared" si="78"/>
        <v>0</v>
      </c>
      <c r="GHF4" s="9">
        <f t="shared" si="78"/>
        <v>0</v>
      </c>
      <c r="GHG4" s="9">
        <f t="shared" si="78"/>
        <v>0</v>
      </c>
      <c r="GHH4" s="9">
        <f t="shared" si="78"/>
        <v>0</v>
      </c>
      <c r="GHI4" s="9">
        <f t="shared" si="78"/>
        <v>0</v>
      </c>
      <c r="GHJ4" s="9">
        <f t="shared" si="78"/>
        <v>0</v>
      </c>
      <c r="GHK4" s="9">
        <f t="shared" si="78"/>
        <v>0</v>
      </c>
      <c r="GHL4" s="9">
        <f t="shared" si="78"/>
        <v>0</v>
      </c>
      <c r="GHM4" s="9">
        <f t="shared" si="78"/>
        <v>0</v>
      </c>
      <c r="GHN4" s="9">
        <f t="shared" si="78"/>
        <v>0</v>
      </c>
      <c r="GHO4" s="9">
        <f t="shared" si="78"/>
        <v>0</v>
      </c>
      <c r="GHP4" s="9">
        <f t="shared" si="78"/>
        <v>0</v>
      </c>
      <c r="GHQ4" s="9">
        <f t="shared" si="78"/>
        <v>0</v>
      </c>
      <c r="GHR4" s="9">
        <f t="shared" si="78"/>
        <v>0</v>
      </c>
      <c r="GHS4" s="9">
        <f t="shared" si="78"/>
        <v>0</v>
      </c>
      <c r="GHT4" s="9">
        <f t="shared" si="78"/>
        <v>0</v>
      </c>
      <c r="GHU4" s="9">
        <f t="shared" si="78"/>
        <v>0</v>
      </c>
      <c r="GHV4" s="9">
        <f t="shared" si="78"/>
        <v>0</v>
      </c>
      <c r="GHW4" s="9">
        <f t="shared" si="78"/>
        <v>0</v>
      </c>
      <c r="GHX4" s="9">
        <f t="shared" si="78"/>
        <v>0</v>
      </c>
      <c r="GHY4" s="9">
        <f t="shared" si="78"/>
        <v>0</v>
      </c>
      <c r="GHZ4" s="9">
        <f t="shared" si="78"/>
        <v>0</v>
      </c>
      <c r="GIA4" s="9">
        <f t="shared" si="78"/>
        <v>0</v>
      </c>
      <c r="GIB4" s="9">
        <f t="shared" si="78"/>
        <v>0</v>
      </c>
      <c r="GIC4" s="9">
        <f t="shared" si="78"/>
        <v>0</v>
      </c>
      <c r="GID4" s="9">
        <f t="shared" si="78"/>
        <v>0</v>
      </c>
      <c r="GIE4" s="9">
        <f t="shared" si="78"/>
        <v>0</v>
      </c>
      <c r="GIF4" s="9">
        <f t="shared" si="78"/>
        <v>0</v>
      </c>
      <c r="GIG4" s="9">
        <f t="shared" si="78"/>
        <v>0</v>
      </c>
      <c r="GIH4" s="9">
        <f t="shared" si="78"/>
        <v>0</v>
      </c>
      <c r="GII4" s="9">
        <f t="shared" si="78"/>
        <v>0</v>
      </c>
      <c r="GIJ4" s="9">
        <f t="shared" si="78"/>
        <v>0</v>
      </c>
      <c r="GIK4" s="9">
        <f t="shared" si="78"/>
        <v>0</v>
      </c>
      <c r="GIL4" s="9">
        <f t="shared" si="78"/>
        <v>0</v>
      </c>
      <c r="GIM4" s="9">
        <f t="shared" si="78"/>
        <v>0</v>
      </c>
      <c r="GIN4" s="9">
        <f t="shared" si="78"/>
        <v>0</v>
      </c>
      <c r="GIO4" s="9">
        <f t="shared" si="78"/>
        <v>0</v>
      </c>
      <c r="GIP4" s="9">
        <f t="shared" si="78"/>
        <v>0</v>
      </c>
      <c r="GIQ4" s="9">
        <f t="shared" si="78"/>
        <v>0</v>
      </c>
      <c r="GIR4" s="9">
        <f t="shared" si="78"/>
        <v>0</v>
      </c>
      <c r="GIS4" s="9">
        <f t="shared" si="78"/>
        <v>0</v>
      </c>
      <c r="GIT4" s="9">
        <f t="shared" si="78"/>
        <v>0</v>
      </c>
      <c r="GIU4" s="9">
        <f t="shared" si="78"/>
        <v>0</v>
      </c>
      <c r="GIV4" s="9">
        <f t="shared" si="78"/>
        <v>0</v>
      </c>
      <c r="GIW4" s="9">
        <f t="shared" si="78"/>
        <v>0</v>
      </c>
      <c r="GIX4" s="9">
        <f t="shared" si="78"/>
        <v>0</v>
      </c>
      <c r="GIY4" s="9">
        <f t="shared" si="78"/>
        <v>0</v>
      </c>
      <c r="GIZ4" s="9">
        <f t="shared" si="78"/>
        <v>0</v>
      </c>
      <c r="GJA4" s="9">
        <f t="shared" si="78"/>
        <v>0</v>
      </c>
      <c r="GJB4" s="9">
        <f t="shared" si="78"/>
        <v>0</v>
      </c>
      <c r="GJC4" s="9">
        <f t="shared" ref="GJC4:GLN4" si="79">SUM(GJC5:GJC224)</f>
        <v>0</v>
      </c>
      <c r="GJD4" s="9">
        <f t="shared" si="79"/>
        <v>0</v>
      </c>
      <c r="GJE4" s="9">
        <f t="shared" si="79"/>
        <v>0</v>
      </c>
      <c r="GJF4" s="9">
        <f t="shared" si="79"/>
        <v>0</v>
      </c>
      <c r="GJG4" s="9">
        <f t="shared" si="79"/>
        <v>0</v>
      </c>
      <c r="GJH4" s="9">
        <f t="shared" si="79"/>
        <v>0</v>
      </c>
      <c r="GJI4" s="9">
        <f t="shared" si="79"/>
        <v>0</v>
      </c>
      <c r="GJJ4" s="9">
        <f t="shared" si="79"/>
        <v>0</v>
      </c>
      <c r="GJK4" s="9">
        <f t="shared" si="79"/>
        <v>0</v>
      </c>
      <c r="GJL4" s="9">
        <f t="shared" si="79"/>
        <v>0</v>
      </c>
      <c r="GJM4" s="9">
        <f t="shared" si="79"/>
        <v>0</v>
      </c>
      <c r="GJN4" s="9">
        <f t="shared" si="79"/>
        <v>0</v>
      </c>
      <c r="GJO4" s="9">
        <f t="shared" si="79"/>
        <v>0</v>
      </c>
      <c r="GJP4" s="9">
        <f t="shared" si="79"/>
        <v>0</v>
      </c>
      <c r="GJQ4" s="9">
        <f t="shared" si="79"/>
        <v>0</v>
      </c>
      <c r="GJR4" s="9">
        <f t="shared" si="79"/>
        <v>0</v>
      </c>
      <c r="GJS4" s="9">
        <f t="shared" si="79"/>
        <v>0</v>
      </c>
      <c r="GJT4" s="9">
        <f t="shared" si="79"/>
        <v>0</v>
      </c>
      <c r="GJU4" s="9">
        <f t="shared" si="79"/>
        <v>0</v>
      </c>
      <c r="GJV4" s="9">
        <f t="shared" si="79"/>
        <v>0</v>
      </c>
      <c r="GJW4" s="9">
        <f t="shared" si="79"/>
        <v>0</v>
      </c>
      <c r="GJX4" s="9">
        <f t="shared" si="79"/>
        <v>0</v>
      </c>
      <c r="GJY4" s="9">
        <f t="shared" si="79"/>
        <v>0</v>
      </c>
      <c r="GJZ4" s="9">
        <f t="shared" si="79"/>
        <v>0</v>
      </c>
      <c r="GKA4" s="9">
        <f t="shared" si="79"/>
        <v>0</v>
      </c>
      <c r="GKB4" s="9">
        <f t="shared" si="79"/>
        <v>0</v>
      </c>
      <c r="GKC4" s="9">
        <f t="shared" si="79"/>
        <v>0</v>
      </c>
      <c r="GKD4" s="9">
        <f t="shared" si="79"/>
        <v>0</v>
      </c>
      <c r="GKE4" s="9">
        <f t="shared" si="79"/>
        <v>0</v>
      </c>
      <c r="GKF4" s="9">
        <f t="shared" si="79"/>
        <v>0</v>
      </c>
      <c r="GKG4" s="9">
        <f t="shared" si="79"/>
        <v>0</v>
      </c>
      <c r="GKH4" s="9">
        <f t="shared" si="79"/>
        <v>0</v>
      </c>
      <c r="GKI4" s="9">
        <f t="shared" si="79"/>
        <v>0</v>
      </c>
      <c r="GKJ4" s="9">
        <f t="shared" si="79"/>
        <v>0</v>
      </c>
      <c r="GKK4" s="9">
        <f t="shared" si="79"/>
        <v>0</v>
      </c>
      <c r="GKL4" s="9">
        <f t="shared" si="79"/>
        <v>0</v>
      </c>
      <c r="GKM4" s="9">
        <f t="shared" si="79"/>
        <v>0</v>
      </c>
      <c r="GKN4" s="9">
        <f t="shared" si="79"/>
        <v>0</v>
      </c>
      <c r="GKO4" s="9">
        <f t="shared" si="79"/>
        <v>0</v>
      </c>
      <c r="GKP4" s="9">
        <f t="shared" si="79"/>
        <v>0</v>
      </c>
      <c r="GKQ4" s="9">
        <f t="shared" si="79"/>
        <v>0</v>
      </c>
      <c r="GKR4" s="9">
        <f t="shared" si="79"/>
        <v>0</v>
      </c>
      <c r="GKS4" s="9">
        <f t="shared" si="79"/>
        <v>0</v>
      </c>
      <c r="GKT4" s="9">
        <f t="shared" si="79"/>
        <v>0</v>
      </c>
      <c r="GKU4" s="9">
        <f t="shared" si="79"/>
        <v>0</v>
      </c>
      <c r="GKV4" s="9">
        <f t="shared" si="79"/>
        <v>0</v>
      </c>
      <c r="GKW4" s="9">
        <f t="shared" si="79"/>
        <v>0</v>
      </c>
      <c r="GKX4" s="9">
        <f t="shared" si="79"/>
        <v>0</v>
      </c>
      <c r="GKY4" s="9">
        <f t="shared" si="79"/>
        <v>0</v>
      </c>
      <c r="GKZ4" s="9">
        <f t="shared" si="79"/>
        <v>0</v>
      </c>
      <c r="GLA4" s="9">
        <f t="shared" si="79"/>
        <v>0</v>
      </c>
      <c r="GLB4" s="9">
        <f t="shared" si="79"/>
        <v>0</v>
      </c>
      <c r="GLC4" s="9">
        <f t="shared" si="79"/>
        <v>0</v>
      </c>
      <c r="GLD4" s="9">
        <f t="shared" si="79"/>
        <v>0</v>
      </c>
      <c r="GLE4" s="9">
        <f t="shared" si="79"/>
        <v>0</v>
      </c>
      <c r="GLF4" s="9">
        <f t="shared" si="79"/>
        <v>0</v>
      </c>
      <c r="GLG4" s="9">
        <f t="shared" si="79"/>
        <v>0</v>
      </c>
      <c r="GLH4" s="9">
        <f t="shared" si="79"/>
        <v>0</v>
      </c>
      <c r="GLI4" s="9">
        <f t="shared" si="79"/>
        <v>0</v>
      </c>
      <c r="GLJ4" s="9">
        <f t="shared" si="79"/>
        <v>0</v>
      </c>
      <c r="GLK4" s="9">
        <f t="shared" si="79"/>
        <v>0</v>
      </c>
      <c r="GLL4" s="9">
        <f t="shared" si="79"/>
        <v>0</v>
      </c>
      <c r="GLM4" s="9">
        <f t="shared" si="79"/>
        <v>0</v>
      </c>
      <c r="GLN4" s="9">
        <f t="shared" si="79"/>
        <v>0</v>
      </c>
      <c r="GLO4" s="9">
        <f t="shared" ref="GLO4:GNZ4" si="80">SUM(GLO5:GLO224)</f>
        <v>0</v>
      </c>
      <c r="GLP4" s="9">
        <f t="shared" si="80"/>
        <v>0</v>
      </c>
      <c r="GLQ4" s="9">
        <f t="shared" si="80"/>
        <v>0</v>
      </c>
      <c r="GLR4" s="9">
        <f t="shared" si="80"/>
        <v>0</v>
      </c>
      <c r="GLS4" s="9">
        <f t="shared" si="80"/>
        <v>0</v>
      </c>
      <c r="GLT4" s="9">
        <f t="shared" si="80"/>
        <v>0</v>
      </c>
      <c r="GLU4" s="9">
        <f t="shared" si="80"/>
        <v>0</v>
      </c>
      <c r="GLV4" s="9">
        <f t="shared" si="80"/>
        <v>0</v>
      </c>
      <c r="GLW4" s="9">
        <f t="shared" si="80"/>
        <v>0</v>
      </c>
      <c r="GLX4" s="9">
        <f t="shared" si="80"/>
        <v>0</v>
      </c>
      <c r="GLY4" s="9">
        <f t="shared" si="80"/>
        <v>0</v>
      </c>
      <c r="GLZ4" s="9">
        <f t="shared" si="80"/>
        <v>0</v>
      </c>
      <c r="GMA4" s="9">
        <f t="shared" si="80"/>
        <v>0</v>
      </c>
      <c r="GMB4" s="9">
        <f t="shared" si="80"/>
        <v>0</v>
      </c>
      <c r="GMC4" s="9">
        <f t="shared" si="80"/>
        <v>0</v>
      </c>
      <c r="GMD4" s="9">
        <f t="shared" si="80"/>
        <v>0</v>
      </c>
      <c r="GME4" s="9">
        <f t="shared" si="80"/>
        <v>0</v>
      </c>
      <c r="GMF4" s="9">
        <f t="shared" si="80"/>
        <v>0</v>
      </c>
      <c r="GMG4" s="9">
        <f t="shared" si="80"/>
        <v>0</v>
      </c>
      <c r="GMH4" s="9">
        <f t="shared" si="80"/>
        <v>0</v>
      </c>
      <c r="GMI4" s="9">
        <f t="shared" si="80"/>
        <v>0</v>
      </c>
      <c r="GMJ4" s="9">
        <f t="shared" si="80"/>
        <v>0</v>
      </c>
      <c r="GMK4" s="9">
        <f t="shared" si="80"/>
        <v>0</v>
      </c>
      <c r="GML4" s="9">
        <f t="shared" si="80"/>
        <v>0</v>
      </c>
      <c r="GMM4" s="9">
        <f t="shared" si="80"/>
        <v>0</v>
      </c>
      <c r="GMN4" s="9">
        <f t="shared" si="80"/>
        <v>0</v>
      </c>
      <c r="GMO4" s="9">
        <f t="shared" si="80"/>
        <v>0</v>
      </c>
      <c r="GMP4" s="9">
        <f t="shared" si="80"/>
        <v>0</v>
      </c>
      <c r="GMQ4" s="9">
        <f t="shared" si="80"/>
        <v>0</v>
      </c>
      <c r="GMR4" s="9">
        <f t="shared" si="80"/>
        <v>0</v>
      </c>
      <c r="GMS4" s="9">
        <f t="shared" si="80"/>
        <v>0</v>
      </c>
      <c r="GMT4" s="9">
        <f t="shared" si="80"/>
        <v>0</v>
      </c>
      <c r="GMU4" s="9">
        <f t="shared" si="80"/>
        <v>0</v>
      </c>
      <c r="GMV4" s="9">
        <f t="shared" si="80"/>
        <v>0</v>
      </c>
      <c r="GMW4" s="9">
        <f t="shared" si="80"/>
        <v>0</v>
      </c>
      <c r="GMX4" s="9">
        <f t="shared" si="80"/>
        <v>0</v>
      </c>
      <c r="GMY4" s="9">
        <f t="shared" si="80"/>
        <v>0</v>
      </c>
      <c r="GMZ4" s="9">
        <f t="shared" si="80"/>
        <v>0</v>
      </c>
      <c r="GNA4" s="9">
        <f t="shared" si="80"/>
        <v>0</v>
      </c>
      <c r="GNB4" s="9">
        <f t="shared" si="80"/>
        <v>0</v>
      </c>
      <c r="GNC4" s="9">
        <f t="shared" si="80"/>
        <v>0</v>
      </c>
      <c r="GND4" s="9">
        <f t="shared" si="80"/>
        <v>0</v>
      </c>
      <c r="GNE4" s="9">
        <f t="shared" si="80"/>
        <v>0</v>
      </c>
      <c r="GNF4" s="9">
        <f t="shared" si="80"/>
        <v>0</v>
      </c>
      <c r="GNG4" s="9">
        <f t="shared" si="80"/>
        <v>0</v>
      </c>
      <c r="GNH4" s="9">
        <f t="shared" si="80"/>
        <v>0</v>
      </c>
      <c r="GNI4" s="9">
        <f t="shared" si="80"/>
        <v>0</v>
      </c>
      <c r="GNJ4" s="9">
        <f t="shared" si="80"/>
        <v>0</v>
      </c>
      <c r="GNK4" s="9">
        <f t="shared" si="80"/>
        <v>0</v>
      </c>
      <c r="GNL4" s="9">
        <f t="shared" si="80"/>
        <v>0</v>
      </c>
      <c r="GNM4" s="9">
        <f t="shared" si="80"/>
        <v>0</v>
      </c>
      <c r="GNN4" s="9">
        <f t="shared" si="80"/>
        <v>0</v>
      </c>
      <c r="GNO4" s="9">
        <f t="shared" si="80"/>
        <v>0</v>
      </c>
      <c r="GNP4" s="9">
        <f t="shared" si="80"/>
        <v>0</v>
      </c>
      <c r="GNQ4" s="9">
        <f t="shared" si="80"/>
        <v>0</v>
      </c>
      <c r="GNR4" s="9">
        <f t="shared" si="80"/>
        <v>0</v>
      </c>
      <c r="GNS4" s="9">
        <f t="shared" si="80"/>
        <v>0</v>
      </c>
      <c r="GNT4" s="9">
        <f t="shared" si="80"/>
        <v>0</v>
      </c>
      <c r="GNU4" s="9">
        <f t="shared" si="80"/>
        <v>0</v>
      </c>
      <c r="GNV4" s="9">
        <f t="shared" si="80"/>
        <v>0</v>
      </c>
      <c r="GNW4" s="9">
        <f t="shared" si="80"/>
        <v>0</v>
      </c>
      <c r="GNX4" s="9">
        <f t="shared" si="80"/>
        <v>0</v>
      </c>
      <c r="GNY4" s="9">
        <f t="shared" si="80"/>
        <v>0</v>
      </c>
      <c r="GNZ4" s="9">
        <f t="shared" si="80"/>
        <v>0</v>
      </c>
      <c r="GOA4" s="9">
        <f t="shared" ref="GOA4:GQL4" si="81">SUM(GOA5:GOA224)</f>
        <v>0</v>
      </c>
      <c r="GOB4" s="9">
        <f t="shared" si="81"/>
        <v>0</v>
      </c>
      <c r="GOC4" s="9">
        <f t="shared" si="81"/>
        <v>0</v>
      </c>
      <c r="GOD4" s="9">
        <f t="shared" si="81"/>
        <v>0</v>
      </c>
      <c r="GOE4" s="9">
        <f t="shared" si="81"/>
        <v>0</v>
      </c>
      <c r="GOF4" s="9">
        <f t="shared" si="81"/>
        <v>0</v>
      </c>
      <c r="GOG4" s="9">
        <f t="shared" si="81"/>
        <v>0</v>
      </c>
      <c r="GOH4" s="9">
        <f t="shared" si="81"/>
        <v>0</v>
      </c>
      <c r="GOI4" s="9">
        <f t="shared" si="81"/>
        <v>0</v>
      </c>
      <c r="GOJ4" s="9">
        <f t="shared" si="81"/>
        <v>0</v>
      </c>
      <c r="GOK4" s="9">
        <f t="shared" si="81"/>
        <v>0</v>
      </c>
      <c r="GOL4" s="9">
        <f t="shared" si="81"/>
        <v>0</v>
      </c>
      <c r="GOM4" s="9">
        <f t="shared" si="81"/>
        <v>0</v>
      </c>
      <c r="GON4" s="9">
        <f t="shared" si="81"/>
        <v>0</v>
      </c>
      <c r="GOO4" s="9">
        <f t="shared" si="81"/>
        <v>0</v>
      </c>
      <c r="GOP4" s="9">
        <f t="shared" si="81"/>
        <v>0</v>
      </c>
      <c r="GOQ4" s="9">
        <f t="shared" si="81"/>
        <v>0</v>
      </c>
      <c r="GOR4" s="9">
        <f t="shared" si="81"/>
        <v>0</v>
      </c>
      <c r="GOS4" s="9">
        <f t="shared" si="81"/>
        <v>0</v>
      </c>
      <c r="GOT4" s="9">
        <f t="shared" si="81"/>
        <v>0</v>
      </c>
      <c r="GOU4" s="9">
        <f t="shared" si="81"/>
        <v>0</v>
      </c>
      <c r="GOV4" s="9">
        <f t="shared" si="81"/>
        <v>0</v>
      </c>
      <c r="GOW4" s="9">
        <f t="shared" si="81"/>
        <v>0</v>
      </c>
      <c r="GOX4" s="9">
        <f t="shared" si="81"/>
        <v>0</v>
      </c>
      <c r="GOY4" s="9">
        <f t="shared" si="81"/>
        <v>0</v>
      </c>
      <c r="GOZ4" s="9">
        <f t="shared" si="81"/>
        <v>0</v>
      </c>
      <c r="GPA4" s="9">
        <f t="shared" si="81"/>
        <v>0</v>
      </c>
      <c r="GPB4" s="9">
        <f t="shared" si="81"/>
        <v>0</v>
      </c>
      <c r="GPC4" s="9">
        <f t="shared" si="81"/>
        <v>0</v>
      </c>
      <c r="GPD4" s="9">
        <f t="shared" si="81"/>
        <v>0</v>
      </c>
      <c r="GPE4" s="9">
        <f t="shared" si="81"/>
        <v>0</v>
      </c>
      <c r="GPF4" s="9">
        <f t="shared" si="81"/>
        <v>0</v>
      </c>
      <c r="GPG4" s="9">
        <f t="shared" si="81"/>
        <v>0</v>
      </c>
      <c r="GPH4" s="9">
        <f t="shared" si="81"/>
        <v>0</v>
      </c>
      <c r="GPI4" s="9">
        <f t="shared" si="81"/>
        <v>0</v>
      </c>
      <c r="GPJ4" s="9">
        <f t="shared" si="81"/>
        <v>0</v>
      </c>
      <c r="GPK4" s="9">
        <f t="shared" si="81"/>
        <v>0</v>
      </c>
      <c r="GPL4" s="9">
        <f t="shared" si="81"/>
        <v>0</v>
      </c>
      <c r="GPM4" s="9">
        <f t="shared" si="81"/>
        <v>0</v>
      </c>
      <c r="GPN4" s="9">
        <f t="shared" si="81"/>
        <v>0</v>
      </c>
      <c r="GPO4" s="9">
        <f t="shared" si="81"/>
        <v>0</v>
      </c>
      <c r="GPP4" s="9">
        <f t="shared" si="81"/>
        <v>0</v>
      </c>
      <c r="GPQ4" s="9">
        <f t="shared" si="81"/>
        <v>0</v>
      </c>
      <c r="GPR4" s="9">
        <f t="shared" si="81"/>
        <v>0</v>
      </c>
      <c r="GPS4" s="9">
        <f t="shared" si="81"/>
        <v>0</v>
      </c>
      <c r="GPT4" s="9">
        <f t="shared" si="81"/>
        <v>0</v>
      </c>
      <c r="GPU4" s="9">
        <f t="shared" si="81"/>
        <v>0</v>
      </c>
      <c r="GPV4" s="9">
        <f t="shared" si="81"/>
        <v>0</v>
      </c>
      <c r="GPW4" s="9">
        <f t="shared" si="81"/>
        <v>0</v>
      </c>
      <c r="GPX4" s="9">
        <f t="shared" si="81"/>
        <v>0</v>
      </c>
      <c r="GPY4" s="9">
        <f t="shared" si="81"/>
        <v>0</v>
      </c>
      <c r="GPZ4" s="9">
        <f t="shared" si="81"/>
        <v>0</v>
      </c>
      <c r="GQA4" s="9">
        <f t="shared" si="81"/>
        <v>0</v>
      </c>
      <c r="GQB4" s="9">
        <f t="shared" si="81"/>
        <v>0</v>
      </c>
      <c r="GQC4" s="9">
        <f t="shared" si="81"/>
        <v>0</v>
      </c>
      <c r="GQD4" s="9">
        <f t="shared" si="81"/>
        <v>0</v>
      </c>
      <c r="GQE4" s="9">
        <f t="shared" si="81"/>
        <v>0</v>
      </c>
      <c r="GQF4" s="9">
        <f t="shared" si="81"/>
        <v>0</v>
      </c>
      <c r="GQG4" s="9">
        <f t="shared" si="81"/>
        <v>0</v>
      </c>
      <c r="GQH4" s="9">
        <f t="shared" si="81"/>
        <v>0</v>
      </c>
      <c r="GQI4" s="9">
        <f t="shared" si="81"/>
        <v>0</v>
      </c>
      <c r="GQJ4" s="9">
        <f t="shared" si="81"/>
        <v>0</v>
      </c>
      <c r="GQK4" s="9">
        <f t="shared" si="81"/>
        <v>0</v>
      </c>
      <c r="GQL4" s="9">
        <f t="shared" si="81"/>
        <v>0</v>
      </c>
      <c r="GQM4" s="9">
        <f t="shared" ref="GQM4:GSX4" si="82">SUM(GQM5:GQM224)</f>
        <v>0</v>
      </c>
      <c r="GQN4" s="9">
        <f t="shared" si="82"/>
        <v>0</v>
      </c>
      <c r="GQO4" s="9">
        <f t="shared" si="82"/>
        <v>0</v>
      </c>
      <c r="GQP4" s="9">
        <f t="shared" si="82"/>
        <v>0</v>
      </c>
      <c r="GQQ4" s="9">
        <f t="shared" si="82"/>
        <v>0</v>
      </c>
      <c r="GQR4" s="9">
        <f t="shared" si="82"/>
        <v>0</v>
      </c>
      <c r="GQS4" s="9">
        <f t="shared" si="82"/>
        <v>0</v>
      </c>
      <c r="GQT4" s="9">
        <f t="shared" si="82"/>
        <v>0</v>
      </c>
      <c r="GQU4" s="9">
        <f t="shared" si="82"/>
        <v>0</v>
      </c>
      <c r="GQV4" s="9">
        <f t="shared" si="82"/>
        <v>0</v>
      </c>
      <c r="GQW4" s="9">
        <f t="shared" si="82"/>
        <v>0</v>
      </c>
      <c r="GQX4" s="9">
        <f t="shared" si="82"/>
        <v>0</v>
      </c>
      <c r="GQY4" s="9">
        <f t="shared" si="82"/>
        <v>0</v>
      </c>
      <c r="GQZ4" s="9">
        <f t="shared" si="82"/>
        <v>0</v>
      </c>
      <c r="GRA4" s="9">
        <f t="shared" si="82"/>
        <v>0</v>
      </c>
      <c r="GRB4" s="9">
        <f t="shared" si="82"/>
        <v>0</v>
      </c>
      <c r="GRC4" s="9">
        <f t="shared" si="82"/>
        <v>0</v>
      </c>
      <c r="GRD4" s="9">
        <f t="shared" si="82"/>
        <v>0</v>
      </c>
      <c r="GRE4" s="9">
        <f t="shared" si="82"/>
        <v>0</v>
      </c>
      <c r="GRF4" s="9">
        <f t="shared" si="82"/>
        <v>0</v>
      </c>
      <c r="GRG4" s="9">
        <f t="shared" si="82"/>
        <v>0</v>
      </c>
      <c r="GRH4" s="9">
        <f t="shared" si="82"/>
        <v>0</v>
      </c>
      <c r="GRI4" s="9">
        <f t="shared" si="82"/>
        <v>0</v>
      </c>
      <c r="GRJ4" s="9">
        <f t="shared" si="82"/>
        <v>0</v>
      </c>
      <c r="GRK4" s="9">
        <f t="shared" si="82"/>
        <v>0</v>
      </c>
      <c r="GRL4" s="9">
        <f t="shared" si="82"/>
        <v>0</v>
      </c>
      <c r="GRM4" s="9">
        <f t="shared" si="82"/>
        <v>0</v>
      </c>
      <c r="GRN4" s="9">
        <f t="shared" si="82"/>
        <v>0</v>
      </c>
      <c r="GRO4" s="9">
        <f t="shared" si="82"/>
        <v>0</v>
      </c>
      <c r="GRP4" s="9">
        <f t="shared" si="82"/>
        <v>0</v>
      </c>
      <c r="GRQ4" s="9">
        <f t="shared" si="82"/>
        <v>0</v>
      </c>
      <c r="GRR4" s="9">
        <f t="shared" si="82"/>
        <v>0</v>
      </c>
      <c r="GRS4" s="9">
        <f t="shared" si="82"/>
        <v>0</v>
      </c>
      <c r="GRT4" s="9">
        <f t="shared" si="82"/>
        <v>0</v>
      </c>
      <c r="GRU4" s="9">
        <f t="shared" si="82"/>
        <v>0</v>
      </c>
      <c r="GRV4" s="9">
        <f t="shared" si="82"/>
        <v>0</v>
      </c>
      <c r="GRW4" s="9">
        <f t="shared" si="82"/>
        <v>0</v>
      </c>
      <c r="GRX4" s="9">
        <f t="shared" si="82"/>
        <v>0</v>
      </c>
      <c r="GRY4" s="9">
        <f t="shared" si="82"/>
        <v>0</v>
      </c>
      <c r="GRZ4" s="9">
        <f t="shared" si="82"/>
        <v>0</v>
      </c>
      <c r="GSA4" s="9">
        <f t="shared" si="82"/>
        <v>0</v>
      </c>
      <c r="GSB4" s="9">
        <f t="shared" si="82"/>
        <v>0</v>
      </c>
      <c r="GSC4" s="9">
        <f t="shared" si="82"/>
        <v>0</v>
      </c>
      <c r="GSD4" s="9">
        <f t="shared" si="82"/>
        <v>0</v>
      </c>
      <c r="GSE4" s="9">
        <f t="shared" si="82"/>
        <v>0</v>
      </c>
      <c r="GSF4" s="9">
        <f t="shared" si="82"/>
        <v>0</v>
      </c>
      <c r="GSG4" s="9">
        <f t="shared" si="82"/>
        <v>0</v>
      </c>
      <c r="GSH4" s="9">
        <f t="shared" si="82"/>
        <v>0</v>
      </c>
      <c r="GSI4" s="9">
        <f t="shared" si="82"/>
        <v>0</v>
      </c>
      <c r="GSJ4" s="9">
        <f t="shared" si="82"/>
        <v>0</v>
      </c>
      <c r="GSK4" s="9">
        <f t="shared" si="82"/>
        <v>0</v>
      </c>
      <c r="GSL4" s="9">
        <f t="shared" si="82"/>
        <v>0</v>
      </c>
      <c r="GSM4" s="9">
        <f t="shared" si="82"/>
        <v>0</v>
      </c>
      <c r="GSN4" s="9">
        <f t="shared" si="82"/>
        <v>0</v>
      </c>
      <c r="GSO4" s="9">
        <f t="shared" si="82"/>
        <v>0</v>
      </c>
      <c r="GSP4" s="9">
        <f t="shared" si="82"/>
        <v>0</v>
      </c>
      <c r="GSQ4" s="9">
        <f t="shared" si="82"/>
        <v>0</v>
      </c>
      <c r="GSR4" s="9">
        <f t="shared" si="82"/>
        <v>0</v>
      </c>
      <c r="GSS4" s="9">
        <f t="shared" si="82"/>
        <v>0</v>
      </c>
      <c r="GST4" s="9">
        <f t="shared" si="82"/>
        <v>0</v>
      </c>
      <c r="GSU4" s="9">
        <f t="shared" si="82"/>
        <v>0</v>
      </c>
      <c r="GSV4" s="9">
        <f t="shared" si="82"/>
        <v>0</v>
      </c>
      <c r="GSW4" s="9">
        <f t="shared" si="82"/>
        <v>0</v>
      </c>
      <c r="GSX4" s="9">
        <f t="shared" si="82"/>
        <v>0</v>
      </c>
      <c r="GSY4" s="9">
        <f t="shared" ref="GSY4:GVJ4" si="83">SUM(GSY5:GSY224)</f>
        <v>0</v>
      </c>
      <c r="GSZ4" s="9">
        <f t="shared" si="83"/>
        <v>0</v>
      </c>
      <c r="GTA4" s="9">
        <f t="shared" si="83"/>
        <v>0</v>
      </c>
      <c r="GTB4" s="9">
        <f t="shared" si="83"/>
        <v>0</v>
      </c>
      <c r="GTC4" s="9">
        <f t="shared" si="83"/>
        <v>0</v>
      </c>
      <c r="GTD4" s="9">
        <f t="shared" si="83"/>
        <v>0</v>
      </c>
      <c r="GTE4" s="9">
        <f t="shared" si="83"/>
        <v>0</v>
      </c>
      <c r="GTF4" s="9">
        <f t="shared" si="83"/>
        <v>0</v>
      </c>
      <c r="GTG4" s="9">
        <f t="shared" si="83"/>
        <v>0</v>
      </c>
      <c r="GTH4" s="9">
        <f t="shared" si="83"/>
        <v>0</v>
      </c>
      <c r="GTI4" s="9">
        <f t="shared" si="83"/>
        <v>0</v>
      </c>
      <c r="GTJ4" s="9">
        <f t="shared" si="83"/>
        <v>0</v>
      </c>
      <c r="GTK4" s="9">
        <f t="shared" si="83"/>
        <v>0</v>
      </c>
      <c r="GTL4" s="9">
        <f t="shared" si="83"/>
        <v>0</v>
      </c>
      <c r="GTM4" s="9">
        <f t="shared" si="83"/>
        <v>0</v>
      </c>
      <c r="GTN4" s="9">
        <f t="shared" si="83"/>
        <v>0</v>
      </c>
      <c r="GTO4" s="9">
        <f t="shared" si="83"/>
        <v>0</v>
      </c>
      <c r="GTP4" s="9">
        <f t="shared" si="83"/>
        <v>0</v>
      </c>
      <c r="GTQ4" s="9">
        <f t="shared" si="83"/>
        <v>0</v>
      </c>
      <c r="GTR4" s="9">
        <f t="shared" si="83"/>
        <v>0</v>
      </c>
      <c r="GTS4" s="9">
        <f t="shared" si="83"/>
        <v>0</v>
      </c>
      <c r="GTT4" s="9">
        <f t="shared" si="83"/>
        <v>0</v>
      </c>
      <c r="GTU4" s="9">
        <f t="shared" si="83"/>
        <v>0</v>
      </c>
      <c r="GTV4" s="9">
        <f t="shared" si="83"/>
        <v>0</v>
      </c>
      <c r="GTW4" s="9">
        <f t="shared" si="83"/>
        <v>0</v>
      </c>
      <c r="GTX4" s="9">
        <f t="shared" si="83"/>
        <v>0</v>
      </c>
      <c r="GTY4" s="9">
        <f t="shared" si="83"/>
        <v>0</v>
      </c>
      <c r="GTZ4" s="9">
        <f t="shared" si="83"/>
        <v>0</v>
      </c>
      <c r="GUA4" s="9">
        <f t="shared" si="83"/>
        <v>0</v>
      </c>
      <c r="GUB4" s="9">
        <f t="shared" si="83"/>
        <v>0</v>
      </c>
      <c r="GUC4" s="9">
        <f t="shared" si="83"/>
        <v>0</v>
      </c>
      <c r="GUD4" s="9">
        <f t="shared" si="83"/>
        <v>0</v>
      </c>
      <c r="GUE4" s="9">
        <f t="shared" si="83"/>
        <v>0</v>
      </c>
      <c r="GUF4" s="9">
        <f t="shared" si="83"/>
        <v>0</v>
      </c>
      <c r="GUG4" s="9">
        <f t="shared" si="83"/>
        <v>0</v>
      </c>
      <c r="GUH4" s="9">
        <f t="shared" si="83"/>
        <v>0</v>
      </c>
      <c r="GUI4" s="9">
        <f t="shared" si="83"/>
        <v>0</v>
      </c>
      <c r="GUJ4" s="9">
        <f t="shared" si="83"/>
        <v>0</v>
      </c>
      <c r="GUK4" s="9">
        <f t="shared" si="83"/>
        <v>0</v>
      </c>
      <c r="GUL4" s="9">
        <f t="shared" si="83"/>
        <v>0</v>
      </c>
      <c r="GUM4" s="9">
        <f t="shared" si="83"/>
        <v>0</v>
      </c>
      <c r="GUN4" s="9">
        <f t="shared" si="83"/>
        <v>0</v>
      </c>
      <c r="GUO4" s="9">
        <f t="shared" si="83"/>
        <v>0</v>
      </c>
      <c r="GUP4" s="9">
        <f t="shared" si="83"/>
        <v>0</v>
      </c>
      <c r="GUQ4" s="9">
        <f t="shared" si="83"/>
        <v>0</v>
      </c>
      <c r="GUR4" s="9">
        <f t="shared" si="83"/>
        <v>0</v>
      </c>
      <c r="GUS4" s="9">
        <f t="shared" si="83"/>
        <v>0</v>
      </c>
      <c r="GUT4" s="9">
        <f t="shared" si="83"/>
        <v>0</v>
      </c>
      <c r="GUU4" s="9">
        <f t="shared" si="83"/>
        <v>0</v>
      </c>
      <c r="GUV4" s="9">
        <f t="shared" si="83"/>
        <v>0</v>
      </c>
      <c r="GUW4" s="9">
        <f t="shared" si="83"/>
        <v>0</v>
      </c>
      <c r="GUX4" s="9">
        <f t="shared" si="83"/>
        <v>0</v>
      </c>
      <c r="GUY4" s="9">
        <f t="shared" si="83"/>
        <v>0</v>
      </c>
      <c r="GUZ4" s="9">
        <f t="shared" si="83"/>
        <v>0</v>
      </c>
      <c r="GVA4" s="9">
        <f t="shared" si="83"/>
        <v>0</v>
      </c>
      <c r="GVB4" s="9">
        <f t="shared" si="83"/>
        <v>0</v>
      </c>
      <c r="GVC4" s="9">
        <f t="shared" si="83"/>
        <v>0</v>
      </c>
      <c r="GVD4" s="9">
        <f t="shared" si="83"/>
        <v>0</v>
      </c>
      <c r="GVE4" s="9">
        <f t="shared" si="83"/>
        <v>0</v>
      </c>
      <c r="GVF4" s="9">
        <f t="shared" si="83"/>
        <v>0</v>
      </c>
      <c r="GVG4" s="9">
        <f t="shared" si="83"/>
        <v>0</v>
      </c>
      <c r="GVH4" s="9">
        <f t="shared" si="83"/>
        <v>0</v>
      </c>
      <c r="GVI4" s="9">
        <f t="shared" si="83"/>
        <v>0</v>
      </c>
      <c r="GVJ4" s="9">
        <f t="shared" si="83"/>
        <v>0</v>
      </c>
      <c r="GVK4" s="9">
        <f t="shared" ref="GVK4:GXV4" si="84">SUM(GVK5:GVK224)</f>
        <v>0</v>
      </c>
      <c r="GVL4" s="9">
        <f t="shared" si="84"/>
        <v>0</v>
      </c>
      <c r="GVM4" s="9">
        <f t="shared" si="84"/>
        <v>0</v>
      </c>
      <c r="GVN4" s="9">
        <f t="shared" si="84"/>
        <v>0</v>
      </c>
      <c r="GVO4" s="9">
        <f t="shared" si="84"/>
        <v>0</v>
      </c>
      <c r="GVP4" s="9">
        <f t="shared" si="84"/>
        <v>0</v>
      </c>
      <c r="GVQ4" s="9">
        <f t="shared" si="84"/>
        <v>0</v>
      </c>
      <c r="GVR4" s="9">
        <f t="shared" si="84"/>
        <v>0</v>
      </c>
      <c r="GVS4" s="9">
        <f t="shared" si="84"/>
        <v>0</v>
      </c>
      <c r="GVT4" s="9">
        <f t="shared" si="84"/>
        <v>0</v>
      </c>
      <c r="GVU4" s="9">
        <f t="shared" si="84"/>
        <v>0</v>
      </c>
      <c r="GVV4" s="9">
        <f t="shared" si="84"/>
        <v>0</v>
      </c>
      <c r="GVW4" s="9">
        <f t="shared" si="84"/>
        <v>0</v>
      </c>
      <c r="GVX4" s="9">
        <f t="shared" si="84"/>
        <v>0</v>
      </c>
      <c r="GVY4" s="9">
        <f t="shared" si="84"/>
        <v>0</v>
      </c>
      <c r="GVZ4" s="9">
        <f t="shared" si="84"/>
        <v>0</v>
      </c>
      <c r="GWA4" s="9">
        <f t="shared" si="84"/>
        <v>0</v>
      </c>
      <c r="GWB4" s="9">
        <f t="shared" si="84"/>
        <v>0</v>
      </c>
      <c r="GWC4" s="9">
        <f t="shared" si="84"/>
        <v>0</v>
      </c>
      <c r="GWD4" s="9">
        <f t="shared" si="84"/>
        <v>0</v>
      </c>
      <c r="GWE4" s="9">
        <f t="shared" si="84"/>
        <v>0</v>
      </c>
      <c r="GWF4" s="9">
        <f t="shared" si="84"/>
        <v>0</v>
      </c>
      <c r="GWG4" s="9">
        <f t="shared" si="84"/>
        <v>0</v>
      </c>
      <c r="GWH4" s="9">
        <f t="shared" si="84"/>
        <v>0</v>
      </c>
      <c r="GWI4" s="9">
        <f t="shared" si="84"/>
        <v>0</v>
      </c>
      <c r="GWJ4" s="9">
        <f t="shared" si="84"/>
        <v>0</v>
      </c>
      <c r="GWK4" s="9">
        <f t="shared" si="84"/>
        <v>0</v>
      </c>
      <c r="GWL4" s="9">
        <f t="shared" si="84"/>
        <v>0</v>
      </c>
      <c r="GWM4" s="9">
        <f t="shared" si="84"/>
        <v>0</v>
      </c>
      <c r="GWN4" s="9">
        <f t="shared" si="84"/>
        <v>0</v>
      </c>
      <c r="GWO4" s="9">
        <f t="shared" si="84"/>
        <v>0</v>
      </c>
      <c r="GWP4" s="9">
        <f t="shared" si="84"/>
        <v>0</v>
      </c>
      <c r="GWQ4" s="9">
        <f t="shared" si="84"/>
        <v>0</v>
      </c>
      <c r="GWR4" s="9">
        <f t="shared" si="84"/>
        <v>0</v>
      </c>
      <c r="GWS4" s="9">
        <f t="shared" si="84"/>
        <v>0</v>
      </c>
      <c r="GWT4" s="9">
        <f t="shared" si="84"/>
        <v>0</v>
      </c>
      <c r="GWU4" s="9">
        <f t="shared" si="84"/>
        <v>0</v>
      </c>
      <c r="GWV4" s="9">
        <f t="shared" si="84"/>
        <v>0</v>
      </c>
      <c r="GWW4" s="9">
        <f t="shared" si="84"/>
        <v>0</v>
      </c>
      <c r="GWX4" s="9">
        <f t="shared" si="84"/>
        <v>0</v>
      </c>
      <c r="GWY4" s="9">
        <f t="shared" si="84"/>
        <v>0</v>
      </c>
      <c r="GWZ4" s="9">
        <f t="shared" si="84"/>
        <v>0</v>
      </c>
      <c r="GXA4" s="9">
        <f t="shared" si="84"/>
        <v>0</v>
      </c>
      <c r="GXB4" s="9">
        <f t="shared" si="84"/>
        <v>0</v>
      </c>
      <c r="GXC4" s="9">
        <f t="shared" si="84"/>
        <v>0</v>
      </c>
      <c r="GXD4" s="9">
        <f t="shared" si="84"/>
        <v>0</v>
      </c>
      <c r="GXE4" s="9">
        <f t="shared" si="84"/>
        <v>0</v>
      </c>
      <c r="GXF4" s="9">
        <f t="shared" si="84"/>
        <v>0</v>
      </c>
      <c r="GXG4" s="9">
        <f t="shared" si="84"/>
        <v>0</v>
      </c>
      <c r="GXH4" s="9">
        <f t="shared" si="84"/>
        <v>0</v>
      </c>
      <c r="GXI4" s="9">
        <f t="shared" si="84"/>
        <v>0</v>
      </c>
      <c r="GXJ4" s="9">
        <f t="shared" si="84"/>
        <v>0</v>
      </c>
      <c r="GXK4" s="9">
        <f t="shared" si="84"/>
        <v>0</v>
      </c>
      <c r="GXL4" s="9">
        <f t="shared" si="84"/>
        <v>0</v>
      </c>
      <c r="GXM4" s="9">
        <f t="shared" si="84"/>
        <v>0</v>
      </c>
      <c r="GXN4" s="9">
        <f t="shared" si="84"/>
        <v>0</v>
      </c>
      <c r="GXO4" s="9">
        <f t="shared" si="84"/>
        <v>0</v>
      </c>
      <c r="GXP4" s="9">
        <f t="shared" si="84"/>
        <v>0</v>
      </c>
      <c r="GXQ4" s="9">
        <f t="shared" si="84"/>
        <v>0</v>
      </c>
      <c r="GXR4" s="9">
        <f t="shared" si="84"/>
        <v>0</v>
      </c>
      <c r="GXS4" s="9">
        <f t="shared" si="84"/>
        <v>0</v>
      </c>
      <c r="GXT4" s="9">
        <f t="shared" si="84"/>
        <v>0</v>
      </c>
      <c r="GXU4" s="9">
        <f t="shared" si="84"/>
        <v>0</v>
      </c>
      <c r="GXV4" s="9">
        <f t="shared" si="84"/>
        <v>0</v>
      </c>
      <c r="GXW4" s="9">
        <f t="shared" ref="GXW4:HAH4" si="85">SUM(GXW5:GXW224)</f>
        <v>0</v>
      </c>
      <c r="GXX4" s="9">
        <f t="shared" si="85"/>
        <v>0</v>
      </c>
      <c r="GXY4" s="9">
        <f t="shared" si="85"/>
        <v>0</v>
      </c>
      <c r="GXZ4" s="9">
        <f t="shared" si="85"/>
        <v>0</v>
      </c>
      <c r="GYA4" s="9">
        <f t="shared" si="85"/>
        <v>0</v>
      </c>
      <c r="GYB4" s="9">
        <f t="shared" si="85"/>
        <v>0</v>
      </c>
      <c r="GYC4" s="9">
        <f t="shared" si="85"/>
        <v>0</v>
      </c>
      <c r="GYD4" s="9">
        <f t="shared" si="85"/>
        <v>0</v>
      </c>
      <c r="GYE4" s="9">
        <f t="shared" si="85"/>
        <v>0</v>
      </c>
      <c r="GYF4" s="9">
        <f t="shared" si="85"/>
        <v>0</v>
      </c>
      <c r="GYG4" s="9">
        <f t="shared" si="85"/>
        <v>0</v>
      </c>
      <c r="GYH4" s="9">
        <f t="shared" si="85"/>
        <v>0</v>
      </c>
      <c r="GYI4" s="9">
        <f t="shared" si="85"/>
        <v>0</v>
      </c>
      <c r="GYJ4" s="9">
        <f t="shared" si="85"/>
        <v>0</v>
      </c>
      <c r="GYK4" s="9">
        <f t="shared" si="85"/>
        <v>0</v>
      </c>
      <c r="GYL4" s="9">
        <f t="shared" si="85"/>
        <v>0</v>
      </c>
      <c r="GYM4" s="9">
        <f t="shared" si="85"/>
        <v>0</v>
      </c>
      <c r="GYN4" s="9">
        <f t="shared" si="85"/>
        <v>0</v>
      </c>
      <c r="GYO4" s="9">
        <f t="shared" si="85"/>
        <v>0</v>
      </c>
      <c r="GYP4" s="9">
        <f t="shared" si="85"/>
        <v>0</v>
      </c>
      <c r="GYQ4" s="9">
        <f t="shared" si="85"/>
        <v>0</v>
      </c>
      <c r="GYR4" s="9">
        <f t="shared" si="85"/>
        <v>0</v>
      </c>
      <c r="GYS4" s="9">
        <f t="shared" si="85"/>
        <v>0</v>
      </c>
      <c r="GYT4" s="9">
        <f t="shared" si="85"/>
        <v>0</v>
      </c>
      <c r="GYU4" s="9">
        <f t="shared" si="85"/>
        <v>0</v>
      </c>
      <c r="GYV4" s="9">
        <f t="shared" si="85"/>
        <v>0</v>
      </c>
      <c r="GYW4" s="9">
        <f t="shared" si="85"/>
        <v>0</v>
      </c>
      <c r="GYX4" s="9">
        <f t="shared" si="85"/>
        <v>0</v>
      </c>
      <c r="GYY4" s="9">
        <f t="shared" si="85"/>
        <v>0</v>
      </c>
      <c r="GYZ4" s="9">
        <f t="shared" si="85"/>
        <v>0</v>
      </c>
      <c r="GZA4" s="9">
        <f t="shared" si="85"/>
        <v>0</v>
      </c>
      <c r="GZB4" s="9">
        <f t="shared" si="85"/>
        <v>0</v>
      </c>
      <c r="GZC4" s="9">
        <f t="shared" si="85"/>
        <v>0</v>
      </c>
      <c r="GZD4" s="9">
        <f t="shared" si="85"/>
        <v>0</v>
      </c>
      <c r="GZE4" s="9">
        <f t="shared" si="85"/>
        <v>0</v>
      </c>
      <c r="GZF4" s="9">
        <f t="shared" si="85"/>
        <v>0</v>
      </c>
      <c r="GZG4" s="9">
        <f t="shared" si="85"/>
        <v>0</v>
      </c>
      <c r="GZH4" s="9">
        <f t="shared" si="85"/>
        <v>0</v>
      </c>
      <c r="GZI4" s="9">
        <f t="shared" si="85"/>
        <v>0</v>
      </c>
      <c r="GZJ4" s="9">
        <f t="shared" si="85"/>
        <v>0</v>
      </c>
      <c r="GZK4" s="9">
        <f t="shared" si="85"/>
        <v>0</v>
      </c>
      <c r="GZL4" s="9">
        <f t="shared" si="85"/>
        <v>0</v>
      </c>
      <c r="GZM4" s="9">
        <f t="shared" si="85"/>
        <v>0</v>
      </c>
      <c r="GZN4" s="9">
        <f t="shared" si="85"/>
        <v>0</v>
      </c>
      <c r="GZO4" s="9">
        <f t="shared" si="85"/>
        <v>0</v>
      </c>
      <c r="GZP4" s="9">
        <f t="shared" si="85"/>
        <v>0</v>
      </c>
      <c r="GZQ4" s="9">
        <f t="shared" si="85"/>
        <v>0</v>
      </c>
      <c r="GZR4" s="9">
        <f t="shared" si="85"/>
        <v>0</v>
      </c>
      <c r="GZS4" s="9">
        <f t="shared" si="85"/>
        <v>0</v>
      </c>
      <c r="GZT4" s="9">
        <f t="shared" si="85"/>
        <v>0</v>
      </c>
      <c r="GZU4" s="9">
        <f t="shared" si="85"/>
        <v>0</v>
      </c>
      <c r="GZV4" s="9">
        <f t="shared" si="85"/>
        <v>0</v>
      </c>
      <c r="GZW4" s="9">
        <f t="shared" si="85"/>
        <v>0</v>
      </c>
      <c r="GZX4" s="9">
        <f t="shared" si="85"/>
        <v>0</v>
      </c>
      <c r="GZY4" s="9">
        <f t="shared" si="85"/>
        <v>0</v>
      </c>
      <c r="GZZ4" s="9">
        <f t="shared" si="85"/>
        <v>0</v>
      </c>
      <c r="HAA4" s="9">
        <f t="shared" si="85"/>
        <v>0</v>
      </c>
      <c r="HAB4" s="9">
        <f t="shared" si="85"/>
        <v>0</v>
      </c>
      <c r="HAC4" s="9">
        <f t="shared" si="85"/>
        <v>0</v>
      </c>
      <c r="HAD4" s="9">
        <f t="shared" si="85"/>
        <v>0</v>
      </c>
      <c r="HAE4" s="9">
        <f t="shared" si="85"/>
        <v>0</v>
      </c>
      <c r="HAF4" s="9">
        <f t="shared" si="85"/>
        <v>0</v>
      </c>
      <c r="HAG4" s="9">
        <f t="shared" si="85"/>
        <v>0</v>
      </c>
      <c r="HAH4" s="9">
        <f t="shared" si="85"/>
        <v>0</v>
      </c>
      <c r="HAI4" s="9">
        <f t="shared" ref="HAI4:HCT4" si="86">SUM(HAI5:HAI224)</f>
        <v>0</v>
      </c>
      <c r="HAJ4" s="9">
        <f t="shared" si="86"/>
        <v>0</v>
      </c>
      <c r="HAK4" s="9">
        <f t="shared" si="86"/>
        <v>0</v>
      </c>
      <c r="HAL4" s="9">
        <f t="shared" si="86"/>
        <v>0</v>
      </c>
      <c r="HAM4" s="9">
        <f t="shared" si="86"/>
        <v>0</v>
      </c>
      <c r="HAN4" s="9">
        <f t="shared" si="86"/>
        <v>0</v>
      </c>
      <c r="HAO4" s="9">
        <f t="shared" si="86"/>
        <v>0</v>
      </c>
      <c r="HAP4" s="9">
        <f t="shared" si="86"/>
        <v>0</v>
      </c>
      <c r="HAQ4" s="9">
        <f t="shared" si="86"/>
        <v>0</v>
      </c>
      <c r="HAR4" s="9">
        <f t="shared" si="86"/>
        <v>0</v>
      </c>
      <c r="HAS4" s="9">
        <f t="shared" si="86"/>
        <v>0</v>
      </c>
      <c r="HAT4" s="9">
        <f t="shared" si="86"/>
        <v>0</v>
      </c>
      <c r="HAU4" s="9">
        <f t="shared" si="86"/>
        <v>0</v>
      </c>
      <c r="HAV4" s="9">
        <f t="shared" si="86"/>
        <v>0</v>
      </c>
      <c r="HAW4" s="9">
        <f t="shared" si="86"/>
        <v>0</v>
      </c>
      <c r="HAX4" s="9">
        <f t="shared" si="86"/>
        <v>0</v>
      </c>
      <c r="HAY4" s="9">
        <f t="shared" si="86"/>
        <v>0</v>
      </c>
      <c r="HAZ4" s="9">
        <f t="shared" si="86"/>
        <v>0</v>
      </c>
      <c r="HBA4" s="9">
        <f t="shared" si="86"/>
        <v>0</v>
      </c>
      <c r="HBB4" s="9">
        <f t="shared" si="86"/>
        <v>0</v>
      </c>
      <c r="HBC4" s="9">
        <f t="shared" si="86"/>
        <v>0</v>
      </c>
      <c r="HBD4" s="9">
        <f t="shared" si="86"/>
        <v>0</v>
      </c>
      <c r="HBE4" s="9">
        <f t="shared" si="86"/>
        <v>0</v>
      </c>
      <c r="HBF4" s="9">
        <f t="shared" si="86"/>
        <v>0</v>
      </c>
      <c r="HBG4" s="9">
        <f t="shared" si="86"/>
        <v>0</v>
      </c>
      <c r="HBH4" s="9">
        <f t="shared" si="86"/>
        <v>0</v>
      </c>
      <c r="HBI4" s="9">
        <f t="shared" si="86"/>
        <v>0</v>
      </c>
      <c r="HBJ4" s="9">
        <f t="shared" si="86"/>
        <v>0</v>
      </c>
      <c r="HBK4" s="9">
        <f t="shared" si="86"/>
        <v>0</v>
      </c>
      <c r="HBL4" s="9">
        <f t="shared" si="86"/>
        <v>0</v>
      </c>
      <c r="HBM4" s="9">
        <f t="shared" si="86"/>
        <v>0</v>
      </c>
      <c r="HBN4" s="9">
        <f t="shared" si="86"/>
        <v>0</v>
      </c>
      <c r="HBO4" s="9">
        <f t="shared" si="86"/>
        <v>0</v>
      </c>
      <c r="HBP4" s="9">
        <f t="shared" si="86"/>
        <v>0</v>
      </c>
      <c r="HBQ4" s="9">
        <f t="shared" si="86"/>
        <v>0</v>
      </c>
      <c r="HBR4" s="9">
        <f t="shared" si="86"/>
        <v>0</v>
      </c>
      <c r="HBS4" s="9">
        <f t="shared" si="86"/>
        <v>0</v>
      </c>
      <c r="HBT4" s="9">
        <f t="shared" si="86"/>
        <v>0</v>
      </c>
      <c r="HBU4" s="9">
        <f t="shared" si="86"/>
        <v>0</v>
      </c>
      <c r="HBV4" s="9">
        <f t="shared" si="86"/>
        <v>0</v>
      </c>
      <c r="HBW4" s="9">
        <f t="shared" si="86"/>
        <v>0</v>
      </c>
      <c r="HBX4" s="9">
        <f t="shared" si="86"/>
        <v>0</v>
      </c>
      <c r="HBY4" s="9">
        <f t="shared" si="86"/>
        <v>0</v>
      </c>
      <c r="HBZ4" s="9">
        <f t="shared" si="86"/>
        <v>0</v>
      </c>
      <c r="HCA4" s="9">
        <f t="shared" si="86"/>
        <v>0</v>
      </c>
      <c r="HCB4" s="9">
        <f t="shared" si="86"/>
        <v>0</v>
      </c>
      <c r="HCC4" s="9">
        <f t="shared" si="86"/>
        <v>0</v>
      </c>
      <c r="HCD4" s="9">
        <f t="shared" si="86"/>
        <v>0</v>
      </c>
      <c r="HCE4" s="9">
        <f t="shared" si="86"/>
        <v>0</v>
      </c>
      <c r="HCF4" s="9">
        <f t="shared" si="86"/>
        <v>0</v>
      </c>
      <c r="HCG4" s="9">
        <f t="shared" si="86"/>
        <v>0</v>
      </c>
      <c r="HCH4" s="9">
        <f t="shared" si="86"/>
        <v>0</v>
      </c>
      <c r="HCI4" s="9">
        <f t="shared" si="86"/>
        <v>0</v>
      </c>
      <c r="HCJ4" s="9">
        <f t="shared" si="86"/>
        <v>0</v>
      </c>
      <c r="HCK4" s="9">
        <f t="shared" si="86"/>
        <v>0</v>
      </c>
      <c r="HCL4" s="9">
        <f t="shared" si="86"/>
        <v>0</v>
      </c>
      <c r="HCM4" s="9">
        <f t="shared" si="86"/>
        <v>0</v>
      </c>
      <c r="HCN4" s="9">
        <f t="shared" si="86"/>
        <v>0</v>
      </c>
      <c r="HCO4" s="9">
        <f t="shared" si="86"/>
        <v>0</v>
      </c>
      <c r="HCP4" s="9">
        <f t="shared" si="86"/>
        <v>0</v>
      </c>
      <c r="HCQ4" s="9">
        <f t="shared" si="86"/>
        <v>0</v>
      </c>
      <c r="HCR4" s="9">
        <f t="shared" si="86"/>
        <v>0</v>
      </c>
      <c r="HCS4" s="9">
        <f t="shared" si="86"/>
        <v>0</v>
      </c>
      <c r="HCT4" s="9">
        <f t="shared" si="86"/>
        <v>0</v>
      </c>
      <c r="HCU4" s="9">
        <f t="shared" ref="HCU4:HFF4" si="87">SUM(HCU5:HCU224)</f>
        <v>0</v>
      </c>
      <c r="HCV4" s="9">
        <f t="shared" si="87"/>
        <v>0</v>
      </c>
      <c r="HCW4" s="9">
        <f t="shared" si="87"/>
        <v>0</v>
      </c>
      <c r="HCX4" s="9">
        <f t="shared" si="87"/>
        <v>0</v>
      </c>
      <c r="HCY4" s="9">
        <f t="shared" si="87"/>
        <v>0</v>
      </c>
      <c r="HCZ4" s="9">
        <f t="shared" si="87"/>
        <v>0</v>
      </c>
      <c r="HDA4" s="9">
        <f t="shared" si="87"/>
        <v>0</v>
      </c>
      <c r="HDB4" s="9">
        <f t="shared" si="87"/>
        <v>0</v>
      </c>
      <c r="HDC4" s="9">
        <f t="shared" si="87"/>
        <v>0</v>
      </c>
      <c r="HDD4" s="9">
        <f t="shared" si="87"/>
        <v>0</v>
      </c>
      <c r="HDE4" s="9">
        <f t="shared" si="87"/>
        <v>0</v>
      </c>
      <c r="HDF4" s="9">
        <f t="shared" si="87"/>
        <v>0</v>
      </c>
      <c r="HDG4" s="9">
        <f t="shared" si="87"/>
        <v>0</v>
      </c>
      <c r="HDH4" s="9">
        <f t="shared" si="87"/>
        <v>0</v>
      </c>
      <c r="HDI4" s="9">
        <f t="shared" si="87"/>
        <v>0</v>
      </c>
      <c r="HDJ4" s="9">
        <f t="shared" si="87"/>
        <v>0</v>
      </c>
      <c r="HDK4" s="9">
        <f t="shared" si="87"/>
        <v>0</v>
      </c>
      <c r="HDL4" s="9">
        <f t="shared" si="87"/>
        <v>0</v>
      </c>
      <c r="HDM4" s="9">
        <f t="shared" si="87"/>
        <v>0</v>
      </c>
      <c r="HDN4" s="9">
        <f t="shared" si="87"/>
        <v>0</v>
      </c>
      <c r="HDO4" s="9">
        <f t="shared" si="87"/>
        <v>0</v>
      </c>
      <c r="HDP4" s="9">
        <f t="shared" si="87"/>
        <v>0</v>
      </c>
      <c r="HDQ4" s="9">
        <f t="shared" si="87"/>
        <v>0</v>
      </c>
      <c r="HDR4" s="9">
        <f t="shared" si="87"/>
        <v>0</v>
      </c>
      <c r="HDS4" s="9">
        <f t="shared" si="87"/>
        <v>0</v>
      </c>
      <c r="HDT4" s="9">
        <f t="shared" si="87"/>
        <v>0</v>
      </c>
      <c r="HDU4" s="9">
        <f t="shared" si="87"/>
        <v>0</v>
      </c>
      <c r="HDV4" s="9">
        <f t="shared" si="87"/>
        <v>0</v>
      </c>
      <c r="HDW4" s="9">
        <f t="shared" si="87"/>
        <v>0</v>
      </c>
      <c r="HDX4" s="9">
        <f t="shared" si="87"/>
        <v>0</v>
      </c>
      <c r="HDY4" s="9">
        <f t="shared" si="87"/>
        <v>0</v>
      </c>
      <c r="HDZ4" s="9">
        <f t="shared" si="87"/>
        <v>0</v>
      </c>
      <c r="HEA4" s="9">
        <f t="shared" si="87"/>
        <v>0</v>
      </c>
      <c r="HEB4" s="9">
        <f t="shared" si="87"/>
        <v>0</v>
      </c>
      <c r="HEC4" s="9">
        <f t="shared" si="87"/>
        <v>0</v>
      </c>
      <c r="HED4" s="9">
        <f t="shared" si="87"/>
        <v>0</v>
      </c>
      <c r="HEE4" s="9">
        <f t="shared" si="87"/>
        <v>0</v>
      </c>
      <c r="HEF4" s="9">
        <f t="shared" si="87"/>
        <v>0</v>
      </c>
      <c r="HEG4" s="9">
        <f t="shared" si="87"/>
        <v>0</v>
      </c>
      <c r="HEH4" s="9">
        <f t="shared" si="87"/>
        <v>0</v>
      </c>
      <c r="HEI4" s="9">
        <f t="shared" si="87"/>
        <v>0</v>
      </c>
      <c r="HEJ4" s="9">
        <f t="shared" si="87"/>
        <v>0</v>
      </c>
      <c r="HEK4" s="9">
        <f t="shared" si="87"/>
        <v>0</v>
      </c>
      <c r="HEL4" s="9">
        <f t="shared" si="87"/>
        <v>0</v>
      </c>
      <c r="HEM4" s="9">
        <f t="shared" si="87"/>
        <v>0</v>
      </c>
      <c r="HEN4" s="9">
        <f t="shared" si="87"/>
        <v>0</v>
      </c>
      <c r="HEO4" s="9">
        <f t="shared" si="87"/>
        <v>0</v>
      </c>
      <c r="HEP4" s="9">
        <f t="shared" si="87"/>
        <v>0</v>
      </c>
      <c r="HEQ4" s="9">
        <f t="shared" si="87"/>
        <v>0</v>
      </c>
      <c r="HER4" s="9">
        <f t="shared" si="87"/>
        <v>0</v>
      </c>
      <c r="HES4" s="9">
        <f t="shared" si="87"/>
        <v>0</v>
      </c>
      <c r="HET4" s="9">
        <f t="shared" si="87"/>
        <v>0</v>
      </c>
      <c r="HEU4" s="9">
        <f t="shared" si="87"/>
        <v>0</v>
      </c>
      <c r="HEV4" s="9">
        <f t="shared" si="87"/>
        <v>0</v>
      </c>
      <c r="HEW4" s="9">
        <f t="shared" si="87"/>
        <v>0</v>
      </c>
      <c r="HEX4" s="9">
        <f t="shared" si="87"/>
        <v>0</v>
      </c>
      <c r="HEY4" s="9">
        <f t="shared" si="87"/>
        <v>0</v>
      </c>
      <c r="HEZ4" s="9">
        <f t="shared" si="87"/>
        <v>0</v>
      </c>
      <c r="HFA4" s="9">
        <f t="shared" si="87"/>
        <v>0</v>
      </c>
      <c r="HFB4" s="9">
        <f t="shared" si="87"/>
        <v>0</v>
      </c>
      <c r="HFC4" s="9">
        <f t="shared" si="87"/>
        <v>0</v>
      </c>
      <c r="HFD4" s="9">
        <f t="shared" si="87"/>
        <v>0</v>
      </c>
      <c r="HFE4" s="9">
        <f t="shared" si="87"/>
        <v>0</v>
      </c>
      <c r="HFF4" s="9">
        <f t="shared" si="87"/>
        <v>0</v>
      </c>
      <c r="HFG4" s="9">
        <f t="shared" ref="HFG4:HHR4" si="88">SUM(HFG5:HFG224)</f>
        <v>0</v>
      </c>
      <c r="HFH4" s="9">
        <f t="shared" si="88"/>
        <v>0</v>
      </c>
      <c r="HFI4" s="9">
        <f t="shared" si="88"/>
        <v>0</v>
      </c>
      <c r="HFJ4" s="9">
        <f t="shared" si="88"/>
        <v>0</v>
      </c>
      <c r="HFK4" s="9">
        <f t="shared" si="88"/>
        <v>0</v>
      </c>
      <c r="HFL4" s="9">
        <f t="shared" si="88"/>
        <v>0</v>
      </c>
      <c r="HFM4" s="9">
        <f t="shared" si="88"/>
        <v>0</v>
      </c>
      <c r="HFN4" s="9">
        <f t="shared" si="88"/>
        <v>0</v>
      </c>
      <c r="HFO4" s="9">
        <f t="shared" si="88"/>
        <v>0</v>
      </c>
      <c r="HFP4" s="9">
        <f t="shared" si="88"/>
        <v>0</v>
      </c>
      <c r="HFQ4" s="9">
        <f t="shared" si="88"/>
        <v>0</v>
      </c>
      <c r="HFR4" s="9">
        <f t="shared" si="88"/>
        <v>0</v>
      </c>
      <c r="HFS4" s="9">
        <f t="shared" si="88"/>
        <v>0</v>
      </c>
      <c r="HFT4" s="9">
        <f t="shared" si="88"/>
        <v>0</v>
      </c>
      <c r="HFU4" s="9">
        <f t="shared" si="88"/>
        <v>0</v>
      </c>
      <c r="HFV4" s="9">
        <f t="shared" si="88"/>
        <v>0</v>
      </c>
      <c r="HFW4" s="9">
        <f t="shared" si="88"/>
        <v>0</v>
      </c>
      <c r="HFX4" s="9">
        <f t="shared" si="88"/>
        <v>0</v>
      </c>
      <c r="HFY4" s="9">
        <f t="shared" si="88"/>
        <v>0</v>
      </c>
      <c r="HFZ4" s="9">
        <f t="shared" si="88"/>
        <v>0</v>
      </c>
      <c r="HGA4" s="9">
        <f t="shared" si="88"/>
        <v>0</v>
      </c>
      <c r="HGB4" s="9">
        <f t="shared" si="88"/>
        <v>0</v>
      </c>
      <c r="HGC4" s="9">
        <f t="shared" si="88"/>
        <v>0</v>
      </c>
      <c r="HGD4" s="9">
        <f t="shared" si="88"/>
        <v>0</v>
      </c>
      <c r="HGE4" s="9">
        <f t="shared" si="88"/>
        <v>0</v>
      </c>
      <c r="HGF4" s="9">
        <f t="shared" si="88"/>
        <v>0</v>
      </c>
      <c r="HGG4" s="9">
        <f t="shared" si="88"/>
        <v>0</v>
      </c>
      <c r="HGH4" s="9">
        <f t="shared" si="88"/>
        <v>0</v>
      </c>
      <c r="HGI4" s="9">
        <f t="shared" si="88"/>
        <v>0</v>
      </c>
      <c r="HGJ4" s="9">
        <f t="shared" si="88"/>
        <v>0</v>
      </c>
      <c r="HGK4" s="9">
        <f t="shared" si="88"/>
        <v>0</v>
      </c>
      <c r="HGL4" s="9">
        <f t="shared" si="88"/>
        <v>0</v>
      </c>
      <c r="HGM4" s="9">
        <f t="shared" si="88"/>
        <v>0</v>
      </c>
      <c r="HGN4" s="9">
        <f t="shared" si="88"/>
        <v>0</v>
      </c>
      <c r="HGO4" s="9">
        <f t="shared" si="88"/>
        <v>0</v>
      </c>
      <c r="HGP4" s="9">
        <f t="shared" si="88"/>
        <v>0</v>
      </c>
      <c r="HGQ4" s="9">
        <f t="shared" si="88"/>
        <v>0</v>
      </c>
      <c r="HGR4" s="9">
        <f t="shared" si="88"/>
        <v>0</v>
      </c>
      <c r="HGS4" s="9">
        <f t="shared" si="88"/>
        <v>0</v>
      </c>
      <c r="HGT4" s="9">
        <f t="shared" si="88"/>
        <v>0</v>
      </c>
      <c r="HGU4" s="9">
        <f t="shared" si="88"/>
        <v>0</v>
      </c>
      <c r="HGV4" s="9">
        <f t="shared" si="88"/>
        <v>0</v>
      </c>
      <c r="HGW4" s="9">
        <f t="shared" si="88"/>
        <v>0</v>
      </c>
      <c r="HGX4" s="9">
        <f t="shared" si="88"/>
        <v>0</v>
      </c>
      <c r="HGY4" s="9">
        <f t="shared" si="88"/>
        <v>0</v>
      </c>
      <c r="HGZ4" s="9">
        <f t="shared" si="88"/>
        <v>0</v>
      </c>
      <c r="HHA4" s="9">
        <f t="shared" si="88"/>
        <v>0</v>
      </c>
      <c r="HHB4" s="9">
        <f t="shared" si="88"/>
        <v>0</v>
      </c>
      <c r="HHC4" s="9">
        <f t="shared" si="88"/>
        <v>0</v>
      </c>
      <c r="HHD4" s="9">
        <f t="shared" si="88"/>
        <v>0</v>
      </c>
      <c r="HHE4" s="9">
        <f t="shared" si="88"/>
        <v>0</v>
      </c>
      <c r="HHF4" s="9">
        <f t="shared" si="88"/>
        <v>0</v>
      </c>
      <c r="HHG4" s="9">
        <f t="shared" si="88"/>
        <v>0</v>
      </c>
      <c r="HHH4" s="9">
        <f t="shared" si="88"/>
        <v>0</v>
      </c>
      <c r="HHI4" s="9">
        <f t="shared" si="88"/>
        <v>0</v>
      </c>
      <c r="HHJ4" s="9">
        <f t="shared" si="88"/>
        <v>0</v>
      </c>
      <c r="HHK4" s="9">
        <f t="shared" si="88"/>
        <v>0</v>
      </c>
      <c r="HHL4" s="9">
        <f t="shared" si="88"/>
        <v>0</v>
      </c>
      <c r="HHM4" s="9">
        <f t="shared" si="88"/>
        <v>0</v>
      </c>
      <c r="HHN4" s="9">
        <f t="shared" si="88"/>
        <v>0</v>
      </c>
      <c r="HHO4" s="9">
        <f t="shared" si="88"/>
        <v>0</v>
      </c>
      <c r="HHP4" s="9">
        <f t="shared" si="88"/>
        <v>0</v>
      </c>
      <c r="HHQ4" s="9">
        <f t="shared" si="88"/>
        <v>0</v>
      </c>
      <c r="HHR4" s="9">
        <f t="shared" si="88"/>
        <v>0</v>
      </c>
      <c r="HHS4" s="9">
        <f t="shared" ref="HHS4:HKD4" si="89">SUM(HHS5:HHS224)</f>
        <v>0</v>
      </c>
      <c r="HHT4" s="9">
        <f t="shared" si="89"/>
        <v>0</v>
      </c>
      <c r="HHU4" s="9">
        <f t="shared" si="89"/>
        <v>0</v>
      </c>
      <c r="HHV4" s="9">
        <f t="shared" si="89"/>
        <v>0</v>
      </c>
      <c r="HHW4" s="9">
        <f t="shared" si="89"/>
        <v>0</v>
      </c>
      <c r="HHX4" s="9">
        <f t="shared" si="89"/>
        <v>0</v>
      </c>
      <c r="HHY4" s="9">
        <f t="shared" si="89"/>
        <v>0</v>
      </c>
      <c r="HHZ4" s="9">
        <f t="shared" si="89"/>
        <v>0</v>
      </c>
      <c r="HIA4" s="9">
        <f t="shared" si="89"/>
        <v>0</v>
      </c>
      <c r="HIB4" s="9">
        <f t="shared" si="89"/>
        <v>0</v>
      </c>
      <c r="HIC4" s="9">
        <f t="shared" si="89"/>
        <v>0</v>
      </c>
      <c r="HID4" s="9">
        <f t="shared" si="89"/>
        <v>0</v>
      </c>
      <c r="HIE4" s="9">
        <f t="shared" si="89"/>
        <v>0</v>
      </c>
      <c r="HIF4" s="9">
        <f t="shared" si="89"/>
        <v>0</v>
      </c>
      <c r="HIG4" s="9">
        <f t="shared" si="89"/>
        <v>0</v>
      </c>
      <c r="HIH4" s="9">
        <f t="shared" si="89"/>
        <v>0</v>
      </c>
      <c r="HII4" s="9">
        <f t="shared" si="89"/>
        <v>0</v>
      </c>
      <c r="HIJ4" s="9">
        <f t="shared" si="89"/>
        <v>0</v>
      </c>
      <c r="HIK4" s="9">
        <f t="shared" si="89"/>
        <v>0</v>
      </c>
      <c r="HIL4" s="9">
        <f t="shared" si="89"/>
        <v>0</v>
      </c>
      <c r="HIM4" s="9">
        <f t="shared" si="89"/>
        <v>0</v>
      </c>
      <c r="HIN4" s="9">
        <f t="shared" si="89"/>
        <v>0</v>
      </c>
      <c r="HIO4" s="9">
        <f t="shared" si="89"/>
        <v>0</v>
      </c>
      <c r="HIP4" s="9">
        <f t="shared" si="89"/>
        <v>0</v>
      </c>
      <c r="HIQ4" s="9">
        <f t="shared" si="89"/>
        <v>0</v>
      </c>
      <c r="HIR4" s="9">
        <f t="shared" si="89"/>
        <v>0</v>
      </c>
      <c r="HIS4" s="9">
        <f t="shared" si="89"/>
        <v>0</v>
      </c>
      <c r="HIT4" s="9">
        <f t="shared" si="89"/>
        <v>0</v>
      </c>
      <c r="HIU4" s="9">
        <f t="shared" si="89"/>
        <v>0</v>
      </c>
      <c r="HIV4" s="9">
        <f t="shared" si="89"/>
        <v>0</v>
      </c>
      <c r="HIW4" s="9">
        <f t="shared" si="89"/>
        <v>0</v>
      </c>
      <c r="HIX4" s="9">
        <f t="shared" si="89"/>
        <v>0</v>
      </c>
      <c r="HIY4" s="9">
        <f t="shared" si="89"/>
        <v>0</v>
      </c>
      <c r="HIZ4" s="9">
        <f t="shared" si="89"/>
        <v>0</v>
      </c>
      <c r="HJA4" s="9">
        <f t="shared" si="89"/>
        <v>0</v>
      </c>
      <c r="HJB4" s="9">
        <f t="shared" si="89"/>
        <v>0</v>
      </c>
      <c r="HJC4" s="9">
        <f t="shared" si="89"/>
        <v>0</v>
      </c>
      <c r="HJD4" s="9">
        <f t="shared" si="89"/>
        <v>0</v>
      </c>
      <c r="HJE4" s="9">
        <f t="shared" si="89"/>
        <v>0</v>
      </c>
      <c r="HJF4" s="9">
        <f t="shared" si="89"/>
        <v>0</v>
      </c>
      <c r="HJG4" s="9">
        <f t="shared" si="89"/>
        <v>0</v>
      </c>
      <c r="HJH4" s="9">
        <f t="shared" si="89"/>
        <v>0</v>
      </c>
      <c r="HJI4" s="9">
        <f t="shared" si="89"/>
        <v>0</v>
      </c>
      <c r="HJJ4" s="9">
        <f t="shared" si="89"/>
        <v>0</v>
      </c>
      <c r="HJK4" s="9">
        <f t="shared" si="89"/>
        <v>0</v>
      </c>
      <c r="HJL4" s="9">
        <f t="shared" si="89"/>
        <v>0</v>
      </c>
      <c r="HJM4" s="9">
        <f t="shared" si="89"/>
        <v>0</v>
      </c>
      <c r="HJN4" s="9">
        <f t="shared" si="89"/>
        <v>0</v>
      </c>
      <c r="HJO4" s="9">
        <f t="shared" si="89"/>
        <v>0</v>
      </c>
      <c r="HJP4" s="9">
        <f t="shared" si="89"/>
        <v>0</v>
      </c>
      <c r="HJQ4" s="9">
        <f t="shared" si="89"/>
        <v>0</v>
      </c>
      <c r="HJR4" s="9">
        <f t="shared" si="89"/>
        <v>0</v>
      </c>
      <c r="HJS4" s="9">
        <f t="shared" si="89"/>
        <v>0</v>
      </c>
      <c r="HJT4" s="9">
        <f t="shared" si="89"/>
        <v>0</v>
      </c>
      <c r="HJU4" s="9">
        <f t="shared" si="89"/>
        <v>0</v>
      </c>
      <c r="HJV4" s="9">
        <f t="shared" si="89"/>
        <v>0</v>
      </c>
      <c r="HJW4" s="9">
        <f t="shared" si="89"/>
        <v>0</v>
      </c>
      <c r="HJX4" s="9">
        <f t="shared" si="89"/>
        <v>0</v>
      </c>
      <c r="HJY4" s="9">
        <f t="shared" si="89"/>
        <v>0</v>
      </c>
      <c r="HJZ4" s="9">
        <f t="shared" si="89"/>
        <v>0</v>
      </c>
      <c r="HKA4" s="9">
        <f t="shared" si="89"/>
        <v>0</v>
      </c>
      <c r="HKB4" s="9">
        <f t="shared" si="89"/>
        <v>0</v>
      </c>
      <c r="HKC4" s="9">
        <f t="shared" si="89"/>
        <v>0</v>
      </c>
      <c r="HKD4" s="9">
        <f t="shared" si="89"/>
        <v>0</v>
      </c>
      <c r="HKE4" s="9">
        <f t="shared" ref="HKE4:HMP4" si="90">SUM(HKE5:HKE224)</f>
        <v>0</v>
      </c>
      <c r="HKF4" s="9">
        <f t="shared" si="90"/>
        <v>0</v>
      </c>
      <c r="HKG4" s="9">
        <f t="shared" si="90"/>
        <v>0</v>
      </c>
      <c r="HKH4" s="9">
        <f t="shared" si="90"/>
        <v>0</v>
      </c>
      <c r="HKI4" s="9">
        <f t="shared" si="90"/>
        <v>0</v>
      </c>
      <c r="HKJ4" s="9">
        <f t="shared" si="90"/>
        <v>0</v>
      </c>
      <c r="HKK4" s="9">
        <f t="shared" si="90"/>
        <v>0</v>
      </c>
      <c r="HKL4" s="9">
        <f t="shared" si="90"/>
        <v>0</v>
      </c>
      <c r="HKM4" s="9">
        <f t="shared" si="90"/>
        <v>0</v>
      </c>
      <c r="HKN4" s="9">
        <f t="shared" si="90"/>
        <v>0</v>
      </c>
      <c r="HKO4" s="9">
        <f t="shared" si="90"/>
        <v>0</v>
      </c>
      <c r="HKP4" s="9">
        <f t="shared" si="90"/>
        <v>0</v>
      </c>
      <c r="HKQ4" s="9">
        <f t="shared" si="90"/>
        <v>0</v>
      </c>
      <c r="HKR4" s="9">
        <f t="shared" si="90"/>
        <v>0</v>
      </c>
      <c r="HKS4" s="9">
        <f t="shared" si="90"/>
        <v>0</v>
      </c>
      <c r="HKT4" s="9">
        <f t="shared" si="90"/>
        <v>0</v>
      </c>
      <c r="HKU4" s="9">
        <f t="shared" si="90"/>
        <v>0</v>
      </c>
      <c r="HKV4" s="9">
        <f t="shared" si="90"/>
        <v>0</v>
      </c>
      <c r="HKW4" s="9">
        <f t="shared" si="90"/>
        <v>0</v>
      </c>
      <c r="HKX4" s="9">
        <f t="shared" si="90"/>
        <v>0</v>
      </c>
      <c r="HKY4" s="9">
        <f t="shared" si="90"/>
        <v>0</v>
      </c>
      <c r="HKZ4" s="9">
        <f t="shared" si="90"/>
        <v>0</v>
      </c>
      <c r="HLA4" s="9">
        <f t="shared" si="90"/>
        <v>0</v>
      </c>
      <c r="HLB4" s="9">
        <f t="shared" si="90"/>
        <v>0</v>
      </c>
      <c r="HLC4" s="9">
        <f t="shared" si="90"/>
        <v>0</v>
      </c>
      <c r="HLD4" s="9">
        <f t="shared" si="90"/>
        <v>0</v>
      </c>
      <c r="HLE4" s="9">
        <f t="shared" si="90"/>
        <v>0</v>
      </c>
      <c r="HLF4" s="9">
        <f t="shared" si="90"/>
        <v>0</v>
      </c>
      <c r="HLG4" s="9">
        <f t="shared" si="90"/>
        <v>0</v>
      </c>
      <c r="HLH4" s="9">
        <f t="shared" si="90"/>
        <v>0</v>
      </c>
      <c r="HLI4" s="9">
        <f t="shared" si="90"/>
        <v>0</v>
      </c>
      <c r="HLJ4" s="9">
        <f t="shared" si="90"/>
        <v>0</v>
      </c>
      <c r="HLK4" s="9">
        <f t="shared" si="90"/>
        <v>0</v>
      </c>
      <c r="HLL4" s="9">
        <f t="shared" si="90"/>
        <v>0</v>
      </c>
      <c r="HLM4" s="9">
        <f t="shared" si="90"/>
        <v>0</v>
      </c>
      <c r="HLN4" s="9">
        <f t="shared" si="90"/>
        <v>0</v>
      </c>
      <c r="HLO4" s="9">
        <f t="shared" si="90"/>
        <v>0</v>
      </c>
      <c r="HLP4" s="9">
        <f t="shared" si="90"/>
        <v>0</v>
      </c>
      <c r="HLQ4" s="9">
        <f t="shared" si="90"/>
        <v>0</v>
      </c>
      <c r="HLR4" s="9">
        <f t="shared" si="90"/>
        <v>0</v>
      </c>
      <c r="HLS4" s="9">
        <f t="shared" si="90"/>
        <v>0</v>
      </c>
      <c r="HLT4" s="9">
        <f t="shared" si="90"/>
        <v>0</v>
      </c>
      <c r="HLU4" s="9">
        <f t="shared" si="90"/>
        <v>0</v>
      </c>
      <c r="HLV4" s="9">
        <f t="shared" si="90"/>
        <v>0</v>
      </c>
      <c r="HLW4" s="9">
        <f t="shared" si="90"/>
        <v>0</v>
      </c>
      <c r="HLX4" s="9">
        <f t="shared" si="90"/>
        <v>0</v>
      </c>
      <c r="HLY4" s="9">
        <f t="shared" si="90"/>
        <v>0</v>
      </c>
      <c r="HLZ4" s="9">
        <f t="shared" si="90"/>
        <v>0</v>
      </c>
      <c r="HMA4" s="9">
        <f t="shared" si="90"/>
        <v>0</v>
      </c>
      <c r="HMB4" s="9">
        <f t="shared" si="90"/>
        <v>0</v>
      </c>
      <c r="HMC4" s="9">
        <f t="shared" si="90"/>
        <v>0</v>
      </c>
      <c r="HMD4" s="9">
        <f t="shared" si="90"/>
        <v>0</v>
      </c>
      <c r="HME4" s="9">
        <f t="shared" si="90"/>
        <v>0</v>
      </c>
      <c r="HMF4" s="9">
        <f t="shared" si="90"/>
        <v>0</v>
      </c>
      <c r="HMG4" s="9">
        <f t="shared" si="90"/>
        <v>0</v>
      </c>
      <c r="HMH4" s="9">
        <f t="shared" si="90"/>
        <v>0</v>
      </c>
      <c r="HMI4" s="9">
        <f t="shared" si="90"/>
        <v>0</v>
      </c>
      <c r="HMJ4" s="9">
        <f t="shared" si="90"/>
        <v>0</v>
      </c>
      <c r="HMK4" s="9">
        <f t="shared" si="90"/>
        <v>0</v>
      </c>
      <c r="HML4" s="9">
        <f t="shared" si="90"/>
        <v>0</v>
      </c>
      <c r="HMM4" s="9">
        <f t="shared" si="90"/>
        <v>0</v>
      </c>
      <c r="HMN4" s="9">
        <f t="shared" si="90"/>
        <v>0</v>
      </c>
      <c r="HMO4" s="9">
        <f t="shared" si="90"/>
        <v>0</v>
      </c>
      <c r="HMP4" s="9">
        <f t="shared" si="90"/>
        <v>0</v>
      </c>
      <c r="HMQ4" s="9">
        <f t="shared" ref="HMQ4:HPB4" si="91">SUM(HMQ5:HMQ224)</f>
        <v>0</v>
      </c>
      <c r="HMR4" s="9">
        <f t="shared" si="91"/>
        <v>0</v>
      </c>
      <c r="HMS4" s="9">
        <f t="shared" si="91"/>
        <v>0</v>
      </c>
      <c r="HMT4" s="9">
        <f t="shared" si="91"/>
        <v>0</v>
      </c>
      <c r="HMU4" s="9">
        <f t="shared" si="91"/>
        <v>0</v>
      </c>
      <c r="HMV4" s="9">
        <f t="shared" si="91"/>
        <v>0</v>
      </c>
      <c r="HMW4" s="9">
        <f t="shared" si="91"/>
        <v>0</v>
      </c>
      <c r="HMX4" s="9">
        <f t="shared" si="91"/>
        <v>0</v>
      </c>
      <c r="HMY4" s="9">
        <f t="shared" si="91"/>
        <v>0</v>
      </c>
      <c r="HMZ4" s="9">
        <f t="shared" si="91"/>
        <v>0</v>
      </c>
      <c r="HNA4" s="9">
        <f t="shared" si="91"/>
        <v>0</v>
      </c>
      <c r="HNB4" s="9">
        <f t="shared" si="91"/>
        <v>0</v>
      </c>
      <c r="HNC4" s="9">
        <f t="shared" si="91"/>
        <v>0</v>
      </c>
      <c r="HND4" s="9">
        <f t="shared" si="91"/>
        <v>0</v>
      </c>
      <c r="HNE4" s="9">
        <f t="shared" si="91"/>
        <v>0</v>
      </c>
      <c r="HNF4" s="9">
        <f t="shared" si="91"/>
        <v>0</v>
      </c>
      <c r="HNG4" s="9">
        <f t="shared" si="91"/>
        <v>0</v>
      </c>
      <c r="HNH4" s="9">
        <f t="shared" si="91"/>
        <v>0</v>
      </c>
      <c r="HNI4" s="9">
        <f t="shared" si="91"/>
        <v>0</v>
      </c>
      <c r="HNJ4" s="9">
        <f t="shared" si="91"/>
        <v>0</v>
      </c>
      <c r="HNK4" s="9">
        <f t="shared" si="91"/>
        <v>0</v>
      </c>
      <c r="HNL4" s="9">
        <f t="shared" si="91"/>
        <v>0</v>
      </c>
      <c r="HNM4" s="9">
        <f t="shared" si="91"/>
        <v>0</v>
      </c>
      <c r="HNN4" s="9">
        <f t="shared" si="91"/>
        <v>0</v>
      </c>
      <c r="HNO4" s="9">
        <f t="shared" si="91"/>
        <v>0</v>
      </c>
      <c r="HNP4" s="9">
        <f t="shared" si="91"/>
        <v>0</v>
      </c>
      <c r="HNQ4" s="9">
        <f t="shared" si="91"/>
        <v>0</v>
      </c>
      <c r="HNR4" s="9">
        <f t="shared" si="91"/>
        <v>0</v>
      </c>
      <c r="HNS4" s="9">
        <f t="shared" si="91"/>
        <v>0</v>
      </c>
      <c r="HNT4" s="9">
        <f t="shared" si="91"/>
        <v>0</v>
      </c>
      <c r="HNU4" s="9">
        <f t="shared" si="91"/>
        <v>0</v>
      </c>
      <c r="HNV4" s="9">
        <f t="shared" si="91"/>
        <v>0</v>
      </c>
      <c r="HNW4" s="9">
        <f t="shared" si="91"/>
        <v>0</v>
      </c>
      <c r="HNX4" s="9">
        <f t="shared" si="91"/>
        <v>0</v>
      </c>
      <c r="HNY4" s="9">
        <f t="shared" si="91"/>
        <v>0</v>
      </c>
      <c r="HNZ4" s="9">
        <f t="shared" si="91"/>
        <v>0</v>
      </c>
      <c r="HOA4" s="9">
        <f t="shared" si="91"/>
        <v>0</v>
      </c>
      <c r="HOB4" s="9">
        <f t="shared" si="91"/>
        <v>0</v>
      </c>
      <c r="HOC4" s="9">
        <f t="shared" si="91"/>
        <v>0</v>
      </c>
      <c r="HOD4" s="9">
        <f t="shared" si="91"/>
        <v>0</v>
      </c>
      <c r="HOE4" s="9">
        <f t="shared" si="91"/>
        <v>0</v>
      </c>
      <c r="HOF4" s="9">
        <f t="shared" si="91"/>
        <v>0</v>
      </c>
      <c r="HOG4" s="9">
        <f t="shared" si="91"/>
        <v>0</v>
      </c>
      <c r="HOH4" s="9">
        <f t="shared" si="91"/>
        <v>0</v>
      </c>
      <c r="HOI4" s="9">
        <f t="shared" si="91"/>
        <v>0</v>
      </c>
      <c r="HOJ4" s="9">
        <f t="shared" si="91"/>
        <v>0</v>
      </c>
      <c r="HOK4" s="9">
        <f t="shared" si="91"/>
        <v>0</v>
      </c>
      <c r="HOL4" s="9">
        <f t="shared" si="91"/>
        <v>0</v>
      </c>
      <c r="HOM4" s="9">
        <f t="shared" si="91"/>
        <v>0</v>
      </c>
      <c r="HON4" s="9">
        <f t="shared" si="91"/>
        <v>0</v>
      </c>
      <c r="HOO4" s="9">
        <f t="shared" si="91"/>
        <v>0</v>
      </c>
      <c r="HOP4" s="9">
        <f t="shared" si="91"/>
        <v>0</v>
      </c>
      <c r="HOQ4" s="9">
        <f t="shared" si="91"/>
        <v>0</v>
      </c>
      <c r="HOR4" s="9">
        <f t="shared" si="91"/>
        <v>0</v>
      </c>
      <c r="HOS4" s="9">
        <f t="shared" si="91"/>
        <v>0</v>
      </c>
      <c r="HOT4" s="9">
        <f t="shared" si="91"/>
        <v>0</v>
      </c>
      <c r="HOU4" s="9">
        <f t="shared" si="91"/>
        <v>0</v>
      </c>
      <c r="HOV4" s="9">
        <f t="shared" si="91"/>
        <v>0</v>
      </c>
      <c r="HOW4" s="9">
        <f t="shared" si="91"/>
        <v>0</v>
      </c>
      <c r="HOX4" s="9">
        <f t="shared" si="91"/>
        <v>0</v>
      </c>
      <c r="HOY4" s="9">
        <f t="shared" si="91"/>
        <v>0</v>
      </c>
      <c r="HOZ4" s="9">
        <f t="shared" si="91"/>
        <v>0</v>
      </c>
      <c r="HPA4" s="9">
        <f t="shared" si="91"/>
        <v>0</v>
      </c>
      <c r="HPB4" s="9">
        <f t="shared" si="91"/>
        <v>0</v>
      </c>
      <c r="HPC4" s="9">
        <f t="shared" ref="HPC4:HRN4" si="92">SUM(HPC5:HPC224)</f>
        <v>0</v>
      </c>
      <c r="HPD4" s="9">
        <f t="shared" si="92"/>
        <v>0</v>
      </c>
      <c r="HPE4" s="9">
        <f t="shared" si="92"/>
        <v>0</v>
      </c>
      <c r="HPF4" s="9">
        <f t="shared" si="92"/>
        <v>0</v>
      </c>
      <c r="HPG4" s="9">
        <f t="shared" si="92"/>
        <v>0</v>
      </c>
      <c r="HPH4" s="9">
        <f t="shared" si="92"/>
        <v>0</v>
      </c>
      <c r="HPI4" s="9">
        <f t="shared" si="92"/>
        <v>0</v>
      </c>
      <c r="HPJ4" s="9">
        <f t="shared" si="92"/>
        <v>0</v>
      </c>
      <c r="HPK4" s="9">
        <f t="shared" si="92"/>
        <v>0</v>
      </c>
      <c r="HPL4" s="9">
        <f t="shared" si="92"/>
        <v>0</v>
      </c>
      <c r="HPM4" s="9">
        <f t="shared" si="92"/>
        <v>0</v>
      </c>
      <c r="HPN4" s="9">
        <f t="shared" si="92"/>
        <v>0</v>
      </c>
      <c r="HPO4" s="9">
        <f t="shared" si="92"/>
        <v>0</v>
      </c>
      <c r="HPP4" s="9">
        <f t="shared" si="92"/>
        <v>0</v>
      </c>
      <c r="HPQ4" s="9">
        <f t="shared" si="92"/>
        <v>0</v>
      </c>
      <c r="HPR4" s="9">
        <f t="shared" si="92"/>
        <v>0</v>
      </c>
      <c r="HPS4" s="9">
        <f t="shared" si="92"/>
        <v>0</v>
      </c>
      <c r="HPT4" s="9">
        <f t="shared" si="92"/>
        <v>0</v>
      </c>
      <c r="HPU4" s="9">
        <f t="shared" si="92"/>
        <v>0</v>
      </c>
      <c r="HPV4" s="9">
        <f t="shared" si="92"/>
        <v>0</v>
      </c>
      <c r="HPW4" s="9">
        <f t="shared" si="92"/>
        <v>0</v>
      </c>
      <c r="HPX4" s="9">
        <f t="shared" si="92"/>
        <v>0</v>
      </c>
      <c r="HPY4" s="9">
        <f t="shared" si="92"/>
        <v>0</v>
      </c>
      <c r="HPZ4" s="9">
        <f t="shared" si="92"/>
        <v>0</v>
      </c>
      <c r="HQA4" s="9">
        <f t="shared" si="92"/>
        <v>0</v>
      </c>
      <c r="HQB4" s="9">
        <f t="shared" si="92"/>
        <v>0</v>
      </c>
      <c r="HQC4" s="9">
        <f t="shared" si="92"/>
        <v>0</v>
      </c>
      <c r="HQD4" s="9">
        <f t="shared" si="92"/>
        <v>0</v>
      </c>
      <c r="HQE4" s="9">
        <f t="shared" si="92"/>
        <v>0</v>
      </c>
      <c r="HQF4" s="9">
        <f t="shared" si="92"/>
        <v>0</v>
      </c>
      <c r="HQG4" s="9">
        <f t="shared" si="92"/>
        <v>0</v>
      </c>
      <c r="HQH4" s="9">
        <f t="shared" si="92"/>
        <v>0</v>
      </c>
      <c r="HQI4" s="9">
        <f t="shared" si="92"/>
        <v>0</v>
      </c>
      <c r="HQJ4" s="9">
        <f t="shared" si="92"/>
        <v>0</v>
      </c>
      <c r="HQK4" s="9">
        <f t="shared" si="92"/>
        <v>0</v>
      </c>
      <c r="HQL4" s="9">
        <f t="shared" si="92"/>
        <v>0</v>
      </c>
      <c r="HQM4" s="9">
        <f t="shared" si="92"/>
        <v>0</v>
      </c>
      <c r="HQN4" s="9">
        <f t="shared" si="92"/>
        <v>0</v>
      </c>
      <c r="HQO4" s="9">
        <f t="shared" si="92"/>
        <v>0</v>
      </c>
      <c r="HQP4" s="9">
        <f t="shared" si="92"/>
        <v>0</v>
      </c>
      <c r="HQQ4" s="9">
        <f t="shared" si="92"/>
        <v>0</v>
      </c>
      <c r="HQR4" s="9">
        <f t="shared" si="92"/>
        <v>0</v>
      </c>
      <c r="HQS4" s="9">
        <f t="shared" si="92"/>
        <v>0</v>
      </c>
      <c r="HQT4" s="9">
        <f t="shared" si="92"/>
        <v>0</v>
      </c>
      <c r="HQU4" s="9">
        <f t="shared" si="92"/>
        <v>0</v>
      </c>
      <c r="HQV4" s="9">
        <f t="shared" si="92"/>
        <v>0</v>
      </c>
      <c r="HQW4" s="9">
        <f t="shared" si="92"/>
        <v>0</v>
      </c>
      <c r="HQX4" s="9">
        <f t="shared" si="92"/>
        <v>0</v>
      </c>
      <c r="HQY4" s="9">
        <f t="shared" si="92"/>
        <v>0</v>
      </c>
      <c r="HQZ4" s="9">
        <f t="shared" si="92"/>
        <v>0</v>
      </c>
      <c r="HRA4" s="9">
        <f t="shared" si="92"/>
        <v>0</v>
      </c>
      <c r="HRB4" s="9">
        <f t="shared" si="92"/>
        <v>0</v>
      </c>
      <c r="HRC4" s="9">
        <f t="shared" si="92"/>
        <v>0</v>
      </c>
      <c r="HRD4" s="9">
        <f t="shared" si="92"/>
        <v>0</v>
      </c>
      <c r="HRE4" s="9">
        <f t="shared" si="92"/>
        <v>0</v>
      </c>
      <c r="HRF4" s="9">
        <f t="shared" si="92"/>
        <v>0</v>
      </c>
      <c r="HRG4" s="9">
        <f t="shared" si="92"/>
        <v>0</v>
      </c>
      <c r="HRH4" s="9">
        <f t="shared" si="92"/>
        <v>0</v>
      </c>
      <c r="HRI4" s="9">
        <f t="shared" si="92"/>
        <v>0</v>
      </c>
      <c r="HRJ4" s="9">
        <f t="shared" si="92"/>
        <v>0</v>
      </c>
      <c r="HRK4" s="9">
        <f t="shared" si="92"/>
        <v>0</v>
      </c>
      <c r="HRL4" s="9">
        <f t="shared" si="92"/>
        <v>0</v>
      </c>
      <c r="HRM4" s="9">
        <f t="shared" si="92"/>
        <v>0</v>
      </c>
      <c r="HRN4" s="9">
        <f t="shared" si="92"/>
        <v>0</v>
      </c>
      <c r="HRO4" s="9">
        <f t="shared" ref="HRO4:HTZ4" si="93">SUM(HRO5:HRO224)</f>
        <v>0</v>
      </c>
      <c r="HRP4" s="9">
        <f t="shared" si="93"/>
        <v>0</v>
      </c>
      <c r="HRQ4" s="9">
        <f t="shared" si="93"/>
        <v>0</v>
      </c>
      <c r="HRR4" s="9">
        <f t="shared" si="93"/>
        <v>0</v>
      </c>
      <c r="HRS4" s="9">
        <f t="shared" si="93"/>
        <v>0</v>
      </c>
      <c r="HRT4" s="9">
        <f t="shared" si="93"/>
        <v>0</v>
      </c>
      <c r="HRU4" s="9">
        <f t="shared" si="93"/>
        <v>0</v>
      </c>
      <c r="HRV4" s="9">
        <f t="shared" si="93"/>
        <v>0</v>
      </c>
      <c r="HRW4" s="9">
        <f t="shared" si="93"/>
        <v>0</v>
      </c>
      <c r="HRX4" s="9">
        <f t="shared" si="93"/>
        <v>0</v>
      </c>
      <c r="HRY4" s="9">
        <f t="shared" si="93"/>
        <v>0</v>
      </c>
      <c r="HRZ4" s="9">
        <f t="shared" si="93"/>
        <v>0</v>
      </c>
      <c r="HSA4" s="9">
        <f t="shared" si="93"/>
        <v>0</v>
      </c>
      <c r="HSB4" s="9">
        <f t="shared" si="93"/>
        <v>0</v>
      </c>
      <c r="HSC4" s="9">
        <f t="shared" si="93"/>
        <v>0</v>
      </c>
      <c r="HSD4" s="9">
        <f t="shared" si="93"/>
        <v>0</v>
      </c>
      <c r="HSE4" s="9">
        <f t="shared" si="93"/>
        <v>0</v>
      </c>
      <c r="HSF4" s="9">
        <f t="shared" si="93"/>
        <v>0</v>
      </c>
      <c r="HSG4" s="9">
        <f t="shared" si="93"/>
        <v>0</v>
      </c>
      <c r="HSH4" s="9">
        <f t="shared" si="93"/>
        <v>0</v>
      </c>
      <c r="HSI4" s="9">
        <f t="shared" si="93"/>
        <v>0</v>
      </c>
      <c r="HSJ4" s="9">
        <f t="shared" si="93"/>
        <v>0</v>
      </c>
      <c r="HSK4" s="9">
        <f t="shared" si="93"/>
        <v>0</v>
      </c>
      <c r="HSL4" s="9">
        <f t="shared" si="93"/>
        <v>0</v>
      </c>
      <c r="HSM4" s="9">
        <f t="shared" si="93"/>
        <v>0</v>
      </c>
      <c r="HSN4" s="9">
        <f t="shared" si="93"/>
        <v>0</v>
      </c>
      <c r="HSO4" s="9">
        <f t="shared" si="93"/>
        <v>0</v>
      </c>
      <c r="HSP4" s="9">
        <f t="shared" si="93"/>
        <v>0</v>
      </c>
      <c r="HSQ4" s="9">
        <f t="shared" si="93"/>
        <v>0</v>
      </c>
      <c r="HSR4" s="9">
        <f t="shared" si="93"/>
        <v>0</v>
      </c>
      <c r="HSS4" s="9">
        <f t="shared" si="93"/>
        <v>0</v>
      </c>
      <c r="HST4" s="9">
        <f t="shared" si="93"/>
        <v>0</v>
      </c>
      <c r="HSU4" s="9">
        <f t="shared" si="93"/>
        <v>0</v>
      </c>
      <c r="HSV4" s="9">
        <f t="shared" si="93"/>
        <v>0</v>
      </c>
      <c r="HSW4" s="9">
        <f t="shared" si="93"/>
        <v>0</v>
      </c>
      <c r="HSX4" s="9">
        <f t="shared" si="93"/>
        <v>0</v>
      </c>
      <c r="HSY4" s="9">
        <f t="shared" si="93"/>
        <v>0</v>
      </c>
      <c r="HSZ4" s="9">
        <f t="shared" si="93"/>
        <v>0</v>
      </c>
      <c r="HTA4" s="9">
        <f t="shared" si="93"/>
        <v>0</v>
      </c>
      <c r="HTB4" s="9">
        <f t="shared" si="93"/>
        <v>0</v>
      </c>
      <c r="HTC4" s="9">
        <f t="shared" si="93"/>
        <v>0</v>
      </c>
      <c r="HTD4" s="9">
        <f t="shared" si="93"/>
        <v>0</v>
      </c>
      <c r="HTE4" s="9">
        <f t="shared" si="93"/>
        <v>0</v>
      </c>
      <c r="HTF4" s="9">
        <f t="shared" si="93"/>
        <v>0</v>
      </c>
      <c r="HTG4" s="9">
        <f t="shared" si="93"/>
        <v>0</v>
      </c>
      <c r="HTH4" s="9">
        <f t="shared" si="93"/>
        <v>0</v>
      </c>
      <c r="HTI4" s="9">
        <f t="shared" si="93"/>
        <v>0</v>
      </c>
      <c r="HTJ4" s="9">
        <f t="shared" si="93"/>
        <v>0</v>
      </c>
      <c r="HTK4" s="9">
        <f t="shared" si="93"/>
        <v>0</v>
      </c>
      <c r="HTL4" s="9">
        <f t="shared" si="93"/>
        <v>0</v>
      </c>
      <c r="HTM4" s="9">
        <f t="shared" si="93"/>
        <v>0</v>
      </c>
      <c r="HTN4" s="9">
        <f t="shared" si="93"/>
        <v>0</v>
      </c>
      <c r="HTO4" s="9">
        <f t="shared" si="93"/>
        <v>0</v>
      </c>
      <c r="HTP4" s="9">
        <f t="shared" si="93"/>
        <v>0</v>
      </c>
      <c r="HTQ4" s="9">
        <f t="shared" si="93"/>
        <v>0</v>
      </c>
      <c r="HTR4" s="9">
        <f t="shared" si="93"/>
        <v>0</v>
      </c>
      <c r="HTS4" s="9">
        <f t="shared" si="93"/>
        <v>0</v>
      </c>
      <c r="HTT4" s="9">
        <f t="shared" si="93"/>
        <v>0</v>
      </c>
      <c r="HTU4" s="9">
        <f t="shared" si="93"/>
        <v>0</v>
      </c>
      <c r="HTV4" s="9">
        <f t="shared" si="93"/>
        <v>0</v>
      </c>
      <c r="HTW4" s="9">
        <f t="shared" si="93"/>
        <v>0</v>
      </c>
      <c r="HTX4" s="9">
        <f t="shared" si="93"/>
        <v>0</v>
      </c>
      <c r="HTY4" s="9">
        <f t="shared" si="93"/>
        <v>0</v>
      </c>
      <c r="HTZ4" s="9">
        <f t="shared" si="93"/>
        <v>0</v>
      </c>
      <c r="HUA4" s="9">
        <f t="shared" ref="HUA4:HWL4" si="94">SUM(HUA5:HUA224)</f>
        <v>0</v>
      </c>
      <c r="HUB4" s="9">
        <f t="shared" si="94"/>
        <v>0</v>
      </c>
      <c r="HUC4" s="9">
        <f t="shared" si="94"/>
        <v>0</v>
      </c>
      <c r="HUD4" s="9">
        <f t="shared" si="94"/>
        <v>0</v>
      </c>
      <c r="HUE4" s="9">
        <f t="shared" si="94"/>
        <v>0</v>
      </c>
      <c r="HUF4" s="9">
        <f t="shared" si="94"/>
        <v>0</v>
      </c>
      <c r="HUG4" s="9">
        <f t="shared" si="94"/>
        <v>0</v>
      </c>
      <c r="HUH4" s="9">
        <f t="shared" si="94"/>
        <v>0</v>
      </c>
      <c r="HUI4" s="9">
        <f t="shared" si="94"/>
        <v>0</v>
      </c>
      <c r="HUJ4" s="9">
        <f t="shared" si="94"/>
        <v>0</v>
      </c>
      <c r="HUK4" s="9">
        <f t="shared" si="94"/>
        <v>0</v>
      </c>
      <c r="HUL4" s="9">
        <f t="shared" si="94"/>
        <v>0</v>
      </c>
      <c r="HUM4" s="9">
        <f t="shared" si="94"/>
        <v>0</v>
      </c>
      <c r="HUN4" s="9">
        <f t="shared" si="94"/>
        <v>0</v>
      </c>
      <c r="HUO4" s="9">
        <f t="shared" si="94"/>
        <v>0</v>
      </c>
      <c r="HUP4" s="9">
        <f t="shared" si="94"/>
        <v>0</v>
      </c>
      <c r="HUQ4" s="9">
        <f t="shared" si="94"/>
        <v>0</v>
      </c>
      <c r="HUR4" s="9">
        <f t="shared" si="94"/>
        <v>0</v>
      </c>
      <c r="HUS4" s="9">
        <f t="shared" si="94"/>
        <v>0</v>
      </c>
      <c r="HUT4" s="9">
        <f t="shared" si="94"/>
        <v>0</v>
      </c>
      <c r="HUU4" s="9">
        <f t="shared" si="94"/>
        <v>0</v>
      </c>
      <c r="HUV4" s="9">
        <f t="shared" si="94"/>
        <v>0</v>
      </c>
      <c r="HUW4" s="9">
        <f t="shared" si="94"/>
        <v>0</v>
      </c>
      <c r="HUX4" s="9">
        <f t="shared" si="94"/>
        <v>0</v>
      </c>
      <c r="HUY4" s="9">
        <f t="shared" si="94"/>
        <v>0</v>
      </c>
      <c r="HUZ4" s="9">
        <f t="shared" si="94"/>
        <v>0</v>
      </c>
      <c r="HVA4" s="9">
        <f t="shared" si="94"/>
        <v>0</v>
      </c>
      <c r="HVB4" s="9">
        <f t="shared" si="94"/>
        <v>0</v>
      </c>
      <c r="HVC4" s="9">
        <f t="shared" si="94"/>
        <v>0</v>
      </c>
      <c r="HVD4" s="9">
        <f t="shared" si="94"/>
        <v>0</v>
      </c>
      <c r="HVE4" s="9">
        <f t="shared" si="94"/>
        <v>0</v>
      </c>
      <c r="HVF4" s="9">
        <f t="shared" si="94"/>
        <v>0</v>
      </c>
      <c r="HVG4" s="9">
        <f t="shared" si="94"/>
        <v>0</v>
      </c>
      <c r="HVH4" s="9">
        <f t="shared" si="94"/>
        <v>0</v>
      </c>
      <c r="HVI4" s="9">
        <f t="shared" si="94"/>
        <v>0</v>
      </c>
      <c r="HVJ4" s="9">
        <f t="shared" si="94"/>
        <v>0</v>
      </c>
      <c r="HVK4" s="9">
        <f t="shared" si="94"/>
        <v>0</v>
      </c>
      <c r="HVL4" s="9">
        <f t="shared" si="94"/>
        <v>0</v>
      </c>
      <c r="HVM4" s="9">
        <f t="shared" si="94"/>
        <v>0</v>
      </c>
      <c r="HVN4" s="9">
        <f t="shared" si="94"/>
        <v>0</v>
      </c>
      <c r="HVO4" s="9">
        <f t="shared" si="94"/>
        <v>0</v>
      </c>
      <c r="HVP4" s="9">
        <f t="shared" si="94"/>
        <v>0</v>
      </c>
      <c r="HVQ4" s="9">
        <f t="shared" si="94"/>
        <v>0</v>
      </c>
      <c r="HVR4" s="9">
        <f t="shared" si="94"/>
        <v>0</v>
      </c>
      <c r="HVS4" s="9">
        <f t="shared" si="94"/>
        <v>0</v>
      </c>
      <c r="HVT4" s="9">
        <f t="shared" si="94"/>
        <v>0</v>
      </c>
      <c r="HVU4" s="9">
        <f t="shared" si="94"/>
        <v>0</v>
      </c>
      <c r="HVV4" s="9">
        <f t="shared" si="94"/>
        <v>0</v>
      </c>
      <c r="HVW4" s="9">
        <f t="shared" si="94"/>
        <v>0</v>
      </c>
      <c r="HVX4" s="9">
        <f t="shared" si="94"/>
        <v>0</v>
      </c>
      <c r="HVY4" s="9">
        <f t="shared" si="94"/>
        <v>0</v>
      </c>
      <c r="HVZ4" s="9">
        <f t="shared" si="94"/>
        <v>0</v>
      </c>
      <c r="HWA4" s="9">
        <f t="shared" si="94"/>
        <v>0</v>
      </c>
      <c r="HWB4" s="9">
        <f t="shared" si="94"/>
        <v>0</v>
      </c>
      <c r="HWC4" s="9">
        <f t="shared" si="94"/>
        <v>0</v>
      </c>
      <c r="HWD4" s="9">
        <f t="shared" si="94"/>
        <v>0</v>
      </c>
      <c r="HWE4" s="9">
        <f t="shared" si="94"/>
        <v>0</v>
      </c>
      <c r="HWF4" s="9">
        <f t="shared" si="94"/>
        <v>0</v>
      </c>
      <c r="HWG4" s="9">
        <f t="shared" si="94"/>
        <v>0</v>
      </c>
      <c r="HWH4" s="9">
        <f t="shared" si="94"/>
        <v>0</v>
      </c>
      <c r="HWI4" s="9">
        <f t="shared" si="94"/>
        <v>0</v>
      </c>
      <c r="HWJ4" s="9">
        <f t="shared" si="94"/>
        <v>0</v>
      </c>
      <c r="HWK4" s="9">
        <f t="shared" si="94"/>
        <v>0</v>
      </c>
      <c r="HWL4" s="9">
        <f t="shared" si="94"/>
        <v>0</v>
      </c>
      <c r="HWM4" s="9">
        <f t="shared" ref="HWM4:HYX4" si="95">SUM(HWM5:HWM224)</f>
        <v>0</v>
      </c>
      <c r="HWN4" s="9">
        <f t="shared" si="95"/>
        <v>0</v>
      </c>
      <c r="HWO4" s="9">
        <f t="shared" si="95"/>
        <v>0</v>
      </c>
      <c r="HWP4" s="9">
        <f t="shared" si="95"/>
        <v>0</v>
      </c>
      <c r="HWQ4" s="9">
        <f t="shared" si="95"/>
        <v>0</v>
      </c>
      <c r="HWR4" s="9">
        <f t="shared" si="95"/>
        <v>0</v>
      </c>
      <c r="HWS4" s="9">
        <f t="shared" si="95"/>
        <v>0</v>
      </c>
      <c r="HWT4" s="9">
        <f t="shared" si="95"/>
        <v>0</v>
      </c>
      <c r="HWU4" s="9">
        <f t="shared" si="95"/>
        <v>0</v>
      </c>
      <c r="HWV4" s="9">
        <f t="shared" si="95"/>
        <v>0</v>
      </c>
      <c r="HWW4" s="9">
        <f t="shared" si="95"/>
        <v>0</v>
      </c>
      <c r="HWX4" s="9">
        <f t="shared" si="95"/>
        <v>0</v>
      </c>
      <c r="HWY4" s="9">
        <f t="shared" si="95"/>
        <v>0</v>
      </c>
      <c r="HWZ4" s="9">
        <f t="shared" si="95"/>
        <v>0</v>
      </c>
      <c r="HXA4" s="9">
        <f t="shared" si="95"/>
        <v>0</v>
      </c>
      <c r="HXB4" s="9">
        <f t="shared" si="95"/>
        <v>0</v>
      </c>
      <c r="HXC4" s="9">
        <f t="shared" si="95"/>
        <v>0</v>
      </c>
      <c r="HXD4" s="9">
        <f t="shared" si="95"/>
        <v>0</v>
      </c>
      <c r="HXE4" s="9">
        <f t="shared" si="95"/>
        <v>0</v>
      </c>
      <c r="HXF4" s="9">
        <f t="shared" si="95"/>
        <v>0</v>
      </c>
      <c r="HXG4" s="9">
        <f t="shared" si="95"/>
        <v>0</v>
      </c>
      <c r="HXH4" s="9">
        <f t="shared" si="95"/>
        <v>0</v>
      </c>
      <c r="HXI4" s="9">
        <f t="shared" si="95"/>
        <v>0</v>
      </c>
      <c r="HXJ4" s="9">
        <f t="shared" si="95"/>
        <v>0</v>
      </c>
      <c r="HXK4" s="9">
        <f t="shared" si="95"/>
        <v>0</v>
      </c>
      <c r="HXL4" s="9">
        <f t="shared" si="95"/>
        <v>0</v>
      </c>
      <c r="HXM4" s="9">
        <f t="shared" si="95"/>
        <v>0</v>
      </c>
      <c r="HXN4" s="9">
        <f t="shared" si="95"/>
        <v>0</v>
      </c>
      <c r="HXO4" s="9">
        <f t="shared" si="95"/>
        <v>0</v>
      </c>
      <c r="HXP4" s="9">
        <f t="shared" si="95"/>
        <v>0</v>
      </c>
      <c r="HXQ4" s="9">
        <f t="shared" si="95"/>
        <v>0</v>
      </c>
      <c r="HXR4" s="9">
        <f t="shared" si="95"/>
        <v>0</v>
      </c>
      <c r="HXS4" s="9">
        <f t="shared" si="95"/>
        <v>0</v>
      </c>
      <c r="HXT4" s="9">
        <f t="shared" si="95"/>
        <v>0</v>
      </c>
      <c r="HXU4" s="9">
        <f t="shared" si="95"/>
        <v>0</v>
      </c>
      <c r="HXV4" s="9">
        <f t="shared" si="95"/>
        <v>0</v>
      </c>
      <c r="HXW4" s="9">
        <f t="shared" si="95"/>
        <v>0</v>
      </c>
      <c r="HXX4" s="9">
        <f t="shared" si="95"/>
        <v>0</v>
      </c>
      <c r="HXY4" s="9">
        <f t="shared" si="95"/>
        <v>0</v>
      </c>
      <c r="HXZ4" s="9">
        <f t="shared" si="95"/>
        <v>0</v>
      </c>
      <c r="HYA4" s="9">
        <f t="shared" si="95"/>
        <v>0</v>
      </c>
      <c r="HYB4" s="9">
        <f t="shared" si="95"/>
        <v>0</v>
      </c>
      <c r="HYC4" s="9">
        <f t="shared" si="95"/>
        <v>0</v>
      </c>
      <c r="HYD4" s="9">
        <f t="shared" si="95"/>
        <v>0</v>
      </c>
      <c r="HYE4" s="9">
        <f t="shared" si="95"/>
        <v>0</v>
      </c>
      <c r="HYF4" s="9">
        <f t="shared" si="95"/>
        <v>0</v>
      </c>
      <c r="HYG4" s="9">
        <f t="shared" si="95"/>
        <v>0</v>
      </c>
      <c r="HYH4" s="9">
        <f t="shared" si="95"/>
        <v>0</v>
      </c>
      <c r="HYI4" s="9">
        <f t="shared" si="95"/>
        <v>0</v>
      </c>
      <c r="HYJ4" s="9">
        <f t="shared" si="95"/>
        <v>0</v>
      </c>
      <c r="HYK4" s="9">
        <f t="shared" si="95"/>
        <v>0</v>
      </c>
      <c r="HYL4" s="9">
        <f t="shared" si="95"/>
        <v>0</v>
      </c>
      <c r="HYM4" s="9">
        <f t="shared" si="95"/>
        <v>0</v>
      </c>
      <c r="HYN4" s="9">
        <f t="shared" si="95"/>
        <v>0</v>
      </c>
      <c r="HYO4" s="9">
        <f t="shared" si="95"/>
        <v>0</v>
      </c>
      <c r="HYP4" s="9">
        <f t="shared" si="95"/>
        <v>0</v>
      </c>
      <c r="HYQ4" s="9">
        <f t="shared" si="95"/>
        <v>0</v>
      </c>
      <c r="HYR4" s="9">
        <f t="shared" si="95"/>
        <v>0</v>
      </c>
      <c r="HYS4" s="9">
        <f t="shared" si="95"/>
        <v>0</v>
      </c>
      <c r="HYT4" s="9">
        <f t="shared" si="95"/>
        <v>0</v>
      </c>
      <c r="HYU4" s="9">
        <f t="shared" si="95"/>
        <v>0</v>
      </c>
      <c r="HYV4" s="9">
        <f t="shared" si="95"/>
        <v>0</v>
      </c>
      <c r="HYW4" s="9">
        <f t="shared" si="95"/>
        <v>0</v>
      </c>
      <c r="HYX4" s="9">
        <f t="shared" si="95"/>
        <v>0</v>
      </c>
      <c r="HYY4" s="9">
        <f t="shared" ref="HYY4:IBJ4" si="96">SUM(HYY5:HYY224)</f>
        <v>0</v>
      </c>
      <c r="HYZ4" s="9">
        <f t="shared" si="96"/>
        <v>0</v>
      </c>
      <c r="HZA4" s="9">
        <f t="shared" si="96"/>
        <v>0</v>
      </c>
      <c r="HZB4" s="9">
        <f t="shared" si="96"/>
        <v>0</v>
      </c>
      <c r="HZC4" s="9">
        <f t="shared" si="96"/>
        <v>0</v>
      </c>
      <c r="HZD4" s="9">
        <f t="shared" si="96"/>
        <v>0</v>
      </c>
      <c r="HZE4" s="9">
        <f t="shared" si="96"/>
        <v>0</v>
      </c>
      <c r="HZF4" s="9">
        <f t="shared" si="96"/>
        <v>0</v>
      </c>
      <c r="HZG4" s="9">
        <f t="shared" si="96"/>
        <v>0</v>
      </c>
      <c r="HZH4" s="9">
        <f t="shared" si="96"/>
        <v>0</v>
      </c>
      <c r="HZI4" s="9">
        <f t="shared" si="96"/>
        <v>0</v>
      </c>
      <c r="HZJ4" s="9">
        <f t="shared" si="96"/>
        <v>0</v>
      </c>
      <c r="HZK4" s="9">
        <f t="shared" si="96"/>
        <v>0</v>
      </c>
      <c r="HZL4" s="9">
        <f t="shared" si="96"/>
        <v>0</v>
      </c>
      <c r="HZM4" s="9">
        <f t="shared" si="96"/>
        <v>0</v>
      </c>
      <c r="HZN4" s="9">
        <f t="shared" si="96"/>
        <v>0</v>
      </c>
      <c r="HZO4" s="9">
        <f t="shared" si="96"/>
        <v>0</v>
      </c>
      <c r="HZP4" s="9">
        <f t="shared" si="96"/>
        <v>0</v>
      </c>
      <c r="HZQ4" s="9">
        <f t="shared" si="96"/>
        <v>0</v>
      </c>
      <c r="HZR4" s="9">
        <f t="shared" si="96"/>
        <v>0</v>
      </c>
      <c r="HZS4" s="9">
        <f t="shared" si="96"/>
        <v>0</v>
      </c>
      <c r="HZT4" s="9">
        <f t="shared" si="96"/>
        <v>0</v>
      </c>
      <c r="HZU4" s="9">
        <f t="shared" si="96"/>
        <v>0</v>
      </c>
      <c r="HZV4" s="9">
        <f t="shared" si="96"/>
        <v>0</v>
      </c>
      <c r="HZW4" s="9">
        <f t="shared" si="96"/>
        <v>0</v>
      </c>
      <c r="HZX4" s="9">
        <f t="shared" si="96"/>
        <v>0</v>
      </c>
      <c r="HZY4" s="9">
        <f t="shared" si="96"/>
        <v>0</v>
      </c>
      <c r="HZZ4" s="9">
        <f t="shared" si="96"/>
        <v>0</v>
      </c>
      <c r="IAA4" s="9">
        <f t="shared" si="96"/>
        <v>0</v>
      </c>
      <c r="IAB4" s="9">
        <f t="shared" si="96"/>
        <v>0</v>
      </c>
      <c r="IAC4" s="9">
        <f t="shared" si="96"/>
        <v>0</v>
      </c>
      <c r="IAD4" s="9">
        <f t="shared" si="96"/>
        <v>0</v>
      </c>
      <c r="IAE4" s="9">
        <f t="shared" si="96"/>
        <v>0</v>
      </c>
      <c r="IAF4" s="9">
        <f t="shared" si="96"/>
        <v>0</v>
      </c>
      <c r="IAG4" s="9">
        <f t="shared" si="96"/>
        <v>0</v>
      </c>
      <c r="IAH4" s="9">
        <f t="shared" si="96"/>
        <v>0</v>
      </c>
      <c r="IAI4" s="9">
        <f t="shared" si="96"/>
        <v>0</v>
      </c>
      <c r="IAJ4" s="9">
        <f t="shared" si="96"/>
        <v>0</v>
      </c>
      <c r="IAK4" s="9">
        <f t="shared" si="96"/>
        <v>0</v>
      </c>
      <c r="IAL4" s="9">
        <f t="shared" si="96"/>
        <v>0</v>
      </c>
      <c r="IAM4" s="9">
        <f t="shared" si="96"/>
        <v>0</v>
      </c>
      <c r="IAN4" s="9">
        <f t="shared" si="96"/>
        <v>0</v>
      </c>
      <c r="IAO4" s="9">
        <f t="shared" si="96"/>
        <v>0</v>
      </c>
      <c r="IAP4" s="9">
        <f t="shared" si="96"/>
        <v>0</v>
      </c>
      <c r="IAQ4" s="9">
        <f t="shared" si="96"/>
        <v>0</v>
      </c>
      <c r="IAR4" s="9">
        <f t="shared" si="96"/>
        <v>0</v>
      </c>
      <c r="IAS4" s="9">
        <f t="shared" si="96"/>
        <v>0</v>
      </c>
      <c r="IAT4" s="9">
        <f t="shared" si="96"/>
        <v>0</v>
      </c>
      <c r="IAU4" s="9">
        <f t="shared" si="96"/>
        <v>0</v>
      </c>
      <c r="IAV4" s="9">
        <f t="shared" si="96"/>
        <v>0</v>
      </c>
      <c r="IAW4" s="9">
        <f t="shared" si="96"/>
        <v>0</v>
      </c>
      <c r="IAX4" s="9">
        <f t="shared" si="96"/>
        <v>0</v>
      </c>
      <c r="IAY4" s="9">
        <f t="shared" si="96"/>
        <v>0</v>
      </c>
      <c r="IAZ4" s="9">
        <f t="shared" si="96"/>
        <v>0</v>
      </c>
      <c r="IBA4" s="9">
        <f t="shared" si="96"/>
        <v>0</v>
      </c>
      <c r="IBB4" s="9">
        <f t="shared" si="96"/>
        <v>0</v>
      </c>
      <c r="IBC4" s="9">
        <f t="shared" si="96"/>
        <v>0</v>
      </c>
      <c r="IBD4" s="9">
        <f t="shared" si="96"/>
        <v>0</v>
      </c>
      <c r="IBE4" s="9">
        <f t="shared" si="96"/>
        <v>0</v>
      </c>
      <c r="IBF4" s="9">
        <f t="shared" si="96"/>
        <v>0</v>
      </c>
      <c r="IBG4" s="9">
        <f t="shared" si="96"/>
        <v>0</v>
      </c>
      <c r="IBH4" s="9">
        <f t="shared" si="96"/>
        <v>0</v>
      </c>
      <c r="IBI4" s="9">
        <f t="shared" si="96"/>
        <v>0</v>
      </c>
      <c r="IBJ4" s="9">
        <f t="shared" si="96"/>
        <v>0</v>
      </c>
      <c r="IBK4" s="9">
        <f t="shared" ref="IBK4:IDV4" si="97">SUM(IBK5:IBK224)</f>
        <v>0</v>
      </c>
      <c r="IBL4" s="9">
        <f t="shared" si="97"/>
        <v>0</v>
      </c>
      <c r="IBM4" s="9">
        <f t="shared" si="97"/>
        <v>0</v>
      </c>
      <c r="IBN4" s="9">
        <f t="shared" si="97"/>
        <v>0</v>
      </c>
      <c r="IBO4" s="9">
        <f t="shared" si="97"/>
        <v>0</v>
      </c>
      <c r="IBP4" s="9">
        <f t="shared" si="97"/>
        <v>0</v>
      </c>
      <c r="IBQ4" s="9">
        <f t="shared" si="97"/>
        <v>0</v>
      </c>
      <c r="IBR4" s="9">
        <f t="shared" si="97"/>
        <v>0</v>
      </c>
      <c r="IBS4" s="9">
        <f t="shared" si="97"/>
        <v>0</v>
      </c>
      <c r="IBT4" s="9">
        <f t="shared" si="97"/>
        <v>0</v>
      </c>
      <c r="IBU4" s="9">
        <f t="shared" si="97"/>
        <v>0</v>
      </c>
      <c r="IBV4" s="9">
        <f t="shared" si="97"/>
        <v>0</v>
      </c>
      <c r="IBW4" s="9">
        <f t="shared" si="97"/>
        <v>0</v>
      </c>
      <c r="IBX4" s="9">
        <f t="shared" si="97"/>
        <v>0</v>
      </c>
      <c r="IBY4" s="9">
        <f t="shared" si="97"/>
        <v>0</v>
      </c>
      <c r="IBZ4" s="9">
        <f t="shared" si="97"/>
        <v>0</v>
      </c>
      <c r="ICA4" s="9">
        <f t="shared" si="97"/>
        <v>0</v>
      </c>
      <c r="ICB4" s="9">
        <f t="shared" si="97"/>
        <v>0</v>
      </c>
      <c r="ICC4" s="9">
        <f t="shared" si="97"/>
        <v>0</v>
      </c>
      <c r="ICD4" s="9">
        <f t="shared" si="97"/>
        <v>0</v>
      </c>
      <c r="ICE4" s="9">
        <f t="shared" si="97"/>
        <v>0</v>
      </c>
      <c r="ICF4" s="9">
        <f t="shared" si="97"/>
        <v>0</v>
      </c>
      <c r="ICG4" s="9">
        <f t="shared" si="97"/>
        <v>0</v>
      </c>
      <c r="ICH4" s="9">
        <f t="shared" si="97"/>
        <v>0</v>
      </c>
      <c r="ICI4" s="9">
        <f t="shared" si="97"/>
        <v>0</v>
      </c>
      <c r="ICJ4" s="9">
        <f t="shared" si="97"/>
        <v>0</v>
      </c>
      <c r="ICK4" s="9">
        <f t="shared" si="97"/>
        <v>0</v>
      </c>
      <c r="ICL4" s="9">
        <f t="shared" si="97"/>
        <v>0</v>
      </c>
      <c r="ICM4" s="9">
        <f t="shared" si="97"/>
        <v>0</v>
      </c>
      <c r="ICN4" s="9">
        <f t="shared" si="97"/>
        <v>0</v>
      </c>
      <c r="ICO4" s="9">
        <f t="shared" si="97"/>
        <v>0</v>
      </c>
      <c r="ICP4" s="9">
        <f t="shared" si="97"/>
        <v>0</v>
      </c>
      <c r="ICQ4" s="9">
        <f t="shared" si="97"/>
        <v>0</v>
      </c>
      <c r="ICR4" s="9">
        <f t="shared" si="97"/>
        <v>0</v>
      </c>
      <c r="ICS4" s="9">
        <f t="shared" si="97"/>
        <v>0</v>
      </c>
      <c r="ICT4" s="9">
        <f t="shared" si="97"/>
        <v>0</v>
      </c>
      <c r="ICU4" s="9">
        <f t="shared" si="97"/>
        <v>0</v>
      </c>
      <c r="ICV4" s="9">
        <f t="shared" si="97"/>
        <v>0</v>
      </c>
      <c r="ICW4" s="9">
        <f t="shared" si="97"/>
        <v>0</v>
      </c>
      <c r="ICX4" s="9">
        <f t="shared" si="97"/>
        <v>0</v>
      </c>
      <c r="ICY4" s="9">
        <f t="shared" si="97"/>
        <v>0</v>
      </c>
      <c r="ICZ4" s="9">
        <f t="shared" si="97"/>
        <v>0</v>
      </c>
      <c r="IDA4" s="9">
        <f t="shared" si="97"/>
        <v>0</v>
      </c>
      <c r="IDB4" s="9">
        <f t="shared" si="97"/>
        <v>0</v>
      </c>
      <c r="IDC4" s="9">
        <f t="shared" si="97"/>
        <v>0</v>
      </c>
      <c r="IDD4" s="9">
        <f t="shared" si="97"/>
        <v>0</v>
      </c>
      <c r="IDE4" s="9">
        <f t="shared" si="97"/>
        <v>0</v>
      </c>
      <c r="IDF4" s="9">
        <f t="shared" si="97"/>
        <v>0</v>
      </c>
      <c r="IDG4" s="9">
        <f t="shared" si="97"/>
        <v>0</v>
      </c>
      <c r="IDH4" s="9">
        <f t="shared" si="97"/>
        <v>0</v>
      </c>
      <c r="IDI4" s="9">
        <f t="shared" si="97"/>
        <v>0</v>
      </c>
      <c r="IDJ4" s="9">
        <f t="shared" si="97"/>
        <v>0</v>
      </c>
      <c r="IDK4" s="9">
        <f t="shared" si="97"/>
        <v>0</v>
      </c>
      <c r="IDL4" s="9">
        <f t="shared" si="97"/>
        <v>0</v>
      </c>
      <c r="IDM4" s="9">
        <f t="shared" si="97"/>
        <v>0</v>
      </c>
      <c r="IDN4" s="9">
        <f t="shared" si="97"/>
        <v>0</v>
      </c>
      <c r="IDO4" s="9">
        <f t="shared" si="97"/>
        <v>0</v>
      </c>
      <c r="IDP4" s="9">
        <f t="shared" si="97"/>
        <v>0</v>
      </c>
      <c r="IDQ4" s="9">
        <f t="shared" si="97"/>
        <v>0</v>
      </c>
      <c r="IDR4" s="9">
        <f t="shared" si="97"/>
        <v>0</v>
      </c>
      <c r="IDS4" s="9">
        <f t="shared" si="97"/>
        <v>0</v>
      </c>
      <c r="IDT4" s="9">
        <f t="shared" si="97"/>
        <v>0</v>
      </c>
      <c r="IDU4" s="9">
        <f t="shared" si="97"/>
        <v>0</v>
      </c>
      <c r="IDV4" s="9">
        <f t="shared" si="97"/>
        <v>0</v>
      </c>
      <c r="IDW4" s="9">
        <f t="shared" ref="IDW4:IGH4" si="98">SUM(IDW5:IDW224)</f>
        <v>0</v>
      </c>
      <c r="IDX4" s="9">
        <f t="shared" si="98"/>
        <v>0</v>
      </c>
      <c r="IDY4" s="9">
        <f t="shared" si="98"/>
        <v>0</v>
      </c>
      <c r="IDZ4" s="9">
        <f t="shared" si="98"/>
        <v>0</v>
      </c>
      <c r="IEA4" s="9">
        <f t="shared" si="98"/>
        <v>0</v>
      </c>
      <c r="IEB4" s="9">
        <f t="shared" si="98"/>
        <v>0</v>
      </c>
      <c r="IEC4" s="9">
        <f t="shared" si="98"/>
        <v>0</v>
      </c>
      <c r="IED4" s="9">
        <f t="shared" si="98"/>
        <v>0</v>
      </c>
      <c r="IEE4" s="9">
        <f t="shared" si="98"/>
        <v>0</v>
      </c>
      <c r="IEF4" s="9">
        <f t="shared" si="98"/>
        <v>0</v>
      </c>
      <c r="IEG4" s="9">
        <f t="shared" si="98"/>
        <v>0</v>
      </c>
      <c r="IEH4" s="9">
        <f t="shared" si="98"/>
        <v>0</v>
      </c>
      <c r="IEI4" s="9">
        <f t="shared" si="98"/>
        <v>0</v>
      </c>
      <c r="IEJ4" s="9">
        <f t="shared" si="98"/>
        <v>0</v>
      </c>
      <c r="IEK4" s="9">
        <f t="shared" si="98"/>
        <v>0</v>
      </c>
      <c r="IEL4" s="9">
        <f t="shared" si="98"/>
        <v>0</v>
      </c>
      <c r="IEM4" s="9">
        <f t="shared" si="98"/>
        <v>0</v>
      </c>
      <c r="IEN4" s="9">
        <f t="shared" si="98"/>
        <v>0</v>
      </c>
      <c r="IEO4" s="9">
        <f t="shared" si="98"/>
        <v>0</v>
      </c>
      <c r="IEP4" s="9">
        <f t="shared" si="98"/>
        <v>0</v>
      </c>
      <c r="IEQ4" s="9">
        <f t="shared" si="98"/>
        <v>0</v>
      </c>
      <c r="IER4" s="9">
        <f t="shared" si="98"/>
        <v>0</v>
      </c>
      <c r="IES4" s="9">
        <f t="shared" si="98"/>
        <v>0</v>
      </c>
      <c r="IET4" s="9">
        <f t="shared" si="98"/>
        <v>0</v>
      </c>
      <c r="IEU4" s="9">
        <f t="shared" si="98"/>
        <v>0</v>
      </c>
      <c r="IEV4" s="9">
        <f t="shared" si="98"/>
        <v>0</v>
      </c>
      <c r="IEW4" s="9">
        <f t="shared" si="98"/>
        <v>0</v>
      </c>
      <c r="IEX4" s="9">
        <f t="shared" si="98"/>
        <v>0</v>
      </c>
      <c r="IEY4" s="9">
        <f t="shared" si="98"/>
        <v>0</v>
      </c>
      <c r="IEZ4" s="9">
        <f t="shared" si="98"/>
        <v>0</v>
      </c>
      <c r="IFA4" s="9">
        <f t="shared" si="98"/>
        <v>0</v>
      </c>
      <c r="IFB4" s="9">
        <f t="shared" si="98"/>
        <v>0</v>
      </c>
      <c r="IFC4" s="9">
        <f t="shared" si="98"/>
        <v>0</v>
      </c>
      <c r="IFD4" s="9">
        <f t="shared" si="98"/>
        <v>0</v>
      </c>
      <c r="IFE4" s="9">
        <f t="shared" si="98"/>
        <v>0</v>
      </c>
      <c r="IFF4" s="9">
        <f t="shared" si="98"/>
        <v>0</v>
      </c>
      <c r="IFG4" s="9">
        <f t="shared" si="98"/>
        <v>0</v>
      </c>
      <c r="IFH4" s="9">
        <f t="shared" si="98"/>
        <v>0</v>
      </c>
      <c r="IFI4" s="9">
        <f t="shared" si="98"/>
        <v>0</v>
      </c>
      <c r="IFJ4" s="9">
        <f t="shared" si="98"/>
        <v>0</v>
      </c>
      <c r="IFK4" s="9">
        <f t="shared" si="98"/>
        <v>0</v>
      </c>
      <c r="IFL4" s="9">
        <f t="shared" si="98"/>
        <v>0</v>
      </c>
      <c r="IFM4" s="9">
        <f t="shared" si="98"/>
        <v>0</v>
      </c>
      <c r="IFN4" s="9">
        <f t="shared" si="98"/>
        <v>0</v>
      </c>
      <c r="IFO4" s="9">
        <f t="shared" si="98"/>
        <v>0</v>
      </c>
      <c r="IFP4" s="9">
        <f t="shared" si="98"/>
        <v>0</v>
      </c>
      <c r="IFQ4" s="9">
        <f t="shared" si="98"/>
        <v>0</v>
      </c>
      <c r="IFR4" s="9">
        <f t="shared" si="98"/>
        <v>0</v>
      </c>
      <c r="IFS4" s="9">
        <f t="shared" si="98"/>
        <v>0</v>
      </c>
      <c r="IFT4" s="9">
        <f t="shared" si="98"/>
        <v>0</v>
      </c>
      <c r="IFU4" s="9">
        <f t="shared" si="98"/>
        <v>0</v>
      </c>
      <c r="IFV4" s="9">
        <f t="shared" si="98"/>
        <v>0</v>
      </c>
      <c r="IFW4" s="9">
        <f t="shared" si="98"/>
        <v>0</v>
      </c>
      <c r="IFX4" s="9">
        <f t="shared" si="98"/>
        <v>0</v>
      </c>
      <c r="IFY4" s="9">
        <f t="shared" si="98"/>
        <v>0</v>
      </c>
      <c r="IFZ4" s="9">
        <f t="shared" si="98"/>
        <v>0</v>
      </c>
      <c r="IGA4" s="9">
        <f t="shared" si="98"/>
        <v>0</v>
      </c>
      <c r="IGB4" s="9">
        <f t="shared" si="98"/>
        <v>0</v>
      </c>
      <c r="IGC4" s="9">
        <f t="shared" si="98"/>
        <v>0</v>
      </c>
      <c r="IGD4" s="9">
        <f t="shared" si="98"/>
        <v>0</v>
      </c>
      <c r="IGE4" s="9">
        <f t="shared" si="98"/>
        <v>0</v>
      </c>
      <c r="IGF4" s="9">
        <f t="shared" si="98"/>
        <v>0</v>
      </c>
      <c r="IGG4" s="9">
        <f t="shared" si="98"/>
        <v>0</v>
      </c>
      <c r="IGH4" s="9">
        <f t="shared" si="98"/>
        <v>0</v>
      </c>
      <c r="IGI4" s="9">
        <f t="shared" ref="IGI4:IIT4" si="99">SUM(IGI5:IGI224)</f>
        <v>0</v>
      </c>
      <c r="IGJ4" s="9">
        <f t="shared" si="99"/>
        <v>0</v>
      </c>
      <c r="IGK4" s="9">
        <f t="shared" si="99"/>
        <v>0</v>
      </c>
      <c r="IGL4" s="9">
        <f t="shared" si="99"/>
        <v>0</v>
      </c>
      <c r="IGM4" s="9">
        <f t="shared" si="99"/>
        <v>0</v>
      </c>
      <c r="IGN4" s="9">
        <f t="shared" si="99"/>
        <v>0</v>
      </c>
      <c r="IGO4" s="9">
        <f t="shared" si="99"/>
        <v>0</v>
      </c>
      <c r="IGP4" s="9">
        <f t="shared" si="99"/>
        <v>0</v>
      </c>
      <c r="IGQ4" s="9">
        <f t="shared" si="99"/>
        <v>0</v>
      </c>
      <c r="IGR4" s="9">
        <f t="shared" si="99"/>
        <v>0</v>
      </c>
      <c r="IGS4" s="9">
        <f t="shared" si="99"/>
        <v>0</v>
      </c>
      <c r="IGT4" s="9">
        <f t="shared" si="99"/>
        <v>0</v>
      </c>
      <c r="IGU4" s="9">
        <f t="shared" si="99"/>
        <v>0</v>
      </c>
      <c r="IGV4" s="9">
        <f t="shared" si="99"/>
        <v>0</v>
      </c>
      <c r="IGW4" s="9">
        <f t="shared" si="99"/>
        <v>0</v>
      </c>
      <c r="IGX4" s="9">
        <f t="shared" si="99"/>
        <v>0</v>
      </c>
      <c r="IGY4" s="9">
        <f t="shared" si="99"/>
        <v>0</v>
      </c>
      <c r="IGZ4" s="9">
        <f t="shared" si="99"/>
        <v>0</v>
      </c>
      <c r="IHA4" s="9">
        <f t="shared" si="99"/>
        <v>0</v>
      </c>
      <c r="IHB4" s="9">
        <f t="shared" si="99"/>
        <v>0</v>
      </c>
      <c r="IHC4" s="9">
        <f t="shared" si="99"/>
        <v>0</v>
      </c>
      <c r="IHD4" s="9">
        <f t="shared" si="99"/>
        <v>0</v>
      </c>
      <c r="IHE4" s="9">
        <f t="shared" si="99"/>
        <v>0</v>
      </c>
      <c r="IHF4" s="9">
        <f t="shared" si="99"/>
        <v>0</v>
      </c>
      <c r="IHG4" s="9">
        <f t="shared" si="99"/>
        <v>0</v>
      </c>
      <c r="IHH4" s="9">
        <f t="shared" si="99"/>
        <v>0</v>
      </c>
      <c r="IHI4" s="9">
        <f t="shared" si="99"/>
        <v>0</v>
      </c>
      <c r="IHJ4" s="9">
        <f t="shared" si="99"/>
        <v>0</v>
      </c>
      <c r="IHK4" s="9">
        <f t="shared" si="99"/>
        <v>0</v>
      </c>
      <c r="IHL4" s="9">
        <f t="shared" si="99"/>
        <v>0</v>
      </c>
      <c r="IHM4" s="9">
        <f t="shared" si="99"/>
        <v>0</v>
      </c>
      <c r="IHN4" s="9">
        <f t="shared" si="99"/>
        <v>0</v>
      </c>
      <c r="IHO4" s="9">
        <f t="shared" si="99"/>
        <v>0</v>
      </c>
      <c r="IHP4" s="9">
        <f t="shared" si="99"/>
        <v>0</v>
      </c>
      <c r="IHQ4" s="9">
        <f t="shared" si="99"/>
        <v>0</v>
      </c>
      <c r="IHR4" s="9">
        <f t="shared" si="99"/>
        <v>0</v>
      </c>
      <c r="IHS4" s="9">
        <f t="shared" si="99"/>
        <v>0</v>
      </c>
      <c r="IHT4" s="9">
        <f t="shared" si="99"/>
        <v>0</v>
      </c>
      <c r="IHU4" s="9">
        <f t="shared" si="99"/>
        <v>0</v>
      </c>
      <c r="IHV4" s="9">
        <f t="shared" si="99"/>
        <v>0</v>
      </c>
      <c r="IHW4" s="9">
        <f t="shared" si="99"/>
        <v>0</v>
      </c>
      <c r="IHX4" s="9">
        <f t="shared" si="99"/>
        <v>0</v>
      </c>
      <c r="IHY4" s="9">
        <f t="shared" si="99"/>
        <v>0</v>
      </c>
      <c r="IHZ4" s="9">
        <f t="shared" si="99"/>
        <v>0</v>
      </c>
      <c r="IIA4" s="9">
        <f t="shared" si="99"/>
        <v>0</v>
      </c>
      <c r="IIB4" s="9">
        <f t="shared" si="99"/>
        <v>0</v>
      </c>
      <c r="IIC4" s="9">
        <f t="shared" si="99"/>
        <v>0</v>
      </c>
      <c r="IID4" s="9">
        <f t="shared" si="99"/>
        <v>0</v>
      </c>
      <c r="IIE4" s="9">
        <f t="shared" si="99"/>
        <v>0</v>
      </c>
      <c r="IIF4" s="9">
        <f t="shared" si="99"/>
        <v>0</v>
      </c>
      <c r="IIG4" s="9">
        <f t="shared" si="99"/>
        <v>0</v>
      </c>
      <c r="IIH4" s="9">
        <f t="shared" si="99"/>
        <v>0</v>
      </c>
      <c r="III4" s="9">
        <f t="shared" si="99"/>
        <v>0</v>
      </c>
      <c r="IIJ4" s="9">
        <f t="shared" si="99"/>
        <v>0</v>
      </c>
      <c r="IIK4" s="9">
        <f t="shared" si="99"/>
        <v>0</v>
      </c>
      <c r="IIL4" s="9">
        <f t="shared" si="99"/>
        <v>0</v>
      </c>
      <c r="IIM4" s="9">
        <f t="shared" si="99"/>
        <v>0</v>
      </c>
      <c r="IIN4" s="9">
        <f t="shared" si="99"/>
        <v>0</v>
      </c>
      <c r="IIO4" s="9">
        <f t="shared" si="99"/>
        <v>0</v>
      </c>
      <c r="IIP4" s="9">
        <f t="shared" si="99"/>
        <v>0</v>
      </c>
      <c r="IIQ4" s="9">
        <f t="shared" si="99"/>
        <v>0</v>
      </c>
      <c r="IIR4" s="9">
        <f t="shared" si="99"/>
        <v>0</v>
      </c>
      <c r="IIS4" s="9">
        <f t="shared" si="99"/>
        <v>0</v>
      </c>
      <c r="IIT4" s="9">
        <f t="shared" si="99"/>
        <v>0</v>
      </c>
      <c r="IIU4" s="9">
        <f t="shared" ref="IIU4:ILF4" si="100">SUM(IIU5:IIU224)</f>
        <v>0</v>
      </c>
      <c r="IIV4" s="9">
        <f t="shared" si="100"/>
        <v>0</v>
      </c>
      <c r="IIW4" s="9">
        <f t="shared" si="100"/>
        <v>0</v>
      </c>
      <c r="IIX4" s="9">
        <f t="shared" si="100"/>
        <v>0</v>
      </c>
      <c r="IIY4" s="9">
        <f t="shared" si="100"/>
        <v>0</v>
      </c>
      <c r="IIZ4" s="9">
        <f t="shared" si="100"/>
        <v>0</v>
      </c>
      <c r="IJA4" s="9">
        <f t="shared" si="100"/>
        <v>0</v>
      </c>
      <c r="IJB4" s="9">
        <f t="shared" si="100"/>
        <v>0</v>
      </c>
      <c r="IJC4" s="9">
        <f t="shared" si="100"/>
        <v>0</v>
      </c>
      <c r="IJD4" s="9">
        <f t="shared" si="100"/>
        <v>0</v>
      </c>
      <c r="IJE4" s="9">
        <f t="shared" si="100"/>
        <v>0</v>
      </c>
      <c r="IJF4" s="9">
        <f t="shared" si="100"/>
        <v>0</v>
      </c>
      <c r="IJG4" s="9">
        <f t="shared" si="100"/>
        <v>0</v>
      </c>
      <c r="IJH4" s="9">
        <f t="shared" si="100"/>
        <v>0</v>
      </c>
      <c r="IJI4" s="9">
        <f t="shared" si="100"/>
        <v>0</v>
      </c>
      <c r="IJJ4" s="9">
        <f t="shared" si="100"/>
        <v>0</v>
      </c>
      <c r="IJK4" s="9">
        <f t="shared" si="100"/>
        <v>0</v>
      </c>
      <c r="IJL4" s="9">
        <f t="shared" si="100"/>
        <v>0</v>
      </c>
      <c r="IJM4" s="9">
        <f t="shared" si="100"/>
        <v>0</v>
      </c>
      <c r="IJN4" s="9">
        <f t="shared" si="100"/>
        <v>0</v>
      </c>
      <c r="IJO4" s="9">
        <f t="shared" si="100"/>
        <v>0</v>
      </c>
      <c r="IJP4" s="9">
        <f t="shared" si="100"/>
        <v>0</v>
      </c>
      <c r="IJQ4" s="9">
        <f t="shared" si="100"/>
        <v>0</v>
      </c>
      <c r="IJR4" s="9">
        <f t="shared" si="100"/>
        <v>0</v>
      </c>
      <c r="IJS4" s="9">
        <f t="shared" si="100"/>
        <v>0</v>
      </c>
      <c r="IJT4" s="9">
        <f t="shared" si="100"/>
        <v>0</v>
      </c>
      <c r="IJU4" s="9">
        <f t="shared" si="100"/>
        <v>0</v>
      </c>
      <c r="IJV4" s="9">
        <f t="shared" si="100"/>
        <v>0</v>
      </c>
      <c r="IJW4" s="9">
        <f t="shared" si="100"/>
        <v>0</v>
      </c>
      <c r="IJX4" s="9">
        <f t="shared" si="100"/>
        <v>0</v>
      </c>
      <c r="IJY4" s="9">
        <f t="shared" si="100"/>
        <v>0</v>
      </c>
      <c r="IJZ4" s="9">
        <f t="shared" si="100"/>
        <v>0</v>
      </c>
      <c r="IKA4" s="9">
        <f t="shared" si="100"/>
        <v>0</v>
      </c>
      <c r="IKB4" s="9">
        <f t="shared" si="100"/>
        <v>0</v>
      </c>
      <c r="IKC4" s="9">
        <f t="shared" si="100"/>
        <v>0</v>
      </c>
      <c r="IKD4" s="9">
        <f t="shared" si="100"/>
        <v>0</v>
      </c>
      <c r="IKE4" s="9">
        <f t="shared" si="100"/>
        <v>0</v>
      </c>
      <c r="IKF4" s="9">
        <f t="shared" si="100"/>
        <v>0</v>
      </c>
      <c r="IKG4" s="9">
        <f t="shared" si="100"/>
        <v>0</v>
      </c>
      <c r="IKH4" s="9">
        <f t="shared" si="100"/>
        <v>0</v>
      </c>
      <c r="IKI4" s="9">
        <f t="shared" si="100"/>
        <v>0</v>
      </c>
      <c r="IKJ4" s="9">
        <f t="shared" si="100"/>
        <v>0</v>
      </c>
      <c r="IKK4" s="9">
        <f t="shared" si="100"/>
        <v>0</v>
      </c>
      <c r="IKL4" s="9">
        <f t="shared" si="100"/>
        <v>0</v>
      </c>
      <c r="IKM4" s="9">
        <f t="shared" si="100"/>
        <v>0</v>
      </c>
      <c r="IKN4" s="9">
        <f t="shared" si="100"/>
        <v>0</v>
      </c>
      <c r="IKO4" s="9">
        <f t="shared" si="100"/>
        <v>0</v>
      </c>
      <c r="IKP4" s="9">
        <f t="shared" si="100"/>
        <v>0</v>
      </c>
      <c r="IKQ4" s="9">
        <f t="shared" si="100"/>
        <v>0</v>
      </c>
      <c r="IKR4" s="9">
        <f t="shared" si="100"/>
        <v>0</v>
      </c>
      <c r="IKS4" s="9">
        <f t="shared" si="100"/>
        <v>0</v>
      </c>
      <c r="IKT4" s="9">
        <f t="shared" si="100"/>
        <v>0</v>
      </c>
      <c r="IKU4" s="9">
        <f t="shared" si="100"/>
        <v>0</v>
      </c>
      <c r="IKV4" s="9">
        <f t="shared" si="100"/>
        <v>0</v>
      </c>
      <c r="IKW4" s="9">
        <f t="shared" si="100"/>
        <v>0</v>
      </c>
      <c r="IKX4" s="9">
        <f t="shared" si="100"/>
        <v>0</v>
      </c>
      <c r="IKY4" s="9">
        <f t="shared" si="100"/>
        <v>0</v>
      </c>
      <c r="IKZ4" s="9">
        <f t="shared" si="100"/>
        <v>0</v>
      </c>
      <c r="ILA4" s="9">
        <f t="shared" si="100"/>
        <v>0</v>
      </c>
      <c r="ILB4" s="9">
        <f t="shared" si="100"/>
        <v>0</v>
      </c>
      <c r="ILC4" s="9">
        <f t="shared" si="100"/>
        <v>0</v>
      </c>
      <c r="ILD4" s="9">
        <f t="shared" si="100"/>
        <v>0</v>
      </c>
      <c r="ILE4" s="9">
        <f t="shared" si="100"/>
        <v>0</v>
      </c>
      <c r="ILF4" s="9">
        <f t="shared" si="100"/>
        <v>0</v>
      </c>
      <c r="ILG4" s="9">
        <f t="shared" ref="ILG4:INR4" si="101">SUM(ILG5:ILG224)</f>
        <v>0</v>
      </c>
      <c r="ILH4" s="9">
        <f t="shared" si="101"/>
        <v>0</v>
      </c>
      <c r="ILI4" s="9">
        <f t="shared" si="101"/>
        <v>0</v>
      </c>
      <c r="ILJ4" s="9">
        <f t="shared" si="101"/>
        <v>0</v>
      </c>
      <c r="ILK4" s="9">
        <f t="shared" si="101"/>
        <v>0</v>
      </c>
      <c r="ILL4" s="9">
        <f t="shared" si="101"/>
        <v>0</v>
      </c>
      <c r="ILM4" s="9">
        <f t="shared" si="101"/>
        <v>0</v>
      </c>
      <c r="ILN4" s="9">
        <f t="shared" si="101"/>
        <v>0</v>
      </c>
      <c r="ILO4" s="9">
        <f t="shared" si="101"/>
        <v>0</v>
      </c>
      <c r="ILP4" s="9">
        <f t="shared" si="101"/>
        <v>0</v>
      </c>
      <c r="ILQ4" s="9">
        <f t="shared" si="101"/>
        <v>0</v>
      </c>
      <c r="ILR4" s="9">
        <f t="shared" si="101"/>
        <v>0</v>
      </c>
      <c r="ILS4" s="9">
        <f t="shared" si="101"/>
        <v>0</v>
      </c>
      <c r="ILT4" s="9">
        <f t="shared" si="101"/>
        <v>0</v>
      </c>
      <c r="ILU4" s="9">
        <f t="shared" si="101"/>
        <v>0</v>
      </c>
      <c r="ILV4" s="9">
        <f t="shared" si="101"/>
        <v>0</v>
      </c>
      <c r="ILW4" s="9">
        <f t="shared" si="101"/>
        <v>0</v>
      </c>
      <c r="ILX4" s="9">
        <f t="shared" si="101"/>
        <v>0</v>
      </c>
      <c r="ILY4" s="9">
        <f t="shared" si="101"/>
        <v>0</v>
      </c>
      <c r="ILZ4" s="9">
        <f t="shared" si="101"/>
        <v>0</v>
      </c>
      <c r="IMA4" s="9">
        <f t="shared" si="101"/>
        <v>0</v>
      </c>
      <c r="IMB4" s="9">
        <f t="shared" si="101"/>
        <v>0</v>
      </c>
      <c r="IMC4" s="9">
        <f t="shared" si="101"/>
        <v>0</v>
      </c>
      <c r="IMD4" s="9">
        <f t="shared" si="101"/>
        <v>0</v>
      </c>
      <c r="IME4" s="9">
        <f t="shared" si="101"/>
        <v>0</v>
      </c>
      <c r="IMF4" s="9">
        <f t="shared" si="101"/>
        <v>0</v>
      </c>
      <c r="IMG4" s="9">
        <f t="shared" si="101"/>
        <v>0</v>
      </c>
      <c r="IMH4" s="9">
        <f t="shared" si="101"/>
        <v>0</v>
      </c>
      <c r="IMI4" s="9">
        <f t="shared" si="101"/>
        <v>0</v>
      </c>
      <c r="IMJ4" s="9">
        <f t="shared" si="101"/>
        <v>0</v>
      </c>
      <c r="IMK4" s="9">
        <f t="shared" si="101"/>
        <v>0</v>
      </c>
      <c r="IML4" s="9">
        <f t="shared" si="101"/>
        <v>0</v>
      </c>
      <c r="IMM4" s="9">
        <f t="shared" si="101"/>
        <v>0</v>
      </c>
      <c r="IMN4" s="9">
        <f t="shared" si="101"/>
        <v>0</v>
      </c>
      <c r="IMO4" s="9">
        <f t="shared" si="101"/>
        <v>0</v>
      </c>
      <c r="IMP4" s="9">
        <f t="shared" si="101"/>
        <v>0</v>
      </c>
      <c r="IMQ4" s="9">
        <f t="shared" si="101"/>
        <v>0</v>
      </c>
      <c r="IMR4" s="9">
        <f t="shared" si="101"/>
        <v>0</v>
      </c>
      <c r="IMS4" s="9">
        <f t="shared" si="101"/>
        <v>0</v>
      </c>
      <c r="IMT4" s="9">
        <f t="shared" si="101"/>
        <v>0</v>
      </c>
      <c r="IMU4" s="9">
        <f t="shared" si="101"/>
        <v>0</v>
      </c>
      <c r="IMV4" s="9">
        <f t="shared" si="101"/>
        <v>0</v>
      </c>
      <c r="IMW4" s="9">
        <f t="shared" si="101"/>
        <v>0</v>
      </c>
      <c r="IMX4" s="9">
        <f t="shared" si="101"/>
        <v>0</v>
      </c>
      <c r="IMY4" s="9">
        <f t="shared" si="101"/>
        <v>0</v>
      </c>
      <c r="IMZ4" s="9">
        <f t="shared" si="101"/>
        <v>0</v>
      </c>
      <c r="INA4" s="9">
        <f t="shared" si="101"/>
        <v>0</v>
      </c>
      <c r="INB4" s="9">
        <f t="shared" si="101"/>
        <v>0</v>
      </c>
      <c r="INC4" s="9">
        <f t="shared" si="101"/>
        <v>0</v>
      </c>
      <c r="IND4" s="9">
        <f t="shared" si="101"/>
        <v>0</v>
      </c>
      <c r="INE4" s="9">
        <f t="shared" si="101"/>
        <v>0</v>
      </c>
      <c r="INF4" s="9">
        <f t="shared" si="101"/>
        <v>0</v>
      </c>
      <c r="ING4" s="9">
        <f t="shared" si="101"/>
        <v>0</v>
      </c>
      <c r="INH4" s="9">
        <f t="shared" si="101"/>
        <v>0</v>
      </c>
      <c r="INI4" s="9">
        <f t="shared" si="101"/>
        <v>0</v>
      </c>
      <c r="INJ4" s="9">
        <f t="shared" si="101"/>
        <v>0</v>
      </c>
      <c r="INK4" s="9">
        <f t="shared" si="101"/>
        <v>0</v>
      </c>
      <c r="INL4" s="9">
        <f t="shared" si="101"/>
        <v>0</v>
      </c>
      <c r="INM4" s="9">
        <f t="shared" si="101"/>
        <v>0</v>
      </c>
      <c r="INN4" s="9">
        <f t="shared" si="101"/>
        <v>0</v>
      </c>
      <c r="INO4" s="9">
        <f t="shared" si="101"/>
        <v>0</v>
      </c>
      <c r="INP4" s="9">
        <f t="shared" si="101"/>
        <v>0</v>
      </c>
      <c r="INQ4" s="9">
        <f t="shared" si="101"/>
        <v>0</v>
      </c>
      <c r="INR4" s="9">
        <f t="shared" si="101"/>
        <v>0</v>
      </c>
      <c r="INS4" s="9">
        <f t="shared" ref="INS4:IQD4" si="102">SUM(INS5:INS224)</f>
        <v>0</v>
      </c>
      <c r="INT4" s="9">
        <f t="shared" si="102"/>
        <v>0</v>
      </c>
      <c r="INU4" s="9">
        <f t="shared" si="102"/>
        <v>0</v>
      </c>
      <c r="INV4" s="9">
        <f t="shared" si="102"/>
        <v>0</v>
      </c>
      <c r="INW4" s="9">
        <f t="shared" si="102"/>
        <v>0</v>
      </c>
      <c r="INX4" s="9">
        <f t="shared" si="102"/>
        <v>0</v>
      </c>
      <c r="INY4" s="9">
        <f t="shared" si="102"/>
        <v>0</v>
      </c>
      <c r="INZ4" s="9">
        <f t="shared" si="102"/>
        <v>0</v>
      </c>
      <c r="IOA4" s="9">
        <f t="shared" si="102"/>
        <v>0</v>
      </c>
      <c r="IOB4" s="9">
        <f t="shared" si="102"/>
        <v>0</v>
      </c>
      <c r="IOC4" s="9">
        <f t="shared" si="102"/>
        <v>0</v>
      </c>
      <c r="IOD4" s="9">
        <f t="shared" si="102"/>
        <v>0</v>
      </c>
      <c r="IOE4" s="9">
        <f t="shared" si="102"/>
        <v>0</v>
      </c>
      <c r="IOF4" s="9">
        <f t="shared" si="102"/>
        <v>0</v>
      </c>
      <c r="IOG4" s="9">
        <f t="shared" si="102"/>
        <v>0</v>
      </c>
      <c r="IOH4" s="9">
        <f t="shared" si="102"/>
        <v>0</v>
      </c>
      <c r="IOI4" s="9">
        <f t="shared" si="102"/>
        <v>0</v>
      </c>
      <c r="IOJ4" s="9">
        <f t="shared" si="102"/>
        <v>0</v>
      </c>
      <c r="IOK4" s="9">
        <f t="shared" si="102"/>
        <v>0</v>
      </c>
      <c r="IOL4" s="9">
        <f t="shared" si="102"/>
        <v>0</v>
      </c>
      <c r="IOM4" s="9">
        <f t="shared" si="102"/>
        <v>0</v>
      </c>
      <c r="ION4" s="9">
        <f t="shared" si="102"/>
        <v>0</v>
      </c>
      <c r="IOO4" s="9">
        <f t="shared" si="102"/>
        <v>0</v>
      </c>
      <c r="IOP4" s="9">
        <f t="shared" si="102"/>
        <v>0</v>
      </c>
      <c r="IOQ4" s="9">
        <f t="shared" si="102"/>
        <v>0</v>
      </c>
      <c r="IOR4" s="9">
        <f t="shared" si="102"/>
        <v>0</v>
      </c>
      <c r="IOS4" s="9">
        <f t="shared" si="102"/>
        <v>0</v>
      </c>
      <c r="IOT4" s="9">
        <f t="shared" si="102"/>
        <v>0</v>
      </c>
      <c r="IOU4" s="9">
        <f t="shared" si="102"/>
        <v>0</v>
      </c>
      <c r="IOV4" s="9">
        <f t="shared" si="102"/>
        <v>0</v>
      </c>
      <c r="IOW4" s="9">
        <f t="shared" si="102"/>
        <v>0</v>
      </c>
      <c r="IOX4" s="9">
        <f t="shared" si="102"/>
        <v>0</v>
      </c>
      <c r="IOY4" s="9">
        <f t="shared" si="102"/>
        <v>0</v>
      </c>
      <c r="IOZ4" s="9">
        <f t="shared" si="102"/>
        <v>0</v>
      </c>
      <c r="IPA4" s="9">
        <f t="shared" si="102"/>
        <v>0</v>
      </c>
      <c r="IPB4" s="9">
        <f t="shared" si="102"/>
        <v>0</v>
      </c>
      <c r="IPC4" s="9">
        <f t="shared" si="102"/>
        <v>0</v>
      </c>
      <c r="IPD4" s="9">
        <f t="shared" si="102"/>
        <v>0</v>
      </c>
      <c r="IPE4" s="9">
        <f t="shared" si="102"/>
        <v>0</v>
      </c>
      <c r="IPF4" s="9">
        <f t="shared" si="102"/>
        <v>0</v>
      </c>
      <c r="IPG4" s="9">
        <f t="shared" si="102"/>
        <v>0</v>
      </c>
      <c r="IPH4" s="9">
        <f t="shared" si="102"/>
        <v>0</v>
      </c>
      <c r="IPI4" s="9">
        <f t="shared" si="102"/>
        <v>0</v>
      </c>
      <c r="IPJ4" s="9">
        <f t="shared" si="102"/>
        <v>0</v>
      </c>
      <c r="IPK4" s="9">
        <f t="shared" si="102"/>
        <v>0</v>
      </c>
      <c r="IPL4" s="9">
        <f t="shared" si="102"/>
        <v>0</v>
      </c>
      <c r="IPM4" s="9">
        <f t="shared" si="102"/>
        <v>0</v>
      </c>
      <c r="IPN4" s="9">
        <f t="shared" si="102"/>
        <v>0</v>
      </c>
      <c r="IPO4" s="9">
        <f t="shared" si="102"/>
        <v>0</v>
      </c>
      <c r="IPP4" s="9">
        <f t="shared" si="102"/>
        <v>0</v>
      </c>
      <c r="IPQ4" s="9">
        <f t="shared" si="102"/>
        <v>0</v>
      </c>
      <c r="IPR4" s="9">
        <f t="shared" si="102"/>
        <v>0</v>
      </c>
      <c r="IPS4" s="9">
        <f t="shared" si="102"/>
        <v>0</v>
      </c>
      <c r="IPT4" s="9">
        <f t="shared" si="102"/>
        <v>0</v>
      </c>
      <c r="IPU4" s="9">
        <f t="shared" si="102"/>
        <v>0</v>
      </c>
      <c r="IPV4" s="9">
        <f t="shared" si="102"/>
        <v>0</v>
      </c>
      <c r="IPW4" s="9">
        <f t="shared" si="102"/>
        <v>0</v>
      </c>
      <c r="IPX4" s="9">
        <f t="shared" si="102"/>
        <v>0</v>
      </c>
      <c r="IPY4" s="9">
        <f t="shared" si="102"/>
        <v>0</v>
      </c>
      <c r="IPZ4" s="9">
        <f t="shared" si="102"/>
        <v>0</v>
      </c>
      <c r="IQA4" s="9">
        <f t="shared" si="102"/>
        <v>0</v>
      </c>
      <c r="IQB4" s="9">
        <f t="shared" si="102"/>
        <v>0</v>
      </c>
      <c r="IQC4" s="9">
        <f t="shared" si="102"/>
        <v>0</v>
      </c>
      <c r="IQD4" s="9">
        <f t="shared" si="102"/>
        <v>0</v>
      </c>
      <c r="IQE4" s="9">
        <f t="shared" ref="IQE4:ISP4" si="103">SUM(IQE5:IQE224)</f>
        <v>0</v>
      </c>
      <c r="IQF4" s="9">
        <f t="shared" si="103"/>
        <v>0</v>
      </c>
      <c r="IQG4" s="9">
        <f t="shared" si="103"/>
        <v>0</v>
      </c>
      <c r="IQH4" s="9">
        <f t="shared" si="103"/>
        <v>0</v>
      </c>
      <c r="IQI4" s="9">
        <f t="shared" si="103"/>
        <v>0</v>
      </c>
      <c r="IQJ4" s="9">
        <f t="shared" si="103"/>
        <v>0</v>
      </c>
      <c r="IQK4" s="9">
        <f t="shared" si="103"/>
        <v>0</v>
      </c>
      <c r="IQL4" s="9">
        <f t="shared" si="103"/>
        <v>0</v>
      </c>
      <c r="IQM4" s="9">
        <f t="shared" si="103"/>
        <v>0</v>
      </c>
      <c r="IQN4" s="9">
        <f t="shared" si="103"/>
        <v>0</v>
      </c>
      <c r="IQO4" s="9">
        <f t="shared" si="103"/>
        <v>0</v>
      </c>
      <c r="IQP4" s="9">
        <f t="shared" si="103"/>
        <v>0</v>
      </c>
      <c r="IQQ4" s="9">
        <f t="shared" si="103"/>
        <v>0</v>
      </c>
      <c r="IQR4" s="9">
        <f t="shared" si="103"/>
        <v>0</v>
      </c>
      <c r="IQS4" s="9">
        <f t="shared" si="103"/>
        <v>0</v>
      </c>
      <c r="IQT4" s="9">
        <f t="shared" si="103"/>
        <v>0</v>
      </c>
      <c r="IQU4" s="9">
        <f t="shared" si="103"/>
        <v>0</v>
      </c>
      <c r="IQV4" s="9">
        <f t="shared" si="103"/>
        <v>0</v>
      </c>
      <c r="IQW4" s="9">
        <f t="shared" si="103"/>
        <v>0</v>
      </c>
      <c r="IQX4" s="9">
        <f t="shared" si="103"/>
        <v>0</v>
      </c>
      <c r="IQY4" s="9">
        <f t="shared" si="103"/>
        <v>0</v>
      </c>
      <c r="IQZ4" s="9">
        <f t="shared" si="103"/>
        <v>0</v>
      </c>
      <c r="IRA4" s="9">
        <f t="shared" si="103"/>
        <v>0</v>
      </c>
      <c r="IRB4" s="9">
        <f t="shared" si="103"/>
        <v>0</v>
      </c>
      <c r="IRC4" s="9">
        <f t="shared" si="103"/>
        <v>0</v>
      </c>
      <c r="IRD4" s="9">
        <f t="shared" si="103"/>
        <v>0</v>
      </c>
      <c r="IRE4" s="9">
        <f t="shared" si="103"/>
        <v>0</v>
      </c>
      <c r="IRF4" s="9">
        <f t="shared" si="103"/>
        <v>0</v>
      </c>
      <c r="IRG4" s="9">
        <f t="shared" si="103"/>
        <v>0</v>
      </c>
      <c r="IRH4" s="9">
        <f t="shared" si="103"/>
        <v>0</v>
      </c>
      <c r="IRI4" s="9">
        <f t="shared" si="103"/>
        <v>0</v>
      </c>
      <c r="IRJ4" s="9">
        <f t="shared" si="103"/>
        <v>0</v>
      </c>
      <c r="IRK4" s="9">
        <f t="shared" si="103"/>
        <v>0</v>
      </c>
      <c r="IRL4" s="9">
        <f t="shared" si="103"/>
        <v>0</v>
      </c>
      <c r="IRM4" s="9">
        <f t="shared" si="103"/>
        <v>0</v>
      </c>
      <c r="IRN4" s="9">
        <f t="shared" si="103"/>
        <v>0</v>
      </c>
      <c r="IRO4" s="9">
        <f t="shared" si="103"/>
        <v>0</v>
      </c>
      <c r="IRP4" s="9">
        <f t="shared" si="103"/>
        <v>0</v>
      </c>
      <c r="IRQ4" s="9">
        <f t="shared" si="103"/>
        <v>0</v>
      </c>
      <c r="IRR4" s="9">
        <f t="shared" si="103"/>
        <v>0</v>
      </c>
      <c r="IRS4" s="9">
        <f t="shared" si="103"/>
        <v>0</v>
      </c>
      <c r="IRT4" s="9">
        <f t="shared" si="103"/>
        <v>0</v>
      </c>
      <c r="IRU4" s="9">
        <f t="shared" si="103"/>
        <v>0</v>
      </c>
      <c r="IRV4" s="9">
        <f t="shared" si="103"/>
        <v>0</v>
      </c>
      <c r="IRW4" s="9">
        <f t="shared" si="103"/>
        <v>0</v>
      </c>
      <c r="IRX4" s="9">
        <f t="shared" si="103"/>
        <v>0</v>
      </c>
      <c r="IRY4" s="9">
        <f t="shared" si="103"/>
        <v>0</v>
      </c>
      <c r="IRZ4" s="9">
        <f t="shared" si="103"/>
        <v>0</v>
      </c>
      <c r="ISA4" s="9">
        <f t="shared" si="103"/>
        <v>0</v>
      </c>
      <c r="ISB4" s="9">
        <f t="shared" si="103"/>
        <v>0</v>
      </c>
      <c r="ISC4" s="9">
        <f t="shared" si="103"/>
        <v>0</v>
      </c>
      <c r="ISD4" s="9">
        <f t="shared" si="103"/>
        <v>0</v>
      </c>
      <c r="ISE4" s="9">
        <f t="shared" si="103"/>
        <v>0</v>
      </c>
      <c r="ISF4" s="9">
        <f t="shared" si="103"/>
        <v>0</v>
      </c>
      <c r="ISG4" s="9">
        <f t="shared" si="103"/>
        <v>0</v>
      </c>
      <c r="ISH4" s="9">
        <f t="shared" si="103"/>
        <v>0</v>
      </c>
      <c r="ISI4" s="9">
        <f t="shared" si="103"/>
        <v>0</v>
      </c>
      <c r="ISJ4" s="9">
        <f t="shared" si="103"/>
        <v>0</v>
      </c>
      <c r="ISK4" s="9">
        <f t="shared" si="103"/>
        <v>0</v>
      </c>
      <c r="ISL4" s="9">
        <f t="shared" si="103"/>
        <v>0</v>
      </c>
      <c r="ISM4" s="9">
        <f t="shared" si="103"/>
        <v>0</v>
      </c>
      <c r="ISN4" s="9">
        <f t="shared" si="103"/>
        <v>0</v>
      </c>
      <c r="ISO4" s="9">
        <f t="shared" si="103"/>
        <v>0</v>
      </c>
      <c r="ISP4" s="9">
        <f t="shared" si="103"/>
        <v>0</v>
      </c>
      <c r="ISQ4" s="9">
        <f t="shared" ref="ISQ4:IVB4" si="104">SUM(ISQ5:ISQ224)</f>
        <v>0</v>
      </c>
      <c r="ISR4" s="9">
        <f t="shared" si="104"/>
        <v>0</v>
      </c>
      <c r="ISS4" s="9">
        <f t="shared" si="104"/>
        <v>0</v>
      </c>
      <c r="IST4" s="9">
        <f t="shared" si="104"/>
        <v>0</v>
      </c>
      <c r="ISU4" s="9">
        <f t="shared" si="104"/>
        <v>0</v>
      </c>
      <c r="ISV4" s="9">
        <f t="shared" si="104"/>
        <v>0</v>
      </c>
      <c r="ISW4" s="9">
        <f t="shared" si="104"/>
        <v>0</v>
      </c>
      <c r="ISX4" s="9">
        <f t="shared" si="104"/>
        <v>0</v>
      </c>
      <c r="ISY4" s="9">
        <f t="shared" si="104"/>
        <v>0</v>
      </c>
      <c r="ISZ4" s="9">
        <f t="shared" si="104"/>
        <v>0</v>
      </c>
      <c r="ITA4" s="9">
        <f t="shared" si="104"/>
        <v>0</v>
      </c>
      <c r="ITB4" s="9">
        <f t="shared" si="104"/>
        <v>0</v>
      </c>
      <c r="ITC4" s="9">
        <f t="shared" si="104"/>
        <v>0</v>
      </c>
      <c r="ITD4" s="9">
        <f t="shared" si="104"/>
        <v>0</v>
      </c>
      <c r="ITE4" s="9">
        <f t="shared" si="104"/>
        <v>0</v>
      </c>
      <c r="ITF4" s="9">
        <f t="shared" si="104"/>
        <v>0</v>
      </c>
      <c r="ITG4" s="9">
        <f t="shared" si="104"/>
        <v>0</v>
      </c>
      <c r="ITH4" s="9">
        <f t="shared" si="104"/>
        <v>0</v>
      </c>
      <c r="ITI4" s="9">
        <f t="shared" si="104"/>
        <v>0</v>
      </c>
      <c r="ITJ4" s="9">
        <f t="shared" si="104"/>
        <v>0</v>
      </c>
      <c r="ITK4" s="9">
        <f t="shared" si="104"/>
        <v>0</v>
      </c>
      <c r="ITL4" s="9">
        <f t="shared" si="104"/>
        <v>0</v>
      </c>
      <c r="ITM4" s="9">
        <f t="shared" si="104"/>
        <v>0</v>
      </c>
      <c r="ITN4" s="9">
        <f t="shared" si="104"/>
        <v>0</v>
      </c>
      <c r="ITO4" s="9">
        <f t="shared" si="104"/>
        <v>0</v>
      </c>
      <c r="ITP4" s="9">
        <f t="shared" si="104"/>
        <v>0</v>
      </c>
      <c r="ITQ4" s="9">
        <f t="shared" si="104"/>
        <v>0</v>
      </c>
      <c r="ITR4" s="9">
        <f t="shared" si="104"/>
        <v>0</v>
      </c>
      <c r="ITS4" s="9">
        <f t="shared" si="104"/>
        <v>0</v>
      </c>
      <c r="ITT4" s="9">
        <f t="shared" si="104"/>
        <v>0</v>
      </c>
      <c r="ITU4" s="9">
        <f t="shared" si="104"/>
        <v>0</v>
      </c>
      <c r="ITV4" s="9">
        <f t="shared" si="104"/>
        <v>0</v>
      </c>
      <c r="ITW4" s="9">
        <f t="shared" si="104"/>
        <v>0</v>
      </c>
      <c r="ITX4" s="9">
        <f t="shared" si="104"/>
        <v>0</v>
      </c>
      <c r="ITY4" s="9">
        <f t="shared" si="104"/>
        <v>0</v>
      </c>
      <c r="ITZ4" s="9">
        <f t="shared" si="104"/>
        <v>0</v>
      </c>
      <c r="IUA4" s="9">
        <f t="shared" si="104"/>
        <v>0</v>
      </c>
      <c r="IUB4" s="9">
        <f t="shared" si="104"/>
        <v>0</v>
      </c>
      <c r="IUC4" s="9">
        <f t="shared" si="104"/>
        <v>0</v>
      </c>
      <c r="IUD4" s="9">
        <f t="shared" si="104"/>
        <v>0</v>
      </c>
      <c r="IUE4" s="9">
        <f t="shared" si="104"/>
        <v>0</v>
      </c>
      <c r="IUF4" s="9">
        <f t="shared" si="104"/>
        <v>0</v>
      </c>
      <c r="IUG4" s="9">
        <f t="shared" si="104"/>
        <v>0</v>
      </c>
      <c r="IUH4" s="9">
        <f t="shared" si="104"/>
        <v>0</v>
      </c>
      <c r="IUI4" s="9">
        <f t="shared" si="104"/>
        <v>0</v>
      </c>
      <c r="IUJ4" s="9">
        <f t="shared" si="104"/>
        <v>0</v>
      </c>
      <c r="IUK4" s="9">
        <f t="shared" si="104"/>
        <v>0</v>
      </c>
      <c r="IUL4" s="9">
        <f t="shared" si="104"/>
        <v>0</v>
      </c>
      <c r="IUM4" s="9">
        <f t="shared" si="104"/>
        <v>0</v>
      </c>
      <c r="IUN4" s="9">
        <f t="shared" si="104"/>
        <v>0</v>
      </c>
      <c r="IUO4" s="9">
        <f t="shared" si="104"/>
        <v>0</v>
      </c>
      <c r="IUP4" s="9">
        <f t="shared" si="104"/>
        <v>0</v>
      </c>
      <c r="IUQ4" s="9">
        <f t="shared" si="104"/>
        <v>0</v>
      </c>
      <c r="IUR4" s="9">
        <f t="shared" si="104"/>
        <v>0</v>
      </c>
      <c r="IUS4" s="9">
        <f t="shared" si="104"/>
        <v>0</v>
      </c>
      <c r="IUT4" s="9">
        <f t="shared" si="104"/>
        <v>0</v>
      </c>
      <c r="IUU4" s="9">
        <f t="shared" si="104"/>
        <v>0</v>
      </c>
      <c r="IUV4" s="9">
        <f t="shared" si="104"/>
        <v>0</v>
      </c>
      <c r="IUW4" s="9">
        <f t="shared" si="104"/>
        <v>0</v>
      </c>
      <c r="IUX4" s="9">
        <f t="shared" si="104"/>
        <v>0</v>
      </c>
      <c r="IUY4" s="9">
        <f t="shared" si="104"/>
        <v>0</v>
      </c>
      <c r="IUZ4" s="9">
        <f t="shared" si="104"/>
        <v>0</v>
      </c>
      <c r="IVA4" s="9">
        <f t="shared" si="104"/>
        <v>0</v>
      </c>
      <c r="IVB4" s="9">
        <f t="shared" si="104"/>
        <v>0</v>
      </c>
      <c r="IVC4" s="9">
        <f t="shared" ref="IVC4:IXN4" si="105">SUM(IVC5:IVC224)</f>
        <v>0</v>
      </c>
      <c r="IVD4" s="9">
        <f t="shared" si="105"/>
        <v>0</v>
      </c>
      <c r="IVE4" s="9">
        <f t="shared" si="105"/>
        <v>0</v>
      </c>
      <c r="IVF4" s="9">
        <f t="shared" si="105"/>
        <v>0</v>
      </c>
      <c r="IVG4" s="9">
        <f t="shared" si="105"/>
        <v>0</v>
      </c>
      <c r="IVH4" s="9">
        <f t="shared" si="105"/>
        <v>0</v>
      </c>
      <c r="IVI4" s="9">
        <f t="shared" si="105"/>
        <v>0</v>
      </c>
      <c r="IVJ4" s="9">
        <f t="shared" si="105"/>
        <v>0</v>
      </c>
      <c r="IVK4" s="9">
        <f t="shared" si="105"/>
        <v>0</v>
      </c>
      <c r="IVL4" s="9">
        <f t="shared" si="105"/>
        <v>0</v>
      </c>
      <c r="IVM4" s="9">
        <f t="shared" si="105"/>
        <v>0</v>
      </c>
      <c r="IVN4" s="9">
        <f t="shared" si="105"/>
        <v>0</v>
      </c>
      <c r="IVO4" s="9">
        <f t="shared" si="105"/>
        <v>0</v>
      </c>
      <c r="IVP4" s="9">
        <f t="shared" si="105"/>
        <v>0</v>
      </c>
      <c r="IVQ4" s="9">
        <f t="shared" si="105"/>
        <v>0</v>
      </c>
      <c r="IVR4" s="9">
        <f t="shared" si="105"/>
        <v>0</v>
      </c>
      <c r="IVS4" s="9">
        <f t="shared" si="105"/>
        <v>0</v>
      </c>
      <c r="IVT4" s="9">
        <f t="shared" si="105"/>
        <v>0</v>
      </c>
      <c r="IVU4" s="9">
        <f t="shared" si="105"/>
        <v>0</v>
      </c>
      <c r="IVV4" s="9">
        <f t="shared" si="105"/>
        <v>0</v>
      </c>
      <c r="IVW4" s="9">
        <f t="shared" si="105"/>
        <v>0</v>
      </c>
      <c r="IVX4" s="9">
        <f t="shared" si="105"/>
        <v>0</v>
      </c>
      <c r="IVY4" s="9">
        <f t="shared" si="105"/>
        <v>0</v>
      </c>
      <c r="IVZ4" s="9">
        <f t="shared" si="105"/>
        <v>0</v>
      </c>
      <c r="IWA4" s="9">
        <f t="shared" si="105"/>
        <v>0</v>
      </c>
      <c r="IWB4" s="9">
        <f t="shared" si="105"/>
        <v>0</v>
      </c>
      <c r="IWC4" s="9">
        <f t="shared" si="105"/>
        <v>0</v>
      </c>
      <c r="IWD4" s="9">
        <f t="shared" si="105"/>
        <v>0</v>
      </c>
      <c r="IWE4" s="9">
        <f t="shared" si="105"/>
        <v>0</v>
      </c>
      <c r="IWF4" s="9">
        <f t="shared" si="105"/>
        <v>0</v>
      </c>
      <c r="IWG4" s="9">
        <f t="shared" si="105"/>
        <v>0</v>
      </c>
      <c r="IWH4" s="9">
        <f t="shared" si="105"/>
        <v>0</v>
      </c>
      <c r="IWI4" s="9">
        <f t="shared" si="105"/>
        <v>0</v>
      </c>
      <c r="IWJ4" s="9">
        <f t="shared" si="105"/>
        <v>0</v>
      </c>
      <c r="IWK4" s="9">
        <f t="shared" si="105"/>
        <v>0</v>
      </c>
      <c r="IWL4" s="9">
        <f t="shared" si="105"/>
        <v>0</v>
      </c>
      <c r="IWM4" s="9">
        <f t="shared" si="105"/>
        <v>0</v>
      </c>
      <c r="IWN4" s="9">
        <f t="shared" si="105"/>
        <v>0</v>
      </c>
      <c r="IWO4" s="9">
        <f t="shared" si="105"/>
        <v>0</v>
      </c>
      <c r="IWP4" s="9">
        <f t="shared" si="105"/>
        <v>0</v>
      </c>
      <c r="IWQ4" s="9">
        <f t="shared" si="105"/>
        <v>0</v>
      </c>
      <c r="IWR4" s="9">
        <f t="shared" si="105"/>
        <v>0</v>
      </c>
      <c r="IWS4" s="9">
        <f t="shared" si="105"/>
        <v>0</v>
      </c>
      <c r="IWT4" s="9">
        <f t="shared" si="105"/>
        <v>0</v>
      </c>
      <c r="IWU4" s="9">
        <f t="shared" si="105"/>
        <v>0</v>
      </c>
      <c r="IWV4" s="9">
        <f t="shared" si="105"/>
        <v>0</v>
      </c>
      <c r="IWW4" s="9">
        <f t="shared" si="105"/>
        <v>0</v>
      </c>
      <c r="IWX4" s="9">
        <f t="shared" si="105"/>
        <v>0</v>
      </c>
      <c r="IWY4" s="9">
        <f t="shared" si="105"/>
        <v>0</v>
      </c>
      <c r="IWZ4" s="9">
        <f t="shared" si="105"/>
        <v>0</v>
      </c>
      <c r="IXA4" s="9">
        <f t="shared" si="105"/>
        <v>0</v>
      </c>
      <c r="IXB4" s="9">
        <f t="shared" si="105"/>
        <v>0</v>
      </c>
      <c r="IXC4" s="9">
        <f t="shared" si="105"/>
        <v>0</v>
      </c>
      <c r="IXD4" s="9">
        <f t="shared" si="105"/>
        <v>0</v>
      </c>
      <c r="IXE4" s="9">
        <f t="shared" si="105"/>
        <v>0</v>
      </c>
      <c r="IXF4" s="9">
        <f t="shared" si="105"/>
        <v>0</v>
      </c>
      <c r="IXG4" s="9">
        <f t="shared" si="105"/>
        <v>0</v>
      </c>
      <c r="IXH4" s="9">
        <f t="shared" si="105"/>
        <v>0</v>
      </c>
      <c r="IXI4" s="9">
        <f t="shared" si="105"/>
        <v>0</v>
      </c>
      <c r="IXJ4" s="9">
        <f t="shared" si="105"/>
        <v>0</v>
      </c>
      <c r="IXK4" s="9">
        <f t="shared" si="105"/>
        <v>0</v>
      </c>
      <c r="IXL4" s="9">
        <f t="shared" si="105"/>
        <v>0</v>
      </c>
      <c r="IXM4" s="9">
        <f t="shared" si="105"/>
        <v>0</v>
      </c>
      <c r="IXN4" s="9">
        <f t="shared" si="105"/>
        <v>0</v>
      </c>
      <c r="IXO4" s="9">
        <f t="shared" ref="IXO4:IZZ4" si="106">SUM(IXO5:IXO224)</f>
        <v>0</v>
      </c>
      <c r="IXP4" s="9">
        <f t="shared" si="106"/>
        <v>0</v>
      </c>
      <c r="IXQ4" s="9">
        <f t="shared" si="106"/>
        <v>0</v>
      </c>
      <c r="IXR4" s="9">
        <f t="shared" si="106"/>
        <v>0</v>
      </c>
      <c r="IXS4" s="9">
        <f t="shared" si="106"/>
        <v>0</v>
      </c>
      <c r="IXT4" s="9">
        <f t="shared" si="106"/>
        <v>0</v>
      </c>
      <c r="IXU4" s="9">
        <f t="shared" si="106"/>
        <v>0</v>
      </c>
      <c r="IXV4" s="9">
        <f t="shared" si="106"/>
        <v>0</v>
      </c>
      <c r="IXW4" s="9">
        <f t="shared" si="106"/>
        <v>0</v>
      </c>
      <c r="IXX4" s="9">
        <f t="shared" si="106"/>
        <v>0</v>
      </c>
      <c r="IXY4" s="9">
        <f t="shared" si="106"/>
        <v>0</v>
      </c>
      <c r="IXZ4" s="9">
        <f t="shared" si="106"/>
        <v>0</v>
      </c>
      <c r="IYA4" s="9">
        <f t="shared" si="106"/>
        <v>0</v>
      </c>
      <c r="IYB4" s="9">
        <f t="shared" si="106"/>
        <v>0</v>
      </c>
      <c r="IYC4" s="9">
        <f t="shared" si="106"/>
        <v>0</v>
      </c>
      <c r="IYD4" s="9">
        <f t="shared" si="106"/>
        <v>0</v>
      </c>
      <c r="IYE4" s="9">
        <f t="shared" si="106"/>
        <v>0</v>
      </c>
      <c r="IYF4" s="9">
        <f t="shared" si="106"/>
        <v>0</v>
      </c>
      <c r="IYG4" s="9">
        <f t="shared" si="106"/>
        <v>0</v>
      </c>
      <c r="IYH4" s="9">
        <f t="shared" si="106"/>
        <v>0</v>
      </c>
      <c r="IYI4" s="9">
        <f t="shared" si="106"/>
        <v>0</v>
      </c>
      <c r="IYJ4" s="9">
        <f t="shared" si="106"/>
        <v>0</v>
      </c>
      <c r="IYK4" s="9">
        <f t="shared" si="106"/>
        <v>0</v>
      </c>
      <c r="IYL4" s="9">
        <f t="shared" si="106"/>
        <v>0</v>
      </c>
      <c r="IYM4" s="9">
        <f t="shared" si="106"/>
        <v>0</v>
      </c>
      <c r="IYN4" s="9">
        <f t="shared" si="106"/>
        <v>0</v>
      </c>
      <c r="IYO4" s="9">
        <f t="shared" si="106"/>
        <v>0</v>
      </c>
      <c r="IYP4" s="9">
        <f t="shared" si="106"/>
        <v>0</v>
      </c>
      <c r="IYQ4" s="9">
        <f t="shared" si="106"/>
        <v>0</v>
      </c>
      <c r="IYR4" s="9">
        <f t="shared" si="106"/>
        <v>0</v>
      </c>
      <c r="IYS4" s="9">
        <f t="shared" si="106"/>
        <v>0</v>
      </c>
      <c r="IYT4" s="9">
        <f t="shared" si="106"/>
        <v>0</v>
      </c>
      <c r="IYU4" s="9">
        <f t="shared" si="106"/>
        <v>0</v>
      </c>
      <c r="IYV4" s="9">
        <f t="shared" si="106"/>
        <v>0</v>
      </c>
      <c r="IYW4" s="9">
        <f t="shared" si="106"/>
        <v>0</v>
      </c>
      <c r="IYX4" s="9">
        <f t="shared" si="106"/>
        <v>0</v>
      </c>
      <c r="IYY4" s="9">
        <f t="shared" si="106"/>
        <v>0</v>
      </c>
      <c r="IYZ4" s="9">
        <f t="shared" si="106"/>
        <v>0</v>
      </c>
      <c r="IZA4" s="9">
        <f t="shared" si="106"/>
        <v>0</v>
      </c>
      <c r="IZB4" s="9">
        <f t="shared" si="106"/>
        <v>0</v>
      </c>
      <c r="IZC4" s="9">
        <f t="shared" si="106"/>
        <v>0</v>
      </c>
      <c r="IZD4" s="9">
        <f t="shared" si="106"/>
        <v>0</v>
      </c>
      <c r="IZE4" s="9">
        <f t="shared" si="106"/>
        <v>0</v>
      </c>
      <c r="IZF4" s="9">
        <f t="shared" si="106"/>
        <v>0</v>
      </c>
      <c r="IZG4" s="9">
        <f t="shared" si="106"/>
        <v>0</v>
      </c>
      <c r="IZH4" s="9">
        <f t="shared" si="106"/>
        <v>0</v>
      </c>
      <c r="IZI4" s="9">
        <f t="shared" si="106"/>
        <v>0</v>
      </c>
      <c r="IZJ4" s="9">
        <f t="shared" si="106"/>
        <v>0</v>
      </c>
      <c r="IZK4" s="9">
        <f t="shared" si="106"/>
        <v>0</v>
      </c>
      <c r="IZL4" s="9">
        <f t="shared" si="106"/>
        <v>0</v>
      </c>
      <c r="IZM4" s="9">
        <f t="shared" si="106"/>
        <v>0</v>
      </c>
      <c r="IZN4" s="9">
        <f t="shared" si="106"/>
        <v>0</v>
      </c>
      <c r="IZO4" s="9">
        <f t="shared" si="106"/>
        <v>0</v>
      </c>
      <c r="IZP4" s="9">
        <f t="shared" si="106"/>
        <v>0</v>
      </c>
      <c r="IZQ4" s="9">
        <f t="shared" si="106"/>
        <v>0</v>
      </c>
      <c r="IZR4" s="9">
        <f t="shared" si="106"/>
        <v>0</v>
      </c>
      <c r="IZS4" s="9">
        <f t="shared" si="106"/>
        <v>0</v>
      </c>
      <c r="IZT4" s="9">
        <f t="shared" si="106"/>
        <v>0</v>
      </c>
      <c r="IZU4" s="9">
        <f t="shared" si="106"/>
        <v>0</v>
      </c>
      <c r="IZV4" s="9">
        <f t="shared" si="106"/>
        <v>0</v>
      </c>
      <c r="IZW4" s="9">
        <f t="shared" si="106"/>
        <v>0</v>
      </c>
      <c r="IZX4" s="9">
        <f t="shared" si="106"/>
        <v>0</v>
      </c>
      <c r="IZY4" s="9">
        <f t="shared" si="106"/>
        <v>0</v>
      </c>
      <c r="IZZ4" s="9">
        <f t="shared" si="106"/>
        <v>0</v>
      </c>
      <c r="JAA4" s="9">
        <f t="shared" ref="JAA4:JCL4" si="107">SUM(JAA5:JAA224)</f>
        <v>0</v>
      </c>
      <c r="JAB4" s="9">
        <f t="shared" si="107"/>
        <v>0</v>
      </c>
      <c r="JAC4" s="9">
        <f t="shared" si="107"/>
        <v>0</v>
      </c>
      <c r="JAD4" s="9">
        <f t="shared" si="107"/>
        <v>0</v>
      </c>
      <c r="JAE4" s="9">
        <f t="shared" si="107"/>
        <v>0</v>
      </c>
      <c r="JAF4" s="9">
        <f t="shared" si="107"/>
        <v>0</v>
      </c>
      <c r="JAG4" s="9">
        <f t="shared" si="107"/>
        <v>0</v>
      </c>
      <c r="JAH4" s="9">
        <f t="shared" si="107"/>
        <v>0</v>
      </c>
      <c r="JAI4" s="9">
        <f t="shared" si="107"/>
        <v>0</v>
      </c>
      <c r="JAJ4" s="9">
        <f t="shared" si="107"/>
        <v>0</v>
      </c>
      <c r="JAK4" s="9">
        <f t="shared" si="107"/>
        <v>0</v>
      </c>
      <c r="JAL4" s="9">
        <f t="shared" si="107"/>
        <v>0</v>
      </c>
      <c r="JAM4" s="9">
        <f t="shared" si="107"/>
        <v>0</v>
      </c>
      <c r="JAN4" s="9">
        <f t="shared" si="107"/>
        <v>0</v>
      </c>
      <c r="JAO4" s="9">
        <f t="shared" si="107"/>
        <v>0</v>
      </c>
      <c r="JAP4" s="9">
        <f t="shared" si="107"/>
        <v>0</v>
      </c>
      <c r="JAQ4" s="9">
        <f t="shared" si="107"/>
        <v>0</v>
      </c>
      <c r="JAR4" s="9">
        <f t="shared" si="107"/>
        <v>0</v>
      </c>
      <c r="JAS4" s="9">
        <f t="shared" si="107"/>
        <v>0</v>
      </c>
      <c r="JAT4" s="9">
        <f t="shared" si="107"/>
        <v>0</v>
      </c>
      <c r="JAU4" s="9">
        <f t="shared" si="107"/>
        <v>0</v>
      </c>
      <c r="JAV4" s="9">
        <f t="shared" si="107"/>
        <v>0</v>
      </c>
      <c r="JAW4" s="9">
        <f t="shared" si="107"/>
        <v>0</v>
      </c>
      <c r="JAX4" s="9">
        <f t="shared" si="107"/>
        <v>0</v>
      </c>
      <c r="JAY4" s="9">
        <f t="shared" si="107"/>
        <v>0</v>
      </c>
      <c r="JAZ4" s="9">
        <f t="shared" si="107"/>
        <v>0</v>
      </c>
      <c r="JBA4" s="9">
        <f t="shared" si="107"/>
        <v>0</v>
      </c>
      <c r="JBB4" s="9">
        <f t="shared" si="107"/>
        <v>0</v>
      </c>
      <c r="JBC4" s="9">
        <f t="shared" si="107"/>
        <v>0</v>
      </c>
      <c r="JBD4" s="9">
        <f t="shared" si="107"/>
        <v>0</v>
      </c>
      <c r="JBE4" s="9">
        <f t="shared" si="107"/>
        <v>0</v>
      </c>
      <c r="JBF4" s="9">
        <f t="shared" si="107"/>
        <v>0</v>
      </c>
      <c r="JBG4" s="9">
        <f t="shared" si="107"/>
        <v>0</v>
      </c>
      <c r="JBH4" s="9">
        <f t="shared" si="107"/>
        <v>0</v>
      </c>
      <c r="JBI4" s="9">
        <f t="shared" si="107"/>
        <v>0</v>
      </c>
      <c r="JBJ4" s="9">
        <f t="shared" si="107"/>
        <v>0</v>
      </c>
      <c r="JBK4" s="9">
        <f t="shared" si="107"/>
        <v>0</v>
      </c>
      <c r="JBL4" s="9">
        <f t="shared" si="107"/>
        <v>0</v>
      </c>
      <c r="JBM4" s="9">
        <f t="shared" si="107"/>
        <v>0</v>
      </c>
      <c r="JBN4" s="9">
        <f t="shared" si="107"/>
        <v>0</v>
      </c>
      <c r="JBO4" s="9">
        <f t="shared" si="107"/>
        <v>0</v>
      </c>
      <c r="JBP4" s="9">
        <f t="shared" si="107"/>
        <v>0</v>
      </c>
      <c r="JBQ4" s="9">
        <f t="shared" si="107"/>
        <v>0</v>
      </c>
      <c r="JBR4" s="9">
        <f t="shared" si="107"/>
        <v>0</v>
      </c>
      <c r="JBS4" s="9">
        <f t="shared" si="107"/>
        <v>0</v>
      </c>
      <c r="JBT4" s="9">
        <f t="shared" si="107"/>
        <v>0</v>
      </c>
      <c r="JBU4" s="9">
        <f t="shared" si="107"/>
        <v>0</v>
      </c>
      <c r="JBV4" s="9">
        <f t="shared" si="107"/>
        <v>0</v>
      </c>
      <c r="JBW4" s="9">
        <f t="shared" si="107"/>
        <v>0</v>
      </c>
      <c r="JBX4" s="9">
        <f t="shared" si="107"/>
        <v>0</v>
      </c>
      <c r="JBY4" s="9">
        <f t="shared" si="107"/>
        <v>0</v>
      </c>
      <c r="JBZ4" s="9">
        <f t="shared" si="107"/>
        <v>0</v>
      </c>
      <c r="JCA4" s="9">
        <f t="shared" si="107"/>
        <v>0</v>
      </c>
      <c r="JCB4" s="9">
        <f t="shared" si="107"/>
        <v>0</v>
      </c>
      <c r="JCC4" s="9">
        <f t="shared" si="107"/>
        <v>0</v>
      </c>
      <c r="JCD4" s="9">
        <f t="shared" si="107"/>
        <v>0</v>
      </c>
      <c r="JCE4" s="9">
        <f t="shared" si="107"/>
        <v>0</v>
      </c>
      <c r="JCF4" s="9">
        <f t="shared" si="107"/>
        <v>0</v>
      </c>
      <c r="JCG4" s="9">
        <f t="shared" si="107"/>
        <v>0</v>
      </c>
      <c r="JCH4" s="9">
        <f t="shared" si="107"/>
        <v>0</v>
      </c>
      <c r="JCI4" s="9">
        <f t="shared" si="107"/>
        <v>0</v>
      </c>
      <c r="JCJ4" s="9">
        <f t="shared" si="107"/>
        <v>0</v>
      </c>
      <c r="JCK4" s="9">
        <f t="shared" si="107"/>
        <v>0</v>
      </c>
      <c r="JCL4" s="9">
        <f t="shared" si="107"/>
        <v>0</v>
      </c>
      <c r="JCM4" s="9">
        <f t="shared" ref="JCM4:JEX4" si="108">SUM(JCM5:JCM224)</f>
        <v>0</v>
      </c>
      <c r="JCN4" s="9">
        <f t="shared" si="108"/>
        <v>0</v>
      </c>
      <c r="JCO4" s="9">
        <f t="shared" si="108"/>
        <v>0</v>
      </c>
      <c r="JCP4" s="9">
        <f t="shared" si="108"/>
        <v>0</v>
      </c>
      <c r="JCQ4" s="9">
        <f t="shared" si="108"/>
        <v>0</v>
      </c>
      <c r="JCR4" s="9">
        <f t="shared" si="108"/>
        <v>0</v>
      </c>
      <c r="JCS4" s="9">
        <f t="shared" si="108"/>
        <v>0</v>
      </c>
      <c r="JCT4" s="9">
        <f t="shared" si="108"/>
        <v>0</v>
      </c>
      <c r="JCU4" s="9">
        <f t="shared" si="108"/>
        <v>0</v>
      </c>
      <c r="JCV4" s="9">
        <f t="shared" si="108"/>
        <v>0</v>
      </c>
      <c r="JCW4" s="9">
        <f t="shared" si="108"/>
        <v>0</v>
      </c>
      <c r="JCX4" s="9">
        <f t="shared" si="108"/>
        <v>0</v>
      </c>
      <c r="JCY4" s="9">
        <f t="shared" si="108"/>
        <v>0</v>
      </c>
      <c r="JCZ4" s="9">
        <f t="shared" si="108"/>
        <v>0</v>
      </c>
      <c r="JDA4" s="9">
        <f t="shared" si="108"/>
        <v>0</v>
      </c>
      <c r="JDB4" s="9">
        <f t="shared" si="108"/>
        <v>0</v>
      </c>
      <c r="JDC4" s="9">
        <f t="shared" si="108"/>
        <v>0</v>
      </c>
      <c r="JDD4" s="9">
        <f t="shared" si="108"/>
        <v>0</v>
      </c>
      <c r="JDE4" s="9">
        <f t="shared" si="108"/>
        <v>0</v>
      </c>
      <c r="JDF4" s="9">
        <f t="shared" si="108"/>
        <v>0</v>
      </c>
      <c r="JDG4" s="9">
        <f t="shared" si="108"/>
        <v>0</v>
      </c>
      <c r="JDH4" s="9">
        <f t="shared" si="108"/>
        <v>0</v>
      </c>
      <c r="JDI4" s="9">
        <f t="shared" si="108"/>
        <v>0</v>
      </c>
      <c r="JDJ4" s="9">
        <f t="shared" si="108"/>
        <v>0</v>
      </c>
      <c r="JDK4" s="9">
        <f t="shared" si="108"/>
        <v>0</v>
      </c>
      <c r="JDL4" s="9">
        <f t="shared" si="108"/>
        <v>0</v>
      </c>
      <c r="JDM4" s="9">
        <f t="shared" si="108"/>
        <v>0</v>
      </c>
      <c r="JDN4" s="9">
        <f t="shared" si="108"/>
        <v>0</v>
      </c>
      <c r="JDO4" s="9">
        <f t="shared" si="108"/>
        <v>0</v>
      </c>
      <c r="JDP4" s="9">
        <f t="shared" si="108"/>
        <v>0</v>
      </c>
      <c r="JDQ4" s="9">
        <f t="shared" si="108"/>
        <v>0</v>
      </c>
      <c r="JDR4" s="9">
        <f t="shared" si="108"/>
        <v>0</v>
      </c>
      <c r="JDS4" s="9">
        <f t="shared" si="108"/>
        <v>0</v>
      </c>
      <c r="JDT4" s="9">
        <f t="shared" si="108"/>
        <v>0</v>
      </c>
      <c r="JDU4" s="9">
        <f t="shared" si="108"/>
        <v>0</v>
      </c>
      <c r="JDV4" s="9">
        <f t="shared" si="108"/>
        <v>0</v>
      </c>
      <c r="JDW4" s="9">
        <f t="shared" si="108"/>
        <v>0</v>
      </c>
      <c r="JDX4" s="9">
        <f t="shared" si="108"/>
        <v>0</v>
      </c>
      <c r="JDY4" s="9">
        <f t="shared" si="108"/>
        <v>0</v>
      </c>
      <c r="JDZ4" s="9">
        <f t="shared" si="108"/>
        <v>0</v>
      </c>
      <c r="JEA4" s="9">
        <f t="shared" si="108"/>
        <v>0</v>
      </c>
      <c r="JEB4" s="9">
        <f t="shared" si="108"/>
        <v>0</v>
      </c>
      <c r="JEC4" s="9">
        <f t="shared" si="108"/>
        <v>0</v>
      </c>
      <c r="JED4" s="9">
        <f t="shared" si="108"/>
        <v>0</v>
      </c>
      <c r="JEE4" s="9">
        <f t="shared" si="108"/>
        <v>0</v>
      </c>
      <c r="JEF4" s="9">
        <f t="shared" si="108"/>
        <v>0</v>
      </c>
      <c r="JEG4" s="9">
        <f t="shared" si="108"/>
        <v>0</v>
      </c>
      <c r="JEH4" s="9">
        <f t="shared" si="108"/>
        <v>0</v>
      </c>
      <c r="JEI4" s="9">
        <f t="shared" si="108"/>
        <v>0</v>
      </c>
      <c r="JEJ4" s="9">
        <f t="shared" si="108"/>
        <v>0</v>
      </c>
      <c r="JEK4" s="9">
        <f t="shared" si="108"/>
        <v>0</v>
      </c>
      <c r="JEL4" s="9">
        <f t="shared" si="108"/>
        <v>0</v>
      </c>
      <c r="JEM4" s="9">
        <f t="shared" si="108"/>
        <v>0</v>
      </c>
      <c r="JEN4" s="9">
        <f t="shared" si="108"/>
        <v>0</v>
      </c>
      <c r="JEO4" s="9">
        <f t="shared" si="108"/>
        <v>0</v>
      </c>
      <c r="JEP4" s="9">
        <f t="shared" si="108"/>
        <v>0</v>
      </c>
      <c r="JEQ4" s="9">
        <f t="shared" si="108"/>
        <v>0</v>
      </c>
      <c r="JER4" s="9">
        <f t="shared" si="108"/>
        <v>0</v>
      </c>
      <c r="JES4" s="9">
        <f t="shared" si="108"/>
        <v>0</v>
      </c>
      <c r="JET4" s="9">
        <f t="shared" si="108"/>
        <v>0</v>
      </c>
      <c r="JEU4" s="9">
        <f t="shared" si="108"/>
        <v>0</v>
      </c>
      <c r="JEV4" s="9">
        <f t="shared" si="108"/>
        <v>0</v>
      </c>
      <c r="JEW4" s="9">
        <f t="shared" si="108"/>
        <v>0</v>
      </c>
      <c r="JEX4" s="9">
        <f t="shared" si="108"/>
        <v>0</v>
      </c>
      <c r="JEY4" s="9">
        <f t="shared" ref="JEY4:JHJ4" si="109">SUM(JEY5:JEY224)</f>
        <v>0</v>
      </c>
      <c r="JEZ4" s="9">
        <f t="shared" si="109"/>
        <v>0</v>
      </c>
      <c r="JFA4" s="9">
        <f t="shared" si="109"/>
        <v>0</v>
      </c>
      <c r="JFB4" s="9">
        <f t="shared" si="109"/>
        <v>0</v>
      </c>
      <c r="JFC4" s="9">
        <f t="shared" si="109"/>
        <v>0</v>
      </c>
      <c r="JFD4" s="9">
        <f t="shared" si="109"/>
        <v>0</v>
      </c>
      <c r="JFE4" s="9">
        <f t="shared" si="109"/>
        <v>0</v>
      </c>
      <c r="JFF4" s="9">
        <f t="shared" si="109"/>
        <v>0</v>
      </c>
      <c r="JFG4" s="9">
        <f t="shared" si="109"/>
        <v>0</v>
      </c>
      <c r="JFH4" s="9">
        <f t="shared" si="109"/>
        <v>0</v>
      </c>
      <c r="JFI4" s="9">
        <f t="shared" si="109"/>
        <v>0</v>
      </c>
      <c r="JFJ4" s="9">
        <f t="shared" si="109"/>
        <v>0</v>
      </c>
      <c r="JFK4" s="9">
        <f t="shared" si="109"/>
        <v>0</v>
      </c>
      <c r="JFL4" s="9">
        <f t="shared" si="109"/>
        <v>0</v>
      </c>
      <c r="JFM4" s="9">
        <f t="shared" si="109"/>
        <v>0</v>
      </c>
      <c r="JFN4" s="9">
        <f t="shared" si="109"/>
        <v>0</v>
      </c>
      <c r="JFO4" s="9">
        <f t="shared" si="109"/>
        <v>0</v>
      </c>
      <c r="JFP4" s="9">
        <f t="shared" si="109"/>
        <v>0</v>
      </c>
      <c r="JFQ4" s="9">
        <f t="shared" si="109"/>
        <v>0</v>
      </c>
      <c r="JFR4" s="9">
        <f t="shared" si="109"/>
        <v>0</v>
      </c>
      <c r="JFS4" s="9">
        <f t="shared" si="109"/>
        <v>0</v>
      </c>
      <c r="JFT4" s="9">
        <f t="shared" si="109"/>
        <v>0</v>
      </c>
      <c r="JFU4" s="9">
        <f t="shared" si="109"/>
        <v>0</v>
      </c>
      <c r="JFV4" s="9">
        <f t="shared" si="109"/>
        <v>0</v>
      </c>
      <c r="JFW4" s="9">
        <f t="shared" si="109"/>
        <v>0</v>
      </c>
      <c r="JFX4" s="9">
        <f t="shared" si="109"/>
        <v>0</v>
      </c>
      <c r="JFY4" s="9">
        <f t="shared" si="109"/>
        <v>0</v>
      </c>
      <c r="JFZ4" s="9">
        <f t="shared" si="109"/>
        <v>0</v>
      </c>
      <c r="JGA4" s="9">
        <f t="shared" si="109"/>
        <v>0</v>
      </c>
      <c r="JGB4" s="9">
        <f t="shared" si="109"/>
        <v>0</v>
      </c>
      <c r="JGC4" s="9">
        <f t="shared" si="109"/>
        <v>0</v>
      </c>
      <c r="JGD4" s="9">
        <f t="shared" si="109"/>
        <v>0</v>
      </c>
      <c r="JGE4" s="9">
        <f t="shared" si="109"/>
        <v>0</v>
      </c>
      <c r="JGF4" s="9">
        <f t="shared" si="109"/>
        <v>0</v>
      </c>
      <c r="JGG4" s="9">
        <f t="shared" si="109"/>
        <v>0</v>
      </c>
      <c r="JGH4" s="9">
        <f t="shared" si="109"/>
        <v>0</v>
      </c>
      <c r="JGI4" s="9">
        <f t="shared" si="109"/>
        <v>0</v>
      </c>
      <c r="JGJ4" s="9">
        <f t="shared" si="109"/>
        <v>0</v>
      </c>
      <c r="JGK4" s="9">
        <f t="shared" si="109"/>
        <v>0</v>
      </c>
      <c r="JGL4" s="9">
        <f t="shared" si="109"/>
        <v>0</v>
      </c>
      <c r="JGM4" s="9">
        <f t="shared" si="109"/>
        <v>0</v>
      </c>
      <c r="JGN4" s="9">
        <f t="shared" si="109"/>
        <v>0</v>
      </c>
      <c r="JGO4" s="9">
        <f t="shared" si="109"/>
        <v>0</v>
      </c>
      <c r="JGP4" s="9">
        <f t="shared" si="109"/>
        <v>0</v>
      </c>
      <c r="JGQ4" s="9">
        <f t="shared" si="109"/>
        <v>0</v>
      </c>
      <c r="JGR4" s="9">
        <f t="shared" si="109"/>
        <v>0</v>
      </c>
      <c r="JGS4" s="9">
        <f t="shared" si="109"/>
        <v>0</v>
      </c>
      <c r="JGT4" s="9">
        <f t="shared" si="109"/>
        <v>0</v>
      </c>
      <c r="JGU4" s="9">
        <f t="shared" si="109"/>
        <v>0</v>
      </c>
      <c r="JGV4" s="9">
        <f t="shared" si="109"/>
        <v>0</v>
      </c>
      <c r="JGW4" s="9">
        <f t="shared" si="109"/>
        <v>0</v>
      </c>
      <c r="JGX4" s="9">
        <f t="shared" si="109"/>
        <v>0</v>
      </c>
      <c r="JGY4" s="9">
        <f t="shared" si="109"/>
        <v>0</v>
      </c>
      <c r="JGZ4" s="9">
        <f t="shared" si="109"/>
        <v>0</v>
      </c>
      <c r="JHA4" s="9">
        <f t="shared" si="109"/>
        <v>0</v>
      </c>
      <c r="JHB4" s="9">
        <f t="shared" si="109"/>
        <v>0</v>
      </c>
      <c r="JHC4" s="9">
        <f t="shared" si="109"/>
        <v>0</v>
      </c>
      <c r="JHD4" s="9">
        <f t="shared" si="109"/>
        <v>0</v>
      </c>
      <c r="JHE4" s="9">
        <f t="shared" si="109"/>
        <v>0</v>
      </c>
      <c r="JHF4" s="9">
        <f t="shared" si="109"/>
        <v>0</v>
      </c>
      <c r="JHG4" s="9">
        <f t="shared" si="109"/>
        <v>0</v>
      </c>
      <c r="JHH4" s="9">
        <f t="shared" si="109"/>
        <v>0</v>
      </c>
      <c r="JHI4" s="9">
        <f t="shared" si="109"/>
        <v>0</v>
      </c>
      <c r="JHJ4" s="9">
        <f t="shared" si="109"/>
        <v>0</v>
      </c>
      <c r="JHK4" s="9">
        <f t="shared" ref="JHK4:JJV4" si="110">SUM(JHK5:JHK224)</f>
        <v>0</v>
      </c>
      <c r="JHL4" s="9">
        <f t="shared" si="110"/>
        <v>0</v>
      </c>
      <c r="JHM4" s="9">
        <f t="shared" si="110"/>
        <v>0</v>
      </c>
      <c r="JHN4" s="9">
        <f t="shared" si="110"/>
        <v>0</v>
      </c>
      <c r="JHO4" s="9">
        <f t="shared" si="110"/>
        <v>0</v>
      </c>
      <c r="JHP4" s="9">
        <f t="shared" si="110"/>
        <v>0</v>
      </c>
      <c r="JHQ4" s="9">
        <f t="shared" si="110"/>
        <v>0</v>
      </c>
      <c r="JHR4" s="9">
        <f t="shared" si="110"/>
        <v>0</v>
      </c>
      <c r="JHS4" s="9">
        <f t="shared" si="110"/>
        <v>0</v>
      </c>
      <c r="JHT4" s="9">
        <f t="shared" si="110"/>
        <v>0</v>
      </c>
      <c r="JHU4" s="9">
        <f t="shared" si="110"/>
        <v>0</v>
      </c>
      <c r="JHV4" s="9">
        <f t="shared" si="110"/>
        <v>0</v>
      </c>
      <c r="JHW4" s="9">
        <f t="shared" si="110"/>
        <v>0</v>
      </c>
      <c r="JHX4" s="9">
        <f t="shared" si="110"/>
        <v>0</v>
      </c>
      <c r="JHY4" s="9">
        <f t="shared" si="110"/>
        <v>0</v>
      </c>
      <c r="JHZ4" s="9">
        <f t="shared" si="110"/>
        <v>0</v>
      </c>
      <c r="JIA4" s="9">
        <f t="shared" si="110"/>
        <v>0</v>
      </c>
      <c r="JIB4" s="9">
        <f t="shared" si="110"/>
        <v>0</v>
      </c>
      <c r="JIC4" s="9">
        <f t="shared" si="110"/>
        <v>0</v>
      </c>
      <c r="JID4" s="9">
        <f t="shared" si="110"/>
        <v>0</v>
      </c>
      <c r="JIE4" s="9">
        <f t="shared" si="110"/>
        <v>0</v>
      </c>
      <c r="JIF4" s="9">
        <f t="shared" si="110"/>
        <v>0</v>
      </c>
      <c r="JIG4" s="9">
        <f t="shared" si="110"/>
        <v>0</v>
      </c>
      <c r="JIH4" s="9">
        <f t="shared" si="110"/>
        <v>0</v>
      </c>
      <c r="JII4" s="9">
        <f t="shared" si="110"/>
        <v>0</v>
      </c>
      <c r="JIJ4" s="9">
        <f t="shared" si="110"/>
        <v>0</v>
      </c>
      <c r="JIK4" s="9">
        <f t="shared" si="110"/>
        <v>0</v>
      </c>
      <c r="JIL4" s="9">
        <f t="shared" si="110"/>
        <v>0</v>
      </c>
      <c r="JIM4" s="9">
        <f t="shared" si="110"/>
        <v>0</v>
      </c>
      <c r="JIN4" s="9">
        <f t="shared" si="110"/>
        <v>0</v>
      </c>
      <c r="JIO4" s="9">
        <f t="shared" si="110"/>
        <v>0</v>
      </c>
      <c r="JIP4" s="9">
        <f t="shared" si="110"/>
        <v>0</v>
      </c>
      <c r="JIQ4" s="9">
        <f t="shared" si="110"/>
        <v>0</v>
      </c>
      <c r="JIR4" s="9">
        <f t="shared" si="110"/>
        <v>0</v>
      </c>
      <c r="JIS4" s="9">
        <f t="shared" si="110"/>
        <v>0</v>
      </c>
      <c r="JIT4" s="9">
        <f t="shared" si="110"/>
        <v>0</v>
      </c>
      <c r="JIU4" s="9">
        <f t="shared" si="110"/>
        <v>0</v>
      </c>
      <c r="JIV4" s="9">
        <f t="shared" si="110"/>
        <v>0</v>
      </c>
      <c r="JIW4" s="9">
        <f t="shared" si="110"/>
        <v>0</v>
      </c>
      <c r="JIX4" s="9">
        <f t="shared" si="110"/>
        <v>0</v>
      </c>
      <c r="JIY4" s="9">
        <f t="shared" si="110"/>
        <v>0</v>
      </c>
      <c r="JIZ4" s="9">
        <f t="shared" si="110"/>
        <v>0</v>
      </c>
      <c r="JJA4" s="9">
        <f t="shared" si="110"/>
        <v>0</v>
      </c>
      <c r="JJB4" s="9">
        <f t="shared" si="110"/>
        <v>0</v>
      </c>
      <c r="JJC4" s="9">
        <f t="shared" si="110"/>
        <v>0</v>
      </c>
      <c r="JJD4" s="9">
        <f t="shared" si="110"/>
        <v>0</v>
      </c>
      <c r="JJE4" s="9">
        <f t="shared" si="110"/>
        <v>0</v>
      </c>
      <c r="JJF4" s="9">
        <f t="shared" si="110"/>
        <v>0</v>
      </c>
      <c r="JJG4" s="9">
        <f t="shared" si="110"/>
        <v>0</v>
      </c>
      <c r="JJH4" s="9">
        <f t="shared" si="110"/>
        <v>0</v>
      </c>
      <c r="JJI4" s="9">
        <f t="shared" si="110"/>
        <v>0</v>
      </c>
      <c r="JJJ4" s="9">
        <f t="shared" si="110"/>
        <v>0</v>
      </c>
      <c r="JJK4" s="9">
        <f t="shared" si="110"/>
        <v>0</v>
      </c>
      <c r="JJL4" s="9">
        <f t="shared" si="110"/>
        <v>0</v>
      </c>
      <c r="JJM4" s="9">
        <f t="shared" si="110"/>
        <v>0</v>
      </c>
      <c r="JJN4" s="9">
        <f t="shared" si="110"/>
        <v>0</v>
      </c>
      <c r="JJO4" s="9">
        <f t="shared" si="110"/>
        <v>0</v>
      </c>
      <c r="JJP4" s="9">
        <f t="shared" si="110"/>
        <v>0</v>
      </c>
      <c r="JJQ4" s="9">
        <f t="shared" si="110"/>
        <v>0</v>
      </c>
      <c r="JJR4" s="9">
        <f t="shared" si="110"/>
        <v>0</v>
      </c>
      <c r="JJS4" s="9">
        <f t="shared" si="110"/>
        <v>0</v>
      </c>
      <c r="JJT4" s="9">
        <f t="shared" si="110"/>
        <v>0</v>
      </c>
      <c r="JJU4" s="9">
        <f t="shared" si="110"/>
        <v>0</v>
      </c>
      <c r="JJV4" s="9">
        <f t="shared" si="110"/>
        <v>0</v>
      </c>
      <c r="JJW4" s="9">
        <f t="shared" ref="JJW4:JMH4" si="111">SUM(JJW5:JJW224)</f>
        <v>0</v>
      </c>
      <c r="JJX4" s="9">
        <f t="shared" si="111"/>
        <v>0</v>
      </c>
      <c r="JJY4" s="9">
        <f t="shared" si="111"/>
        <v>0</v>
      </c>
      <c r="JJZ4" s="9">
        <f t="shared" si="111"/>
        <v>0</v>
      </c>
      <c r="JKA4" s="9">
        <f t="shared" si="111"/>
        <v>0</v>
      </c>
      <c r="JKB4" s="9">
        <f t="shared" si="111"/>
        <v>0</v>
      </c>
      <c r="JKC4" s="9">
        <f t="shared" si="111"/>
        <v>0</v>
      </c>
      <c r="JKD4" s="9">
        <f t="shared" si="111"/>
        <v>0</v>
      </c>
      <c r="JKE4" s="9">
        <f t="shared" si="111"/>
        <v>0</v>
      </c>
      <c r="JKF4" s="9">
        <f t="shared" si="111"/>
        <v>0</v>
      </c>
      <c r="JKG4" s="9">
        <f t="shared" si="111"/>
        <v>0</v>
      </c>
      <c r="JKH4" s="9">
        <f t="shared" si="111"/>
        <v>0</v>
      </c>
      <c r="JKI4" s="9">
        <f t="shared" si="111"/>
        <v>0</v>
      </c>
      <c r="JKJ4" s="9">
        <f t="shared" si="111"/>
        <v>0</v>
      </c>
      <c r="JKK4" s="9">
        <f t="shared" si="111"/>
        <v>0</v>
      </c>
      <c r="JKL4" s="9">
        <f t="shared" si="111"/>
        <v>0</v>
      </c>
      <c r="JKM4" s="9">
        <f t="shared" si="111"/>
        <v>0</v>
      </c>
      <c r="JKN4" s="9">
        <f t="shared" si="111"/>
        <v>0</v>
      </c>
      <c r="JKO4" s="9">
        <f t="shared" si="111"/>
        <v>0</v>
      </c>
      <c r="JKP4" s="9">
        <f t="shared" si="111"/>
        <v>0</v>
      </c>
      <c r="JKQ4" s="9">
        <f t="shared" si="111"/>
        <v>0</v>
      </c>
      <c r="JKR4" s="9">
        <f t="shared" si="111"/>
        <v>0</v>
      </c>
      <c r="JKS4" s="9">
        <f t="shared" si="111"/>
        <v>0</v>
      </c>
      <c r="JKT4" s="9">
        <f t="shared" si="111"/>
        <v>0</v>
      </c>
      <c r="JKU4" s="9">
        <f t="shared" si="111"/>
        <v>0</v>
      </c>
      <c r="JKV4" s="9">
        <f t="shared" si="111"/>
        <v>0</v>
      </c>
      <c r="JKW4" s="9">
        <f t="shared" si="111"/>
        <v>0</v>
      </c>
      <c r="JKX4" s="9">
        <f t="shared" si="111"/>
        <v>0</v>
      </c>
      <c r="JKY4" s="9">
        <f t="shared" si="111"/>
        <v>0</v>
      </c>
      <c r="JKZ4" s="9">
        <f t="shared" si="111"/>
        <v>0</v>
      </c>
      <c r="JLA4" s="9">
        <f t="shared" si="111"/>
        <v>0</v>
      </c>
      <c r="JLB4" s="9">
        <f t="shared" si="111"/>
        <v>0</v>
      </c>
      <c r="JLC4" s="9">
        <f t="shared" si="111"/>
        <v>0</v>
      </c>
      <c r="JLD4" s="9">
        <f t="shared" si="111"/>
        <v>0</v>
      </c>
      <c r="JLE4" s="9">
        <f t="shared" si="111"/>
        <v>0</v>
      </c>
      <c r="JLF4" s="9">
        <f t="shared" si="111"/>
        <v>0</v>
      </c>
      <c r="JLG4" s="9">
        <f t="shared" si="111"/>
        <v>0</v>
      </c>
      <c r="JLH4" s="9">
        <f t="shared" si="111"/>
        <v>0</v>
      </c>
      <c r="JLI4" s="9">
        <f t="shared" si="111"/>
        <v>0</v>
      </c>
      <c r="JLJ4" s="9">
        <f t="shared" si="111"/>
        <v>0</v>
      </c>
      <c r="JLK4" s="9">
        <f t="shared" si="111"/>
        <v>0</v>
      </c>
      <c r="JLL4" s="9">
        <f t="shared" si="111"/>
        <v>0</v>
      </c>
      <c r="JLM4" s="9">
        <f t="shared" si="111"/>
        <v>0</v>
      </c>
      <c r="JLN4" s="9">
        <f t="shared" si="111"/>
        <v>0</v>
      </c>
      <c r="JLO4" s="9">
        <f t="shared" si="111"/>
        <v>0</v>
      </c>
      <c r="JLP4" s="9">
        <f t="shared" si="111"/>
        <v>0</v>
      </c>
      <c r="JLQ4" s="9">
        <f t="shared" si="111"/>
        <v>0</v>
      </c>
      <c r="JLR4" s="9">
        <f t="shared" si="111"/>
        <v>0</v>
      </c>
      <c r="JLS4" s="9">
        <f t="shared" si="111"/>
        <v>0</v>
      </c>
      <c r="JLT4" s="9">
        <f t="shared" si="111"/>
        <v>0</v>
      </c>
      <c r="JLU4" s="9">
        <f t="shared" si="111"/>
        <v>0</v>
      </c>
      <c r="JLV4" s="9">
        <f t="shared" si="111"/>
        <v>0</v>
      </c>
      <c r="JLW4" s="9">
        <f t="shared" si="111"/>
        <v>0</v>
      </c>
      <c r="JLX4" s="9">
        <f t="shared" si="111"/>
        <v>0</v>
      </c>
      <c r="JLY4" s="9">
        <f t="shared" si="111"/>
        <v>0</v>
      </c>
      <c r="JLZ4" s="9">
        <f t="shared" si="111"/>
        <v>0</v>
      </c>
      <c r="JMA4" s="9">
        <f t="shared" si="111"/>
        <v>0</v>
      </c>
      <c r="JMB4" s="9">
        <f t="shared" si="111"/>
        <v>0</v>
      </c>
      <c r="JMC4" s="9">
        <f t="shared" si="111"/>
        <v>0</v>
      </c>
      <c r="JMD4" s="9">
        <f t="shared" si="111"/>
        <v>0</v>
      </c>
      <c r="JME4" s="9">
        <f t="shared" si="111"/>
        <v>0</v>
      </c>
      <c r="JMF4" s="9">
        <f t="shared" si="111"/>
        <v>0</v>
      </c>
      <c r="JMG4" s="9">
        <f t="shared" si="111"/>
        <v>0</v>
      </c>
      <c r="JMH4" s="9">
        <f t="shared" si="111"/>
        <v>0</v>
      </c>
      <c r="JMI4" s="9">
        <f t="shared" ref="JMI4:JOT4" si="112">SUM(JMI5:JMI224)</f>
        <v>0</v>
      </c>
      <c r="JMJ4" s="9">
        <f t="shared" si="112"/>
        <v>0</v>
      </c>
      <c r="JMK4" s="9">
        <f t="shared" si="112"/>
        <v>0</v>
      </c>
      <c r="JML4" s="9">
        <f t="shared" si="112"/>
        <v>0</v>
      </c>
      <c r="JMM4" s="9">
        <f t="shared" si="112"/>
        <v>0</v>
      </c>
      <c r="JMN4" s="9">
        <f t="shared" si="112"/>
        <v>0</v>
      </c>
      <c r="JMO4" s="9">
        <f t="shared" si="112"/>
        <v>0</v>
      </c>
      <c r="JMP4" s="9">
        <f t="shared" si="112"/>
        <v>0</v>
      </c>
      <c r="JMQ4" s="9">
        <f t="shared" si="112"/>
        <v>0</v>
      </c>
      <c r="JMR4" s="9">
        <f t="shared" si="112"/>
        <v>0</v>
      </c>
      <c r="JMS4" s="9">
        <f t="shared" si="112"/>
        <v>0</v>
      </c>
      <c r="JMT4" s="9">
        <f t="shared" si="112"/>
        <v>0</v>
      </c>
      <c r="JMU4" s="9">
        <f t="shared" si="112"/>
        <v>0</v>
      </c>
      <c r="JMV4" s="9">
        <f t="shared" si="112"/>
        <v>0</v>
      </c>
      <c r="JMW4" s="9">
        <f t="shared" si="112"/>
        <v>0</v>
      </c>
      <c r="JMX4" s="9">
        <f t="shared" si="112"/>
        <v>0</v>
      </c>
      <c r="JMY4" s="9">
        <f t="shared" si="112"/>
        <v>0</v>
      </c>
      <c r="JMZ4" s="9">
        <f t="shared" si="112"/>
        <v>0</v>
      </c>
      <c r="JNA4" s="9">
        <f t="shared" si="112"/>
        <v>0</v>
      </c>
      <c r="JNB4" s="9">
        <f t="shared" si="112"/>
        <v>0</v>
      </c>
      <c r="JNC4" s="9">
        <f t="shared" si="112"/>
        <v>0</v>
      </c>
      <c r="JND4" s="9">
        <f t="shared" si="112"/>
        <v>0</v>
      </c>
      <c r="JNE4" s="9">
        <f t="shared" si="112"/>
        <v>0</v>
      </c>
      <c r="JNF4" s="9">
        <f t="shared" si="112"/>
        <v>0</v>
      </c>
      <c r="JNG4" s="9">
        <f t="shared" si="112"/>
        <v>0</v>
      </c>
      <c r="JNH4" s="9">
        <f t="shared" si="112"/>
        <v>0</v>
      </c>
      <c r="JNI4" s="9">
        <f t="shared" si="112"/>
        <v>0</v>
      </c>
      <c r="JNJ4" s="9">
        <f t="shared" si="112"/>
        <v>0</v>
      </c>
      <c r="JNK4" s="9">
        <f t="shared" si="112"/>
        <v>0</v>
      </c>
      <c r="JNL4" s="9">
        <f t="shared" si="112"/>
        <v>0</v>
      </c>
      <c r="JNM4" s="9">
        <f t="shared" si="112"/>
        <v>0</v>
      </c>
      <c r="JNN4" s="9">
        <f t="shared" si="112"/>
        <v>0</v>
      </c>
      <c r="JNO4" s="9">
        <f t="shared" si="112"/>
        <v>0</v>
      </c>
      <c r="JNP4" s="9">
        <f t="shared" si="112"/>
        <v>0</v>
      </c>
      <c r="JNQ4" s="9">
        <f t="shared" si="112"/>
        <v>0</v>
      </c>
      <c r="JNR4" s="9">
        <f t="shared" si="112"/>
        <v>0</v>
      </c>
      <c r="JNS4" s="9">
        <f t="shared" si="112"/>
        <v>0</v>
      </c>
      <c r="JNT4" s="9">
        <f t="shared" si="112"/>
        <v>0</v>
      </c>
      <c r="JNU4" s="9">
        <f t="shared" si="112"/>
        <v>0</v>
      </c>
      <c r="JNV4" s="9">
        <f t="shared" si="112"/>
        <v>0</v>
      </c>
      <c r="JNW4" s="9">
        <f t="shared" si="112"/>
        <v>0</v>
      </c>
      <c r="JNX4" s="9">
        <f t="shared" si="112"/>
        <v>0</v>
      </c>
      <c r="JNY4" s="9">
        <f t="shared" si="112"/>
        <v>0</v>
      </c>
      <c r="JNZ4" s="9">
        <f t="shared" si="112"/>
        <v>0</v>
      </c>
      <c r="JOA4" s="9">
        <f t="shared" si="112"/>
        <v>0</v>
      </c>
      <c r="JOB4" s="9">
        <f t="shared" si="112"/>
        <v>0</v>
      </c>
      <c r="JOC4" s="9">
        <f t="shared" si="112"/>
        <v>0</v>
      </c>
      <c r="JOD4" s="9">
        <f t="shared" si="112"/>
        <v>0</v>
      </c>
      <c r="JOE4" s="9">
        <f t="shared" si="112"/>
        <v>0</v>
      </c>
      <c r="JOF4" s="9">
        <f t="shared" si="112"/>
        <v>0</v>
      </c>
      <c r="JOG4" s="9">
        <f t="shared" si="112"/>
        <v>0</v>
      </c>
      <c r="JOH4" s="9">
        <f t="shared" si="112"/>
        <v>0</v>
      </c>
      <c r="JOI4" s="9">
        <f t="shared" si="112"/>
        <v>0</v>
      </c>
      <c r="JOJ4" s="9">
        <f t="shared" si="112"/>
        <v>0</v>
      </c>
      <c r="JOK4" s="9">
        <f t="shared" si="112"/>
        <v>0</v>
      </c>
      <c r="JOL4" s="9">
        <f t="shared" si="112"/>
        <v>0</v>
      </c>
      <c r="JOM4" s="9">
        <f t="shared" si="112"/>
        <v>0</v>
      </c>
      <c r="JON4" s="9">
        <f t="shared" si="112"/>
        <v>0</v>
      </c>
      <c r="JOO4" s="9">
        <f t="shared" si="112"/>
        <v>0</v>
      </c>
      <c r="JOP4" s="9">
        <f t="shared" si="112"/>
        <v>0</v>
      </c>
      <c r="JOQ4" s="9">
        <f t="shared" si="112"/>
        <v>0</v>
      </c>
      <c r="JOR4" s="9">
        <f t="shared" si="112"/>
        <v>0</v>
      </c>
      <c r="JOS4" s="9">
        <f t="shared" si="112"/>
        <v>0</v>
      </c>
      <c r="JOT4" s="9">
        <f t="shared" si="112"/>
        <v>0</v>
      </c>
      <c r="JOU4" s="9">
        <f t="shared" ref="JOU4:JRF4" si="113">SUM(JOU5:JOU224)</f>
        <v>0</v>
      </c>
      <c r="JOV4" s="9">
        <f t="shared" si="113"/>
        <v>0</v>
      </c>
      <c r="JOW4" s="9">
        <f t="shared" si="113"/>
        <v>0</v>
      </c>
      <c r="JOX4" s="9">
        <f t="shared" si="113"/>
        <v>0</v>
      </c>
      <c r="JOY4" s="9">
        <f t="shared" si="113"/>
        <v>0</v>
      </c>
      <c r="JOZ4" s="9">
        <f t="shared" si="113"/>
        <v>0</v>
      </c>
      <c r="JPA4" s="9">
        <f t="shared" si="113"/>
        <v>0</v>
      </c>
      <c r="JPB4" s="9">
        <f t="shared" si="113"/>
        <v>0</v>
      </c>
      <c r="JPC4" s="9">
        <f t="shared" si="113"/>
        <v>0</v>
      </c>
      <c r="JPD4" s="9">
        <f t="shared" si="113"/>
        <v>0</v>
      </c>
      <c r="JPE4" s="9">
        <f t="shared" si="113"/>
        <v>0</v>
      </c>
      <c r="JPF4" s="9">
        <f t="shared" si="113"/>
        <v>0</v>
      </c>
      <c r="JPG4" s="9">
        <f t="shared" si="113"/>
        <v>0</v>
      </c>
      <c r="JPH4" s="9">
        <f t="shared" si="113"/>
        <v>0</v>
      </c>
      <c r="JPI4" s="9">
        <f t="shared" si="113"/>
        <v>0</v>
      </c>
      <c r="JPJ4" s="9">
        <f t="shared" si="113"/>
        <v>0</v>
      </c>
      <c r="JPK4" s="9">
        <f t="shared" si="113"/>
        <v>0</v>
      </c>
      <c r="JPL4" s="9">
        <f t="shared" si="113"/>
        <v>0</v>
      </c>
      <c r="JPM4" s="9">
        <f t="shared" si="113"/>
        <v>0</v>
      </c>
      <c r="JPN4" s="9">
        <f t="shared" si="113"/>
        <v>0</v>
      </c>
      <c r="JPO4" s="9">
        <f t="shared" si="113"/>
        <v>0</v>
      </c>
      <c r="JPP4" s="9">
        <f t="shared" si="113"/>
        <v>0</v>
      </c>
      <c r="JPQ4" s="9">
        <f t="shared" si="113"/>
        <v>0</v>
      </c>
      <c r="JPR4" s="9">
        <f t="shared" si="113"/>
        <v>0</v>
      </c>
      <c r="JPS4" s="9">
        <f t="shared" si="113"/>
        <v>0</v>
      </c>
      <c r="JPT4" s="9">
        <f t="shared" si="113"/>
        <v>0</v>
      </c>
      <c r="JPU4" s="9">
        <f t="shared" si="113"/>
        <v>0</v>
      </c>
      <c r="JPV4" s="9">
        <f t="shared" si="113"/>
        <v>0</v>
      </c>
      <c r="JPW4" s="9">
        <f t="shared" si="113"/>
        <v>0</v>
      </c>
      <c r="JPX4" s="9">
        <f t="shared" si="113"/>
        <v>0</v>
      </c>
      <c r="JPY4" s="9">
        <f t="shared" si="113"/>
        <v>0</v>
      </c>
      <c r="JPZ4" s="9">
        <f t="shared" si="113"/>
        <v>0</v>
      </c>
      <c r="JQA4" s="9">
        <f t="shared" si="113"/>
        <v>0</v>
      </c>
      <c r="JQB4" s="9">
        <f t="shared" si="113"/>
        <v>0</v>
      </c>
      <c r="JQC4" s="9">
        <f t="shared" si="113"/>
        <v>0</v>
      </c>
      <c r="JQD4" s="9">
        <f t="shared" si="113"/>
        <v>0</v>
      </c>
      <c r="JQE4" s="9">
        <f t="shared" si="113"/>
        <v>0</v>
      </c>
      <c r="JQF4" s="9">
        <f t="shared" si="113"/>
        <v>0</v>
      </c>
      <c r="JQG4" s="9">
        <f t="shared" si="113"/>
        <v>0</v>
      </c>
      <c r="JQH4" s="9">
        <f t="shared" si="113"/>
        <v>0</v>
      </c>
      <c r="JQI4" s="9">
        <f t="shared" si="113"/>
        <v>0</v>
      </c>
      <c r="JQJ4" s="9">
        <f t="shared" si="113"/>
        <v>0</v>
      </c>
      <c r="JQK4" s="9">
        <f t="shared" si="113"/>
        <v>0</v>
      </c>
      <c r="JQL4" s="9">
        <f t="shared" si="113"/>
        <v>0</v>
      </c>
      <c r="JQM4" s="9">
        <f t="shared" si="113"/>
        <v>0</v>
      </c>
      <c r="JQN4" s="9">
        <f t="shared" si="113"/>
        <v>0</v>
      </c>
      <c r="JQO4" s="9">
        <f t="shared" si="113"/>
        <v>0</v>
      </c>
      <c r="JQP4" s="9">
        <f t="shared" si="113"/>
        <v>0</v>
      </c>
      <c r="JQQ4" s="9">
        <f t="shared" si="113"/>
        <v>0</v>
      </c>
      <c r="JQR4" s="9">
        <f t="shared" si="113"/>
        <v>0</v>
      </c>
      <c r="JQS4" s="9">
        <f t="shared" si="113"/>
        <v>0</v>
      </c>
      <c r="JQT4" s="9">
        <f t="shared" si="113"/>
        <v>0</v>
      </c>
      <c r="JQU4" s="9">
        <f t="shared" si="113"/>
        <v>0</v>
      </c>
      <c r="JQV4" s="9">
        <f t="shared" si="113"/>
        <v>0</v>
      </c>
      <c r="JQW4" s="9">
        <f t="shared" si="113"/>
        <v>0</v>
      </c>
      <c r="JQX4" s="9">
        <f t="shared" si="113"/>
        <v>0</v>
      </c>
      <c r="JQY4" s="9">
        <f t="shared" si="113"/>
        <v>0</v>
      </c>
      <c r="JQZ4" s="9">
        <f t="shared" si="113"/>
        <v>0</v>
      </c>
      <c r="JRA4" s="9">
        <f t="shared" si="113"/>
        <v>0</v>
      </c>
      <c r="JRB4" s="9">
        <f t="shared" si="113"/>
        <v>0</v>
      </c>
      <c r="JRC4" s="9">
        <f t="shared" si="113"/>
        <v>0</v>
      </c>
      <c r="JRD4" s="9">
        <f t="shared" si="113"/>
        <v>0</v>
      </c>
      <c r="JRE4" s="9">
        <f t="shared" si="113"/>
        <v>0</v>
      </c>
      <c r="JRF4" s="9">
        <f t="shared" si="113"/>
        <v>0</v>
      </c>
      <c r="JRG4" s="9">
        <f t="shared" ref="JRG4:JTR4" si="114">SUM(JRG5:JRG224)</f>
        <v>0</v>
      </c>
      <c r="JRH4" s="9">
        <f t="shared" si="114"/>
        <v>0</v>
      </c>
      <c r="JRI4" s="9">
        <f t="shared" si="114"/>
        <v>0</v>
      </c>
      <c r="JRJ4" s="9">
        <f t="shared" si="114"/>
        <v>0</v>
      </c>
      <c r="JRK4" s="9">
        <f t="shared" si="114"/>
        <v>0</v>
      </c>
      <c r="JRL4" s="9">
        <f t="shared" si="114"/>
        <v>0</v>
      </c>
      <c r="JRM4" s="9">
        <f t="shared" si="114"/>
        <v>0</v>
      </c>
      <c r="JRN4" s="9">
        <f t="shared" si="114"/>
        <v>0</v>
      </c>
      <c r="JRO4" s="9">
        <f t="shared" si="114"/>
        <v>0</v>
      </c>
      <c r="JRP4" s="9">
        <f t="shared" si="114"/>
        <v>0</v>
      </c>
      <c r="JRQ4" s="9">
        <f t="shared" si="114"/>
        <v>0</v>
      </c>
      <c r="JRR4" s="9">
        <f t="shared" si="114"/>
        <v>0</v>
      </c>
      <c r="JRS4" s="9">
        <f t="shared" si="114"/>
        <v>0</v>
      </c>
      <c r="JRT4" s="9">
        <f t="shared" si="114"/>
        <v>0</v>
      </c>
      <c r="JRU4" s="9">
        <f t="shared" si="114"/>
        <v>0</v>
      </c>
      <c r="JRV4" s="9">
        <f t="shared" si="114"/>
        <v>0</v>
      </c>
      <c r="JRW4" s="9">
        <f t="shared" si="114"/>
        <v>0</v>
      </c>
      <c r="JRX4" s="9">
        <f t="shared" si="114"/>
        <v>0</v>
      </c>
      <c r="JRY4" s="9">
        <f t="shared" si="114"/>
        <v>0</v>
      </c>
      <c r="JRZ4" s="9">
        <f t="shared" si="114"/>
        <v>0</v>
      </c>
      <c r="JSA4" s="9">
        <f t="shared" si="114"/>
        <v>0</v>
      </c>
      <c r="JSB4" s="9">
        <f t="shared" si="114"/>
        <v>0</v>
      </c>
      <c r="JSC4" s="9">
        <f t="shared" si="114"/>
        <v>0</v>
      </c>
      <c r="JSD4" s="9">
        <f t="shared" si="114"/>
        <v>0</v>
      </c>
      <c r="JSE4" s="9">
        <f t="shared" si="114"/>
        <v>0</v>
      </c>
      <c r="JSF4" s="9">
        <f t="shared" si="114"/>
        <v>0</v>
      </c>
      <c r="JSG4" s="9">
        <f t="shared" si="114"/>
        <v>0</v>
      </c>
      <c r="JSH4" s="9">
        <f t="shared" si="114"/>
        <v>0</v>
      </c>
      <c r="JSI4" s="9">
        <f t="shared" si="114"/>
        <v>0</v>
      </c>
      <c r="JSJ4" s="9">
        <f t="shared" si="114"/>
        <v>0</v>
      </c>
      <c r="JSK4" s="9">
        <f t="shared" si="114"/>
        <v>0</v>
      </c>
      <c r="JSL4" s="9">
        <f t="shared" si="114"/>
        <v>0</v>
      </c>
      <c r="JSM4" s="9">
        <f t="shared" si="114"/>
        <v>0</v>
      </c>
      <c r="JSN4" s="9">
        <f t="shared" si="114"/>
        <v>0</v>
      </c>
      <c r="JSO4" s="9">
        <f t="shared" si="114"/>
        <v>0</v>
      </c>
      <c r="JSP4" s="9">
        <f t="shared" si="114"/>
        <v>0</v>
      </c>
      <c r="JSQ4" s="9">
        <f t="shared" si="114"/>
        <v>0</v>
      </c>
      <c r="JSR4" s="9">
        <f t="shared" si="114"/>
        <v>0</v>
      </c>
      <c r="JSS4" s="9">
        <f t="shared" si="114"/>
        <v>0</v>
      </c>
      <c r="JST4" s="9">
        <f t="shared" si="114"/>
        <v>0</v>
      </c>
      <c r="JSU4" s="9">
        <f t="shared" si="114"/>
        <v>0</v>
      </c>
      <c r="JSV4" s="9">
        <f t="shared" si="114"/>
        <v>0</v>
      </c>
      <c r="JSW4" s="9">
        <f t="shared" si="114"/>
        <v>0</v>
      </c>
      <c r="JSX4" s="9">
        <f t="shared" si="114"/>
        <v>0</v>
      </c>
      <c r="JSY4" s="9">
        <f t="shared" si="114"/>
        <v>0</v>
      </c>
      <c r="JSZ4" s="9">
        <f t="shared" si="114"/>
        <v>0</v>
      </c>
      <c r="JTA4" s="9">
        <f t="shared" si="114"/>
        <v>0</v>
      </c>
      <c r="JTB4" s="9">
        <f t="shared" si="114"/>
        <v>0</v>
      </c>
      <c r="JTC4" s="9">
        <f t="shared" si="114"/>
        <v>0</v>
      </c>
      <c r="JTD4" s="9">
        <f t="shared" si="114"/>
        <v>0</v>
      </c>
      <c r="JTE4" s="9">
        <f t="shared" si="114"/>
        <v>0</v>
      </c>
      <c r="JTF4" s="9">
        <f t="shared" si="114"/>
        <v>0</v>
      </c>
      <c r="JTG4" s="9">
        <f t="shared" si="114"/>
        <v>0</v>
      </c>
      <c r="JTH4" s="9">
        <f t="shared" si="114"/>
        <v>0</v>
      </c>
      <c r="JTI4" s="9">
        <f t="shared" si="114"/>
        <v>0</v>
      </c>
      <c r="JTJ4" s="9">
        <f t="shared" si="114"/>
        <v>0</v>
      </c>
      <c r="JTK4" s="9">
        <f t="shared" si="114"/>
        <v>0</v>
      </c>
      <c r="JTL4" s="9">
        <f t="shared" si="114"/>
        <v>0</v>
      </c>
      <c r="JTM4" s="9">
        <f t="shared" si="114"/>
        <v>0</v>
      </c>
      <c r="JTN4" s="9">
        <f t="shared" si="114"/>
        <v>0</v>
      </c>
      <c r="JTO4" s="9">
        <f t="shared" si="114"/>
        <v>0</v>
      </c>
      <c r="JTP4" s="9">
        <f t="shared" si="114"/>
        <v>0</v>
      </c>
      <c r="JTQ4" s="9">
        <f t="shared" si="114"/>
        <v>0</v>
      </c>
      <c r="JTR4" s="9">
        <f t="shared" si="114"/>
        <v>0</v>
      </c>
      <c r="JTS4" s="9">
        <f t="shared" ref="JTS4:JWD4" si="115">SUM(JTS5:JTS224)</f>
        <v>0</v>
      </c>
      <c r="JTT4" s="9">
        <f t="shared" si="115"/>
        <v>0</v>
      </c>
      <c r="JTU4" s="9">
        <f t="shared" si="115"/>
        <v>0</v>
      </c>
      <c r="JTV4" s="9">
        <f t="shared" si="115"/>
        <v>0</v>
      </c>
      <c r="JTW4" s="9">
        <f t="shared" si="115"/>
        <v>0</v>
      </c>
      <c r="JTX4" s="9">
        <f t="shared" si="115"/>
        <v>0</v>
      </c>
      <c r="JTY4" s="9">
        <f t="shared" si="115"/>
        <v>0</v>
      </c>
      <c r="JTZ4" s="9">
        <f t="shared" si="115"/>
        <v>0</v>
      </c>
      <c r="JUA4" s="9">
        <f t="shared" si="115"/>
        <v>0</v>
      </c>
      <c r="JUB4" s="9">
        <f t="shared" si="115"/>
        <v>0</v>
      </c>
      <c r="JUC4" s="9">
        <f t="shared" si="115"/>
        <v>0</v>
      </c>
      <c r="JUD4" s="9">
        <f t="shared" si="115"/>
        <v>0</v>
      </c>
      <c r="JUE4" s="9">
        <f t="shared" si="115"/>
        <v>0</v>
      </c>
      <c r="JUF4" s="9">
        <f t="shared" si="115"/>
        <v>0</v>
      </c>
      <c r="JUG4" s="9">
        <f t="shared" si="115"/>
        <v>0</v>
      </c>
      <c r="JUH4" s="9">
        <f t="shared" si="115"/>
        <v>0</v>
      </c>
      <c r="JUI4" s="9">
        <f t="shared" si="115"/>
        <v>0</v>
      </c>
      <c r="JUJ4" s="9">
        <f t="shared" si="115"/>
        <v>0</v>
      </c>
      <c r="JUK4" s="9">
        <f t="shared" si="115"/>
        <v>0</v>
      </c>
      <c r="JUL4" s="9">
        <f t="shared" si="115"/>
        <v>0</v>
      </c>
      <c r="JUM4" s="9">
        <f t="shared" si="115"/>
        <v>0</v>
      </c>
      <c r="JUN4" s="9">
        <f t="shared" si="115"/>
        <v>0</v>
      </c>
      <c r="JUO4" s="9">
        <f t="shared" si="115"/>
        <v>0</v>
      </c>
      <c r="JUP4" s="9">
        <f t="shared" si="115"/>
        <v>0</v>
      </c>
      <c r="JUQ4" s="9">
        <f t="shared" si="115"/>
        <v>0</v>
      </c>
      <c r="JUR4" s="9">
        <f t="shared" si="115"/>
        <v>0</v>
      </c>
      <c r="JUS4" s="9">
        <f t="shared" si="115"/>
        <v>0</v>
      </c>
      <c r="JUT4" s="9">
        <f t="shared" si="115"/>
        <v>0</v>
      </c>
      <c r="JUU4" s="9">
        <f t="shared" si="115"/>
        <v>0</v>
      </c>
      <c r="JUV4" s="9">
        <f t="shared" si="115"/>
        <v>0</v>
      </c>
      <c r="JUW4" s="9">
        <f t="shared" si="115"/>
        <v>0</v>
      </c>
      <c r="JUX4" s="9">
        <f t="shared" si="115"/>
        <v>0</v>
      </c>
      <c r="JUY4" s="9">
        <f t="shared" si="115"/>
        <v>0</v>
      </c>
      <c r="JUZ4" s="9">
        <f t="shared" si="115"/>
        <v>0</v>
      </c>
      <c r="JVA4" s="9">
        <f t="shared" si="115"/>
        <v>0</v>
      </c>
      <c r="JVB4" s="9">
        <f t="shared" si="115"/>
        <v>0</v>
      </c>
      <c r="JVC4" s="9">
        <f t="shared" si="115"/>
        <v>0</v>
      </c>
      <c r="JVD4" s="9">
        <f t="shared" si="115"/>
        <v>0</v>
      </c>
      <c r="JVE4" s="9">
        <f t="shared" si="115"/>
        <v>0</v>
      </c>
      <c r="JVF4" s="9">
        <f t="shared" si="115"/>
        <v>0</v>
      </c>
      <c r="JVG4" s="9">
        <f t="shared" si="115"/>
        <v>0</v>
      </c>
      <c r="JVH4" s="9">
        <f t="shared" si="115"/>
        <v>0</v>
      </c>
      <c r="JVI4" s="9">
        <f t="shared" si="115"/>
        <v>0</v>
      </c>
      <c r="JVJ4" s="9">
        <f t="shared" si="115"/>
        <v>0</v>
      </c>
      <c r="JVK4" s="9">
        <f t="shared" si="115"/>
        <v>0</v>
      </c>
      <c r="JVL4" s="9">
        <f t="shared" si="115"/>
        <v>0</v>
      </c>
      <c r="JVM4" s="9">
        <f t="shared" si="115"/>
        <v>0</v>
      </c>
      <c r="JVN4" s="9">
        <f t="shared" si="115"/>
        <v>0</v>
      </c>
      <c r="JVO4" s="9">
        <f t="shared" si="115"/>
        <v>0</v>
      </c>
      <c r="JVP4" s="9">
        <f t="shared" si="115"/>
        <v>0</v>
      </c>
      <c r="JVQ4" s="9">
        <f t="shared" si="115"/>
        <v>0</v>
      </c>
      <c r="JVR4" s="9">
        <f t="shared" si="115"/>
        <v>0</v>
      </c>
      <c r="JVS4" s="9">
        <f t="shared" si="115"/>
        <v>0</v>
      </c>
      <c r="JVT4" s="9">
        <f t="shared" si="115"/>
        <v>0</v>
      </c>
      <c r="JVU4" s="9">
        <f t="shared" si="115"/>
        <v>0</v>
      </c>
      <c r="JVV4" s="9">
        <f t="shared" si="115"/>
        <v>0</v>
      </c>
      <c r="JVW4" s="9">
        <f t="shared" si="115"/>
        <v>0</v>
      </c>
      <c r="JVX4" s="9">
        <f t="shared" si="115"/>
        <v>0</v>
      </c>
      <c r="JVY4" s="9">
        <f t="shared" si="115"/>
        <v>0</v>
      </c>
      <c r="JVZ4" s="9">
        <f t="shared" si="115"/>
        <v>0</v>
      </c>
      <c r="JWA4" s="9">
        <f t="shared" si="115"/>
        <v>0</v>
      </c>
      <c r="JWB4" s="9">
        <f t="shared" si="115"/>
        <v>0</v>
      </c>
      <c r="JWC4" s="9">
        <f t="shared" si="115"/>
        <v>0</v>
      </c>
      <c r="JWD4" s="9">
        <f t="shared" si="115"/>
        <v>0</v>
      </c>
      <c r="JWE4" s="9">
        <f t="shared" ref="JWE4:JYP4" si="116">SUM(JWE5:JWE224)</f>
        <v>0</v>
      </c>
      <c r="JWF4" s="9">
        <f t="shared" si="116"/>
        <v>0</v>
      </c>
      <c r="JWG4" s="9">
        <f t="shared" si="116"/>
        <v>0</v>
      </c>
      <c r="JWH4" s="9">
        <f t="shared" si="116"/>
        <v>0</v>
      </c>
      <c r="JWI4" s="9">
        <f t="shared" si="116"/>
        <v>0</v>
      </c>
      <c r="JWJ4" s="9">
        <f t="shared" si="116"/>
        <v>0</v>
      </c>
      <c r="JWK4" s="9">
        <f t="shared" si="116"/>
        <v>0</v>
      </c>
      <c r="JWL4" s="9">
        <f t="shared" si="116"/>
        <v>0</v>
      </c>
      <c r="JWM4" s="9">
        <f t="shared" si="116"/>
        <v>0</v>
      </c>
      <c r="JWN4" s="9">
        <f t="shared" si="116"/>
        <v>0</v>
      </c>
      <c r="JWO4" s="9">
        <f t="shared" si="116"/>
        <v>0</v>
      </c>
      <c r="JWP4" s="9">
        <f t="shared" si="116"/>
        <v>0</v>
      </c>
      <c r="JWQ4" s="9">
        <f t="shared" si="116"/>
        <v>0</v>
      </c>
      <c r="JWR4" s="9">
        <f t="shared" si="116"/>
        <v>0</v>
      </c>
      <c r="JWS4" s="9">
        <f t="shared" si="116"/>
        <v>0</v>
      </c>
      <c r="JWT4" s="9">
        <f t="shared" si="116"/>
        <v>0</v>
      </c>
      <c r="JWU4" s="9">
        <f t="shared" si="116"/>
        <v>0</v>
      </c>
      <c r="JWV4" s="9">
        <f t="shared" si="116"/>
        <v>0</v>
      </c>
      <c r="JWW4" s="9">
        <f t="shared" si="116"/>
        <v>0</v>
      </c>
      <c r="JWX4" s="9">
        <f t="shared" si="116"/>
        <v>0</v>
      </c>
      <c r="JWY4" s="9">
        <f t="shared" si="116"/>
        <v>0</v>
      </c>
      <c r="JWZ4" s="9">
        <f t="shared" si="116"/>
        <v>0</v>
      </c>
      <c r="JXA4" s="9">
        <f t="shared" si="116"/>
        <v>0</v>
      </c>
      <c r="JXB4" s="9">
        <f t="shared" si="116"/>
        <v>0</v>
      </c>
      <c r="JXC4" s="9">
        <f t="shared" si="116"/>
        <v>0</v>
      </c>
      <c r="JXD4" s="9">
        <f t="shared" si="116"/>
        <v>0</v>
      </c>
      <c r="JXE4" s="9">
        <f t="shared" si="116"/>
        <v>0</v>
      </c>
      <c r="JXF4" s="9">
        <f t="shared" si="116"/>
        <v>0</v>
      </c>
      <c r="JXG4" s="9">
        <f t="shared" si="116"/>
        <v>0</v>
      </c>
      <c r="JXH4" s="9">
        <f t="shared" si="116"/>
        <v>0</v>
      </c>
      <c r="JXI4" s="9">
        <f t="shared" si="116"/>
        <v>0</v>
      </c>
      <c r="JXJ4" s="9">
        <f t="shared" si="116"/>
        <v>0</v>
      </c>
      <c r="JXK4" s="9">
        <f t="shared" si="116"/>
        <v>0</v>
      </c>
      <c r="JXL4" s="9">
        <f t="shared" si="116"/>
        <v>0</v>
      </c>
      <c r="JXM4" s="9">
        <f t="shared" si="116"/>
        <v>0</v>
      </c>
      <c r="JXN4" s="9">
        <f t="shared" si="116"/>
        <v>0</v>
      </c>
      <c r="JXO4" s="9">
        <f t="shared" si="116"/>
        <v>0</v>
      </c>
      <c r="JXP4" s="9">
        <f t="shared" si="116"/>
        <v>0</v>
      </c>
      <c r="JXQ4" s="9">
        <f t="shared" si="116"/>
        <v>0</v>
      </c>
      <c r="JXR4" s="9">
        <f t="shared" si="116"/>
        <v>0</v>
      </c>
      <c r="JXS4" s="9">
        <f t="shared" si="116"/>
        <v>0</v>
      </c>
      <c r="JXT4" s="9">
        <f t="shared" si="116"/>
        <v>0</v>
      </c>
      <c r="JXU4" s="9">
        <f t="shared" si="116"/>
        <v>0</v>
      </c>
      <c r="JXV4" s="9">
        <f t="shared" si="116"/>
        <v>0</v>
      </c>
      <c r="JXW4" s="9">
        <f t="shared" si="116"/>
        <v>0</v>
      </c>
      <c r="JXX4" s="9">
        <f t="shared" si="116"/>
        <v>0</v>
      </c>
      <c r="JXY4" s="9">
        <f t="shared" si="116"/>
        <v>0</v>
      </c>
      <c r="JXZ4" s="9">
        <f t="shared" si="116"/>
        <v>0</v>
      </c>
      <c r="JYA4" s="9">
        <f t="shared" si="116"/>
        <v>0</v>
      </c>
      <c r="JYB4" s="9">
        <f t="shared" si="116"/>
        <v>0</v>
      </c>
      <c r="JYC4" s="9">
        <f t="shared" si="116"/>
        <v>0</v>
      </c>
      <c r="JYD4" s="9">
        <f t="shared" si="116"/>
        <v>0</v>
      </c>
      <c r="JYE4" s="9">
        <f t="shared" si="116"/>
        <v>0</v>
      </c>
      <c r="JYF4" s="9">
        <f t="shared" si="116"/>
        <v>0</v>
      </c>
      <c r="JYG4" s="9">
        <f t="shared" si="116"/>
        <v>0</v>
      </c>
      <c r="JYH4" s="9">
        <f t="shared" si="116"/>
        <v>0</v>
      </c>
      <c r="JYI4" s="9">
        <f t="shared" si="116"/>
        <v>0</v>
      </c>
      <c r="JYJ4" s="9">
        <f t="shared" si="116"/>
        <v>0</v>
      </c>
      <c r="JYK4" s="9">
        <f t="shared" si="116"/>
        <v>0</v>
      </c>
      <c r="JYL4" s="9">
        <f t="shared" si="116"/>
        <v>0</v>
      </c>
      <c r="JYM4" s="9">
        <f t="shared" si="116"/>
        <v>0</v>
      </c>
      <c r="JYN4" s="9">
        <f t="shared" si="116"/>
        <v>0</v>
      </c>
      <c r="JYO4" s="9">
        <f t="shared" si="116"/>
        <v>0</v>
      </c>
      <c r="JYP4" s="9">
        <f t="shared" si="116"/>
        <v>0</v>
      </c>
      <c r="JYQ4" s="9">
        <f t="shared" ref="JYQ4:KBB4" si="117">SUM(JYQ5:JYQ224)</f>
        <v>0</v>
      </c>
      <c r="JYR4" s="9">
        <f t="shared" si="117"/>
        <v>0</v>
      </c>
      <c r="JYS4" s="9">
        <f t="shared" si="117"/>
        <v>0</v>
      </c>
      <c r="JYT4" s="9">
        <f t="shared" si="117"/>
        <v>0</v>
      </c>
      <c r="JYU4" s="9">
        <f t="shared" si="117"/>
        <v>0</v>
      </c>
      <c r="JYV4" s="9">
        <f t="shared" si="117"/>
        <v>0</v>
      </c>
      <c r="JYW4" s="9">
        <f t="shared" si="117"/>
        <v>0</v>
      </c>
      <c r="JYX4" s="9">
        <f t="shared" si="117"/>
        <v>0</v>
      </c>
      <c r="JYY4" s="9">
        <f t="shared" si="117"/>
        <v>0</v>
      </c>
      <c r="JYZ4" s="9">
        <f t="shared" si="117"/>
        <v>0</v>
      </c>
      <c r="JZA4" s="9">
        <f t="shared" si="117"/>
        <v>0</v>
      </c>
      <c r="JZB4" s="9">
        <f t="shared" si="117"/>
        <v>0</v>
      </c>
      <c r="JZC4" s="9">
        <f t="shared" si="117"/>
        <v>0</v>
      </c>
      <c r="JZD4" s="9">
        <f t="shared" si="117"/>
        <v>0</v>
      </c>
      <c r="JZE4" s="9">
        <f t="shared" si="117"/>
        <v>0</v>
      </c>
      <c r="JZF4" s="9">
        <f t="shared" si="117"/>
        <v>0</v>
      </c>
      <c r="JZG4" s="9">
        <f t="shared" si="117"/>
        <v>0</v>
      </c>
      <c r="JZH4" s="9">
        <f t="shared" si="117"/>
        <v>0</v>
      </c>
      <c r="JZI4" s="9">
        <f t="shared" si="117"/>
        <v>0</v>
      </c>
      <c r="JZJ4" s="9">
        <f t="shared" si="117"/>
        <v>0</v>
      </c>
      <c r="JZK4" s="9">
        <f t="shared" si="117"/>
        <v>0</v>
      </c>
      <c r="JZL4" s="9">
        <f t="shared" si="117"/>
        <v>0</v>
      </c>
      <c r="JZM4" s="9">
        <f t="shared" si="117"/>
        <v>0</v>
      </c>
      <c r="JZN4" s="9">
        <f t="shared" si="117"/>
        <v>0</v>
      </c>
      <c r="JZO4" s="9">
        <f t="shared" si="117"/>
        <v>0</v>
      </c>
      <c r="JZP4" s="9">
        <f t="shared" si="117"/>
        <v>0</v>
      </c>
      <c r="JZQ4" s="9">
        <f t="shared" si="117"/>
        <v>0</v>
      </c>
      <c r="JZR4" s="9">
        <f t="shared" si="117"/>
        <v>0</v>
      </c>
      <c r="JZS4" s="9">
        <f t="shared" si="117"/>
        <v>0</v>
      </c>
      <c r="JZT4" s="9">
        <f t="shared" si="117"/>
        <v>0</v>
      </c>
      <c r="JZU4" s="9">
        <f t="shared" si="117"/>
        <v>0</v>
      </c>
      <c r="JZV4" s="9">
        <f t="shared" si="117"/>
        <v>0</v>
      </c>
      <c r="JZW4" s="9">
        <f t="shared" si="117"/>
        <v>0</v>
      </c>
      <c r="JZX4" s="9">
        <f t="shared" si="117"/>
        <v>0</v>
      </c>
      <c r="JZY4" s="9">
        <f t="shared" si="117"/>
        <v>0</v>
      </c>
      <c r="JZZ4" s="9">
        <f t="shared" si="117"/>
        <v>0</v>
      </c>
      <c r="KAA4" s="9">
        <f t="shared" si="117"/>
        <v>0</v>
      </c>
      <c r="KAB4" s="9">
        <f t="shared" si="117"/>
        <v>0</v>
      </c>
      <c r="KAC4" s="9">
        <f t="shared" si="117"/>
        <v>0</v>
      </c>
      <c r="KAD4" s="9">
        <f t="shared" si="117"/>
        <v>0</v>
      </c>
      <c r="KAE4" s="9">
        <f t="shared" si="117"/>
        <v>0</v>
      </c>
      <c r="KAF4" s="9">
        <f t="shared" si="117"/>
        <v>0</v>
      </c>
      <c r="KAG4" s="9">
        <f t="shared" si="117"/>
        <v>0</v>
      </c>
      <c r="KAH4" s="9">
        <f t="shared" si="117"/>
        <v>0</v>
      </c>
      <c r="KAI4" s="9">
        <f t="shared" si="117"/>
        <v>0</v>
      </c>
      <c r="KAJ4" s="9">
        <f t="shared" si="117"/>
        <v>0</v>
      </c>
      <c r="KAK4" s="9">
        <f t="shared" si="117"/>
        <v>0</v>
      </c>
      <c r="KAL4" s="9">
        <f t="shared" si="117"/>
        <v>0</v>
      </c>
      <c r="KAM4" s="9">
        <f t="shared" si="117"/>
        <v>0</v>
      </c>
      <c r="KAN4" s="9">
        <f t="shared" si="117"/>
        <v>0</v>
      </c>
      <c r="KAO4" s="9">
        <f t="shared" si="117"/>
        <v>0</v>
      </c>
      <c r="KAP4" s="9">
        <f t="shared" si="117"/>
        <v>0</v>
      </c>
      <c r="KAQ4" s="9">
        <f t="shared" si="117"/>
        <v>0</v>
      </c>
      <c r="KAR4" s="9">
        <f t="shared" si="117"/>
        <v>0</v>
      </c>
      <c r="KAS4" s="9">
        <f t="shared" si="117"/>
        <v>0</v>
      </c>
      <c r="KAT4" s="9">
        <f t="shared" si="117"/>
        <v>0</v>
      </c>
      <c r="KAU4" s="9">
        <f t="shared" si="117"/>
        <v>0</v>
      </c>
      <c r="KAV4" s="9">
        <f t="shared" si="117"/>
        <v>0</v>
      </c>
      <c r="KAW4" s="9">
        <f t="shared" si="117"/>
        <v>0</v>
      </c>
      <c r="KAX4" s="9">
        <f t="shared" si="117"/>
        <v>0</v>
      </c>
      <c r="KAY4" s="9">
        <f t="shared" si="117"/>
        <v>0</v>
      </c>
      <c r="KAZ4" s="9">
        <f t="shared" si="117"/>
        <v>0</v>
      </c>
      <c r="KBA4" s="9">
        <f t="shared" si="117"/>
        <v>0</v>
      </c>
      <c r="KBB4" s="9">
        <f t="shared" si="117"/>
        <v>0</v>
      </c>
      <c r="KBC4" s="9">
        <f t="shared" ref="KBC4:KDN4" si="118">SUM(KBC5:KBC224)</f>
        <v>0</v>
      </c>
      <c r="KBD4" s="9">
        <f t="shared" si="118"/>
        <v>0</v>
      </c>
      <c r="KBE4" s="9">
        <f t="shared" si="118"/>
        <v>0</v>
      </c>
      <c r="KBF4" s="9">
        <f t="shared" si="118"/>
        <v>0</v>
      </c>
      <c r="KBG4" s="9">
        <f t="shared" si="118"/>
        <v>0</v>
      </c>
      <c r="KBH4" s="9">
        <f t="shared" si="118"/>
        <v>0</v>
      </c>
      <c r="KBI4" s="9">
        <f t="shared" si="118"/>
        <v>0</v>
      </c>
      <c r="KBJ4" s="9">
        <f t="shared" si="118"/>
        <v>0</v>
      </c>
      <c r="KBK4" s="9">
        <f t="shared" si="118"/>
        <v>0</v>
      </c>
      <c r="KBL4" s="9">
        <f t="shared" si="118"/>
        <v>0</v>
      </c>
      <c r="KBM4" s="9">
        <f t="shared" si="118"/>
        <v>0</v>
      </c>
      <c r="KBN4" s="9">
        <f t="shared" si="118"/>
        <v>0</v>
      </c>
      <c r="KBO4" s="9">
        <f t="shared" si="118"/>
        <v>0</v>
      </c>
      <c r="KBP4" s="9">
        <f t="shared" si="118"/>
        <v>0</v>
      </c>
      <c r="KBQ4" s="9">
        <f t="shared" si="118"/>
        <v>0</v>
      </c>
      <c r="KBR4" s="9">
        <f t="shared" si="118"/>
        <v>0</v>
      </c>
      <c r="KBS4" s="9">
        <f t="shared" si="118"/>
        <v>0</v>
      </c>
      <c r="KBT4" s="9">
        <f t="shared" si="118"/>
        <v>0</v>
      </c>
      <c r="KBU4" s="9">
        <f t="shared" si="118"/>
        <v>0</v>
      </c>
      <c r="KBV4" s="9">
        <f t="shared" si="118"/>
        <v>0</v>
      </c>
      <c r="KBW4" s="9">
        <f t="shared" si="118"/>
        <v>0</v>
      </c>
      <c r="KBX4" s="9">
        <f t="shared" si="118"/>
        <v>0</v>
      </c>
      <c r="KBY4" s="9">
        <f t="shared" si="118"/>
        <v>0</v>
      </c>
      <c r="KBZ4" s="9">
        <f t="shared" si="118"/>
        <v>0</v>
      </c>
      <c r="KCA4" s="9">
        <f t="shared" si="118"/>
        <v>0</v>
      </c>
      <c r="KCB4" s="9">
        <f t="shared" si="118"/>
        <v>0</v>
      </c>
      <c r="KCC4" s="9">
        <f t="shared" si="118"/>
        <v>0</v>
      </c>
      <c r="KCD4" s="9">
        <f t="shared" si="118"/>
        <v>0</v>
      </c>
      <c r="KCE4" s="9">
        <f t="shared" si="118"/>
        <v>0</v>
      </c>
      <c r="KCF4" s="9">
        <f t="shared" si="118"/>
        <v>0</v>
      </c>
      <c r="KCG4" s="9">
        <f t="shared" si="118"/>
        <v>0</v>
      </c>
      <c r="KCH4" s="9">
        <f t="shared" si="118"/>
        <v>0</v>
      </c>
      <c r="KCI4" s="9">
        <f t="shared" si="118"/>
        <v>0</v>
      </c>
      <c r="KCJ4" s="9">
        <f t="shared" si="118"/>
        <v>0</v>
      </c>
      <c r="KCK4" s="9">
        <f t="shared" si="118"/>
        <v>0</v>
      </c>
      <c r="KCL4" s="9">
        <f t="shared" si="118"/>
        <v>0</v>
      </c>
      <c r="KCM4" s="9">
        <f t="shared" si="118"/>
        <v>0</v>
      </c>
      <c r="KCN4" s="9">
        <f t="shared" si="118"/>
        <v>0</v>
      </c>
      <c r="KCO4" s="9">
        <f t="shared" si="118"/>
        <v>0</v>
      </c>
      <c r="KCP4" s="9">
        <f t="shared" si="118"/>
        <v>0</v>
      </c>
      <c r="KCQ4" s="9">
        <f t="shared" si="118"/>
        <v>0</v>
      </c>
      <c r="KCR4" s="9">
        <f t="shared" si="118"/>
        <v>0</v>
      </c>
      <c r="KCS4" s="9">
        <f t="shared" si="118"/>
        <v>0</v>
      </c>
      <c r="KCT4" s="9">
        <f t="shared" si="118"/>
        <v>0</v>
      </c>
      <c r="KCU4" s="9">
        <f t="shared" si="118"/>
        <v>0</v>
      </c>
      <c r="KCV4" s="9">
        <f t="shared" si="118"/>
        <v>0</v>
      </c>
      <c r="KCW4" s="9">
        <f t="shared" si="118"/>
        <v>0</v>
      </c>
      <c r="KCX4" s="9">
        <f t="shared" si="118"/>
        <v>0</v>
      </c>
      <c r="KCY4" s="9">
        <f t="shared" si="118"/>
        <v>0</v>
      </c>
      <c r="KCZ4" s="9">
        <f t="shared" si="118"/>
        <v>0</v>
      </c>
      <c r="KDA4" s="9">
        <f t="shared" si="118"/>
        <v>0</v>
      </c>
      <c r="KDB4" s="9">
        <f t="shared" si="118"/>
        <v>0</v>
      </c>
      <c r="KDC4" s="9">
        <f t="shared" si="118"/>
        <v>0</v>
      </c>
      <c r="KDD4" s="9">
        <f t="shared" si="118"/>
        <v>0</v>
      </c>
      <c r="KDE4" s="9">
        <f t="shared" si="118"/>
        <v>0</v>
      </c>
      <c r="KDF4" s="9">
        <f t="shared" si="118"/>
        <v>0</v>
      </c>
      <c r="KDG4" s="9">
        <f t="shared" si="118"/>
        <v>0</v>
      </c>
      <c r="KDH4" s="9">
        <f t="shared" si="118"/>
        <v>0</v>
      </c>
      <c r="KDI4" s="9">
        <f t="shared" si="118"/>
        <v>0</v>
      </c>
      <c r="KDJ4" s="9">
        <f t="shared" si="118"/>
        <v>0</v>
      </c>
      <c r="KDK4" s="9">
        <f t="shared" si="118"/>
        <v>0</v>
      </c>
      <c r="KDL4" s="9">
        <f t="shared" si="118"/>
        <v>0</v>
      </c>
      <c r="KDM4" s="9">
        <f t="shared" si="118"/>
        <v>0</v>
      </c>
      <c r="KDN4" s="9">
        <f t="shared" si="118"/>
        <v>0</v>
      </c>
      <c r="KDO4" s="9">
        <f t="shared" ref="KDO4:KFZ4" si="119">SUM(KDO5:KDO224)</f>
        <v>0</v>
      </c>
      <c r="KDP4" s="9">
        <f t="shared" si="119"/>
        <v>0</v>
      </c>
      <c r="KDQ4" s="9">
        <f t="shared" si="119"/>
        <v>0</v>
      </c>
      <c r="KDR4" s="9">
        <f t="shared" si="119"/>
        <v>0</v>
      </c>
      <c r="KDS4" s="9">
        <f t="shared" si="119"/>
        <v>0</v>
      </c>
      <c r="KDT4" s="9">
        <f t="shared" si="119"/>
        <v>0</v>
      </c>
      <c r="KDU4" s="9">
        <f t="shared" si="119"/>
        <v>0</v>
      </c>
      <c r="KDV4" s="9">
        <f t="shared" si="119"/>
        <v>0</v>
      </c>
      <c r="KDW4" s="9">
        <f t="shared" si="119"/>
        <v>0</v>
      </c>
      <c r="KDX4" s="9">
        <f t="shared" si="119"/>
        <v>0</v>
      </c>
      <c r="KDY4" s="9">
        <f t="shared" si="119"/>
        <v>0</v>
      </c>
      <c r="KDZ4" s="9">
        <f t="shared" si="119"/>
        <v>0</v>
      </c>
      <c r="KEA4" s="9">
        <f t="shared" si="119"/>
        <v>0</v>
      </c>
      <c r="KEB4" s="9">
        <f t="shared" si="119"/>
        <v>0</v>
      </c>
      <c r="KEC4" s="9">
        <f t="shared" si="119"/>
        <v>0</v>
      </c>
      <c r="KED4" s="9">
        <f t="shared" si="119"/>
        <v>0</v>
      </c>
      <c r="KEE4" s="9">
        <f t="shared" si="119"/>
        <v>0</v>
      </c>
      <c r="KEF4" s="9">
        <f t="shared" si="119"/>
        <v>0</v>
      </c>
      <c r="KEG4" s="9">
        <f t="shared" si="119"/>
        <v>0</v>
      </c>
      <c r="KEH4" s="9">
        <f t="shared" si="119"/>
        <v>0</v>
      </c>
      <c r="KEI4" s="9">
        <f t="shared" si="119"/>
        <v>0</v>
      </c>
      <c r="KEJ4" s="9">
        <f t="shared" si="119"/>
        <v>0</v>
      </c>
      <c r="KEK4" s="9">
        <f t="shared" si="119"/>
        <v>0</v>
      </c>
      <c r="KEL4" s="9">
        <f t="shared" si="119"/>
        <v>0</v>
      </c>
      <c r="KEM4" s="9">
        <f t="shared" si="119"/>
        <v>0</v>
      </c>
      <c r="KEN4" s="9">
        <f t="shared" si="119"/>
        <v>0</v>
      </c>
      <c r="KEO4" s="9">
        <f t="shared" si="119"/>
        <v>0</v>
      </c>
      <c r="KEP4" s="9">
        <f t="shared" si="119"/>
        <v>0</v>
      </c>
      <c r="KEQ4" s="9">
        <f t="shared" si="119"/>
        <v>0</v>
      </c>
      <c r="KER4" s="9">
        <f t="shared" si="119"/>
        <v>0</v>
      </c>
      <c r="KES4" s="9">
        <f t="shared" si="119"/>
        <v>0</v>
      </c>
      <c r="KET4" s="9">
        <f t="shared" si="119"/>
        <v>0</v>
      </c>
      <c r="KEU4" s="9">
        <f t="shared" si="119"/>
        <v>0</v>
      </c>
      <c r="KEV4" s="9">
        <f t="shared" si="119"/>
        <v>0</v>
      </c>
      <c r="KEW4" s="9">
        <f t="shared" si="119"/>
        <v>0</v>
      </c>
      <c r="KEX4" s="9">
        <f t="shared" si="119"/>
        <v>0</v>
      </c>
      <c r="KEY4" s="9">
        <f t="shared" si="119"/>
        <v>0</v>
      </c>
      <c r="KEZ4" s="9">
        <f t="shared" si="119"/>
        <v>0</v>
      </c>
      <c r="KFA4" s="9">
        <f t="shared" si="119"/>
        <v>0</v>
      </c>
      <c r="KFB4" s="9">
        <f t="shared" si="119"/>
        <v>0</v>
      </c>
      <c r="KFC4" s="9">
        <f t="shared" si="119"/>
        <v>0</v>
      </c>
      <c r="KFD4" s="9">
        <f t="shared" si="119"/>
        <v>0</v>
      </c>
      <c r="KFE4" s="9">
        <f t="shared" si="119"/>
        <v>0</v>
      </c>
      <c r="KFF4" s="9">
        <f t="shared" si="119"/>
        <v>0</v>
      </c>
      <c r="KFG4" s="9">
        <f t="shared" si="119"/>
        <v>0</v>
      </c>
      <c r="KFH4" s="9">
        <f t="shared" si="119"/>
        <v>0</v>
      </c>
      <c r="KFI4" s="9">
        <f t="shared" si="119"/>
        <v>0</v>
      </c>
      <c r="KFJ4" s="9">
        <f t="shared" si="119"/>
        <v>0</v>
      </c>
      <c r="KFK4" s="9">
        <f t="shared" si="119"/>
        <v>0</v>
      </c>
      <c r="KFL4" s="9">
        <f t="shared" si="119"/>
        <v>0</v>
      </c>
      <c r="KFM4" s="9">
        <f t="shared" si="119"/>
        <v>0</v>
      </c>
      <c r="KFN4" s="9">
        <f t="shared" si="119"/>
        <v>0</v>
      </c>
      <c r="KFO4" s="9">
        <f t="shared" si="119"/>
        <v>0</v>
      </c>
      <c r="KFP4" s="9">
        <f t="shared" si="119"/>
        <v>0</v>
      </c>
      <c r="KFQ4" s="9">
        <f t="shared" si="119"/>
        <v>0</v>
      </c>
      <c r="KFR4" s="9">
        <f t="shared" si="119"/>
        <v>0</v>
      </c>
      <c r="KFS4" s="9">
        <f t="shared" si="119"/>
        <v>0</v>
      </c>
      <c r="KFT4" s="9">
        <f t="shared" si="119"/>
        <v>0</v>
      </c>
      <c r="KFU4" s="9">
        <f t="shared" si="119"/>
        <v>0</v>
      </c>
      <c r="KFV4" s="9">
        <f t="shared" si="119"/>
        <v>0</v>
      </c>
      <c r="KFW4" s="9">
        <f t="shared" si="119"/>
        <v>0</v>
      </c>
      <c r="KFX4" s="9">
        <f t="shared" si="119"/>
        <v>0</v>
      </c>
      <c r="KFY4" s="9">
        <f t="shared" si="119"/>
        <v>0</v>
      </c>
      <c r="KFZ4" s="9">
        <f t="shared" si="119"/>
        <v>0</v>
      </c>
      <c r="KGA4" s="9">
        <f t="shared" ref="KGA4:KIL4" si="120">SUM(KGA5:KGA224)</f>
        <v>0</v>
      </c>
      <c r="KGB4" s="9">
        <f t="shared" si="120"/>
        <v>0</v>
      </c>
      <c r="KGC4" s="9">
        <f t="shared" si="120"/>
        <v>0</v>
      </c>
      <c r="KGD4" s="9">
        <f t="shared" si="120"/>
        <v>0</v>
      </c>
      <c r="KGE4" s="9">
        <f t="shared" si="120"/>
        <v>0</v>
      </c>
      <c r="KGF4" s="9">
        <f t="shared" si="120"/>
        <v>0</v>
      </c>
      <c r="KGG4" s="9">
        <f t="shared" si="120"/>
        <v>0</v>
      </c>
      <c r="KGH4" s="9">
        <f t="shared" si="120"/>
        <v>0</v>
      </c>
      <c r="KGI4" s="9">
        <f t="shared" si="120"/>
        <v>0</v>
      </c>
      <c r="KGJ4" s="9">
        <f t="shared" si="120"/>
        <v>0</v>
      </c>
      <c r="KGK4" s="9">
        <f t="shared" si="120"/>
        <v>0</v>
      </c>
      <c r="KGL4" s="9">
        <f t="shared" si="120"/>
        <v>0</v>
      </c>
      <c r="KGM4" s="9">
        <f t="shared" si="120"/>
        <v>0</v>
      </c>
      <c r="KGN4" s="9">
        <f t="shared" si="120"/>
        <v>0</v>
      </c>
      <c r="KGO4" s="9">
        <f t="shared" si="120"/>
        <v>0</v>
      </c>
      <c r="KGP4" s="9">
        <f t="shared" si="120"/>
        <v>0</v>
      </c>
      <c r="KGQ4" s="9">
        <f t="shared" si="120"/>
        <v>0</v>
      </c>
      <c r="KGR4" s="9">
        <f t="shared" si="120"/>
        <v>0</v>
      </c>
      <c r="KGS4" s="9">
        <f t="shared" si="120"/>
        <v>0</v>
      </c>
      <c r="KGT4" s="9">
        <f t="shared" si="120"/>
        <v>0</v>
      </c>
      <c r="KGU4" s="9">
        <f t="shared" si="120"/>
        <v>0</v>
      </c>
      <c r="KGV4" s="9">
        <f t="shared" si="120"/>
        <v>0</v>
      </c>
      <c r="KGW4" s="9">
        <f t="shared" si="120"/>
        <v>0</v>
      </c>
      <c r="KGX4" s="9">
        <f t="shared" si="120"/>
        <v>0</v>
      </c>
      <c r="KGY4" s="9">
        <f t="shared" si="120"/>
        <v>0</v>
      </c>
      <c r="KGZ4" s="9">
        <f t="shared" si="120"/>
        <v>0</v>
      </c>
      <c r="KHA4" s="9">
        <f t="shared" si="120"/>
        <v>0</v>
      </c>
      <c r="KHB4" s="9">
        <f t="shared" si="120"/>
        <v>0</v>
      </c>
      <c r="KHC4" s="9">
        <f t="shared" si="120"/>
        <v>0</v>
      </c>
      <c r="KHD4" s="9">
        <f t="shared" si="120"/>
        <v>0</v>
      </c>
      <c r="KHE4" s="9">
        <f t="shared" si="120"/>
        <v>0</v>
      </c>
      <c r="KHF4" s="9">
        <f t="shared" si="120"/>
        <v>0</v>
      </c>
      <c r="KHG4" s="9">
        <f t="shared" si="120"/>
        <v>0</v>
      </c>
      <c r="KHH4" s="9">
        <f t="shared" si="120"/>
        <v>0</v>
      </c>
      <c r="KHI4" s="9">
        <f t="shared" si="120"/>
        <v>0</v>
      </c>
      <c r="KHJ4" s="9">
        <f t="shared" si="120"/>
        <v>0</v>
      </c>
      <c r="KHK4" s="9">
        <f t="shared" si="120"/>
        <v>0</v>
      </c>
      <c r="KHL4" s="9">
        <f t="shared" si="120"/>
        <v>0</v>
      </c>
      <c r="KHM4" s="9">
        <f t="shared" si="120"/>
        <v>0</v>
      </c>
      <c r="KHN4" s="9">
        <f t="shared" si="120"/>
        <v>0</v>
      </c>
      <c r="KHO4" s="9">
        <f t="shared" si="120"/>
        <v>0</v>
      </c>
      <c r="KHP4" s="9">
        <f t="shared" si="120"/>
        <v>0</v>
      </c>
      <c r="KHQ4" s="9">
        <f t="shared" si="120"/>
        <v>0</v>
      </c>
      <c r="KHR4" s="9">
        <f t="shared" si="120"/>
        <v>0</v>
      </c>
      <c r="KHS4" s="9">
        <f t="shared" si="120"/>
        <v>0</v>
      </c>
      <c r="KHT4" s="9">
        <f t="shared" si="120"/>
        <v>0</v>
      </c>
      <c r="KHU4" s="9">
        <f t="shared" si="120"/>
        <v>0</v>
      </c>
      <c r="KHV4" s="9">
        <f t="shared" si="120"/>
        <v>0</v>
      </c>
      <c r="KHW4" s="9">
        <f t="shared" si="120"/>
        <v>0</v>
      </c>
      <c r="KHX4" s="9">
        <f t="shared" si="120"/>
        <v>0</v>
      </c>
      <c r="KHY4" s="9">
        <f t="shared" si="120"/>
        <v>0</v>
      </c>
      <c r="KHZ4" s="9">
        <f t="shared" si="120"/>
        <v>0</v>
      </c>
      <c r="KIA4" s="9">
        <f t="shared" si="120"/>
        <v>0</v>
      </c>
      <c r="KIB4" s="9">
        <f t="shared" si="120"/>
        <v>0</v>
      </c>
      <c r="KIC4" s="9">
        <f t="shared" si="120"/>
        <v>0</v>
      </c>
      <c r="KID4" s="9">
        <f t="shared" si="120"/>
        <v>0</v>
      </c>
      <c r="KIE4" s="9">
        <f t="shared" si="120"/>
        <v>0</v>
      </c>
      <c r="KIF4" s="9">
        <f t="shared" si="120"/>
        <v>0</v>
      </c>
      <c r="KIG4" s="9">
        <f t="shared" si="120"/>
        <v>0</v>
      </c>
      <c r="KIH4" s="9">
        <f t="shared" si="120"/>
        <v>0</v>
      </c>
      <c r="KII4" s="9">
        <f t="shared" si="120"/>
        <v>0</v>
      </c>
      <c r="KIJ4" s="9">
        <f t="shared" si="120"/>
        <v>0</v>
      </c>
      <c r="KIK4" s="9">
        <f t="shared" si="120"/>
        <v>0</v>
      </c>
      <c r="KIL4" s="9">
        <f t="shared" si="120"/>
        <v>0</v>
      </c>
      <c r="KIM4" s="9">
        <f t="shared" ref="KIM4:KKX4" si="121">SUM(KIM5:KIM224)</f>
        <v>0</v>
      </c>
      <c r="KIN4" s="9">
        <f t="shared" si="121"/>
        <v>0</v>
      </c>
      <c r="KIO4" s="9">
        <f t="shared" si="121"/>
        <v>0</v>
      </c>
      <c r="KIP4" s="9">
        <f t="shared" si="121"/>
        <v>0</v>
      </c>
      <c r="KIQ4" s="9">
        <f t="shared" si="121"/>
        <v>0</v>
      </c>
      <c r="KIR4" s="9">
        <f t="shared" si="121"/>
        <v>0</v>
      </c>
      <c r="KIS4" s="9">
        <f t="shared" si="121"/>
        <v>0</v>
      </c>
      <c r="KIT4" s="9">
        <f t="shared" si="121"/>
        <v>0</v>
      </c>
      <c r="KIU4" s="9">
        <f t="shared" si="121"/>
        <v>0</v>
      </c>
      <c r="KIV4" s="9">
        <f t="shared" si="121"/>
        <v>0</v>
      </c>
      <c r="KIW4" s="9">
        <f t="shared" si="121"/>
        <v>0</v>
      </c>
      <c r="KIX4" s="9">
        <f t="shared" si="121"/>
        <v>0</v>
      </c>
      <c r="KIY4" s="9">
        <f t="shared" si="121"/>
        <v>0</v>
      </c>
      <c r="KIZ4" s="9">
        <f t="shared" si="121"/>
        <v>0</v>
      </c>
      <c r="KJA4" s="9">
        <f t="shared" si="121"/>
        <v>0</v>
      </c>
      <c r="KJB4" s="9">
        <f t="shared" si="121"/>
        <v>0</v>
      </c>
      <c r="KJC4" s="9">
        <f t="shared" si="121"/>
        <v>0</v>
      </c>
      <c r="KJD4" s="9">
        <f t="shared" si="121"/>
        <v>0</v>
      </c>
      <c r="KJE4" s="9">
        <f t="shared" si="121"/>
        <v>0</v>
      </c>
      <c r="KJF4" s="9">
        <f t="shared" si="121"/>
        <v>0</v>
      </c>
      <c r="KJG4" s="9">
        <f t="shared" si="121"/>
        <v>0</v>
      </c>
      <c r="KJH4" s="9">
        <f t="shared" si="121"/>
        <v>0</v>
      </c>
      <c r="KJI4" s="9">
        <f t="shared" si="121"/>
        <v>0</v>
      </c>
      <c r="KJJ4" s="9">
        <f t="shared" si="121"/>
        <v>0</v>
      </c>
      <c r="KJK4" s="9">
        <f t="shared" si="121"/>
        <v>0</v>
      </c>
      <c r="KJL4" s="9">
        <f t="shared" si="121"/>
        <v>0</v>
      </c>
      <c r="KJM4" s="9">
        <f t="shared" si="121"/>
        <v>0</v>
      </c>
      <c r="KJN4" s="9">
        <f t="shared" si="121"/>
        <v>0</v>
      </c>
      <c r="KJO4" s="9">
        <f t="shared" si="121"/>
        <v>0</v>
      </c>
      <c r="KJP4" s="9">
        <f t="shared" si="121"/>
        <v>0</v>
      </c>
      <c r="KJQ4" s="9">
        <f t="shared" si="121"/>
        <v>0</v>
      </c>
      <c r="KJR4" s="9">
        <f t="shared" si="121"/>
        <v>0</v>
      </c>
      <c r="KJS4" s="9">
        <f t="shared" si="121"/>
        <v>0</v>
      </c>
      <c r="KJT4" s="9">
        <f t="shared" si="121"/>
        <v>0</v>
      </c>
      <c r="KJU4" s="9">
        <f t="shared" si="121"/>
        <v>0</v>
      </c>
      <c r="KJV4" s="9">
        <f t="shared" si="121"/>
        <v>0</v>
      </c>
      <c r="KJW4" s="9">
        <f t="shared" si="121"/>
        <v>0</v>
      </c>
      <c r="KJX4" s="9">
        <f t="shared" si="121"/>
        <v>0</v>
      </c>
      <c r="KJY4" s="9">
        <f t="shared" si="121"/>
        <v>0</v>
      </c>
      <c r="KJZ4" s="9">
        <f t="shared" si="121"/>
        <v>0</v>
      </c>
      <c r="KKA4" s="9">
        <f t="shared" si="121"/>
        <v>0</v>
      </c>
      <c r="KKB4" s="9">
        <f t="shared" si="121"/>
        <v>0</v>
      </c>
      <c r="KKC4" s="9">
        <f t="shared" si="121"/>
        <v>0</v>
      </c>
      <c r="KKD4" s="9">
        <f t="shared" si="121"/>
        <v>0</v>
      </c>
      <c r="KKE4" s="9">
        <f t="shared" si="121"/>
        <v>0</v>
      </c>
      <c r="KKF4" s="9">
        <f t="shared" si="121"/>
        <v>0</v>
      </c>
      <c r="KKG4" s="9">
        <f t="shared" si="121"/>
        <v>0</v>
      </c>
      <c r="KKH4" s="9">
        <f t="shared" si="121"/>
        <v>0</v>
      </c>
      <c r="KKI4" s="9">
        <f t="shared" si="121"/>
        <v>0</v>
      </c>
      <c r="KKJ4" s="9">
        <f t="shared" si="121"/>
        <v>0</v>
      </c>
      <c r="KKK4" s="9">
        <f t="shared" si="121"/>
        <v>0</v>
      </c>
      <c r="KKL4" s="9">
        <f t="shared" si="121"/>
        <v>0</v>
      </c>
      <c r="KKM4" s="9">
        <f t="shared" si="121"/>
        <v>0</v>
      </c>
      <c r="KKN4" s="9">
        <f t="shared" si="121"/>
        <v>0</v>
      </c>
      <c r="KKO4" s="9">
        <f t="shared" si="121"/>
        <v>0</v>
      </c>
      <c r="KKP4" s="9">
        <f t="shared" si="121"/>
        <v>0</v>
      </c>
      <c r="KKQ4" s="9">
        <f t="shared" si="121"/>
        <v>0</v>
      </c>
      <c r="KKR4" s="9">
        <f t="shared" si="121"/>
        <v>0</v>
      </c>
      <c r="KKS4" s="9">
        <f t="shared" si="121"/>
        <v>0</v>
      </c>
      <c r="KKT4" s="9">
        <f t="shared" si="121"/>
        <v>0</v>
      </c>
      <c r="KKU4" s="9">
        <f t="shared" si="121"/>
        <v>0</v>
      </c>
      <c r="KKV4" s="9">
        <f t="shared" si="121"/>
        <v>0</v>
      </c>
      <c r="KKW4" s="9">
        <f t="shared" si="121"/>
        <v>0</v>
      </c>
      <c r="KKX4" s="9">
        <f t="shared" si="121"/>
        <v>0</v>
      </c>
      <c r="KKY4" s="9">
        <f t="shared" ref="KKY4:KNJ4" si="122">SUM(KKY5:KKY224)</f>
        <v>0</v>
      </c>
      <c r="KKZ4" s="9">
        <f t="shared" si="122"/>
        <v>0</v>
      </c>
      <c r="KLA4" s="9">
        <f t="shared" si="122"/>
        <v>0</v>
      </c>
      <c r="KLB4" s="9">
        <f t="shared" si="122"/>
        <v>0</v>
      </c>
      <c r="KLC4" s="9">
        <f t="shared" si="122"/>
        <v>0</v>
      </c>
      <c r="KLD4" s="9">
        <f t="shared" si="122"/>
        <v>0</v>
      </c>
      <c r="KLE4" s="9">
        <f t="shared" si="122"/>
        <v>0</v>
      </c>
      <c r="KLF4" s="9">
        <f t="shared" si="122"/>
        <v>0</v>
      </c>
      <c r="KLG4" s="9">
        <f t="shared" si="122"/>
        <v>0</v>
      </c>
      <c r="KLH4" s="9">
        <f t="shared" si="122"/>
        <v>0</v>
      </c>
      <c r="KLI4" s="9">
        <f t="shared" si="122"/>
        <v>0</v>
      </c>
      <c r="KLJ4" s="9">
        <f t="shared" si="122"/>
        <v>0</v>
      </c>
      <c r="KLK4" s="9">
        <f t="shared" si="122"/>
        <v>0</v>
      </c>
      <c r="KLL4" s="9">
        <f t="shared" si="122"/>
        <v>0</v>
      </c>
      <c r="KLM4" s="9">
        <f t="shared" si="122"/>
        <v>0</v>
      </c>
      <c r="KLN4" s="9">
        <f t="shared" si="122"/>
        <v>0</v>
      </c>
      <c r="KLO4" s="9">
        <f t="shared" si="122"/>
        <v>0</v>
      </c>
      <c r="KLP4" s="9">
        <f t="shared" si="122"/>
        <v>0</v>
      </c>
      <c r="KLQ4" s="9">
        <f t="shared" si="122"/>
        <v>0</v>
      </c>
      <c r="KLR4" s="9">
        <f t="shared" si="122"/>
        <v>0</v>
      </c>
      <c r="KLS4" s="9">
        <f t="shared" si="122"/>
        <v>0</v>
      </c>
      <c r="KLT4" s="9">
        <f t="shared" si="122"/>
        <v>0</v>
      </c>
      <c r="KLU4" s="9">
        <f t="shared" si="122"/>
        <v>0</v>
      </c>
      <c r="KLV4" s="9">
        <f t="shared" si="122"/>
        <v>0</v>
      </c>
      <c r="KLW4" s="9">
        <f t="shared" si="122"/>
        <v>0</v>
      </c>
      <c r="KLX4" s="9">
        <f t="shared" si="122"/>
        <v>0</v>
      </c>
      <c r="KLY4" s="9">
        <f t="shared" si="122"/>
        <v>0</v>
      </c>
      <c r="KLZ4" s="9">
        <f t="shared" si="122"/>
        <v>0</v>
      </c>
      <c r="KMA4" s="9">
        <f t="shared" si="122"/>
        <v>0</v>
      </c>
      <c r="KMB4" s="9">
        <f t="shared" si="122"/>
        <v>0</v>
      </c>
      <c r="KMC4" s="9">
        <f t="shared" si="122"/>
        <v>0</v>
      </c>
      <c r="KMD4" s="9">
        <f t="shared" si="122"/>
        <v>0</v>
      </c>
      <c r="KME4" s="9">
        <f t="shared" si="122"/>
        <v>0</v>
      </c>
      <c r="KMF4" s="9">
        <f t="shared" si="122"/>
        <v>0</v>
      </c>
      <c r="KMG4" s="9">
        <f t="shared" si="122"/>
        <v>0</v>
      </c>
      <c r="KMH4" s="9">
        <f t="shared" si="122"/>
        <v>0</v>
      </c>
      <c r="KMI4" s="9">
        <f t="shared" si="122"/>
        <v>0</v>
      </c>
      <c r="KMJ4" s="9">
        <f t="shared" si="122"/>
        <v>0</v>
      </c>
      <c r="KMK4" s="9">
        <f t="shared" si="122"/>
        <v>0</v>
      </c>
      <c r="KML4" s="9">
        <f t="shared" si="122"/>
        <v>0</v>
      </c>
      <c r="KMM4" s="9">
        <f t="shared" si="122"/>
        <v>0</v>
      </c>
      <c r="KMN4" s="9">
        <f t="shared" si="122"/>
        <v>0</v>
      </c>
      <c r="KMO4" s="9">
        <f t="shared" si="122"/>
        <v>0</v>
      </c>
      <c r="KMP4" s="9">
        <f t="shared" si="122"/>
        <v>0</v>
      </c>
      <c r="KMQ4" s="9">
        <f t="shared" si="122"/>
        <v>0</v>
      </c>
      <c r="KMR4" s="9">
        <f t="shared" si="122"/>
        <v>0</v>
      </c>
      <c r="KMS4" s="9">
        <f t="shared" si="122"/>
        <v>0</v>
      </c>
      <c r="KMT4" s="9">
        <f t="shared" si="122"/>
        <v>0</v>
      </c>
      <c r="KMU4" s="9">
        <f t="shared" si="122"/>
        <v>0</v>
      </c>
      <c r="KMV4" s="9">
        <f t="shared" si="122"/>
        <v>0</v>
      </c>
      <c r="KMW4" s="9">
        <f t="shared" si="122"/>
        <v>0</v>
      </c>
      <c r="KMX4" s="9">
        <f t="shared" si="122"/>
        <v>0</v>
      </c>
      <c r="KMY4" s="9">
        <f t="shared" si="122"/>
        <v>0</v>
      </c>
      <c r="KMZ4" s="9">
        <f t="shared" si="122"/>
        <v>0</v>
      </c>
      <c r="KNA4" s="9">
        <f t="shared" si="122"/>
        <v>0</v>
      </c>
      <c r="KNB4" s="9">
        <f t="shared" si="122"/>
        <v>0</v>
      </c>
      <c r="KNC4" s="9">
        <f t="shared" si="122"/>
        <v>0</v>
      </c>
      <c r="KND4" s="9">
        <f t="shared" si="122"/>
        <v>0</v>
      </c>
      <c r="KNE4" s="9">
        <f t="shared" si="122"/>
        <v>0</v>
      </c>
      <c r="KNF4" s="9">
        <f t="shared" si="122"/>
        <v>0</v>
      </c>
      <c r="KNG4" s="9">
        <f t="shared" si="122"/>
        <v>0</v>
      </c>
      <c r="KNH4" s="9">
        <f t="shared" si="122"/>
        <v>0</v>
      </c>
      <c r="KNI4" s="9">
        <f t="shared" si="122"/>
        <v>0</v>
      </c>
      <c r="KNJ4" s="9">
        <f t="shared" si="122"/>
        <v>0</v>
      </c>
      <c r="KNK4" s="9">
        <f t="shared" ref="KNK4:KPV4" si="123">SUM(KNK5:KNK224)</f>
        <v>0</v>
      </c>
      <c r="KNL4" s="9">
        <f t="shared" si="123"/>
        <v>0</v>
      </c>
      <c r="KNM4" s="9">
        <f t="shared" si="123"/>
        <v>0</v>
      </c>
      <c r="KNN4" s="9">
        <f t="shared" si="123"/>
        <v>0</v>
      </c>
      <c r="KNO4" s="9">
        <f t="shared" si="123"/>
        <v>0</v>
      </c>
      <c r="KNP4" s="9">
        <f t="shared" si="123"/>
        <v>0</v>
      </c>
      <c r="KNQ4" s="9">
        <f t="shared" si="123"/>
        <v>0</v>
      </c>
      <c r="KNR4" s="9">
        <f t="shared" si="123"/>
        <v>0</v>
      </c>
      <c r="KNS4" s="9">
        <f t="shared" si="123"/>
        <v>0</v>
      </c>
      <c r="KNT4" s="9">
        <f t="shared" si="123"/>
        <v>0</v>
      </c>
      <c r="KNU4" s="9">
        <f t="shared" si="123"/>
        <v>0</v>
      </c>
      <c r="KNV4" s="9">
        <f t="shared" si="123"/>
        <v>0</v>
      </c>
      <c r="KNW4" s="9">
        <f t="shared" si="123"/>
        <v>0</v>
      </c>
      <c r="KNX4" s="9">
        <f t="shared" si="123"/>
        <v>0</v>
      </c>
      <c r="KNY4" s="9">
        <f t="shared" si="123"/>
        <v>0</v>
      </c>
      <c r="KNZ4" s="9">
        <f t="shared" si="123"/>
        <v>0</v>
      </c>
      <c r="KOA4" s="9">
        <f t="shared" si="123"/>
        <v>0</v>
      </c>
      <c r="KOB4" s="9">
        <f t="shared" si="123"/>
        <v>0</v>
      </c>
      <c r="KOC4" s="9">
        <f t="shared" si="123"/>
        <v>0</v>
      </c>
      <c r="KOD4" s="9">
        <f t="shared" si="123"/>
        <v>0</v>
      </c>
      <c r="KOE4" s="9">
        <f t="shared" si="123"/>
        <v>0</v>
      </c>
      <c r="KOF4" s="9">
        <f t="shared" si="123"/>
        <v>0</v>
      </c>
      <c r="KOG4" s="9">
        <f t="shared" si="123"/>
        <v>0</v>
      </c>
      <c r="KOH4" s="9">
        <f t="shared" si="123"/>
        <v>0</v>
      </c>
      <c r="KOI4" s="9">
        <f t="shared" si="123"/>
        <v>0</v>
      </c>
      <c r="KOJ4" s="9">
        <f t="shared" si="123"/>
        <v>0</v>
      </c>
      <c r="KOK4" s="9">
        <f t="shared" si="123"/>
        <v>0</v>
      </c>
      <c r="KOL4" s="9">
        <f t="shared" si="123"/>
        <v>0</v>
      </c>
      <c r="KOM4" s="9">
        <f t="shared" si="123"/>
        <v>0</v>
      </c>
      <c r="KON4" s="9">
        <f t="shared" si="123"/>
        <v>0</v>
      </c>
      <c r="KOO4" s="9">
        <f t="shared" si="123"/>
        <v>0</v>
      </c>
      <c r="KOP4" s="9">
        <f t="shared" si="123"/>
        <v>0</v>
      </c>
      <c r="KOQ4" s="9">
        <f t="shared" si="123"/>
        <v>0</v>
      </c>
      <c r="KOR4" s="9">
        <f t="shared" si="123"/>
        <v>0</v>
      </c>
      <c r="KOS4" s="9">
        <f t="shared" si="123"/>
        <v>0</v>
      </c>
      <c r="KOT4" s="9">
        <f t="shared" si="123"/>
        <v>0</v>
      </c>
      <c r="KOU4" s="9">
        <f t="shared" si="123"/>
        <v>0</v>
      </c>
      <c r="KOV4" s="9">
        <f t="shared" si="123"/>
        <v>0</v>
      </c>
      <c r="KOW4" s="9">
        <f t="shared" si="123"/>
        <v>0</v>
      </c>
      <c r="KOX4" s="9">
        <f t="shared" si="123"/>
        <v>0</v>
      </c>
      <c r="KOY4" s="9">
        <f t="shared" si="123"/>
        <v>0</v>
      </c>
      <c r="KOZ4" s="9">
        <f t="shared" si="123"/>
        <v>0</v>
      </c>
      <c r="KPA4" s="9">
        <f t="shared" si="123"/>
        <v>0</v>
      </c>
      <c r="KPB4" s="9">
        <f t="shared" si="123"/>
        <v>0</v>
      </c>
      <c r="KPC4" s="9">
        <f t="shared" si="123"/>
        <v>0</v>
      </c>
      <c r="KPD4" s="9">
        <f t="shared" si="123"/>
        <v>0</v>
      </c>
      <c r="KPE4" s="9">
        <f t="shared" si="123"/>
        <v>0</v>
      </c>
      <c r="KPF4" s="9">
        <f t="shared" si="123"/>
        <v>0</v>
      </c>
      <c r="KPG4" s="9">
        <f t="shared" si="123"/>
        <v>0</v>
      </c>
      <c r="KPH4" s="9">
        <f t="shared" si="123"/>
        <v>0</v>
      </c>
      <c r="KPI4" s="9">
        <f t="shared" si="123"/>
        <v>0</v>
      </c>
      <c r="KPJ4" s="9">
        <f t="shared" si="123"/>
        <v>0</v>
      </c>
      <c r="KPK4" s="9">
        <f t="shared" si="123"/>
        <v>0</v>
      </c>
      <c r="KPL4" s="9">
        <f t="shared" si="123"/>
        <v>0</v>
      </c>
      <c r="KPM4" s="9">
        <f t="shared" si="123"/>
        <v>0</v>
      </c>
      <c r="KPN4" s="9">
        <f t="shared" si="123"/>
        <v>0</v>
      </c>
      <c r="KPO4" s="9">
        <f t="shared" si="123"/>
        <v>0</v>
      </c>
      <c r="KPP4" s="9">
        <f t="shared" si="123"/>
        <v>0</v>
      </c>
      <c r="KPQ4" s="9">
        <f t="shared" si="123"/>
        <v>0</v>
      </c>
      <c r="KPR4" s="9">
        <f t="shared" si="123"/>
        <v>0</v>
      </c>
      <c r="KPS4" s="9">
        <f t="shared" si="123"/>
        <v>0</v>
      </c>
      <c r="KPT4" s="9">
        <f t="shared" si="123"/>
        <v>0</v>
      </c>
      <c r="KPU4" s="9">
        <f t="shared" si="123"/>
        <v>0</v>
      </c>
      <c r="KPV4" s="9">
        <f t="shared" si="123"/>
        <v>0</v>
      </c>
      <c r="KPW4" s="9">
        <f t="shared" ref="KPW4:KSH4" si="124">SUM(KPW5:KPW224)</f>
        <v>0</v>
      </c>
      <c r="KPX4" s="9">
        <f t="shared" si="124"/>
        <v>0</v>
      </c>
      <c r="KPY4" s="9">
        <f t="shared" si="124"/>
        <v>0</v>
      </c>
      <c r="KPZ4" s="9">
        <f t="shared" si="124"/>
        <v>0</v>
      </c>
      <c r="KQA4" s="9">
        <f t="shared" si="124"/>
        <v>0</v>
      </c>
      <c r="KQB4" s="9">
        <f t="shared" si="124"/>
        <v>0</v>
      </c>
      <c r="KQC4" s="9">
        <f t="shared" si="124"/>
        <v>0</v>
      </c>
      <c r="KQD4" s="9">
        <f t="shared" si="124"/>
        <v>0</v>
      </c>
      <c r="KQE4" s="9">
        <f t="shared" si="124"/>
        <v>0</v>
      </c>
      <c r="KQF4" s="9">
        <f t="shared" si="124"/>
        <v>0</v>
      </c>
      <c r="KQG4" s="9">
        <f t="shared" si="124"/>
        <v>0</v>
      </c>
      <c r="KQH4" s="9">
        <f t="shared" si="124"/>
        <v>0</v>
      </c>
      <c r="KQI4" s="9">
        <f t="shared" si="124"/>
        <v>0</v>
      </c>
      <c r="KQJ4" s="9">
        <f t="shared" si="124"/>
        <v>0</v>
      </c>
      <c r="KQK4" s="9">
        <f t="shared" si="124"/>
        <v>0</v>
      </c>
      <c r="KQL4" s="9">
        <f t="shared" si="124"/>
        <v>0</v>
      </c>
      <c r="KQM4" s="9">
        <f t="shared" si="124"/>
        <v>0</v>
      </c>
      <c r="KQN4" s="9">
        <f t="shared" si="124"/>
        <v>0</v>
      </c>
      <c r="KQO4" s="9">
        <f t="shared" si="124"/>
        <v>0</v>
      </c>
      <c r="KQP4" s="9">
        <f t="shared" si="124"/>
        <v>0</v>
      </c>
      <c r="KQQ4" s="9">
        <f t="shared" si="124"/>
        <v>0</v>
      </c>
      <c r="KQR4" s="9">
        <f t="shared" si="124"/>
        <v>0</v>
      </c>
      <c r="KQS4" s="9">
        <f t="shared" si="124"/>
        <v>0</v>
      </c>
      <c r="KQT4" s="9">
        <f t="shared" si="124"/>
        <v>0</v>
      </c>
      <c r="KQU4" s="9">
        <f t="shared" si="124"/>
        <v>0</v>
      </c>
      <c r="KQV4" s="9">
        <f t="shared" si="124"/>
        <v>0</v>
      </c>
      <c r="KQW4" s="9">
        <f t="shared" si="124"/>
        <v>0</v>
      </c>
      <c r="KQX4" s="9">
        <f t="shared" si="124"/>
        <v>0</v>
      </c>
      <c r="KQY4" s="9">
        <f t="shared" si="124"/>
        <v>0</v>
      </c>
      <c r="KQZ4" s="9">
        <f t="shared" si="124"/>
        <v>0</v>
      </c>
      <c r="KRA4" s="9">
        <f t="shared" si="124"/>
        <v>0</v>
      </c>
      <c r="KRB4" s="9">
        <f t="shared" si="124"/>
        <v>0</v>
      </c>
      <c r="KRC4" s="9">
        <f t="shared" si="124"/>
        <v>0</v>
      </c>
      <c r="KRD4" s="9">
        <f t="shared" si="124"/>
        <v>0</v>
      </c>
      <c r="KRE4" s="9">
        <f t="shared" si="124"/>
        <v>0</v>
      </c>
      <c r="KRF4" s="9">
        <f t="shared" si="124"/>
        <v>0</v>
      </c>
      <c r="KRG4" s="9">
        <f t="shared" si="124"/>
        <v>0</v>
      </c>
      <c r="KRH4" s="9">
        <f t="shared" si="124"/>
        <v>0</v>
      </c>
      <c r="KRI4" s="9">
        <f t="shared" si="124"/>
        <v>0</v>
      </c>
      <c r="KRJ4" s="9">
        <f t="shared" si="124"/>
        <v>0</v>
      </c>
      <c r="KRK4" s="9">
        <f t="shared" si="124"/>
        <v>0</v>
      </c>
      <c r="KRL4" s="9">
        <f t="shared" si="124"/>
        <v>0</v>
      </c>
      <c r="KRM4" s="9">
        <f t="shared" si="124"/>
        <v>0</v>
      </c>
      <c r="KRN4" s="9">
        <f t="shared" si="124"/>
        <v>0</v>
      </c>
      <c r="KRO4" s="9">
        <f t="shared" si="124"/>
        <v>0</v>
      </c>
      <c r="KRP4" s="9">
        <f t="shared" si="124"/>
        <v>0</v>
      </c>
      <c r="KRQ4" s="9">
        <f t="shared" si="124"/>
        <v>0</v>
      </c>
      <c r="KRR4" s="9">
        <f t="shared" si="124"/>
        <v>0</v>
      </c>
      <c r="KRS4" s="9">
        <f t="shared" si="124"/>
        <v>0</v>
      </c>
      <c r="KRT4" s="9">
        <f t="shared" si="124"/>
        <v>0</v>
      </c>
      <c r="KRU4" s="9">
        <f t="shared" si="124"/>
        <v>0</v>
      </c>
      <c r="KRV4" s="9">
        <f t="shared" si="124"/>
        <v>0</v>
      </c>
      <c r="KRW4" s="9">
        <f t="shared" si="124"/>
        <v>0</v>
      </c>
      <c r="KRX4" s="9">
        <f t="shared" si="124"/>
        <v>0</v>
      </c>
      <c r="KRY4" s="9">
        <f t="shared" si="124"/>
        <v>0</v>
      </c>
      <c r="KRZ4" s="9">
        <f t="shared" si="124"/>
        <v>0</v>
      </c>
      <c r="KSA4" s="9">
        <f t="shared" si="124"/>
        <v>0</v>
      </c>
      <c r="KSB4" s="9">
        <f t="shared" si="124"/>
        <v>0</v>
      </c>
      <c r="KSC4" s="9">
        <f t="shared" si="124"/>
        <v>0</v>
      </c>
      <c r="KSD4" s="9">
        <f t="shared" si="124"/>
        <v>0</v>
      </c>
      <c r="KSE4" s="9">
        <f t="shared" si="124"/>
        <v>0</v>
      </c>
      <c r="KSF4" s="9">
        <f t="shared" si="124"/>
        <v>0</v>
      </c>
      <c r="KSG4" s="9">
        <f t="shared" si="124"/>
        <v>0</v>
      </c>
      <c r="KSH4" s="9">
        <f t="shared" si="124"/>
        <v>0</v>
      </c>
      <c r="KSI4" s="9">
        <f t="shared" ref="KSI4:KUT4" si="125">SUM(KSI5:KSI224)</f>
        <v>0</v>
      </c>
      <c r="KSJ4" s="9">
        <f t="shared" si="125"/>
        <v>0</v>
      </c>
      <c r="KSK4" s="9">
        <f t="shared" si="125"/>
        <v>0</v>
      </c>
      <c r="KSL4" s="9">
        <f t="shared" si="125"/>
        <v>0</v>
      </c>
      <c r="KSM4" s="9">
        <f t="shared" si="125"/>
        <v>0</v>
      </c>
      <c r="KSN4" s="9">
        <f t="shared" si="125"/>
        <v>0</v>
      </c>
      <c r="KSO4" s="9">
        <f t="shared" si="125"/>
        <v>0</v>
      </c>
      <c r="KSP4" s="9">
        <f t="shared" si="125"/>
        <v>0</v>
      </c>
      <c r="KSQ4" s="9">
        <f t="shared" si="125"/>
        <v>0</v>
      </c>
      <c r="KSR4" s="9">
        <f t="shared" si="125"/>
        <v>0</v>
      </c>
      <c r="KSS4" s="9">
        <f t="shared" si="125"/>
        <v>0</v>
      </c>
      <c r="KST4" s="9">
        <f t="shared" si="125"/>
        <v>0</v>
      </c>
      <c r="KSU4" s="9">
        <f t="shared" si="125"/>
        <v>0</v>
      </c>
      <c r="KSV4" s="9">
        <f t="shared" si="125"/>
        <v>0</v>
      </c>
      <c r="KSW4" s="9">
        <f t="shared" si="125"/>
        <v>0</v>
      </c>
      <c r="KSX4" s="9">
        <f t="shared" si="125"/>
        <v>0</v>
      </c>
      <c r="KSY4" s="9">
        <f t="shared" si="125"/>
        <v>0</v>
      </c>
      <c r="KSZ4" s="9">
        <f t="shared" si="125"/>
        <v>0</v>
      </c>
      <c r="KTA4" s="9">
        <f t="shared" si="125"/>
        <v>0</v>
      </c>
      <c r="KTB4" s="9">
        <f t="shared" si="125"/>
        <v>0</v>
      </c>
      <c r="KTC4" s="9">
        <f t="shared" si="125"/>
        <v>0</v>
      </c>
      <c r="KTD4" s="9">
        <f t="shared" si="125"/>
        <v>0</v>
      </c>
      <c r="KTE4" s="9">
        <f t="shared" si="125"/>
        <v>0</v>
      </c>
      <c r="KTF4" s="9">
        <f t="shared" si="125"/>
        <v>0</v>
      </c>
      <c r="KTG4" s="9">
        <f t="shared" si="125"/>
        <v>0</v>
      </c>
      <c r="KTH4" s="9">
        <f t="shared" si="125"/>
        <v>0</v>
      </c>
      <c r="KTI4" s="9">
        <f t="shared" si="125"/>
        <v>0</v>
      </c>
      <c r="KTJ4" s="9">
        <f t="shared" si="125"/>
        <v>0</v>
      </c>
      <c r="KTK4" s="9">
        <f t="shared" si="125"/>
        <v>0</v>
      </c>
      <c r="KTL4" s="9">
        <f t="shared" si="125"/>
        <v>0</v>
      </c>
      <c r="KTM4" s="9">
        <f t="shared" si="125"/>
        <v>0</v>
      </c>
      <c r="KTN4" s="9">
        <f t="shared" si="125"/>
        <v>0</v>
      </c>
      <c r="KTO4" s="9">
        <f t="shared" si="125"/>
        <v>0</v>
      </c>
      <c r="KTP4" s="9">
        <f t="shared" si="125"/>
        <v>0</v>
      </c>
      <c r="KTQ4" s="9">
        <f t="shared" si="125"/>
        <v>0</v>
      </c>
      <c r="KTR4" s="9">
        <f t="shared" si="125"/>
        <v>0</v>
      </c>
      <c r="KTS4" s="9">
        <f t="shared" si="125"/>
        <v>0</v>
      </c>
      <c r="KTT4" s="9">
        <f t="shared" si="125"/>
        <v>0</v>
      </c>
      <c r="KTU4" s="9">
        <f t="shared" si="125"/>
        <v>0</v>
      </c>
      <c r="KTV4" s="9">
        <f t="shared" si="125"/>
        <v>0</v>
      </c>
      <c r="KTW4" s="9">
        <f t="shared" si="125"/>
        <v>0</v>
      </c>
      <c r="KTX4" s="9">
        <f t="shared" si="125"/>
        <v>0</v>
      </c>
      <c r="KTY4" s="9">
        <f t="shared" si="125"/>
        <v>0</v>
      </c>
      <c r="KTZ4" s="9">
        <f t="shared" si="125"/>
        <v>0</v>
      </c>
      <c r="KUA4" s="9">
        <f t="shared" si="125"/>
        <v>0</v>
      </c>
      <c r="KUB4" s="9">
        <f t="shared" si="125"/>
        <v>0</v>
      </c>
      <c r="KUC4" s="9">
        <f t="shared" si="125"/>
        <v>0</v>
      </c>
      <c r="KUD4" s="9">
        <f t="shared" si="125"/>
        <v>0</v>
      </c>
      <c r="KUE4" s="9">
        <f t="shared" si="125"/>
        <v>0</v>
      </c>
      <c r="KUF4" s="9">
        <f t="shared" si="125"/>
        <v>0</v>
      </c>
      <c r="KUG4" s="9">
        <f t="shared" si="125"/>
        <v>0</v>
      </c>
      <c r="KUH4" s="9">
        <f t="shared" si="125"/>
        <v>0</v>
      </c>
      <c r="KUI4" s="9">
        <f t="shared" si="125"/>
        <v>0</v>
      </c>
      <c r="KUJ4" s="9">
        <f t="shared" si="125"/>
        <v>0</v>
      </c>
      <c r="KUK4" s="9">
        <f t="shared" si="125"/>
        <v>0</v>
      </c>
      <c r="KUL4" s="9">
        <f t="shared" si="125"/>
        <v>0</v>
      </c>
      <c r="KUM4" s="9">
        <f t="shared" si="125"/>
        <v>0</v>
      </c>
      <c r="KUN4" s="9">
        <f t="shared" si="125"/>
        <v>0</v>
      </c>
      <c r="KUO4" s="9">
        <f t="shared" si="125"/>
        <v>0</v>
      </c>
      <c r="KUP4" s="9">
        <f t="shared" si="125"/>
        <v>0</v>
      </c>
      <c r="KUQ4" s="9">
        <f t="shared" si="125"/>
        <v>0</v>
      </c>
      <c r="KUR4" s="9">
        <f t="shared" si="125"/>
        <v>0</v>
      </c>
      <c r="KUS4" s="9">
        <f t="shared" si="125"/>
        <v>0</v>
      </c>
      <c r="KUT4" s="9">
        <f t="shared" si="125"/>
        <v>0</v>
      </c>
      <c r="KUU4" s="9">
        <f t="shared" ref="KUU4:KXF4" si="126">SUM(KUU5:KUU224)</f>
        <v>0</v>
      </c>
      <c r="KUV4" s="9">
        <f t="shared" si="126"/>
        <v>0</v>
      </c>
      <c r="KUW4" s="9">
        <f t="shared" si="126"/>
        <v>0</v>
      </c>
      <c r="KUX4" s="9">
        <f t="shared" si="126"/>
        <v>0</v>
      </c>
      <c r="KUY4" s="9">
        <f t="shared" si="126"/>
        <v>0</v>
      </c>
      <c r="KUZ4" s="9">
        <f t="shared" si="126"/>
        <v>0</v>
      </c>
      <c r="KVA4" s="9">
        <f t="shared" si="126"/>
        <v>0</v>
      </c>
      <c r="KVB4" s="9">
        <f t="shared" si="126"/>
        <v>0</v>
      </c>
      <c r="KVC4" s="9">
        <f t="shared" si="126"/>
        <v>0</v>
      </c>
      <c r="KVD4" s="9">
        <f t="shared" si="126"/>
        <v>0</v>
      </c>
      <c r="KVE4" s="9">
        <f t="shared" si="126"/>
        <v>0</v>
      </c>
      <c r="KVF4" s="9">
        <f t="shared" si="126"/>
        <v>0</v>
      </c>
      <c r="KVG4" s="9">
        <f t="shared" si="126"/>
        <v>0</v>
      </c>
      <c r="KVH4" s="9">
        <f t="shared" si="126"/>
        <v>0</v>
      </c>
      <c r="KVI4" s="9">
        <f t="shared" si="126"/>
        <v>0</v>
      </c>
      <c r="KVJ4" s="9">
        <f t="shared" si="126"/>
        <v>0</v>
      </c>
      <c r="KVK4" s="9">
        <f t="shared" si="126"/>
        <v>0</v>
      </c>
      <c r="KVL4" s="9">
        <f t="shared" si="126"/>
        <v>0</v>
      </c>
      <c r="KVM4" s="9">
        <f t="shared" si="126"/>
        <v>0</v>
      </c>
      <c r="KVN4" s="9">
        <f t="shared" si="126"/>
        <v>0</v>
      </c>
      <c r="KVO4" s="9">
        <f t="shared" si="126"/>
        <v>0</v>
      </c>
      <c r="KVP4" s="9">
        <f t="shared" si="126"/>
        <v>0</v>
      </c>
      <c r="KVQ4" s="9">
        <f t="shared" si="126"/>
        <v>0</v>
      </c>
      <c r="KVR4" s="9">
        <f t="shared" si="126"/>
        <v>0</v>
      </c>
      <c r="KVS4" s="9">
        <f t="shared" si="126"/>
        <v>0</v>
      </c>
      <c r="KVT4" s="9">
        <f t="shared" si="126"/>
        <v>0</v>
      </c>
      <c r="KVU4" s="9">
        <f t="shared" si="126"/>
        <v>0</v>
      </c>
      <c r="KVV4" s="9">
        <f t="shared" si="126"/>
        <v>0</v>
      </c>
      <c r="KVW4" s="9">
        <f t="shared" si="126"/>
        <v>0</v>
      </c>
      <c r="KVX4" s="9">
        <f t="shared" si="126"/>
        <v>0</v>
      </c>
      <c r="KVY4" s="9">
        <f t="shared" si="126"/>
        <v>0</v>
      </c>
      <c r="KVZ4" s="9">
        <f t="shared" si="126"/>
        <v>0</v>
      </c>
      <c r="KWA4" s="9">
        <f t="shared" si="126"/>
        <v>0</v>
      </c>
      <c r="KWB4" s="9">
        <f t="shared" si="126"/>
        <v>0</v>
      </c>
      <c r="KWC4" s="9">
        <f t="shared" si="126"/>
        <v>0</v>
      </c>
      <c r="KWD4" s="9">
        <f t="shared" si="126"/>
        <v>0</v>
      </c>
      <c r="KWE4" s="9">
        <f t="shared" si="126"/>
        <v>0</v>
      </c>
      <c r="KWF4" s="9">
        <f t="shared" si="126"/>
        <v>0</v>
      </c>
      <c r="KWG4" s="9">
        <f t="shared" si="126"/>
        <v>0</v>
      </c>
      <c r="KWH4" s="9">
        <f t="shared" si="126"/>
        <v>0</v>
      </c>
      <c r="KWI4" s="9">
        <f t="shared" si="126"/>
        <v>0</v>
      </c>
      <c r="KWJ4" s="9">
        <f t="shared" si="126"/>
        <v>0</v>
      </c>
      <c r="KWK4" s="9">
        <f t="shared" si="126"/>
        <v>0</v>
      </c>
      <c r="KWL4" s="9">
        <f t="shared" si="126"/>
        <v>0</v>
      </c>
      <c r="KWM4" s="9">
        <f t="shared" si="126"/>
        <v>0</v>
      </c>
      <c r="KWN4" s="9">
        <f t="shared" si="126"/>
        <v>0</v>
      </c>
      <c r="KWO4" s="9">
        <f t="shared" si="126"/>
        <v>0</v>
      </c>
      <c r="KWP4" s="9">
        <f t="shared" si="126"/>
        <v>0</v>
      </c>
      <c r="KWQ4" s="9">
        <f t="shared" si="126"/>
        <v>0</v>
      </c>
      <c r="KWR4" s="9">
        <f t="shared" si="126"/>
        <v>0</v>
      </c>
      <c r="KWS4" s="9">
        <f t="shared" si="126"/>
        <v>0</v>
      </c>
      <c r="KWT4" s="9">
        <f t="shared" si="126"/>
        <v>0</v>
      </c>
      <c r="KWU4" s="9">
        <f t="shared" si="126"/>
        <v>0</v>
      </c>
      <c r="KWV4" s="9">
        <f t="shared" si="126"/>
        <v>0</v>
      </c>
      <c r="KWW4" s="9">
        <f t="shared" si="126"/>
        <v>0</v>
      </c>
      <c r="KWX4" s="9">
        <f t="shared" si="126"/>
        <v>0</v>
      </c>
      <c r="KWY4" s="9">
        <f t="shared" si="126"/>
        <v>0</v>
      </c>
      <c r="KWZ4" s="9">
        <f t="shared" si="126"/>
        <v>0</v>
      </c>
      <c r="KXA4" s="9">
        <f t="shared" si="126"/>
        <v>0</v>
      </c>
      <c r="KXB4" s="9">
        <f t="shared" si="126"/>
        <v>0</v>
      </c>
      <c r="KXC4" s="9">
        <f t="shared" si="126"/>
        <v>0</v>
      </c>
      <c r="KXD4" s="9">
        <f t="shared" si="126"/>
        <v>0</v>
      </c>
      <c r="KXE4" s="9">
        <f t="shared" si="126"/>
        <v>0</v>
      </c>
      <c r="KXF4" s="9">
        <f t="shared" si="126"/>
        <v>0</v>
      </c>
      <c r="KXG4" s="9">
        <f t="shared" ref="KXG4:KZR4" si="127">SUM(KXG5:KXG224)</f>
        <v>0</v>
      </c>
      <c r="KXH4" s="9">
        <f t="shared" si="127"/>
        <v>0</v>
      </c>
      <c r="KXI4" s="9">
        <f t="shared" si="127"/>
        <v>0</v>
      </c>
      <c r="KXJ4" s="9">
        <f t="shared" si="127"/>
        <v>0</v>
      </c>
      <c r="KXK4" s="9">
        <f t="shared" si="127"/>
        <v>0</v>
      </c>
      <c r="KXL4" s="9">
        <f t="shared" si="127"/>
        <v>0</v>
      </c>
      <c r="KXM4" s="9">
        <f t="shared" si="127"/>
        <v>0</v>
      </c>
      <c r="KXN4" s="9">
        <f t="shared" si="127"/>
        <v>0</v>
      </c>
      <c r="KXO4" s="9">
        <f t="shared" si="127"/>
        <v>0</v>
      </c>
      <c r="KXP4" s="9">
        <f t="shared" si="127"/>
        <v>0</v>
      </c>
      <c r="KXQ4" s="9">
        <f t="shared" si="127"/>
        <v>0</v>
      </c>
      <c r="KXR4" s="9">
        <f t="shared" si="127"/>
        <v>0</v>
      </c>
      <c r="KXS4" s="9">
        <f t="shared" si="127"/>
        <v>0</v>
      </c>
      <c r="KXT4" s="9">
        <f t="shared" si="127"/>
        <v>0</v>
      </c>
      <c r="KXU4" s="9">
        <f t="shared" si="127"/>
        <v>0</v>
      </c>
      <c r="KXV4" s="9">
        <f t="shared" si="127"/>
        <v>0</v>
      </c>
      <c r="KXW4" s="9">
        <f t="shared" si="127"/>
        <v>0</v>
      </c>
      <c r="KXX4" s="9">
        <f t="shared" si="127"/>
        <v>0</v>
      </c>
      <c r="KXY4" s="9">
        <f t="shared" si="127"/>
        <v>0</v>
      </c>
      <c r="KXZ4" s="9">
        <f t="shared" si="127"/>
        <v>0</v>
      </c>
      <c r="KYA4" s="9">
        <f t="shared" si="127"/>
        <v>0</v>
      </c>
      <c r="KYB4" s="9">
        <f t="shared" si="127"/>
        <v>0</v>
      </c>
      <c r="KYC4" s="9">
        <f t="shared" si="127"/>
        <v>0</v>
      </c>
      <c r="KYD4" s="9">
        <f t="shared" si="127"/>
        <v>0</v>
      </c>
      <c r="KYE4" s="9">
        <f t="shared" si="127"/>
        <v>0</v>
      </c>
      <c r="KYF4" s="9">
        <f t="shared" si="127"/>
        <v>0</v>
      </c>
      <c r="KYG4" s="9">
        <f t="shared" si="127"/>
        <v>0</v>
      </c>
      <c r="KYH4" s="9">
        <f t="shared" si="127"/>
        <v>0</v>
      </c>
      <c r="KYI4" s="9">
        <f t="shared" si="127"/>
        <v>0</v>
      </c>
      <c r="KYJ4" s="9">
        <f t="shared" si="127"/>
        <v>0</v>
      </c>
      <c r="KYK4" s="9">
        <f t="shared" si="127"/>
        <v>0</v>
      </c>
      <c r="KYL4" s="9">
        <f t="shared" si="127"/>
        <v>0</v>
      </c>
      <c r="KYM4" s="9">
        <f t="shared" si="127"/>
        <v>0</v>
      </c>
      <c r="KYN4" s="9">
        <f t="shared" si="127"/>
        <v>0</v>
      </c>
      <c r="KYO4" s="9">
        <f t="shared" si="127"/>
        <v>0</v>
      </c>
      <c r="KYP4" s="9">
        <f t="shared" si="127"/>
        <v>0</v>
      </c>
      <c r="KYQ4" s="9">
        <f t="shared" si="127"/>
        <v>0</v>
      </c>
      <c r="KYR4" s="9">
        <f t="shared" si="127"/>
        <v>0</v>
      </c>
      <c r="KYS4" s="9">
        <f t="shared" si="127"/>
        <v>0</v>
      </c>
      <c r="KYT4" s="9">
        <f t="shared" si="127"/>
        <v>0</v>
      </c>
      <c r="KYU4" s="9">
        <f t="shared" si="127"/>
        <v>0</v>
      </c>
      <c r="KYV4" s="9">
        <f t="shared" si="127"/>
        <v>0</v>
      </c>
      <c r="KYW4" s="9">
        <f t="shared" si="127"/>
        <v>0</v>
      </c>
      <c r="KYX4" s="9">
        <f t="shared" si="127"/>
        <v>0</v>
      </c>
      <c r="KYY4" s="9">
        <f t="shared" si="127"/>
        <v>0</v>
      </c>
      <c r="KYZ4" s="9">
        <f t="shared" si="127"/>
        <v>0</v>
      </c>
      <c r="KZA4" s="9">
        <f t="shared" si="127"/>
        <v>0</v>
      </c>
      <c r="KZB4" s="9">
        <f t="shared" si="127"/>
        <v>0</v>
      </c>
      <c r="KZC4" s="9">
        <f t="shared" si="127"/>
        <v>0</v>
      </c>
      <c r="KZD4" s="9">
        <f t="shared" si="127"/>
        <v>0</v>
      </c>
      <c r="KZE4" s="9">
        <f t="shared" si="127"/>
        <v>0</v>
      </c>
      <c r="KZF4" s="9">
        <f t="shared" si="127"/>
        <v>0</v>
      </c>
      <c r="KZG4" s="9">
        <f t="shared" si="127"/>
        <v>0</v>
      </c>
      <c r="KZH4" s="9">
        <f t="shared" si="127"/>
        <v>0</v>
      </c>
      <c r="KZI4" s="9">
        <f t="shared" si="127"/>
        <v>0</v>
      </c>
      <c r="KZJ4" s="9">
        <f t="shared" si="127"/>
        <v>0</v>
      </c>
      <c r="KZK4" s="9">
        <f t="shared" si="127"/>
        <v>0</v>
      </c>
      <c r="KZL4" s="9">
        <f t="shared" si="127"/>
        <v>0</v>
      </c>
      <c r="KZM4" s="9">
        <f t="shared" si="127"/>
        <v>0</v>
      </c>
      <c r="KZN4" s="9">
        <f t="shared" si="127"/>
        <v>0</v>
      </c>
      <c r="KZO4" s="9">
        <f t="shared" si="127"/>
        <v>0</v>
      </c>
      <c r="KZP4" s="9">
        <f t="shared" si="127"/>
        <v>0</v>
      </c>
      <c r="KZQ4" s="9">
        <f t="shared" si="127"/>
        <v>0</v>
      </c>
      <c r="KZR4" s="9">
        <f t="shared" si="127"/>
        <v>0</v>
      </c>
      <c r="KZS4" s="9">
        <f t="shared" ref="KZS4:LCD4" si="128">SUM(KZS5:KZS224)</f>
        <v>0</v>
      </c>
      <c r="KZT4" s="9">
        <f t="shared" si="128"/>
        <v>0</v>
      </c>
      <c r="KZU4" s="9">
        <f t="shared" si="128"/>
        <v>0</v>
      </c>
      <c r="KZV4" s="9">
        <f t="shared" si="128"/>
        <v>0</v>
      </c>
      <c r="KZW4" s="9">
        <f t="shared" si="128"/>
        <v>0</v>
      </c>
      <c r="KZX4" s="9">
        <f t="shared" si="128"/>
        <v>0</v>
      </c>
      <c r="KZY4" s="9">
        <f t="shared" si="128"/>
        <v>0</v>
      </c>
      <c r="KZZ4" s="9">
        <f t="shared" si="128"/>
        <v>0</v>
      </c>
      <c r="LAA4" s="9">
        <f t="shared" si="128"/>
        <v>0</v>
      </c>
      <c r="LAB4" s="9">
        <f t="shared" si="128"/>
        <v>0</v>
      </c>
      <c r="LAC4" s="9">
        <f t="shared" si="128"/>
        <v>0</v>
      </c>
      <c r="LAD4" s="9">
        <f t="shared" si="128"/>
        <v>0</v>
      </c>
      <c r="LAE4" s="9">
        <f t="shared" si="128"/>
        <v>0</v>
      </c>
      <c r="LAF4" s="9">
        <f t="shared" si="128"/>
        <v>0</v>
      </c>
      <c r="LAG4" s="9">
        <f t="shared" si="128"/>
        <v>0</v>
      </c>
      <c r="LAH4" s="9">
        <f t="shared" si="128"/>
        <v>0</v>
      </c>
      <c r="LAI4" s="9">
        <f t="shared" si="128"/>
        <v>0</v>
      </c>
      <c r="LAJ4" s="9">
        <f t="shared" si="128"/>
        <v>0</v>
      </c>
      <c r="LAK4" s="9">
        <f t="shared" si="128"/>
        <v>0</v>
      </c>
      <c r="LAL4" s="9">
        <f t="shared" si="128"/>
        <v>0</v>
      </c>
      <c r="LAM4" s="9">
        <f t="shared" si="128"/>
        <v>0</v>
      </c>
      <c r="LAN4" s="9">
        <f t="shared" si="128"/>
        <v>0</v>
      </c>
      <c r="LAO4" s="9">
        <f t="shared" si="128"/>
        <v>0</v>
      </c>
      <c r="LAP4" s="9">
        <f t="shared" si="128"/>
        <v>0</v>
      </c>
      <c r="LAQ4" s="9">
        <f t="shared" si="128"/>
        <v>0</v>
      </c>
      <c r="LAR4" s="9">
        <f t="shared" si="128"/>
        <v>0</v>
      </c>
      <c r="LAS4" s="9">
        <f t="shared" si="128"/>
        <v>0</v>
      </c>
      <c r="LAT4" s="9">
        <f t="shared" si="128"/>
        <v>0</v>
      </c>
      <c r="LAU4" s="9">
        <f t="shared" si="128"/>
        <v>0</v>
      </c>
      <c r="LAV4" s="9">
        <f t="shared" si="128"/>
        <v>0</v>
      </c>
      <c r="LAW4" s="9">
        <f t="shared" si="128"/>
        <v>0</v>
      </c>
      <c r="LAX4" s="9">
        <f t="shared" si="128"/>
        <v>0</v>
      </c>
      <c r="LAY4" s="9">
        <f t="shared" si="128"/>
        <v>0</v>
      </c>
      <c r="LAZ4" s="9">
        <f t="shared" si="128"/>
        <v>0</v>
      </c>
      <c r="LBA4" s="9">
        <f t="shared" si="128"/>
        <v>0</v>
      </c>
      <c r="LBB4" s="9">
        <f t="shared" si="128"/>
        <v>0</v>
      </c>
      <c r="LBC4" s="9">
        <f t="shared" si="128"/>
        <v>0</v>
      </c>
      <c r="LBD4" s="9">
        <f t="shared" si="128"/>
        <v>0</v>
      </c>
      <c r="LBE4" s="9">
        <f t="shared" si="128"/>
        <v>0</v>
      </c>
      <c r="LBF4" s="9">
        <f t="shared" si="128"/>
        <v>0</v>
      </c>
      <c r="LBG4" s="9">
        <f t="shared" si="128"/>
        <v>0</v>
      </c>
      <c r="LBH4" s="9">
        <f t="shared" si="128"/>
        <v>0</v>
      </c>
      <c r="LBI4" s="9">
        <f t="shared" si="128"/>
        <v>0</v>
      </c>
      <c r="LBJ4" s="9">
        <f t="shared" si="128"/>
        <v>0</v>
      </c>
      <c r="LBK4" s="9">
        <f t="shared" si="128"/>
        <v>0</v>
      </c>
      <c r="LBL4" s="9">
        <f t="shared" si="128"/>
        <v>0</v>
      </c>
      <c r="LBM4" s="9">
        <f t="shared" si="128"/>
        <v>0</v>
      </c>
      <c r="LBN4" s="9">
        <f t="shared" si="128"/>
        <v>0</v>
      </c>
      <c r="LBO4" s="9">
        <f t="shared" si="128"/>
        <v>0</v>
      </c>
      <c r="LBP4" s="9">
        <f t="shared" si="128"/>
        <v>0</v>
      </c>
      <c r="LBQ4" s="9">
        <f t="shared" si="128"/>
        <v>0</v>
      </c>
      <c r="LBR4" s="9">
        <f t="shared" si="128"/>
        <v>0</v>
      </c>
      <c r="LBS4" s="9">
        <f t="shared" si="128"/>
        <v>0</v>
      </c>
      <c r="LBT4" s="9">
        <f t="shared" si="128"/>
        <v>0</v>
      </c>
      <c r="LBU4" s="9">
        <f t="shared" si="128"/>
        <v>0</v>
      </c>
      <c r="LBV4" s="9">
        <f t="shared" si="128"/>
        <v>0</v>
      </c>
      <c r="LBW4" s="9">
        <f t="shared" si="128"/>
        <v>0</v>
      </c>
      <c r="LBX4" s="9">
        <f t="shared" si="128"/>
        <v>0</v>
      </c>
      <c r="LBY4" s="9">
        <f t="shared" si="128"/>
        <v>0</v>
      </c>
      <c r="LBZ4" s="9">
        <f t="shared" si="128"/>
        <v>0</v>
      </c>
      <c r="LCA4" s="9">
        <f t="shared" si="128"/>
        <v>0</v>
      </c>
      <c r="LCB4" s="9">
        <f t="shared" si="128"/>
        <v>0</v>
      </c>
      <c r="LCC4" s="9">
        <f t="shared" si="128"/>
        <v>0</v>
      </c>
      <c r="LCD4" s="9">
        <f t="shared" si="128"/>
        <v>0</v>
      </c>
      <c r="LCE4" s="9">
        <f t="shared" ref="LCE4:LEP4" si="129">SUM(LCE5:LCE224)</f>
        <v>0</v>
      </c>
      <c r="LCF4" s="9">
        <f t="shared" si="129"/>
        <v>0</v>
      </c>
      <c r="LCG4" s="9">
        <f t="shared" si="129"/>
        <v>0</v>
      </c>
      <c r="LCH4" s="9">
        <f t="shared" si="129"/>
        <v>0</v>
      </c>
      <c r="LCI4" s="9">
        <f t="shared" si="129"/>
        <v>0</v>
      </c>
      <c r="LCJ4" s="9">
        <f t="shared" si="129"/>
        <v>0</v>
      </c>
      <c r="LCK4" s="9">
        <f t="shared" si="129"/>
        <v>0</v>
      </c>
      <c r="LCL4" s="9">
        <f t="shared" si="129"/>
        <v>0</v>
      </c>
      <c r="LCM4" s="9">
        <f t="shared" si="129"/>
        <v>0</v>
      </c>
      <c r="LCN4" s="9">
        <f t="shared" si="129"/>
        <v>0</v>
      </c>
      <c r="LCO4" s="9">
        <f t="shared" si="129"/>
        <v>0</v>
      </c>
      <c r="LCP4" s="9">
        <f t="shared" si="129"/>
        <v>0</v>
      </c>
      <c r="LCQ4" s="9">
        <f t="shared" si="129"/>
        <v>0</v>
      </c>
      <c r="LCR4" s="9">
        <f t="shared" si="129"/>
        <v>0</v>
      </c>
      <c r="LCS4" s="9">
        <f t="shared" si="129"/>
        <v>0</v>
      </c>
      <c r="LCT4" s="9">
        <f t="shared" si="129"/>
        <v>0</v>
      </c>
      <c r="LCU4" s="9">
        <f t="shared" si="129"/>
        <v>0</v>
      </c>
      <c r="LCV4" s="9">
        <f t="shared" si="129"/>
        <v>0</v>
      </c>
      <c r="LCW4" s="9">
        <f t="shared" si="129"/>
        <v>0</v>
      </c>
      <c r="LCX4" s="9">
        <f t="shared" si="129"/>
        <v>0</v>
      </c>
      <c r="LCY4" s="9">
        <f t="shared" si="129"/>
        <v>0</v>
      </c>
      <c r="LCZ4" s="9">
        <f t="shared" si="129"/>
        <v>0</v>
      </c>
      <c r="LDA4" s="9">
        <f t="shared" si="129"/>
        <v>0</v>
      </c>
      <c r="LDB4" s="9">
        <f t="shared" si="129"/>
        <v>0</v>
      </c>
      <c r="LDC4" s="9">
        <f t="shared" si="129"/>
        <v>0</v>
      </c>
      <c r="LDD4" s="9">
        <f t="shared" si="129"/>
        <v>0</v>
      </c>
      <c r="LDE4" s="9">
        <f t="shared" si="129"/>
        <v>0</v>
      </c>
      <c r="LDF4" s="9">
        <f t="shared" si="129"/>
        <v>0</v>
      </c>
      <c r="LDG4" s="9">
        <f t="shared" si="129"/>
        <v>0</v>
      </c>
      <c r="LDH4" s="9">
        <f t="shared" si="129"/>
        <v>0</v>
      </c>
      <c r="LDI4" s="9">
        <f t="shared" si="129"/>
        <v>0</v>
      </c>
      <c r="LDJ4" s="9">
        <f t="shared" si="129"/>
        <v>0</v>
      </c>
      <c r="LDK4" s="9">
        <f t="shared" si="129"/>
        <v>0</v>
      </c>
      <c r="LDL4" s="9">
        <f t="shared" si="129"/>
        <v>0</v>
      </c>
      <c r="LDM4" s="9">
        <f t="shared" si="129"/>
        <v>0</v>
      </c>
      <c r="LDN4" s="9">
        <f t="shared" si="129"/>
        <v>0</v>
      </c>
      <c r="LDO4" s="9">
        <f t="shared" si="129"/>
        <v>0</v>
      </c>
      <c r="LDP4" s="9">
        <f t="shared" si="129"/>
        <v>0</v>
      </c>
      <c r="LDQ4" s="9">
        <f t="shared" si="129"/>
        <v>0</v>
      </c>
      <c r="LDR4" s="9">
        <f t="shared" si="129"/>
        <v>0</v>
      </c>
      <c r="LDS4" s="9">
        <f t="shared" si="129"/>
        <v>0</v>
      </c>
      <c r="LDT4" s="9">
        <f t="shared" si="129"/>
        <v>0</v>
      </c>
      <c r="LDU4" s="9">
        <f t="shared" si="129"/>
        <v>0</v>
      </c>
      <c r="LDV4" s="9">
        <f t="shared" si="129"/>
        <v>0</v>
      </c>
      <c r="LDW4" s="9">
        <f t="shared" si="129"/>
        <v>0</v>
      </c>
      <c r="LDX4" s="9">
        <f t="shared" si="129"/>
        <v>0</v>
      </c>
      <c r="LDY4" s="9">
        <f t="shared" si="129"/>
        <v>0</v>
      </c>
      <c r="LDZ4" s="9">
        <f t="shared" si="129"/>
        <v>0</v>
      </c>
      <c r="LEA4" s="9">
        <f t="shared" si="129"/>
        <v>0</v>
      </c>
      <c r="LEB4" s="9">
        <f t="shared" si="129"/>
        <v>0</v>
      </c>
      <c r="LEC4" s="9">
        <f t="shared" si="129"/>
        <v>0</v>
      </c>
      <c r="LED4" s="9">
        <f t="shared" si="129"/>
        <v>0</v>
      </c>
      <c r="LEE4" s="9">
        <f t="shared" si="129"/>
        <v>0</v>
      </c>
      <c r="LEF4" s="9">
        <f t="shared" si="129"/>
        <v>0</v>
      </c>
      <c r="LEG4" s="9">
        <f t="shared" si="129"/>
        <v>0</v>
      </c>
      <c r="LEH4" s="9">
        <f t="shared" si="129"/>
        <v>0</v>
      </c>
      <c r="LEI4" s="9">
        <f t="shared" si="129"/>
        <v>0</v>
      </c>
      <c r="LEJ4" s="9">
        <f t="shared" si="129"/>
        <v>0</v>
      </c>
      <c r="LEK4" s="9">
        <f t="shared" si="129"/>
        <v>0</v>
      </c>
      <c r="LEL4" s="9">
        <f t="shared" si="129"/>
        <v>0</v>
      </c>
      <c r="LEM4" s="9">
        <f t="shared" si="129"/>
        <v>0</v>
      </c>
      <c r="LEN4" s="9">
        <f t="shared" si="129"/>
        <v>0</v>
      </c>
      <c r="LEO4" s="9">
        <f t="shared" si="129"/>
        <v>0</v>
      </c>
      <c r="LEP4" s="9">
        <f t="shared" si="129"/>
        <v>0</v>
      </c>
      <c r="LEQ4" s="9">
        <f t="shared" ref="LEQ4:LHB4" si="130">SUM(LEQ5:LEQ224)</f>
        <v>0</v>
      </c>
      <c r="LER4" s="9">
        <f t="shared" si="130"/>
        <v>0</v>
      </c>
      <c r="LES4" s="9">
        <f t="shared" si="130"/>
        <v>0</v>
      </c>
      <c r="LET4" s="9">
        <f t="shared" si="130"/>
        <v>0</v>
      </c>
      <c r="LEU4" s="9">
        <f t="shared" si="130"/>
        <v>0</v>
      </c>
      <c r="LEV4" s="9">
        <f t="shared" si="130"/>
        <v>0</v>
      </c>
      <c r="LEW4" s="9">
        <f t="shared" si="130"/>
        <v>0</v>
      </c>
      <c r="LEX4" s="9">
        <f t="shared" si="130"/>
        <v>0</v>
      </c>
      <c r="LEY4" s="9">
        <f t="shared" si="130"/>
        <v>0</v>
      </c>
      <c r="LEZ4" s="9">
        <f t="shared" si="130"/>
        <v>0</v>
      </c>
      <c r="LFA4" s="9">
        <f t="shared" si="130"/>
        <v>0</v>
      </c>
      <c r="LFB4" s="9">
        <f t="shared" si="130"/>
        <v>0</v>
      </c>
      <c r="LFC4" s="9">
        <f t="shared" si="130"/>
        <v>0</v>
      </c>
      <c r="LFD4" s="9">
        <f t="shared" si="130"/>
        <v>0</v>
      </c>
      <c r="LFE4" s="9">
        <f t="shared" si="130"/>
        <v>0</v>
      </c>
      <c r="LFF4" s="9">
        <f t="shared" si="130"/>
        <v>0</v>
      </c>
      <c r="LFG4" s="9">
        <f t="shared" si="130"/>
        <v>0</v>
      </c>
      <c r="LFH4" s="9">
        <f t="shared" si="130"/>
        <v>0</v>
      </c>
      <c r="LFI4" s="9">
        <f t="shared" si="130"/>
        <v>0</v>
      </c>
      <c r="LFJ4" s="9">
        <f t="shared" si="130"/>
        <v>0</v>
      </c>
      <c r="LFK4" s="9">
        <f t="shared" si="130"/>
        <v>0</v>
      </c>
      <c r="LFL4" s="9">
        <f t="shared" si="130"/>
        <v>0</v>
      </c>
      <c r="LFM4" s="9">
        <f t="shared" si="130"/>
        <v>0</v>
      </c>
      <c r="LFN4" s="9">
        <f t="shared" si="130"/>
        <v>0</v>
      </c>
      <c r="LFO4" s="9">
        <f t="shared" si="130"/>
        <v>0</v>
      </c>
      <c r="LFP4" s="9">
        <f t="shared" si="130"/>
        <v>0</v>
      </c>
      <c r="LFQ4" s="9">
        <f t="shared" si="130"/>
        <v>0</v>
      </c>
      <c r="LFR4" s="9">
        <f t="shared" si="130"/>
        <v>0</v>
      </c>
      <c r="LFS4" s="9">
        <f t="shared" si="130"/>
        <v>0</v>
      </c>
      <c r="LFT4" s="9">
        <f t="shared" si="130"/>
        <v>0</v>
      </c>
      <c r="LFU4" s="9">
        <f t="shared" si="130"/>
        <v>0</v>
      </c>
      <c r="LFV4" s="9">
        <f t="shared" si="130"/>
        <v>0</v>
      </c>
      <c r="LFW4" s="9">
        <f t="shared" si="130"/>
        <v>0</v>
      </c>
      <c r="LFX4" s="9">
        <f t="shared" si="130"/>
        <v>0</v>
      </c>
      <c r="LFY4" s="9">
        <f t="shared" si="130"/>
        <v>0</v>
      </c>
      <c r="LFZ4" s="9">
        <f t="shared" si="130"/>
        <v>0</v>
      </c>
      <c r="LGA4" s="9">
        <f t="shared" si="130"/>
        <v>0</v>
      </c>
      <c r="LGB4" s="9">
        <f t="shared" si="130"/>
        <v>0</v>
      </c>
      <c r="LGC4" s="9">
        <f t="shared" si="130"/>
        <v>0</v>
      </c>
      <c r="LGD4" s="9">
        <f t="shared" si="130"/>
        <v>0</v>
      </c>
      <c r="LGE4" s="9">
        <f t="shared" si="130"/>
        <v>0</v>
      </c>
      <c r="LGF4" s="9">
        <f t="shared" si="130"/>
        <v>0</v>
      </c>
      <c r="LGG4" s="9">
        <f t="shared" si="130"/>
        <v>0</v>
      </c>
      <c r="LGH4" s="9">
        <f t="shared" si="130"/>
        <v>0</v>
      </c>
      <c r="LGI4" s="9">
        <f t="shared" si="130"/>
        <v>0</v>
      </c>
      <c r="LGJ4" s="9">
        <f t="shared" si="130"/>
        <v>0</v>
      </c>
      <c r="LGK4" s="9">
        <f t="shared" si="130"/>
        <v>0</v>
      </c>
      <c r="LGL4" s="9">
        <f t="shared" si="130"/>
        <v>0</v>
      </c>
      <c r="LGM4" s="9">
        <f t="shared" si="130"/>
        <v>0</v>
      </c>
      <c r="LGN4" s="9">
        <f t="shared" si="130"/>
        <v>0</v>
      </c>
      <c r="LGO4" s="9">
        <f t="shared" si="130"/>
        <v>0</v>
      </c>
      <c r="LGP4" s="9">
        <f t="shared" si="130"/>
        <v>0</v>
      </c>
      <c r="LGQ4" s="9">
        <f t="shared" si="130"/>
        <v>0</v>
      </c>
      <c r="LGR4" s="9">
        <f t="shared" si="130"/>
        <v>0</v>
      </c>
      <c r="LGS4" s="9">
        <f t="shared" si="130"/>
        <v>0</v>
      </c>
      <c r="LGT4" s="9">
        <f t="shared" si="130"/>
        <v>0</v>
      </c>
      <c r="LGU4" s="9">
        <f t="shared" si="130"/>
        <v>0</v>
      </c>
      <c r="LGV4" s="9">
        <f t="shared" si="130"/>
        <v>0</v>
      </c>
      <c r="LGW4" s="9">
        <f t="shared" si="130"/>
        <v>0</v>
      </c>
      <c r="LGX4" s="9">
        <f t="shared" si="130"/>
        <v>0</v>
      </c>
      <c r="LGY4" s="9">
        <f t="shared" si="130"/>
        <v>0</v>
      </c>
      <c r="LGZ4" s="9">
        <f t="shared" si="130"/>
        <v>0</v>
      </c>
      <c r="LHA4" s="9">
        <f t="shared" si="130"/>
        <v>0</v>
      </c>
      <c r="LHB4" s="9">
        <f t="shared" si="130"/>
        <v>0</v>
      </c>
      <c r="LHC4" s="9">
        <f t="shared" ref="LHC4:LJN4" si="131">SUM(LHC5:LHC224)</f>
        <v>0</v>
      </c>
      <c r="LHD4" s="9">
        <f t="shared" si="131"/>
        <v>0</v>
      </c>
      <c r="LHE4" s="9">
        <f t="shared" si="131"/>
        <v>0</v>
      </c>
      <c r="LHF4" s="9">
        <f t="shared" si="131"/>
        <v>0</v>
      </c>
      <c r="LHG4" s="9">
        <f t="shared" si="131"/>
        <v>0</v>
      </c>
      <c r="LHH4" s="9">
        <f t="shared" si="131"/>
        <v>0</v>
      </c>
      <c r="LHI4" s="9">
        <f t="shared" si="131"/>
        <v>0</v>
      </c>
      <c r="LHJ4" s="9">
        <f t="shared" si="131"/>
        <v>0</v>
      </c>
      <c r="LHK4" s="9">
        <f t="shared" si="131"/>
        <v>0</v>
      </c>
      <c r="LHL4" s="9">
        <f t="shared" si="131"/>
        <v>0</v>
      </c>
      <c r="LHM4" s="9">
        <f t="shared" si="131"/>
        <v>0</v>
      </c>
      <c r="LHN4" s="9">
        <f t="shared" si="131"/>
        <v>0</v>
      </c>
      <c r="LHO4" s="9">
        <f t="shared" si="131"/>
        <v>0</v>
      </c>
      <c r="LHP4" s="9">
        <f t="shared" si="131"/>
        <v>0</v>
      </c>
      <c r="LHQ4" s="9">
        <f t="shared" si="131"/>
        <v>0</v>
      </c>
      <c r="LHR4" s="9">
        <f t="shared" si="131"/>
        <v>0</v>
      </c>
      <c r="LHS4" s="9">
        <f t="shared" si="131"/>
        <v>0</v>
      </c>
      <c r="LHT4" s="9">
        <f t="shared" si="131"/>
        <v>0</v>
      </c>
      <c r="LHU4" s="9">
        <f t="shared" si="131"/>
        <v>0</v>
      </c>
      <c r="LHV4" s="9">
        <f t="shared" si="131"/>
        <v>0</v>
      </c>
      <c r="LHW4" s="9">
        <f t="shared" si="131"/>
        <v>0</v>
      </c>
      <c r="LHX4" s="9">
        <f t="shared" si="131"/>
        <v>0</v>
      </c>
      <c r="LHY4" s="9">
        <f t="shared" si="131"/>
        <v>0</v>
      </c>
      <c r="LHZ4" s="9">
        <f t="shared" si="131"/>
        <v>0</v>
      </c>
      <c r="LIA4" s="9">
        <f t="shared" si="131"/>
        <v>0</v>
      </c>
      <c r="LIB4" s="9">
        <f t="shared" si="131"/>
        <v>0</v>
      </c>
      <c r="LIC4" s="9">
        <f t="shared" si="131"/>
        <v>0</v>
      </c>
      <c r="LID4" s="9">
        <f t="shared" si="131"/>
        <v>0</v>
      </c>
      <c r="LIE4" s="9">
        <f t="shared" si="131"/>
        <v>0</v>
      </c>
      <c r="LIF4" s="9">
        <f t="shared" si="131"/>
        <v>0</v>
      </c>
      <c r="LIG4" s="9">
        <f t="shared" si="131"/>
        <v>0</v>
      </c>
      <c r="LIH4" s="9">
        <f t="shared" si="131"/>
        <v>0</v>
      </c>
      <c r="LII4" s="9">
        <f t="shared" si="131"/>
        <v>0</v>
      </c>
      <c r="LIJ4" s="9">
        <f t="shared" si="131"/>
        <v>0</v>
      </c>
      <c r="LIK4" s="9">
        <f t="shared" si="131"/>
        <v>0</v>
      </c>
      <c r="LIL4" s="9">
        <f t="shared" si="131"/>
        <v>0</v>
      </c>
      <c r="LIM4" s="9">
        <f t="shared" si="131"/>
        <v>0</v>
      </c>
      <c r="LIN4" s="9">
        <f t="shared" si="131"/>
        <v>0</v>
      </c>
      <c r="LIO4" s="9">
        <f t="shared" si="131"/>
        <v>0</v>
      </c>
      <c r="LIP4" s="9">
        <f t="shared" si="131"/>
        <v>0</v>
      </c>
      <c r="LIQ4" s="9">
        <f t="shared" si="131"/>
        <v>0</v>
      </c>
      <c r="LIR4" s="9">
        <f t="shared" si="131"/>
        <v>0</v>
      </c>
      <c r="LIS4" s="9">
        <f t="shared" si="131"/>
        <v>0</v>
      </c>
      <c r="LIT4" s="9">
        <f t="shared" si="131"/>
        <v>0</v>
      </c>
      <c r="LIU4" s="9">
        <f t="shared" si="131"/>
        <v>0</v>
      </c>
      <c r="LIV4" s="9">
        <f t="shared" si="131"/>
        <v>0</v>
      </c>
      <c r="LIW4" s="9">
        <f t="shared" si="131"/>
        <v>0</v>
      </c>
      <c r="LIX4" s="9">
        <f t="shared" si="131"/>
        <v>0</v>
      </c>
      <c r="LIY4" s="9">
        <f t="shared" si="131"/>
        <v>0</v>
      </c>
      <c r="LIZ4" s="9">
        <f t="shared" si="131"/>
        <v>0</v>
      </c>
      <c r="LJA4" s="9">
        <f t="shared" si="131"/>
        <v>0</v>
      </c>
      <c r="LJB4" s="9">
        <f t="shared" si="131"/>
        <v>0</v>
      </c>
      <c r="LJC4" s="9">
        <f t="shared" si="131"/>
        <v>0</v>
      </c>
      <c r="LJD4" s="9">
        <f t="shared" si="131"/>
        <v>0</v>
      </c>
      <c r="LJE4" s="9">
        <f t="shared" si="131"/>
        <v>0</v>
      </c>
      <c r="LJF4" s="9">
        <f t="shared" si="131"/>
        <v>0</v>
      </c>
      <c r="LJG4" s="9">
        <f t="shared" si="131"/>
        <v>0</v>
      </c>
      <c r="LJH4" s="9">
        <f t="shared" si="131"/>
        <v>0</v>
      </c>
      <c r="LJI4" s="9">
        <f t="shared" si="131"/>
        <v>0</v>
      </c>
      <c r="LJJ4" s="9">
        <f t="shared" si="131"/>
        <v>0</v>
      </c>
      <c r="LJK4" s="9">
        <f t="shared" si="131"/>
        <v>0</v>
      </c>
      <c r="LJL4" s="9">
        <f t="shared" si="131"/>
        <v>0</v>
      </c>
      <c r="LJM4" s="9">
        <f t="shared" si="131"/>
        <v>0</v>
      </c>
      <c r="LJN4" s="9">
        <f t="shared" si="131"/>
        <v>0</v>
      </c>
      <c r="LJO4" s="9">
        <f t="shared" ref="LJO4:LLZ4" si="132">SUM(LJO5:LJO224)</f>
        <v>0</v>
      </c>
      <c r="LJP4" s="9">
        <f t="shared" si="132"/>
        <v>0</v>
      </c>
      <c r="LJQ4" s="9">
        <f t="shared" si="132"/>
        <v>0</v>
      </c>
      <c r="LJR4" s="9">
        <f t="shared" si="132"/>
        <v>0</v>
      </c>
      <c r="LJS4" s="9">
        <f t="shared" si="132"/>
        <v>0</v>
      </c>
      <c r="LJT4" s="9">
        <f t="shared" si="132"/>
        <v>0</v>
      </c>
      <c r="LJU4" s="9">
        <f t="shared" si="132"/>
        <v>0</v>
      </c>
      <c r="LJV4" s="9">
        <f t="shared" si="132"/>
        <v>0</v>
      </c>
      <c r="LJW4" s="9">
        <f t="shared" si="132"/>
        <v>0</v>
      </c>
      <c r="LJX4" s="9">
        <f t="shared" si="132"/>
        <v>0</v>
      </c>
      <c r="LJY4" s="9">
        <f t="shared" si="132"/>
        <v>0</v>
      </c>
      <c r="LJZ4" s="9">
        <f t="shared" si="132"/>
        <v>0</v>
      </c>
      <c r="LKA4" s="9">
        <f t="shared" si="132"/>
        <v>0</v>
      </c>
      <c r="LKB4" s="9">
        <f t="shared" si="132"/>
        <v>0</v>
      </c>
      <c r="LKC4" s="9">
        <f t="shared" si="132"/>
        <v>0</v>
      </c>
      <c r="LKD4" s="9">
        <f t="shared" si="132"/>
        <v>0</v>
      </c>
      <c r="LKE4" s="9">
        <f t="shared" si="132"/>
        <v>0</v>
      </c>
      <c r="LKF4" s="9">
        <f t="shared" si="132"/>
        <v>0</v>
      </c>
      <c r="LKG4" s="9">
        <f t="shared" si="132"/>
        <v>0</v>
      </c>
      <c r="LKH4" s="9">
        <f t="shared" si="132"/>
        <v>0</v>
      </c>
      <c r="LKI4" s="9">
        <f t="shared" si="132"/>
        <v>0</v>
      </c>
      <c r="LKJ4" s="9">
        <f t="shared" si="132"/>
        <v>0</v>
      </c>
      <c r="LKK4" s="9">
        <f t="shared" si="132"/>
        <v>0</v>
      </c>
      <c r="LKL4" s="9">
        <f t="shared" si="132"/>
        <v>0</v>
      </c>
      <c r="LKM4" s="9">
        <f t="shared" si="132"/>
        <v>0</v>
      </c>
      <c r="LKN4" s="9">
        <f t="shared" si="132"/>
        <v>0</v>
      </c>
      <c r="LKO4" s="9">
        <f t="shared" si="132"/>
        <v>0</v>
      </c>
      <c r="LKP4" s="9">
        <f t="shared" si="132"/>
        <v>0</v>
      </c>
      <c r="LKQ4" s="9">
        <f t="shared" si="132"/>
        <v>0</v>
      </c>
      <c r="LKR4" s="9">
        <f t="shared" si="132"/>
        <v>0</v>
      </c>
      <c r="LKS4" s="9">
        <f t="shared" si="132"/>
        <v>0</v>
      </c>
      <c r="LKT4" s="9">
        <f t="shared" si="132"/>
        <v>0</v>
      </c>
      <c r="LKU4" s="9">
        <f t="shared" si="132"/>
        <v>0</v>
      </c>
      <c r="LKV4" s="9">
        <f t="shared" si="132"/>
        <v>0</v>
      </c>
      <c r="LKW4" s="9">
        <f t="shared" si="132"/>
        <v>0</v>
      </c>
      <c r="LKX4" s="9">
        <f t="shared" si="132"/>
        <v>0</v>
      </c>
      <c r="LKY4" s="9">
        <f t="shared" si="132"/>
        <v>0</v>
      </c>
      <c r="LKZ4" s="9">
        <f t="shared" si="132"/>
        <v>0</v>
      </c>
      <c r="LLA4" s="9">
        <f t="shared" si="132"/>
        <v>0</v>
      </c>
      <c r="LLB4" s="9">
        <f t="shared" si="132"/>
        <v>0</v>
      </c>
      <c r="LLC4" s="9">
        <f t="shared" si="132"/>
        <v>0</v>
      </c>
      <c r="LLD4" s="9">
        <f t="shared" si="132"/>
        <v>0</v>
      </c>
      <c r="LLE4" s="9">
        <f t="shared" si="132"/>
        <v>0</v>
      </c>
      <c r="LLF4" s="9">
        <f t="shared" si="132"/>
        <v>0</v>
      </c>
      <c r="LLG4" s="9">
        <f t="shared" si="132"/>
        <v>0</v>
      </c>
      <c r="LLH4" s="9">
        <f t="shared" si="132"/>
        <v>0</v>
      </c>
      <c r="LLI4" s="9">
        <f t="shared" si="132"/>
        <v>0</v>
      </c>
      <c r="LLJ4" s="9">
        <f t="shared" si="132"/>
        <v>0</v>
      </c>
      <c r="LLK4" s="9">
        <f t="shared" si="132"/>
        <v>0</v>
      </c>
      <c r="LLL4" s="9">
        <f t="shared" si="132"/>
        <v>0</v>
      </c>
      <c r="LLM4" s="9">
        <f t="shared" si="132"/>
        <v>0</v>
      </c>
      <c r="LLN4" s="9">
        <f t="shared" si="132"/>
        <v>0</v>
      </c>
      <c r="LLO4" s="9">
        <f t="shared" si="132"/>
        <v>0</v>
      </c>
      <c r="LLP4" s="9">
        <f t="shared" si="132"/>
        <v>0</v>
      </c>
      <c r="LLQ4" s="9">
        <f t="shared" si="132"/>
        <v>0</v>
      </c>
      <c r="LLR4" s="9">
        <f t="shared" si="132"/>
        <v>0</v>
      </c>
      <c r="LLS4" s="9">
        <f t="shared" si="132"/>
        <v>0</v>
      </c>
      <c r="LLT4" s="9">
        <f t="shared" si="132"/>
        <v>0</v>
      </c>
      <c r="LLU4" s="9">
        <f t="shared" si="132"/>
        <v>0</v>
      </c>
      <c r="LLV4" s="9">
        <f t="shared" si="132"/>
        <v>0</v>
      </c>
      <c r="LLW4" s="9">
        <f t="shared" si="132"/>
        <v>0</v>
      </c>
      <c r="LLX4" s="9">
        <f t="shared" si="132"/>
        <v>0</v>
      </c>
      <c r="LLY4" s="9">
        <f t="shared" si="132"/>
        <v>0</v>
      </c>
      <c r="LLZ4" s="9">
        <f t="shared" si="132"/>
        <v>0</v>
      </c>
      <c r="LMA4" s="9">
        <f t="shared" ref="LMA4:LOL4" si="133">SUM(LMA5:LMA224)</f>
        <v>0</v>
      </c>
      <c r="LMB4" s="9">
        <f t="shared" si="133"/>
        <v>0</v>
      </c>
      <c r="LMC4" s="9">
        <f t="shared" si="133"/>
        <v>0</v>
      </c>
      <c r="LMD4" s="9">
        <f t="shared" si="133"/>
        <v>0</v>
      </c>
      <c r="LME4" s="9">
        <f t="shared" si="133"/>
        <v>0</v>
      </c>
      <c r="LMF4" s="9">
        <f t="shared" si="133"/>
        <v>0</v>
      </c>
      <c r="LMG4" s="9">
        <f t="shared" si="133"/>
        <v>0</v>
      </c>
      <c r="LMH4" s="9">
        <f t="shared" si="133"/>
        <v>0</v>
      </c>
      <c r="LMI4" s="9">
        <f t="shared" si="133"/>
        <v>0</v>
      </c>
      <c r="LMJ4" s="9">
        <f t="shared" si="133"/>
        <v>0</v>
      </c>
      <c r="LMK4" s="9">
        <f t="shared" si="133"/>
        <v>0</v>
      </c>
      <c r="LML4" s="9">
        <f t="shared" si="133"/>
        <v>0</v>
      </c>
      <c r="LMM4" s="9">
        <f t="shared" si="133"/>
        <v>0</v>
      </c>
      <c r="LMN4" s="9">
        <f t="shared" si="133"/>
        <v>0</v>
      </c>
      <c r="LMO4" s="9">
        <f t="shared" si="133"/>
        <v>0</v>
      </c>
      <c r="LMP4" s="9">
        <f t="shared" si="133"/>
        <v>0</v>
      </c>
      <c r="LMQ4" s="9">
        <f t="shared" si="133"/>
        <v>0</v>
      </c>
      <c r="LMR4" s="9">
        <f t="shared" si="133"/>
        <v>0</v>
      </c>
      <c r="LMS4" s="9">
        <f t="shared" si="133"/>
        <v>0</v>
      </c>
      <c r="LMT4" s="9">
        <f t="shared" si="133"/>
        <v>0</v>
      </c>
      <c r="LMU4" s="9">
        <f t="shared" si="133"/>
        <v>0</v>
      </c>
      <c r="LMV4" s="9">
        <f t="shared" si="133"/>
        <v>0</v>
      </c>
      <c r="LMW4" s="9">
        <f t="shared" si="133"/>
        <v>0</v>
      </c>
      <c r="LMX4" s="9">
        <f t="shared" si="133"/>
        <v>0</v>
      </c>
      <c r="LMY4" s="9">
        <f t="shared" si="133"/>
        <v>0</v>
      </c>
      <c r="LMZ4" s="9">
        <f t="shared" si="133"/>
        <v>0</v>
      </c>
      <c r="LNA4" s="9">
        <f t="shared" si="133"/>
        <v>0</v>
      </c>
      <c r="LNB4" s="9">
        <f t="shared" si="133"/>
        <v>0</v>
      </c>
      <c r="LNC4" s="9">
        <f t="shared" si="133"/>
        <v>0</v>
      </c>
      <c r="LND4" s="9">
        <f t="shared" si="133"/>
        <v>0</v>
      </c>
      <c r="LNE4" s="9">
        <f t="shared" si="133"/>
        <v>0</v>
      </c>
      <c r="LNF4" s="9">
        <f t="shared" si="133"/>
        <v>0</v>
      </c>
      <c r="LNG4" s="9">
        <f t="shared" si="133"/>
        <v>0</v>
      </c>
      <c r="LNH4" s="9">
        <f t="shared" si="133"/>
        <v>0</v>
      </c>
      <c r="LNI4" s="9">
        <f t="shared" si="133"/>
        <v>0</v>
      </c>
      <c r="LNJ4" s="9">
        <f t="shared" si="133"/>
        <v>0</v>
      </c>
      <c r="LNK4" s="9">
        <f t="shared" si="133"/>
        <v>0</v>
      </c>
      <c r="LNL4" s="9">
        <f t="shared" si="133"/>
        <v>0</v>
      </c>
      <c r="LNM4" s="9">
        <f t="shared" si="133"/>
        <v>0</v>
      </c>
      <c r="LNN4" s="9">
        <f t="shared" si="133"/>
        <v>0</v>
      </c>
      <c r="LNO4" s="9">
        <f t="shared" si="133"/>
        <v>0</v>
      </c>
      <c r="LNP4" s="9">
        <f t="shared" si="133"/>
        <v>0</v>
      </c>
      <c r="LNQ4" s="9">
        <f t="shared" si="133"/>
        <v>0</v>
      </c>
      <c r="LNR4" s="9">
        <f t="shared" si="133"/>
        <v>0</v>
      </c>
      <c r="LNS4" s="9">
        <f t="shared" si="133"/>
        <v>0</v>
      </c>
      <c r="LNT4" s="9">
        <f t="shared" si="133"/>
        <v>0</v>
      </c>
      <c r="LNU4" s="9">
        <f t="shared" si="133"/>
        <v>0</v>
      </c>
      <c r="LNV4" s="9">
        <f t="shared" si="133"/>
        <v>0</v>
      </c>
      <c r="LNW4" s="9">
        <f t="shared" si="133"/>
        <v>0</v>
      </c>
      <c r="LNX4" s="9">
        <f t="shared" si="133"/>
        <v>0</v>
      </c>
      <c r="LNY4" s="9">
        <f t="shared" si="133"/>
        <v>0</v>
      </c>
      <c r="LNZ4" s="9">
        <f t="shared" si="133"/>
        <v>0</v>
      </c>
      <c r="LOA4" s="9">
        <f t="shared" si="133"/>
        <v>0</v>
      </c>
      <c r="LOB4" s="9">
        <f t="shared" si="133"/>
        <v>0</v>
      </c>
      <c r="LOC4" s="9">
        <f t="shared" si="133"/>
        <v>0</v>
      </c>
      <c r="LOD4" s="9">
        <f t="shared" si="133"/>
        <v>0</v>
      </c>
      <c r="LOE4" s="9">
        <f t="shared" si="133"/>
        <v>0</v>
      </c>
      <c r="LOF4" s="9">
        <f t="shared" si="133"/>
        <v>0</v>
      </c>
      <c r="LOG4" s="9">
        <f t="shared" si="133"/>
        <v>0</v>
      </c>
      <c r="LOH4" s="9">
        <f t="shared" si="133"/>
        <v>0</v>
      </c>
      <c r="LOI4" s="9">
        <f t="shared" si="133"/>
        <v>0</v>
      </c>
      <c r="LOJ4" s="9">
        <f t="shared" si="133"/>
        <v>0</v>
      </c>
      <c r="LOK4" s="9">
        <f t="shared" si="133"/>
        <v>0</v>
      </c>
      <c r="LOL4" s="9">
        <f t="shared" si="133"/>
        <v>0</v>
      </c>
      <c r="LOM4" s="9">
        <f t="shared" ref="LOM4:LQX4" si="134">SUM(LOM5:LOM224)</f>
        <v>0</v>
      </c>
      <c r="LON4" s="9">
        <f t="shared" si="134"/>
        <v>0</v>
      </c>
      <c r="LOO4" s="9">
        <f t="shared" si="134"/>
        <v>0</v>
      </c>
      <c r="LOP4" s="9">
        <f t="shared" si="134"/>
        <v>0</v>
      </c>
      <c r="LOQ4" s="9">
        <f t="shared" si="134"/>
        <v>0</v>
      </c>
      <c r="LOR4" s="9">
        <f t="shared" si="134"/>
        <v>0</v>
      </c>
      <c r="LOS4" s="9">
        <f t="shared" si="134"/>
        <v>0</v>
      </c>
      <c r="LOT4" s="9">
        <f t="shared" si="134"/>
        <v>0</v>
      </c>
      <c r="LOU4" s="9">
        <f t="shared" si="134"/>
        <v>0</v>
      </c>
      <c r="LOV4" s="9">
        <f t="shared" si="134"/>
        <v>0</v>
      </c>
      <c r="LOW4" s="9">
        <f t="shared" si="134"/>
        <v>0</v>
      </c>
      <c r="LOX4" s="9">
        <f t="shared" si="134"/>
        <v>0</v>
      </c>
      <c r="LOY4" s="9">
        <f t="shared" si="134"/>
        <v>0</v>
      </c>
      <c r="LOZ4" s="9">
        <f t="shared" si="134"/>
        <v>0</v>
      </c>
      <c r="LPA4" s="9">
        <f t="shared" si="134"/>
        <v>0</v>
      </c>
      <c r="LPB4" s="9">
        <f t="shared" si="134"/>
        <v>0</v>
      </c>
      <c r="LPC4" s="9">
        <f t="shared" si="134"/>
        <v>0</v>
      </c>
      <c r="LPD4" s="9">
        <f t="shared" si="134"/>
        <v>0</v>
      </c>
      <c r="LPE4" s="9">
        <f t="shared" si="134"/>
        <v>0</v>
      </c>
      <c r="LPF4" s="9">
        <f t="shared" si="134"/>
        <v>0</v>
      </c>
      <c r="LPG4" s="9">
        <f t="shared" si="134"/>
        <v>0</v>
      </c>
      <c r="LPH4" s="9">
        <f t="shared" si="134"/>
        <v>0</v>
      </c>
      <c r="LPI4" s="9">
        <f t="shared" si="134"/>
        <v>0</v>
      </c>
      <c r="LPJ4" s="9">
        <f t="shared" si="134"/>
        <v>0</v>
      </c>
      <c r="LPK4" s="9">
        <f t="shared" si="134"/>
        <v>0</v>
      </c>
      <c r="LPL4" s="9">
        <f t="shared" si="134"/>
        <v>0</v>
      </c>
      <c r="LPM4" s="9">
        <f t="shared" si="134"/>
        <v>0</v>
      </c>
      <c r="LPN4" s="9">
        <f t="shared" si="134"/>
        <v>0</v>
      </c>
      <c r="LPO4" s="9">
        <f t="shared" si="134"/>
        <v>0</v>
      </c>
      <c r="LPP4" s="9">
        <f t="shared" si="134"/>
        <v>0</v>
      </c>
      <c r="LPQ4" s="9">
        <f t="shared" si="134"/>
        <v>0</v>
      </c>
      <c r="LPR4" s="9">
        <f t="shared" si="134"/>
        <v>0</v>
      </c>
      <c r="LPS4" s="9">
        <f t="shared" si="134"/>
        <v>0</v>
      </c>
      <c r="LPT4" s="9">
        <f t="shared" si="134"/>
        <v>0</v>
      </c>
      <c r="LPU4" s="9">
        <f t="shared" si="134"/>
        <v>0</v>
      </c>
      <c r="LPV4" s="9">
        <f t="shared" si="134"/>
        <v>0</v>
      </c>
      <c r="LPW4" s="9">
        <f t="shared" si="134"/>
        <v>0</v>
      </c>
      <c r="LPX4" s="9">
        <f t="shared" si="134"/>
        <v>0</v>
      </c>
      <c r="LPY4" s="9">
        <f t="shared" si="134"/>
        <v>0</v>
      </c>
      <c r="LPZ4" s="9">
        <f t="shared" si="134"/>
        <v>0</v>
      </c>
      <c r="LQA4" s="9">
        <f t="shared" si="134"/>
        <v>0</v>
      </c>
      <c r="LQB4" s="9">
        <f t="shared" si="134"/>
        <v>0</v>
      </c>
      <c r="LQC4" s="9">
        <f t="shared" si="134"/>
        <v>0</v>
      </c>
      <c r="LQD4" s="9">
        <f t="shared" si="134"/>
        <v>0</v>
      </c>
      <c r="LQE4" s="9">
        <f t="shared" si="134"/>
        <v>0</v>
      </c>
      <c r="LQF4" s="9">
        <f t="shared" si="134"/>
        <v>0</v>
      </c>
      <c r="LQG4" s="9">
        <f t="shared" si="134"/>
        <v>0</v>
      </c>
      <c r="LQH4" s="9">
        <f t="shared" si="134"/>
        <v>0</v>
      </c>
      <c r="LQI4" s="9">
        <f t="shared" si="134"/>
        <v>0</v>
      </c>
      <c r="LQJ4" s="9">
        <f t="shared" si="134"/>
        <v>0</v>
      </c>
      <c r="LQK4" s="9">
        <f t="shared" si="134"/>
        <v>0</v>
      </c>
      <c r="LQL4" s="9">
        <f t="shared" si="134"/>
        <v>0</v>
      </c>
      <c r="LQM4" s="9">
        <f t="shared" si="134"/>
        <v>0</v>
      </c>
      <c r="LQN4" s="9">
        <f t="shared" si="134"/>
        <v>0</v>
      </c>
      <c r="LQO4" s="9">
        <f t="shared" si="134"/>
        <v>0</v>
      </c>
      <c r="LQP4" s="9">
        <f t="shared" si="134"/>
        <v>0</v>
      </c>
      <c r="LQQ4" s="9">
        <f t="shared" si="134"/>
        <v>0</v>
      </c>
      <c r="LQR4" s="9">
        <f t="shared" si="134"/>
        <v>0</v>
      </c>
      <c r="LQS4" s="9">
        <f t="shared" si="134"/>
        <v>0</v>
      </c>
      <c r="LQT4" s="9">
        <f t="shared" si="134"/>
        <v>0</v>
      </c>
      <c r="LQU4" s="9">
        <f t="shared" si="134"/>
        <v>0</v>
      </c>
      <c r="LQV4" s="9">
        <f t="shared" si="134"/>
        <v>0</v>
      </c>
      <c r="LQW4" s="9">
        <f t="shared" si="134"/>
        <v>0</v>
      </c>
      <c r="LQX4" s="9">
        <f t="shared" si="134"/>
        <v>0</v>
      </c>
      <c r="LQY4" s="9">
        <f t="shared" ref="LQY4:LTJ4" si="135">SUM(LQY5:LQY224)</f>
        <v>0</v>
      </c>
      <c r="LQZ4" s="9">
        <f t="shared" si="135"/>
        <v>0</v>
      </c>
      <c r="LRA4" s="9">
        <f t="shared" si="135"/>
        <v>0</v>
      </c>
      <c r="LRB4" s="9">
        <f t="shared" si="135"/>
        <v>0</v>
      </c>
      <c r="LRC4" s="9">
        <f t="shared" si="135"/>
        <v>0</v>
      </c>
      <c r="LRD4" s="9">
        <f t="shared" si="135"/>
        <v>0</v>
      </c>
      <c r="LRE4" s="9">
        <f t="shared" si="135"/>
        <v>0</v>
      </c>
      <c r="LRF4" s="9">
        <f t="shared" si="135"/>
        <v>0</v>
      </c>
      <c r="LRG4" s="9">
        <f t="shared" si="135"/>
        <v>0</v>
      </c>
      <c r="LRH4" s="9">
        <f t="shared" si="135"/>
        <v>0</v>
      </c>
      <c r="LRI4" s="9">
        <f t="shared" si="135"/>
        <v>0</v>
      </c>
      <c r="LRJ4" s="9">
        <f t="shared" si="135"/>
        <v>0</v>
      </c>
      <c r="LRK4" s="9">
        <f t="shared" si="135"/>
        <v>0</v>
      </c>
      <c r="LRL4" s="9">
        <f t="shared" si="135"/>
        <v>0</v>
      </c>
      <c r="LRM4" s="9">
        <f t="shared" si="135"/>
        <v>0</v>
      </c>
      <c r="LRN4" s="9">
        <f t="shared" si="135"/>
        <v>0</v>
      </c>
      <c r="LRO4" s="9">
        <f t="shared" si="135"/>
        <v>0</v>
      </c>
      <c r="LRP4" s="9">
        <f t="shared" si="135"/>
        <v>0</v>
      </c>
      <c r="LRQ4" s="9">
        <f t="shared" si="135"/>
        <v>0</v>
      </c>
      <c r="LRR4" s="9">
        <f t="shared" si="135"/>
        <v>0</v>
      </c>
      <c r="LRS4" s="9">
        <f t="shared" si="135"/>
        <v>0</v>
      </c>
      <c r="LRT4" s="9">
        <f t="shared" si="135"/>
        <v>0</v>
      </c>
      <c r="LRU4" s="9">
        <f t="shared" si="135"/>
        <v>0</v>
      </c>
      <c r="LRV4" s="9">
        <f t="shared" si="135"/>
        <v>0</v>
      </c>
      <c r="LRW4" s="9">
        <f t="shared" si="135"/>
        <v>0</v>
      </c>
      <c r="LRX4" s="9">
        <f t="shared" si="135"/>
        <v>0</v>
      </c>
      <c r="LRY4" s="9">
        <f t="shared" si="135"/>
        <v>0</v>
      </c>
      <c r="LRZ4" s="9">
        <f t="shared" si="135"/>
        <v>0</v>
      </c>
      <c r="LSA4" s="9">
        <f t="shared" si="135"/>
        <v>0</v>
      </c>
      <c r="LSB4" s="9">
        <f t="shared" si="135"/>
        <v>0</v>
      </c>
      <c r="LSC4" s="9">
        <f t="shared" si="135"/>
        <v>0</v>
      </c>
      <c r="LSD4" s="9">
        <f t="shared" si="135"/>
        <v>0</v>
      </c>
      <c r="LSE4" s="9">
        <f t="shared" si="135"/>
        <v>0</v>
      </c>
      <c r="LSF4" s="9">
        <f t="shared" si="135"/>
        <v>0</v>
      </c>
      <c r="LSG4" s="9">
        <f t="shared" si="135"/>
        <v>0</v>
      </c>
      <c r="LSH4" s="9">
        <f t="shared" si="135"/>
        <v>0</v>
      </c>
      <c r="LSI4" s="9">
        <f t="shared" si="135"/>
        <v>0</v>
      </c>
      <c r="LSJ4" s="9">
        <f t="shared" si="135"/>
        <v>0</v>
      </c>
      <c r="LSK4" s="9">
        <f t="shared" si="135"/>
        <v>0</v>
      </c>
      <c r="LSL4" s="9">
        <f t="shared" si="135"/>
        <v>0</v>
      </c>
      <c r="LSM4" s="9">
        <f t="shared" si="135"/>
        <v>0</v>
      </c>
      <c r="LSN4" s="9">
        <f t="shared" si="135"/>
        <v>0</v>
      </c>
      <c r="LSO4" s="9">
        <f t="shared" si="135"/>
        <v>0</v>
      </c>
      <c r="LSP4" s="9">
        <f t="shared" si="135"/>
        <v>0</v>
      </c>
      <c r="LSQ4" s="9">
        <f t="shared" si="135"/>
        <v>0</v>
      </c>
      <c r="LSR4" s="9">
        <f t="shared" si="135"/>
        <v>0</v>
      </c>
      <c r="LSS4" s="9">
        <f t="shared" si="135"/>
        <v>0</v>
      </c>
      <c r="LST4" s="9">
        <f t="shared" si="135"/>
        <v>0</v>
      </c>
      <c r="LSU4" s="9">
        <f t="shared" si="135"/>
        <v>0</v>
      </c>
      <c r="LSV4" s="9">
        <f t="shared" si="135"/>
        <v>0</v>
      </c>
      <c r="LSW4" s="9">
        <f t="shared" si="135"/>
        <v>0</v>
      </c>
      <c r="LSX4" s="9">
        <f t="shared" si="135"/>
        <v>0</v>
      </c>
      <c r="LSY4" s="9">
        <f t="shared" si="135"/>
        <v>0</v>
      </c>
      <c r="LSZ4" s="9">
        <f t="shared" si="135"/>
        <v>0</v>
      </c>
      <c r="LTA4" s="9">
        <f t="shared" si="135"/>
        <v>0</v>
      </c>
      <c r="LTB4" s="9">
        <f t="shared" si="135"/>
        <v>0</v>
      </c>
      <c r="LTC4" s="9">
        <f t="shared" si="135"/>
        <v>0</v>
      </c>
      <c r="LTD4" s="9">
        <f t="shared" si="135"/>
        <v>0</v>
      </c>
      <c r="LTE4" s="9">
        <f t="shared" si="135"/>
        <v>0</v>
      </c>
      <c r="LTF4" s="9">
        <f t="shared" si="135"/>
        <v>0</v>
      </c>
      <c r="LTG4" s="9">
        <f t="shared" si="135"/>
        <v>0</v>
      </c>
      <c r="LTH4" s="9">
        <f t="shared" si="135"/>
        <v>0</v>
      </c>
      <c r="LTI4" s="9">
        <f t="shared" si="135"/>
        <v>0</v>
      </c>
      <c r="LTJ4" s="9">
        <f t="shared" si="135"/>
        <v>0</v>
      </c>
      <c r="LTK4" s="9">
        <f t="shared" ref="LTK4:LVV4" si="136">SUM(LTK5:LTK224)</f>
        <v>0</v>
      </c>
      <c r="LTL4" s="9">
        <f t="shared" si="136"/>
        <v>0</v>
      </c>
      <c r="LTM4" s="9">
        <f t="shared" si="136"/>
        <v>0</v>
      </c>
      <c r="LTN4" s="9">
        <f t="shared" si="136"/>
        <v>0</v>
      </c>
      <c r="LTO4" s="9">
        <f t="shared" si="136"/>
        <v>0</v>
      </c>
      <c r="LTP4" s="9">
        <f t="shared" si="136"/>
        <v>0</v>
      </c>
      <c r="LTQ4" s="9">
        <f t="shared" si="136"/>
        <v>0</v>
      </c>
      <c r="LTR4" s="9">
        <f t="shared" si="136"/>
        <v>0</v>
      </c>
      <c r="LTS4" s="9">
        <f t="shared" si="136"/>
        <v>0</v>
      </c>
      <c r="LTT4" s="9">
        <f t="shared" si="136"/>
        <v>0</v>
      </c>
      <c r="LTU4" s="9">
        <f t="shared" si="136"/>
        <v>0</v>
      </c>
      <c r="LTV4" s="9">
        <f t="shared" si="136"/>
        <v>0</v>
      </c>
      <c r="LTW4" s="9">
        <f t="shared" si="136"/>
        <v>0</v>
      </c>
      <c r="LTX4" s="9">
        <f t="shared" si="136"/>
        <v>0</v>
      </c>
      <c r="LTY4" s="9">
        <f t="shared" si="136"/>
        <v>0</v>
      </c>
      <c r="LTZ4" s="9">
        <f t="shared" si="136"/>
        <v>0</v>
      </c>
      <c r="LUA4" s="9">
        <f t="shared" si="136"/>
        <v>0</v>
      </c>
      <c r="LUB4" s="9">
        <f t="shared" si="136"/>
        <v>0</v>
      </c>
      <c r="LUC4" s="9">
        <f t="shared" si="136"/>
        <v>0</v>
      </c>
      <c r="LUD4" s="9">
        <f t="shared" si="136"/>
        <v>0</v>
      </c>
      <c r="LUE4" s="9">
        <f t="shared" si="136"/>
        <v>0</v>
      </c>
      <c r="LUF4" s="9">
        <f t="shared" si="136"/>
        <v>0</v>
      </c>
      <c r="LUG4" s="9">
        <f t="shared" si="136"/>
        <v>0</v>
      </c>
      <c r="LUH4" s="9">
        <f t="shared" si="136"/>
        <v>0</v>
      </c>
      <c r="LUI4" s="9">
        <f t="shared" si="136"/>
        <v>0</v>
      </c>
      <c r="LUJ4" s="9">
        <f t="shared" si="136"/>
        <v>0</v>
      </c>
      <c r="LUK4" s="9">
        <f t="shared" si="136"/>
        <v>0</v>
      </c>
      <c r="LUL4" s="9">
        <f t="shared" si="136"/>
        <v>0</v>
      </c>
      <c r="LUM4" s="9">
        <f t="shared" si="136"/>
        <v>0</v>
      </c>
      <c r="LUN4" s="9">
        <f t="shared" si="136"/>
        <v>0</v>
      </c>
      <c r="LUO4" s="9">
        <f t="shared" si="136"/>
        <v>0</v>
      </c>
      <c r="LUP4" s="9">
        <f t="shared" si="136"/>
        <v>0</v>
      </c>
      <c r="LUQ4" s="9">
        <f t="shared" si="136"/>
        <v>0</v>
      </c>
      <c r="LUR4" s="9">
        <f t="shared" si="136"/>
        <v>0</v>
      </c>
      <c r="LUS4" s="9">
        <f t="shared" si="136"/>
        <v>0</v>
      </c>
      <c r="LUT4" s="9">
        <f t="shared" si="136"/>
        <v>0</v>
      </c>
      <c r="LUU4" s="9">
        <f t="shared" si="136"/>
        <v>0</v>
      </c>
      <c r="LUV4" s="9">
        <f t="shared" si="136"/>
        <v>0</v>
      </c>
      <c r="LUW4" s="9">
        <f t="shared" si="136"/>
        <v>0</v>
      </c>
      <c r="LUX4" s="9">
        <f t="shared" si="136"/>
        <v>0</v>
      </c>
      <c r="LUY4" s="9">
        <f t="shared" si="136"/>
        <v>0</v>
      </c>
      <c r="LUZ4" s="9">
        <f t="shared" si="136"/>
        <v>0</v>
      </c>
      <c r="LVA4" s="9">
        <f t="shared" si="136"/>
        <v>0</v>
      </c>
      <c r="LVB4" s="9">
        <f t="shared" si="136"/>
        <v>0</v>
      </c>
      <c r="LVC4" s="9">
        <f t="shared" si="136"/>
        <v>0</v>
      </c>
      <c r="LVD4" s="9">
        <f t="shared" si="136"/>
        <v>0</v>
      </c>
      <c r="LVE4" s="9">
        <f t="shared" si="136"/>
        <v>0</v>
      </c>
      <c r="LVF4" s="9">
        <f t="shared" si="136"/>
        <v>0</v>
      </c>
      <c r="LVG4" s="9">
        <f t="shared" si="136"/>
        <v>0</v>
      </c>
      <c r="LVH4" s="9">
        <f t="shared" si="136"/>
        <v>0</v>
      </c>
      <c r="LVI4" s="9">
        <f t="shared" si="136"/>
        <v>0</v>
      </c>
      <c r="LVJ4" s="9">
        <f t="shared" si="136"/>
        <v>0</v>
      </c>
      <c r="LVK4" s="9">
        <f t="shared" si="136"/>
        <v>0</v>
      </c>
      <c r="LVL4" s="9">
        <f t="shared" si="136"/>
        <v>0</v>
      </c>
      <c r="LVM4" s="9">
        <f t="shared" si="136"/>
        <v>0</v>
      </c>
      <c r="LVN4" s="9">
        <f t="shared" si="136"/>
        <v>0</v>
      </c>
      <c r="LVO4" s="9">
        <f t="shared" si="136"/>
        <v>0</v>
      </c>
      <c r="LVP4" s="9">
        <f t="shared" si="136"/>
        <v>0</v>
      </c>
      <c r="LVQ4" s="9">
        <f t="shared" si="136"/>
        <v>0</v>
      </c>
      <c r="LVR4" s="9">
        <f t="shared" si="136"/>
        <v>0</v>
      </c>
      <c r="LVS4" s="9">
        <f t="shared" si="136"/>
        <v>0</v>
      </c>
      <c r="LVT4" s="9">
        <f t="shared" si="136"/>
        <v>0</v>
      </c>
      <c r="LVU4" s="9">
        <f t="shared" si="136"/>
        <v>0</v>
      </c>
      <c r="LVV4" s="9">
        <f t="shared" si="136"/>
        <v>0</v>
      </c>
      <c r="LVW4" s="9">
        <f t="shared" ref="LVW4:LYH4" si="137">SUM(LVW5:LVW224)</f>
        <v>0</v>
      </c>
      <c r="LVX4" s="9">
        <f t="shared" si="137"/>
        <v>0</v>
      </c>
      <c r="LVY4" s="9">
        <f t="shared" si="137"/>
        <v>0</v>
      </c>
      <c r="LVZ4" s="9">
        <f t="shared" si="137"/>
        <v>0</v>
      </c>
      <c r="LWA4" s="9">
        <f t="shared" si="137"/>
        <v>0</v>
      </c>
      <c r="LWB4" s="9">
        <f t="shared" si="137"/>
        <v>0</v>
      </c>
      <c r="LWC4" s="9">
        <f t="shared" si="137"/>
        <v>0</v>
      </c>
      <c r="LWD4" s="9">
        <f t="shared" si="137"/>
        <v>0</v>
      </c>
      <c r="LWE4" s="9">
        <f t="shared" si="137"/>
        <v>0</v>
      </c>
      <c r="LWF4" s="9">
        <f t="shared" si="137"/>
        <v>0</v>
      </c>
      <c r="LWG4" s="9">
        <f t="shared" si="137"/>
        <v>0</v>
      </c>
      <c r="LWH4" s="9">
        <f t="shared" si="137"/>
        <v>0</v>
      </c>
      <c r="LWI4" s="9">
        <f t="shared" si="137"/>
        <v>0</v>
      </c>
      <c r="LWJ4" s="9">
        <f t="shared" si="137"/>
        <v>0</v>
      </c>
      <c r="LWK4" s="9">
        <f t="shared" si="137"/>
        <v>0</v>
      </c>
      <c r="LWL4" s="9">
        <f t="shared" si="137"/>
        <v>0</v>
      </c>
      <c r="LWM4" s="9">
        <f t="shared" si="137"/>
        <v>0</v>
      </c>
      <c r="LWN4" s="9">
        <f t="shared" si="137"/>
        <v>0</v>
      </c>
      <c r="LWO4" s="9">
        <f t="shared" si="137"/>
        <v>0</v>
      </c>
      <c r="LWP4" s="9">
        <f t="shared" si="137"/>
        <v>0</v>
      </c>
      <c r="LWQ4" s="9">
        <f t="shared" si="137"/>
        <v>0</v>
      </c>
      <c r="LWR4" s="9">
        <f t="shared" si="137"/>
        <v>0</v>
      </c>
      <c r="LWS4" s="9">
        <f t="shared" si="137"/>
        <v>0</v>
      </c>
      <c r="LWT4" s="9">
        <f t="shared" si="137"/>
        <v>0</v>
      </c>
      <c r="LWU4" s="9">
        <f t="shared" si="137"/>
        <v>0</v>
      </c>
      <c r="LWV4" s="9">
        <f t="shared" si="137"/>
        <v>0</v>
      </c>
      <c r="LWW4" s="9">
        <f t="shared" si="137"/>
        <v>0</v>
      </c>
      <c r="LWX4" s="9">
        <f t="shared" si="137"/>
        <v>0</v>
      </c>
      <c r="LWY4" s="9">
        <f t="shared" si="137"/>
        <v>0</v>
      </c>
      <c r="LWZ4" s="9">
        <f t="shared" si="137"/>
        <v>0</v>
      </c>
      <c r="LXA4" s="9">
        <f t="shared" si="137"/>
        <v>0</v>
      </c>
      <c r="LXB4" s="9">
        <f t="shared" si="137"/>
        <v>0</v>
      </c>
      <c r="LXC4" s="9">
        <f t="shared" si="137"/>
        <v>0</v>
      </c>
      <c r="LXD4" s="9">
        <f t="shared" si="137"/>
        <v>0</v>
      </c>
      <c r="LXE4" s="9">
        <f t="shared" si="137"/>
        <v>0</v>
      </c>
      <c r="LXF4" s="9">
        <f t="shared" si="137"/>
        <v>0</v>
      </c>
      <c r="LXG4" s="9">
        <f t="shared" si="137"/>
        <v>0</v>
      </c>
      <c r="LXH4" s="9">
        <f t="shared" si="137"/>
        <v>0</v>
      </c>
      <c r="LXI4" s="9">
        <f t="shared" si="137"/>
        <v>0</v>
      </c>
      <c r="LXJ4" s="9">
        <f t="shared" si="137"/>
        <v>0</v>
      </c>
      <c r="LXK4" s="9">
        <f t="shared" si="137"/>
        <v>0</v>
      </c>
      <c r="LXL4" s="9">
        <f t="shared" si="137"/>
        <v>0</v>
      </c>
      <c r="LXM4" s="9">
        <f t="shared" si="137"/>
        <v>0</v>
      </c>
      <c r="LXN4" s="9">
        <f t="shared" si="137"/>
        <v>0</v>
      </c>
      <c r="LXO4" s="9">
        <f t="shared" si="137"/>
        <v>0</v>
      </c>
      <c r="LXP4" s="9">
        <f t="shared" si="137"/>
        <v>0</v>
      </c>
      <c r="LXQ4" s="9">
        <f t="shared" si="137"/>
        <v>0</v>
      </c>
      <c r="LXR4" s="9">
        <f t="shared" si="137"/>
        <v>0</v>
      </c>
      <c r="LXS4" s="9">
        <f t="shared" si="137"/>
        <v>0</v>
      </c>
      <c r="LXT4" s="9">
        <f t="shared" si="137"/>
        <v>0</v>
      </c>
      <c r="LXU4" s="9">
        <f t="shared" si="137"/>
        <v>0</v>
      </c>
      <c r="LXV4" s="9">
        <f t="shared" si="137"/>
        <v>0</v>
      </c>
      <c r="LXW4" s="9">
        <f t="shared" si="137"/>
        <v>0</v>
      </c>
      <c r="LXX4" s="9">
        <f t="shared" si="137"/>
        <v>0</v>
      </c>
      <c r="LXY4" s="9">
        <f t="shared" si="137"/>
        <v>0</v>
      </c>
      <c r="LXZ4" s="9">
        <f t="shared" si="137"/>
        <v>0</v>
      </c>
      <c r="LYA4" s="9">
        <f t="shared" si="137"/>
        <v>0</v>
      </c>
      <c r="LYB4" s="9">
        <f t="shared" si="137"/>
        <v>0</v>
      </c>
      <c r="LYC4" s="9">
        <f t="shared" si="137"/>
        <v>0</v>
      </c>
      <c r="LYD4" s="9">
        <f t="shared" si="137"/>
        <v>0</v>
      </c>
      <c r="LYE4" s="9">
        <f t="shared" si="137"/>
        <v>0</v>
      </c>
      <c r="LYF4" s="9">
        <f t="shared" si="137"/>
        <v>0</v>
      </c>
      <c r="LYG4" s="9">
        <f t="shared" si="137"/>
        <v>0</v>
      </c>
      <c r="LYH4" s="9">
        <f t="shared" si="137"/>
        <v>0</v>
      </c>
      <c r="LYI4" s="9">
        <f t="shared" ref="LYI4:MAT4" si="138">SUM(LYI5:LYI224)</f>
        <v>0</v>
      </c>
      <c r="LYJ4" s="9">
        <f t="shared" si="138"/>
        <v>0</v>
      </c>
      <c r="LYK4" s="9">
        <f t="shared" si="138"/>
        <v>0</v>
      </c>
      <c r="LYL4" s="9">
        <f t="shared" si="138"/>
        <v>0</v>
      </c>
      <c r="LYM4" s="9">
        <f t="shared" si="138"/>
        <v>0</v>
      </c>
      <c r="LYN4" s="9">
        <f t="shared" si="138"/>
        <v>0</v>
      </c>
      <c r="LYO4" s="9">
        <f t="shared" si="138"/>
        <v>0</v>
      </c>
      <c r="LYP4" s="9">
        <f t="shared" si="138"/>
        <v>0</v>
      </c>
      <c r="LYQ4" s="9">
        <f t="shared" si="138"/>
        <v>0</v>
      </c>
      <c r="LYR4" s="9">
        <f t="shared" si="138"/>
        <v>0</v>
      </c>
      <c r="LYS4" s="9">
        <f t="shared" si="138"/>
        <v>0</v>
      </c>
      <c r="LYT4" s="9">
        <f t="shared" si="138"/>
        <v>0</v>
      </c>
      <c r="LYU4" s="9">
        <f t="shared" si="138"/>
        <v>0</v>
      </c>
      <c r="LYV4" s="9">
        <f t="shared" si="138"/>
        <v>0</v>
      </c>
      <c r="LYW4" s="9">
        <f t="shared" si="138"/>
        <v>0</v>
      </c>
      <c r="LYX4" s="9">
        <f t="shared" si="138"/>
        <v>0</v>
      </c>
      <c r="LYY4" s="9">
        <f t="shared" si="138"/>
        <v>0</v>
      </c>
      <c r="LYZ4" s="9">
        <f t="shared" si="138"/>
        <v>0</v>
      </c>
      <c r="LZA4" s="9">
        <f t="shared" si="138"/>
        <v>0</v>
      </c>
      <c r="LZB4" s="9">
        <f t="shared" si="138"/>
        <v>0</v>
      </c>
      <c r="LZC4" s="9">
        <f t="shared" si="138"/>
        <v>0</v>
      </c>
      <c r="LZD4" s="9">
        <f t="shared" si="138"/>
        <v>0</v>
      </c>
      <c r="LZE4" s="9">
        <f t="shared" si="138"/>
        <v>0</v>
      </c>
      <c r="LZF4" s="9">
        <f t="shared" si="138"/>
        <v>0</v>
      </c>
      <c r="LZG4" s="9">
        <f t="shared" si="138"/>
        <v>0</v>
      </c>
      <c r="LZH4" s="9">
        <f t="shared" si="138"/>
        <v>0</v>
      </c>
      <c r="LZI4" s="9">
        <f t="shared" si="138"/>
        <v>0</v>
      </c>
      <c r="LZJ4" s="9">
        <f t="shared" si="138"/>
        <v>0</v>
      </c>
      <c r="LZK4" s="9">
        <f t="shared" si="138"/>
        <v>0</v>
      </c>
      <c r="LZL4" s="9">
        <f t="shared" si="138"/>
        <v>0</v>
      </c>
      <c r="LZM4" s="9">
        <f t="shared" si="138"/>
        <v>0</v>
      </c>
      <c r="LZN4" s="9">
        <f t="shared" si="138"/>
        <v>0</v>
      </c>
      <c r="LZO4" s="9">
        <f t="shared" si="138"/>
        <v>0</v>
      </c>
      <c r="LZP4" s="9">
        <f t="shared" si="138"/>
        <v>0</v>
      </c>
      <c r="LZQ4" s="9">
        <f t="shared" si="138"/>
        <v>0</v>
      </c>
      <c r="LZR4" s="9">
        <f t="shared" si="138"/>
        <v>0</v>
      </c>
      <c r="LZS4" s="9">
        <f t="shared" si="138"/>
        <v>0</v>
      </c>
      <c r="LZT4" s="9">
        <f t="shared" si="138"/>
        <v>0</v>
      </c>
      <c r="LZU4" s="9">
        <f t="shared" si="138"/>
        <v>0</v>
      </c>
      <c r="LZV4" s="9">
        <f t="shared" si="138"/>
        <v>0</v>
      </c>
      <c r="LZW4" s="9">
        <f t="shared" si="138"/>
        <v>0</v>
      </c>
      <c r="LZX4" s="9">
        <f t="shared" si="138"/>
        <v>0</v>
      </c>
      <c r="LZY4" s="9">
        <f t="shared" si="138"/>
        <v>0</v>
      </c>
      <c r="LZZ4" s="9">
        <f t="shared" si="138"/>
        <v>0</v>
      </c>
      <c r="MAA4" s="9">
        <f t="shared" si="138"/>
        <v>0</v>
      </c>
      <c r="MAB4" s="9">
        <f t="shared" si="138"/>
        <v>0</v>
      </c>
      <c r="MAC4" s="9">
        <f t="shared" si="138"/>
        <v>0</v>
      </c>
      <c r="MAD4" s="9">
        <f t="shared" si="138"/>
        <v>0</v>
      </c>
      <c r="MAE4" s="9">
        <f t="shared" si="138"/>
        <v>0</v>
      </c>
      <c r="MAF4" s="9">
        <f t="shared" si="138"/>
        <v>0</v>
      </c>
      <c r="MAG4" s="9">
        <f t="shared" si="138"/>
        <v>0</v>
      </c>
      <c r="MAH4" s="9">
        <f t="shared" si="138"/>
        <v>0</v>
      </c>
      <c r="MAI4" s="9">
        <f t="shared" si="138"/>
        <v>0</v>
      </c>
      <c r="MAJ4" s="9">
        <f t="shared" si="138"/>
        <v>0</v>
      </c>
      <c r="MAK4" s="9">
        <f t="shared" si="138"/>
        <v>0</v>
      </c>
      <c r="MAL4" s="9">
        <f t="shared" si="138"/>
        <v>0</v>
      </c>
      <c r="MAM4" s="9">
        <f t="shared" si="138"/>
        <v>0</v>
      </c>
      <c r="MAN4" s="9">
        <f t="shared" si="138"/>
        <v>0</v>
      </c>
      <c r="MAO4" s="9">
        <f t="shared" si="138"/>
        <v>0</v>
      </c>
      <c r="MAP4" s="9">
        <f t="shared" si="138"/>
        <v>0</v>
      </c>
      <c r="MAQ4" s="9">
        <f t="shared" si="138"/>
        <v>0</v>
      </c>
      <c r="MAR4" s="9">
        <f t="shared" si="138"/>
        <v>0</v>
      </c>
      <c r="MAS4" s="9">
        <f t="shared" si="138"/>
        <v>0</v>
      </c>
      <c r="MAT4" s="9">
        <f t="shared" si="138"/>
        <v>0</v>
      </c>
      <c r="MAU4" s="9">
        <f t="shared" ref="MAU4:MDF4" si="139">SUM(MAU5:MAU224)</f>
        <v>0</v>
      </c>
      <c r="MAV4" s="9">
        <f t="shared" si="139"/>
        <v>0</v>
      </c>
      <c r="MAW4" s="9">
        <f t="shared" si="139"/>
        <v>0</v>
      </c>
      <c r="MAX4" s="9">
        <f t="shared" si="139"/>
        <v>0</v>
      </c>
      <c r="MAY4" s="9">
        <f t="shared" si="139"/>
        <v>0</v>
      </c>
      <c r="MAZ4" s="9">
        <f t="shared" si="139"/>
        <v>0</v>
      </c>
      <c r="MBA4" s="9">
        <f t="shared" si="139"/>
        <v>0</v>
      </c>
      <c r="MBB4" s="9">
        <f t="shared" si="139"/>
        <v>0</v>
      </c>
      <c r="MBC4" s="9">
        <f t="shared" si="139"/>
        <v>0</v>
      </c>
      <c r="MBD4" s="9">
        <f t="shared" si="139"/>
        <v>0</v>
      </c>
      <c r="MBE4" s="9">
        <f t="shared" si="139"/>
        <v>0</v>
      </c>
      <c r="MBF4" s="9">
        <f t="shared" si="139"/>
        <v>0</v>
      </c>
      <c r="MBG4" s="9">
        <f t="shared" si="139"/>
        <v>0</v>
      </c>
      <c r="MBH4" s="9">
        <f t="shared" si="139"/>
        <v>0</v>
      </c>
      <c r="MBI4" s="9">
        <f t="shared" si="139"/>
        <v>0</v>
      </c>
      <c r="MBJ4" s="9">
        <f t="shared" si="139"/>
        <v>0</v>
      </c>
      <c r="MBK4" s="9">
        <f t="shared" si="139"/>
        <v>0</v>
      </c>
      <c r="MBL4" s="9">
        <f t="shared" si="139"/>
        <v>0</v>
      </c>
      <c r="MBM4" s="9">
        <f t="shared" si="139"/>
        <v>0</v>
      </c>
      <c r="MBN4" s="9">
        <f t="shared" si="139"/>
        <v>0</v>
      </c>
      <c r="MBO4" s="9">
        <f t="shared" si="139"/>
        <v>0</v>
      </c>
      <c r="MBP4" s="9">
        <f t="shared" si="139"/>
        <v>0</v>
      </c>
      <c r="MBQ4" s="9">
        <f t="shared" si="139"/>
        <v>0</v>
      </c>
      <c r="MBR4" s="9">
        <f t="shared" si="139"/>
        <v>0</v>
      </c>
      <c r="MBS4" s="9">
        <f t="shared" si="139"/>
        <v>0</v>
      </c>
      <c r="MBT4" s="9">
        <f t="shared" si="139"/>
        <v>0</v>
      </c>
      <c r="MBU4" s="9">
        <f t="shared" si="139"/>
        <v>0</v>
      </c>
      <c r="MBV4" s="9">
        <f t="shared" si="139"/>
        <v>0</v>
      </c>
      <c r="MBW4" s="9">
        <f t="shared" si="139"/>
        <v>0</v>
      </c>
      <c r="MBX4" s="9">
        <f t="shared" si="139"/>
        <v>0</v>
      </c>
      <c r="MBY4" s="9">
        <f t="shared" si="139"/>
        <v>0</v>
      </c>
      <c r="MBZ4" s="9">
        <f t="shared" si="139"/>
        <v>0</v>
      </c>
      <c r="MCA4" s="9">
        <f t="shared" si="139"/>
        <v>0</v>
      </c>
      <c r="MCB4" s="9">
        <f t="shared" si="139"/>
        <v>0</v>
      </c>
      <c r="MCC4" s="9">
        <f t="shared" si="139"/>
        <v>0</v>
      </c>
      <c r="MCD4" s="9">
        <f t="shared" si="139"/>
        <v>0</v>
      </c>
      <c r="MCE4" s="9">
        <f t="shared" si="139"/>
        <v>0</v>
      </c>
      <c r="MCF4" s="9">
        <f t="shared" si="139"/>
        <v>0</v>
      </c>
      <c r="MCG4" s="9">
        <f t="shared" si="139"/>
        <v>0</v>
      </c>
      <c r="MCH4" s="9">
        <f t="shared" si="139"/>
        <v>0</v>
      </c>
      <c r="MCI4" s="9">
        <f t="shared" si="139"/>
        <v>0</v>
      </c>
      <c r="MCJ4" s="9">
        <f t="shared" si="139"/>
        <v>0</v>
      </c>
      <c r="MCK4" s="9">
        <f t="shared" si="139"/>
        <v>0</v>
      </c>
      <c r="MCL4" s="9">
        <f t="shared" si="139"/>
        <v>0</v>
      </c>
      <c r="MCM4" s="9">
        <f t="shared" si="139"/>
        <v>0</v>
      </c>
      <c r="MCN4" s="9">
        <f t="shared" si="139"/>
        <v>0</v>
      </c>
      <c r="MCO4" s="9">
        <f t="shared" si="139"/>
        <v>0</v>
      </c>
      <c r="MCP4" s="9">
        <f t="shared" si="139"/>
        <v>0</v>
      </c>
      <c r="MCQ4" s="9">
        <f t="shared" si="139"/>
        <v>0</v>
      </c>
      <c r="MCR4" s="9">
        <f t="shared" si="139"/>
        <v>0</v>
      </c>
      <c r="MCS4" s="9">
        <f t="shared" si="139"/>
        <v>0</v>
      </c>
      <c r="MCT4" s="9">
        <f t="shared" si="139"/>
        <v>0</v>
      </c>
      <c r="MCU4" s="9">
        <f t="shared" si="139"/>
        <v>0</v>
      </c>
      <c r="MCV4" s="9">
        <f t="shared" si="139"/>
        <v>0</v>
      </c>
      <c r="MCW4" s="9">
        <f t="shared" si="139"/>
        <v>0</v>
      </c>
      <c r="MCX4" s="9">
        <f t="shared" si="139"/>
        <v>0</v>
      </c>
      <c r="MCY4" s="9">
        <f t="shared" si="139"/>
        <v>0</v>
      </c>
      <c r="MCZ4" s="9">
        <f t="shared" si="139"/>
        <v>0</v>
      </c>
      <c r="MDA4" s="9">
        <f t="shared" si="139"/>
        <v>0</v>
      </c>
      <c r="MDB4" s="9">
        <f t="shared" si="139"/>
        <v>0</v>
      </c>
      <c r="MDC4" s="9">
        <f t="shared" si="139"/>
        <v>0</v>
      </c>
      <c r="MDD4" s="9">
        <f t="shared" si="139"/>
        <v>0</v>
      </c>
      <c r="MDE4" s="9">
        <f t="shared" si="139"/>
        <v>0</v>
      </c>
      <c r="MDF4" s="9">
        <f t="shared" si="139"/>
        <v>0</v>
      </c>
      <c r="MDG4" s="9">
        <f t="shared" ref="MDG4:MFR4" si="140">SUM(MDG5:MDG224)</f>
        <v>0</v>
      </c>
      <c r="MDH4" s="9">
        <f t="shared" si="140"/>
        <v>0</v>
      </c>
      <c r="MDI4" s="9">
        <f t="shared" si="140"/>
        <v>0</v>
      </c>
      <c r="MDJ4" s="9">
        <f t="shared" si="140"/>
        <v>0</v>
      </c>
      <c r="MDK4" s="9">
        <f t="shared" si="140"/>
        <v>0</v>
      </c>
      <c r="MDL4" s="9">
        <f t="shared" si="140"/>
        <v>0</v>
      </c>
      <c r="MDM4" s="9">
        <f t="shared" si="140"/>
        <v>0</v>
      </c>
      <c r="MDN4" s="9">
        <f t="shared" si="140"/>
        <v>0</v>
      </c>
      <c r="MDO4" s="9">
        <f t="shared" si="140"/>
        <v>0</v>
      </c>
      <c r="MDP4" s="9">
        <f t="shared" si="140"/>
        <v>0</v>
      </c>
      <c r="MDQ4" s="9">
        <f t="shared" si="140"/>
        <v>0</v>
      </c>
      <c r="MDR4" s="9">
        <f t="shared" si="140"/>
        <v>0</v>
      </c>
      <c r="MDS4" s="9">
        <f t="shared" si="140"/>
        <v>0</v>
      </c>
      <c r="MDT4" s="9">
        <f t="shared" si="140"/>
        <v>0</v>
      </c>
      <c r="MDU4" s="9">
        <f t="shared" si="140"/>
        <v>0</v>
      </c>
      <c r="MDV4" s="9">
        <f t="shared" si="140"/>
        <v>0</v>
      </c>
      <c r="MDW4" s="9">
        <f t="shared" si="140"/>
        <v>0</v>
      </c>
      <c r="MDX4" s="9">
        <f t="shared" si="140"/>
        <v>0</v>
      </c>
      <c r="MDY4" s="9">
        <f t="shared" si="140"/>
        <v>0</v>
      </c>
      <c r="MDZ4" s="9">
        <f t="shared" si="140"/>
        <v>0</v>
      </c>
      <c r="MEA4" s="9">
        <f t="shared" si="140"/>
        <v>0</v>
      </c>
      <c r="MEB4" s="9">
        <f t="shared" si="140"/>
        <v>0</v>
      </c>
      <c r="MEC4" s="9">
        <f t="shared" si="140"/>
        <v>0</v>
      </c>
      <c r="MED4" s="9">
        <f t="shared" si="140"/>
        <v>0</v>
      </c>
      <c r="MEE4" s="9">
        <f t="shared" si="140"/>
        <v>0</v>
      </c>
      <c r="MEF4" s="9">
        <f t="shared" si="140"/>
        <v>0</v>
      </c>
      <c r="MEG4" s="9">
        <f t="shared" si="140"/>
        <v>0</v>
      </c>
      <c r="MEH4" s="9">
        <f t="shared" si="140"/>
        <v>0</v>
      </c>
      <c r="MEI4" s="9">
        <f t="shared" si="140"/>
        <v>0</v>
      </c>
      <c r="MEJ4" s="9">
        <f t="shared" si="140"/>
        <v>0</v>
      </c>
      <c r="MEK4" s="9">
        <f t="shared" si="140"/>
        <v>0</v>
      </c>
      <c r="MEL4" s="9">
        <f t="shared" si="140"/>
        <v>0</v>
      </c>
      <c r="MEM4" s="9">
        <f t="shared" si="140"/>
        <v>0</v>
      </c>
      <c r="MEN4" s="9">
        <f t="shared" si="140"/>
        <v>0</v>
      </c>
      <c r="MEO4" s="9">
        <f t="shared" si="140"/>
        <v>0</v>
      </c>
      <c r="MEP4" s="9">
        <f t="shared" si="140"/>
        <v>0</v>
      </c>
      <c r="MEQ4" s="9">
        <f t="shared" si="140"/>
        <v>0</v>
      </c>
      <c r="MER4" s="9">
        <f t="shared" si="140"/>
        <v>0</v>
      </c>
      <c r="MES4" s="9">
        <f t="shared" si="140"/>
        <v>0</v>
      </c>
      <c r="MET4" s="9">
        <f t="shared" si="140"/>
        <v>0</v>
      </c>
      <c r="MEU4" s="9">
        <f t="shared" si="140"/>
        <v>0</v>
      </c>
      <c r="MEV4" s="9">
        <f t="shared" si="140"/>
        <v>0</v>
      </c>
      <c r="MEW4" s="9">
        <f t="shared" si="140"/>
        <v>0</v>
      </c>
      <c r="MEX4" s="9">
        <f t="shared" si="140"/>
        <v>0</v>
      </c>
      <c r="MEY4" s="9">
        <f t="shared" si="140"/>
        <v>0</v>
      </c>
      <c r="MEZ4" s="9">
        <f t="shared" si="140"/>
        <v>0</v>
      </c>
      <c r="MFA4" s="9">
        <f t="shared" si="140"/>
        <v>0</v>
      </c>
      <c r="MFB4" s="9">
        <f t="shared" si="140"/>
        <v>0</v>
      </c>
      <c r="MFC4" s="9">
        <f t="shared" si="140"/>
        <v>0</v>
      </c>
      <c r="MFD4" s="9">
        <f t="shared" si="140"/>
        <v>0</v>
      </c>
      <c r="MFE4" s="9">
        <f t="shared" si="140"/>
        <v>0</v>
      </c>
      <c r="MFF4" s="9">
        <f t="shared" si="140"/>
        <v>0</v>
      </c>
      <c r="MFG4" s="9">
        <f t="shared" si="140"/>
        <v>0</v>
      </c>
      <c r="MFH4" s="9">
        <f t="shared" si="140"/>
        <v>0</v>
      </c>
      <c r="MFI4" s="9">
        <f t="shared" si="140"/>
        <v>0</v>
      </c>
      <c r="MFJ4" s="9">
        <f t="shared" si="140"/>
        <v>0</v>
      </c>
      <c r="MFK4" s="9">
        <f t="shared" si="140"/>
        <v>0</v>
      </c>
      <c r="MFL4" s="9">
        <f t="shared" si="140"/>
        <v>0</v>
      </c>
      <c r="MFM4" s="9">
        <f t="shared" si="140"/>
        <v>0</v>
      </c>
      <c r="MFN4" s="9">
        <f t="shared" si="140"/>
        <v>0</v>
      </c>
      <c r="MFO4" s="9">
        <f t="shared" si="140"/>
        <v>0</v>
      </c>
      <c r="MFP4" s="9">
        <f t="shared" si="140"/>
        <v>0</v>
      </c>
      <c r="MFQ4" s="9">
        <f t="shared" si="140"/>
        <v>0</v>
      </c>
      <c r="MFR4" s="9">
        <f t="shared" si="140"/>
        <v>0</v>
      </c>
      <c r="MFS4" s="9">
        <f t="shared" ref="MFS4:MID4" si="141">SUM(MFS5:MFS224)</f>
        <v>0</v>
      </c>
      <c r="MFT4" s="9">
        <f t="shared" si="141"/>
        <v>0</v>
      </c>
      <c r="MFU4" s="9">
        <f t="shared" si="141"/>
        <v>0</v>
      </c>
      <c r="MFV4" s="9">
        <f t="shared" si="141"/>
        <v>0</v>
      </c>
      <c r="MFW4" s="9">
        <f t="shared" si="141"/>
        <v>0</v>
      </c>
      <c r="MFX4" s="9">
        <f t="shared" si="141"/>
        <v>0</v>
      </c>
      <c r="MFY4" s="9">
        <f t="shared" si="141"/>
        <v>0</v>
      </c>
      <c r="MFZ4" s="9">
        <f t="shared" si="141"/>
        <v>0</v>
      </c>
      <c r="MGA4" s="9">
        <f t="shared" si="141"/>
        <v>0</v>
      </c>
      <c r="MGB4" s="9">
        <f t="shared" si="141"/>
        <v>0</v>
      </c>
      <c r="MGC4" s="9">
        <f t="shared" si="141"/>
        <v>0</v>
      </c>
      <c r="MGD4" s="9">
        <f t="shared" si="141"/>
        <v>0</v>
      </c>
      <c r="MGE4" s="9">
        <f t="shared" si="141"/>
        <v>0</v>
      </c>
      <c r="MGF4" s="9">
        <f t="shared" si="141"/>
        <v>0</v>
      </c>
      <c r="MGG4" s="9">
        <f t="shared" si="141"/>
        <v>0</v>
      </c>
      <c r="MGH4" s="9">
        <f t="shared" si="141"/>
        <v>0</v>
      </c>
      <c r="MGI4" s="9">
        <f t="shared" si="141"/>
        <v>0</v>
      </c>
      <c r="MGJ4" s="9">
        <f t="shared" si="141"/>
        <v>0</v>
      </c>
      <c r="MGK4" s="9">
        <f t="shared" si="141"/>
        <v>0</v>
      </c>
      <c r="MGL4" s="9">
        <f t="shared" si="141"/>
        <v>0</v>
      </c>
      <c r="MGM4" s="9">
        <f t="shared" si="141"/>
        <v>0</v>
      </c>
      <c r="MGN4" s="9">
        <f t="shared" si="141"/>
        <v>0</v>
      </c>
      <c r="MGO4" s="9">
        <f t="shared" si="141"/>
        <v>0</v>
      </c>
      <c r="MGP4" s="9">
        <f t="shared" si="141"/>
        <v>0</v>
      </c>
      <c r="MGQ4" s="9">
        <f t="shared" si="141"/>
        <v>0</v>
      </c>
      <c r="MGR4" s="9">
        <f t="shared" si="141"/>
        <v>0</v>
      </c>
      <c r="MGS4" s="9">
        <f t="shared" si="141"/>
        <v>0</v>
      </c>
      <c r="MGT4" s="9">
        <f t="shared" si="141"/>
        <v>0</v>
      </c>
      <c r="MGU4" s="9">
        <f t="shared" si="141"/>
        <v>0</v>
      </c>
      <c r="MGV4" s="9">
        <f t="shared" si="141"/>
        <v>0</v>
      </c>
      <c r="MGW4" s="9">
        <f t="shared" si="141"/>
        <v>0</v>
      </c>
      <c r="MGX4" s="9">
        <f t="shared" si="141"/>
        <v>0</v>
      </c>
      <c r="MGY4" s="9">
        <f t="shared" si="141"/>
        <v>0</v>
      </c>
      <c r="MGZ4" s="9">
        <f t="shared" si="141"/>
        <v>0</v>
      </c>
      <c r="MHA4" s="9">
        <f t="shared" si="141"/>
        <v>0</v>
      </c>
      <c r="MHB4" s="9">
        <f t="shared" si="141"/>
        <v>0</v>
      </c>
      <c r="MHC4" s="9">
        <f t="shared" si="141"/>
        <v>0</v>
      </c>
      <c r="MHD4" s="9">
        <f t="shared" si="141"/>
        <v>0</v>
      </c>
      <c r="MHE4" s="9">
        <f t="shared" si="141"/>
        <v>0</v>
      </c>
      <c r="MHF4" s="9">
        <f t="shared" si="141"/>
        <v>0</v>
      </c>
      <c r="MHG4" s="9">
        <f t="shared" si="141"/>
        <v>0</v>
      </c>
      <c r="MHH4" s="9">
        <f t="shared" si="141"/>
        <v>0</v>
      </c>
      <c r="MHI4" s="9">
        <f t="shared" si="141"/>
        <v>0</v>
      </c>
      <c r="MHJ4" s="9">
        <f t="shared" si="141"/>
        <v>0</v>
      </c>
      <c r="MHK4" s="9">
        <f t="shared" si="141"/>
        <v>0</v>
      </c>
      <c r="MHL4" s="9">
        <f t="shared" si="141"/>
        <v>0</v>
      </c>
      <c r="MHM4" s="9">
        <f t="shared" si="141"/>
        <v>0</v>
      </c>
      <c r="MHN4" s="9">
        <f t="shared" si="141"/>
        <v>0</v>
      </c>
      <c r="MHO4" s="9">
        <f t="shared" si="141"/>
        <v>0</v>
      </c>
      <c r="MHP4" s="9">
        <f t="shared" si="141"/>
        <v>0</v>
      </c>
      <c r="MHQ4" s="9">
        <f t="shared" si="141"/>
        <v>0</v>
      </c>
      <c r="MHR4" s="9">
        <f t="shared" si="141"/>
        <v>0</v>
      </c>
      <c r="MHS4" s="9">
        <f t="shared" si="141"/>
        <v>0</v>
      </c>
      <c r="MHT4" s="9">
        <f t="shared" si="141"/>
        <v>0</v>
      </c>
      <c r="MHU4" s="9">
        <f t="shared" si="141"/>
        <v>0</v>
      </c>
      <c r="MHV4" s="9">
        <f t="shared" si="141"/>
        <v>0</v>
      </c>
      <c r="MHW4" s="9">
        <f t="shared" si="141"/>
        <v>0</v>
      </c>
      <c r="MHX4" s="9">
        <f t="shared" si="141"/>
        <v>0</v>
      </c>
      <c r="MHY4" s="9">
        <f t="shared" si="141"/>
        <v>0</v>
      </c>
      <c r="MHZ4" s="9">
        <f t="shared" si="141"/>
        <v>0</v>
      </c>
      <c r="MIA4" s="9">
        <f t="shared" si="141"/>
        <v>0</v>
      </c>
      <c r="MIB4" s="9">
        <f t="shared" si="141"/>
        <v>0</v>
      </c>
      <c r="MIC4" s="9">
        <f t="shared" si="141"/>
        <v>0</v>
      </c>
      <c r="MID4" s="9">
        <f t="shared" si="141"/>
        <v>0</v>
      </c>
      <c r="MIE4" s="9">
        <f t="shared" ref="MIE4:MKP4" si="142">SUM(MIE5:MIE224)</f>
        <v>0</v>
      </c>
      <c r="MIF4" s="9">
        <f t="shared" si="142"/>
        <v>0</v>
      </c>
      <c r="MIG4" s="9">
        <f t="shared" si="142"/>
        <v>0</v>
      </c>
      <c r="MIH4" s="9">
        <f t="shared" si="142"/>
        <v>0</v>
      </c>
      <c r="MII4" s="9">
        <f t="shared" si="142"/>
        <v>0</v>
      </c>
      <c r="MIJ4" s="9">
        <f t="shared" si="142"/>
        <v>0</v>
      </c>
      <c r="MIK4" s="9">
        <f t="shared" si="142"/>
        <v>0</v>
      </c>
      <c r="MIL4" s="9">
        <f t="shared" si="142"/>
        <v>0</v>
      </c>
      <c r="MIM4" s="9">
        <f t="shared" si="142"/>
        <v>0</v>
      </c>
      <c r="MIN4" s="9">
        <f t="shared" si="142"/>
        <v>0</v>
      </c>
      <c r="MIO4" s="9">
        <f t="shared" si="142"/>
        <v>0</v>
      </c>
      <c r="MIP4" s="9">
        <f t="shared" si="142"/>
        <v>0</v>
      </c>
      <c r="MIQ4" s="9">
        <f t="shared" si="142"/>
        <v>0</v>
      </c>
      <c r="MIR4" s="9">
        <f t="shared" si="142"/>
        <v>0</v>
      </c>
      <c r="MIS4" s="9">
        <f t="shared" si="142"/>
        <v>0</v>
      </c>
      <c r="MIT4" s="9">
        <f t="shared" si="142"/>
        <v>0</v>
      </c>
      <c r="MIU4" s="9">
        <f t="shared" si="142"/>
        <v>0</v>
      </c>
      <c r="MIV4" s="9">
        <f t="shared" si="142"/>
        <v>0</v>
      </c>
      <c r="MIW4" s="9">
        <f t="shared" si="142"/>
        <v>0</v>
      </c>
      <c r="MIX4" s="9">
        <f t="shared" si="142"/>
        <v>0</v>
      </c>
      <c r="MIY4" s="9">
        <f t="shared" si="142"/>
        <v>0</v>
      </c>
      <c r="MIZ4" s="9">
        <f t="shared" si="142"/>
        <v>0</v>
      </c>
      <c r="MJA4" s="9">
        <f t="shared" si="142"/>
        <v>0</v>
      </c>
      <c r="MJB4" s="9">
        <f t="shared" si="142"/>
        <v>0</v>
      </c>
      <c r="MJC4" s="9">
        <f t="shared" si="142"/>
        <v>0</v>
      </c>
      <c r="MJD4" s="9">
        <f t="shared" si="142"/>
        <v>0</v>
      </c>
      <c r="MJE4" s="9">
        <f t="shared" si="142"/>
        <v>0</v>
      </c>
      <c r="MJF4" s="9">
        <f t="shared" si="142"/>
        <v>0</v>
      </c>
      <c r="MJG4" s="9">
        <f t="shared" si="142"/>
        <v>0</v>
      </c>
      <c r="MJH4" s="9">
        <f t="shared" si="142"/>
        <v>0</v>
      </c>
      <c r="MJI4" s="9">
        <f t="shared" si="142"/>
        <v>0</v>
      </c>
      <c r="MJJ4" s="9">
        <f t="shared" si="142"/>
        <v>0</v>
      </c>
      <c r="MJK4" s="9">
        <f t="shared" si="142"/>
        <v>0</v>
      </c>
      <c r="MJL4" s="9">
        <f t="shared" si="142"/>
        <v>0</v>
      </c>
      <c r="MJM4" s="9">
        <f t="shared" si="142"/>
        <v>0</v>
      </c>
      <c r="MJN4" s="9">
        <f t="shared" si="142"/>
        <v>0</v>
      </c>
      <c r="MJO4" s="9">
        <f t="shared" si="142"/>
        <v>0</v>
      </c>
      <c r="MJP4" s="9">
        <f t="shared" si="142"/>
        <v>0</v>
      </c>
      <c r="MJQ4" s="9">
        <f t="shared" si="142"/>
        <v>0</v>
      </c>
      <c r="MJR4" s="9">
        <f t="shared" si="142"/>
        <v>0</v>
      </c>
      <c r="MJS4" s="9">
        <f t="shared" si="142"/>
        <v>0</v>
      </c>
      <c r="MJT4" s="9">
        <f t="shared" si="142"/>
        <v>0</v>
      </c>
      <c r="MJU4" s="9">
        <f t="shared" si="142"/>
        <v>0</v>
      </c>
      <c r="MJV4" s="9">
        <f t="shared" si="142"/>
        <v>0</v>
      </c>
      <c r="MJW4" s="9">
        <f t="shared" si="142"/>
        <v>0</v>
      </c>
      <c r="MJX4" s="9">
        <f t="shared" si="142"/>
        <v>0</v>
      </c>
      <c r="MJY4" s="9">
        <f t="shared" si="142"/>
        <v>0</v>
      </c>
      <c r="MJZ4" s="9">
        <f t="shared" si="142"/>
        <v>0</v>
      </c>
      <c r="MKA4" s="9">
        <f t="shared" si="142"/>
        <v>0</v>
      </c>
      <c r="MKB4" s="9">
        <f t="shared" si="142"/>
        <v>0</v>
      </c>
      <c r="MKC4" s="9">
        <f t="shared" si="142"/>
        <v>0</v>
      </c>
      <c r="MKD4" s="9">
        <f t="shared" si="142"/>
        <v>0</v>
      </c>
      <c r="MKE4" s="9">
        <f t="shared" si="142"/>
        <v>0</v>
      </c>
      <c r="MKF4" s="9">
        <f t="shared" si="142"/>
        <v>0</v>
      </c>
      <c r="MKG4" s="9">
        <f t="shared" si="142"/>
        <v>0</v>
      </c>
      <c r="MKH4" s="9">
        <f t="shared" si="142"/>
        <v>0</v>
      </c>
      <c r="MKI4" s="9">
        <f t="shared" si="142"/>
        <v>0</v>
      </c>
      <c r="MKJ4" s="9">
        <f t="shared" si="142"/>
        <v>0</v>
      </c>
      <c r="MKK4" s="9">
        <f t="shared" si="142"/>
        <v>0</v>
      </c>
      <c r="MKL4" s="9">
        <f t="shared" si="142"/>
        <v>0</v>
      </c>
      <c r="MKM4" s="9">
        <f t="shared" si="142"/>
        <v>0</v>
      </c>
      <c r="MKN4" s="9">
        <f t="shared" si="142"/>
        <v>0</v>
      </c>
      <c r="MKO4" s="9">
        <f t="shared" si="142"/>
        <v>0</v>
      </c>
      <c r="MKP4" s="9">
        <f t="shared" si="142"/>
        <v>0</v>
      </c>
      <c r="MKQ4" s="9">
        <f t="shared" ref="MKQ4:MNB4" si="143">SUM(MKQ5:MKQ224)</f>
        <v>0</v>
      </c>
      <c r="MKR4" s="9">
        <f t="shared" si="143"/>
        <v>0</v>
      </c>
      <c r="MKS4" s="9">
        <f t="shared" si="143"/>
        <v>0</v>
      </c>
      <c r="MKT4" s="9">
        <f t="shared" si="143"/>
        <v>0</v>
      </c>
      <c r="MKU4" s="9">
        <f t="shared" si="143"/>
        <v>0</v>
      </c>
      <c r="MKV4" s="9">
        <f t="shared" si="143"/>
        <v>0</v>
      </c>
      <c r="MKW4" s="9">
        <f t="shared" si="143"/>
        <v>0</v>
      </c>
      <c r="MKX4" s="9">
        <f t="shared" si="143"/>
        <v>0</v>
      </c>
      <c r="MKY4" s="9">
        <f t="shared" si="143"/>
        <v>0</v>
      </c>
      <c r="MKZ4" s="9">
        <f t="shared" si="143"/>
        <v>0</v>
      </c>
      <c r="MLA4" s="9">
        <f t="shared" si="143"/>
        <v>0</v>
      </c>
      <c r="MLB4" s="9">
        <f t="shared" si="143"/>
        <v>0</v>
      </c>
      <c r="MLC4" s="9">
        <f t="shared" si="143"/>
        <v>0</v>
      </c>
      <c r="MLD4" s="9">
        <f t="shared" si="143"/>
        <v>0</v>
      </c>
      <c r="MLE4" s="9">
        <f t="shared" si="143"/>
        <v>0</v>
      </c>
      <c r="MLF4" s="9">
        <f t="shared" si="143"/>
        <v>0</v>
      </c>
      <c r="MLG4" s="9">
        <f t="shared" si="143"/>
        <v>0</v>
      </c>
      <c r="MLH4" s="9">
        <f t="shared" si="143"/>
        <v>0</v>
      </c>
      <c r="MLI4" s="9">
        <f t="shared" si="143"/>
        <v>0</v>
      </c>
      <c r="MLJ4" s="9">
        <f t="shared" si="143"/>
        <v>0</v>
      </c>
      <c r="MLK4" s="9">
        <f t="shared" si="143"/>
        <v>0</v>
      </c>
      <c r="MLL4" s="9">
        <f t="shared" si="143"/>
        <v>0</v>
      </c>
      <c r="MLM4" s="9">
        <f t="shared" si="143"/>
        <v>0</v>
      </c>
      <c r="MLN4" s="9">
        <f t="shared" si="143"/>
        <v>0</v>
      </c>
      <c r="MLO4" s="9">
        <f t="shared" si="143"/>
        <v>0</v>
      </c>
      <c r="MLP4" s="9">
        <f t="shared" si="143"/>
        <v>0</v>
      </c>
      <c r="MLQ4" s="9">
        <f t="shared" si="143"/>
        <v>0</v>
      </c>
      <c r="MLR4" s="9">
        <f t="shared" si="143"/>
        <v>0</v>
      </c>
      <c r="MLS4" s="9">
        <f t="shared" si="143"/>
        <v>0</v>
      </c>
      <c r="MLT4" s="9">
        <f t="shared" si="143"/>
        <v>0</v>
      </c>
      <c r="MLU4" s="9">
        <f t="shared" si="143"/>
        <v>0</v>
      </c>
      <c r="MLV4" s="9">
        <f t="shared" si="143"/>
        <v>0</v>
      </c>
      <c r="MLW4" s="9">
        <f t="shared" si="143"/>
        <v>0</v>
      </c>
      <c r="MLX4" s="9">
        <f t="shared" si="143"/>
        <v>0</v>
      </c>
      <c r="MLY4" s="9">
        <f t="shared" si="143"/>
        <v>0</v>
      </c>
      <c r="MLZ4" s="9">
        <f t="shared" si="143"/>
        <v>0</v>
      </c>
      <c r="MMA4" s="9">
        <f t="shared" si="143"/>
        <v>0</v>
      </c>
      <c r="MMB4" s="9">
        <f t="shared" si="143"/>
        <v>0</v>
      </c>
      <c r="MMC4" s="9">
        <f t="shared" si="143"/>
        <v>0</v>
      </c>
      <c r="MMD4" s="9">
        <f t="shared" si="143"/>
        <v>0</v>
      </c>
      <c r="MME4" s="9">
        <f t="shared" si="143"/>
        <v>0</v>
      </c>
      <c r="MMF4" s="9">
        <f t="shared" si="143"/>
        <v>0</v>
      </c>
      <c r="MMG4" s="9">
        <f t="shared" si="143"/>
        <v>0</v>
      </c>
      <c r="MMH4" s="9">
        <f t="shared" si="143"/>
        <v>0</v>
      </c>
      <c r="MMI4" s="9">
        <f t="shared" si="143"/>
        <v>0</v>
      </c>
      <c r="MMJ4" s="9">
        <f t="shared" si="143"/>
        <v>0</v>
      </c>
      <c r="MMK4" s="9">
        <f t="shared" si="143"/>
        <v>0</v>
      </c>
      <c r="MML4" s="9">
        <f t="shared" si="143"/>
        <v>0</v>
      </c>
      <c r="MMM4" s="9">
        <f t="shared" si="143"/>
        <v>0</v>
      </c>
      <c r="MMN4" s="9">
        <f t="shared" si="143"/>
        <v>0</v>
      </c>
      <c r="MMO4" s="9">
        <f t="shared" si="143"/>
        <v>0</v>
      </c>
      <c r="MMP4" s="9">
        <f t="shared" si="143"/>
        <v>0</v>
      </c>
      <c r="MMQ4" s="9">
        <f t="shared" si="143"/>
        <v>0</v>
      </c>
      <c r="MMR4" s="9">
        <f t="shared" si="143"/>
        <v>0</v>
      </c>
      <c r="MMS4" s="9">
        <f t="shared" si="143"/>
        <v>0</v>
      </c>
      <c r="MMT4" s="9">
        <f t="shared" si="143"/>
        <v>0</v>
      </c>
      <c r="MMU4" s="9">
        <f t="shared" si="143"/>
        <v>0</v>
      </c>
      <c r="MMV4" s="9">
        <f t="shared" si="143"/>
        <v>0</v>
      </c>
      <c r="MMW4" s="9">
        <f t="shared" si="143"/>
        <v>0</v>
      </c>
      <c r="MMX4" s="9">
        <f t="shared" si="143"/>
        <v>0</v>
      </c>
      <c r="MMY4" s="9">
        <f t="shared" si="143"/>
        <v>0</v>
      </c>
      <c r="MMZ4" s="9">
        <f t="shared" si="143"/>
        <v>0</v>
      </c>
      <c r="MNA4" s="9">
        <f t="shared" si="143"/>
        <v>0</v>
      </c>
      <c r="MNB4" s="9">
        <f t="shared" si="143"/>
        <v>0</v>
      </c>
      <c r="MNC4" s="9">
        <f t="shared" ref="MNC4:MPN4" si="144">SUM(MNC5:MNC224)</f>
        <v>0</v>
      </c>
      <c r="MND4" s="9">
        <f t="shared" si="144"/>
        <v>0</v>
      </c>
      <c r="MNE4" s="9">
        <f t="shared" si="144"/>
        <v>0</v>
      </c>
      <c r="MNF4" s="9">
        <f t="shared" si="144"/>
        <v>0</v>
      </c>
      <c r="MNG4" s="9">
        <f t="shared" si="144"/>
        <v>0</v>
      </c>
      <c r="MNH4" s="9">
        <f t="shared" si="144"/>
        <v>0</v>
      </c>
      <c r="MNI4" s="9">
        <f t="shared" si="144"/>
        <v>0</v>
      </c>
      <c r="MNJ4" s="9">
        <f t="shared" si="144"/>
        <v>0</v>
      </c>
      <c r="MNK4" s="9">
        <f t="shared" si="144"/>
        <v>0</v>
      </c>
      <c r="MNL4" s="9">
        <f t="shared" si="144"/>
        <v>0</v>
      </c>
      <c r="MNM4" s="9">
        <f t="shared" si="144"/>
        <v>0</v>
      </c>
      <c r="MNN4" s="9">
        <f t="shared" si="144"/>
        <v>0</v>
      </c>
      <c r="MNO4" s="9">
        <f t="shared" si="144"/>
        <v>0</v>
      </c>
      <c r="MNP4" s="9">
        <f t="shared" si="144"/>
        <v>0</v>
      </c>
      <c r="MNQ4" s="9">
        <f t="shared" si="144"/>
        <v>0</v>
      </c>
      <c r="MNR4" s="9">
        <f t="shared" si="144"/>
        <v>0</v>
      </c>
      <c r="MNS4" s="9">
        <f t="shared" si="144"/>
        <v>0</v>
      </c>
      <c r="MNT4" s="9">
        <f t="shared" si="144"/>
        <v>0</v>
      </c>
      <c r="MNU4" s="9">
        <f t="shared" si="144"/>
        <v>0</v>
      </c>
      <c r="MNV4" s="9">
        <f t="shared" si="144"/>
        <v>0</v>
      </c>
      <c r="MNW4" s="9">
        <f t="shared" si="144"/>
        <v>0</v>
      </c>
      <c r="MNX4" s="9">
        <f t="shared" si="144"/>
        <v>0</v>
      </c>
      <c r="MNY4" s="9">
        <f t="shared" si="144"/>
        <v>0</v>
      </c>
      <c r="MNZ4" s="9">
        <f t="shared" si="144"/>
        <v>0</v>
      </c>
      <c r="MOA4" s="9">
        <f t="shared" si="144"/>
        <v>0</v>
      </c>
      <c r="MOB4" s="9">
        <f t="shared" si="144"/>
        <v>0</v>
      </c>
      <c r="MOC4" s="9">
        <f t="shared" si="144"/>
        <v>0</v>
      </c>
      <c r="MOD4" s="9">
        <f t="shared" si="144"/>
        <v>0</v>
      </c>
      <c r="MOE4" s="9">
        <f t="shared" si="144"/>
        <v>0</v>
      </c>
      <c r="MOF4" s="9">
        <f t="shared" si="144"/>
        <v>0</v>
      </c>
      <c r="MOG4" s="9">
        <f t="shared" si="144"/>
        <v>0</v>
      </c>
      <c r="MOH4" s="9">
        <f t="shared" si="144"/>
        <v>0</v>
      </c>
      <c r="MOI4" s="9">
        <f t="shared" si="144"/>
        <v>0</v>
      </c>
      <c r="MOJ4" s="9">
        <f t="shared" si="144"/>
        <v>0</v>
      </c>
      <c r="MOK4" s="9">
        <f t="shared" si="144"/>
        <v>0</v>
      </c>
      <c r="MOL4" s="9">
        <f t="shared" si="144"/>
        <v>0</v>
      </c>
      <c r="MOM4" s="9">
        <f t="shared" si="144"/>
        <v>0</v>
      </c>
      <c r="MON4" s="9">
        <f t="shared" si="144"/>
        <v>0</v>
      </c>
      <c r="MOO4" s="9">
        <f t="shared" si="144"/>
        <v>0</v>
      </c>
      <c r="MOP4" s="9">
        <f t="shared" si="144"/>
        <v>0</v>
      </c>
      <c r="MOQ4" s="9">
        <f t="shared" si="144"/>
        <v>0</v>
      </c>
      <c r="MOR4" s="9">
        <f t="shared" si="144"/>
        <v>0</v>
      </c>
      <c r="MOS4" s="9">
        <f t="shared" si="144"/>
        <v>0</v>
      </c>
      <c r="MOT4" s="9">
        <f t="shared" si="144"/>
        <v>0</v>
      </c>
      <c r="MOU4" s="9">
        <f t="shared" si="144"/>
        <v>0</v>
      </c>
      <c r="MOV4" s="9">
        <f t="shared" si="144"/>
        <v>0</v>
      </c>
      <c r="MOW4" s="9">
        <f t="shared" si="144"/>
        <v>0</v>
      </c>
      <c r="MOX4" s="9">
        <f t="shared" si="144"/>
        <v>0</v>
      </c>
      <c r="MOY4" s="9">
        <f t="shared" si="144"/>
        <v>0</v>
      </c>
      <c r="MOZ4" s="9">
        <f t="shared" si="144"/>
        <v>0</v>
      </c>
      <c r="MPA4" s="9">
        <f t="shared" si="144"/>
        <v>0</v>
      </c>
      <c r="MPB4" s="9">
        <f t="shared" si="144"/>
        <v>0</v>
      </c>
      <c r="MPC4" s="9">
        <f t="shared" si="144"/>
        <v>0</v>
      </c>
      <c r="MPD4" s="9">
        <f t="shared" si="144"/>
        <v>0</v>
      </c>
      <c r="MPE4" s="9">
        <f t="shared" si="144"/>
        <v>0</v>
      </c>
      <c r="MPF4" s="9">
        <f t="shared" si="144"/>
        <v>0</v>
      </c>
      <c r="MPG4" s="9">
        <f t="shared" si="144"/>
        <v>0</v>
      </c>
      <c r="MPH4" s="9">
        <f t="shared" si="144"/>
        <v>0</v>
      </c>
      <c r="MPI4" s="9">
        <f t="shared" si="144"/>
        <v>0</v>
      </c>
      <c r="MPJ4" s="9">
        <f t="shared" si="144"/>
        <v>0</v>
      </c>
      <c r="MPK4" s="9">
        <f t="shared" si="144"/>
        <v>0</v>
      </c>
      <c r="MPL4" s="9">
        <f t="shared" si="144"/>
        <v>0</v>
      </c>
      <c r="MPM4" s="9">
        <f t="shared" si="144"/>
        <v>0</v>
      </c>
      <c r="MPN4" s="9">
        <f t="shared" si="144"/>
        <v>0</v>
      </c>
      <c r="MPO4" s="9">
        <f t="shared" ref="MPO4:MRZ4" si="145">SUM(MPO5:MPO224)</f>
        <v>0</v>
      </c>
      <c r="MPP4" s="9">
        <f t="shared" si="145"/>
        <v>0</v>
      </c>
      <c r="MPQ4" s="9">
        <f t="shared" si="145"/>
        <v>0</v>
      </c>
      <c r="MPR4" s="9">
        <f t="shared" si="145"/>
        <v>0</v>
      </c>
      <c r="MPS4" s="9">
        <f t="shared" si="145"/>
        <v>0</v>
      </c>
      <c r="MPT4" s="9">
        <f t="shared" si="145"/>
        <v>0</v>
      </c>
      <c r="MPU4" s="9">
        <f t="shared" si="145"/>
        <v>0</v>
      </c>
      <c r="MPV4" s="9">
        <f t="shared" si="145"/>
        <v>0</v>
      </c>
      <c r="MPW4" s="9">
        <f t="shared" si="145"/>
        <v>0</v>
      </c>
      <c r="MPX4" s="9">
        <f t="shared" si="145"/>
        <v>0</v>
      </c>
      <c r="MPY4" s="9">
        <f t="shared" si="145"/>
        <v>0</v>
      </c>
      <c r="MPZ4" s="9">
        <f t="shared" si="145"/>
        <v>0</v>
      </c>
      <c r="MQA4" s="9">
        <f t="shared" si="145"/>
        <v>0</v>
      </c>
      <c r="MQB4" s="9">
        <f t="shared" si="145"/>
        <v>0</v>
      </c>
      <c r="MQC4" s="9">
        <f t="shared" si="145"/>
        <v>0</v>
      </c>
      <c r="MQD4" s="9">
        <f t="shared" si="145"/>
        <v>0</v>
      </c>
      <c r="MQE4" s="9">
        <f t="shared" si="145"/>
        <v>0</v>
      </c>
      <c r="MQF4" s="9">
        <f t="shared" si="145"/>
        <v>0</v>
      </c>
      <c r="MQG4" s="9">
        <f t="shared" si="145"/>
        <v>0</v>
      </c>
      <c r="MQH4" s="9">
        <f t="shared" si="145"/>
        <v>0</v>
      </c>
      <c r="MQI4" s="9">
        <f t="shared" si="145"/>
        <v>0</v>
      </c>
      <c r="MQJ4" s="9">
        <f t="shared" si="145"/>
        <v>0</v>
      </c>
      <c r="MQK4" s="9">
        <f t="shared" si="145"/>
        <v>0</v>
      </c>
      <c r="MQL4" s="9">
        <f t="shared" si="145"/>
        <v>0</v>
      </c>
      <c r="MQM4" s="9">
        <f t="shared" si="145"/>
        <v>0</v>
      </c>
      <c r="MQN4" s="9">
        <f t="shared" si="145"/>
        <v>0</v>
      </c>
      <c r="MQO4" s="9">
        <f t="shared" si="145"/>
        <v>0</v>
      </c>
      <c r="MQP4" s="9">
        <f t="shared" si="145"/>
        <v>0</v>
      </c>
      <c r="MQQ4" s="9">
        <f t="shared" si="145"/>
        <v>0</v>
      </c>
      <c r="MQR4" s="9">
        <f t="shared" si="145"/>
        <v>0</v>
      </c>
      <c r="MQS4" s="9">
        <f t="shared" si="145"/>
        <v>0</v>
      </c>
      <c r="MQT4" s="9">
        <f t="shared" si="145"/>
        <v>0</v>
      </c>
      <c r="MQU4" s="9">
        <f t="shared" si="145"/>
        <v>0</v>
      </c>
      <c r="MQV4" s="9">
        <f t="shared" si="145"/>
        <v>0</v>
      </c>
      <c r="MQW4" s="9">
        <f t="shared" si="145"/>
        <v>0</v>
      </c>
      <c r="MQX4" s="9">
        <f t="shared" si="145"/>
        <v>0</v>
      </c>
      <c r="MQY4" s="9">
        <f t="shared" si="145"/>
        <v>0</v>
      </c>
      <c r="MQZ4" s="9">
        <f t="shared" si="145"/>
        <v>0</v>
      </c>
      <c r="MRA4" s="9">
        <f t="shared" si="145"/>
        <v>0</v>
      </c>
      <c r="MRB4" s="9">
        <f t="shared" si="145"/>
        <v>0</v>
      </c>
      <c r="MRC4" s="9">
        <f t="shared" si="145"/>
        <v>0</v>
      </c>
      <c r="MRD4" s="9">
        <f t="shared" si="145"/>
        <v>0</v>
      </c>
      <c r="MRE4" s="9">
        <f t="shared" si="145"/>
        <v>0</v>
      </c>
      <c r="MRF4" s="9">
        <f t="shared" si="145"/>
        <v>0</v>
      </c>
      <c r="MRG4" s="9">
        <f t="shared" si="145"/>
        <v>0</v>
      </c>
      <c r="MRH4" s="9">
        <f t="shared" si="145"/>
        <v>0</v>
      </c>
      <c r="MRI4" s="9">
        <f t="shared" si="145"/>
        <v>0</v>
      </c>
      <c r="MRJ4" s="9">
        <f t="shared" si="145"/>
        <v>0</v>
      </c>
      <c r="MRK4" s="9">
        <f t="shared" si="145"/>
        <v>0</v>
      </c>
      <c r="MRL4" s="9">
        <f t="shared" si="145"/>
        <v>0</v>
      </c>
      <c r="MRM4" s="9">
        <f t="shared" si="145"/>
        <v>0</v>
      </c>
      <c r="MRN4" s="9">
        <f t="shared" si="145"/>
        <v>0</v>
      </c>
      <c r="MRO4" s="9">
        <f t="shared" si="145"/>
        <v>0</v>
      </c>
      <c r="MRP4" s="9">
        <f t="shared" si="145"/>
        <v>0</v>
      </c>
      <c r="MRQ4" s="9">
        <f t="shared" si="145"/>
        <v>0</v>
      </c>
      <c r="MRR4" s="9">
        <f t="shared" si="145"/>
        <v>0</v>
      </c>
      <c r="MRS4" s="9">
        <f t="shared" si="145"/>
        <v>0</v>
      </c>
      <c r="MRT4" s="9">
        <f t="shared" si="145"/>
        <v>0</v>
      </c>
      <c r="MRU4" s="9">
        <f t="shared" si="145"/>
        <v>0</v>
      </c>
      <c r="MRV4" s="9">
        <f t="shared" si="145"/>
        <v>0</v>
      </c>
      <c r="MRW4" s="9">
        <f t="shared" si="145"/>
        <v>0</v>
      </c>
      <c r="MRX4" s="9">
        <f t="shared" si="145"/>
        <v>0</v>
      </c>
      <c r="MRY4" s="9">
        <f t="shared" si="145"/>
        <v>0</v>
      </c>
      <c r="MRZ4" s="9">
        <f t="shared" si="145"/>
        <v>0</v>
      </c>
      <c r="MSA4" s="9">
        <f t="shared" ref="MSA4:MUL4" si="146">SUM(MSA5:MSA224)</f>
        <v>0</v>
      </c>
      <c r="MSB4" s="9">
        <f t="shared" si="146"/>
        <v>0</v>
      </c>
      <c r="MSC4" s="9">
        <f t="shared" si="146"/>
        <v>0</v>
      </c>
      <c r="MSD4" s="9">
        <f t="shared" si="146"/>
        <v>0</v>
      </c>
      <c r="MSE4" s="9">
        <f t="shared" si="146"/>
        <v>0</v>
      </c>
      <c r="MSF4" s="9">
        <f t="shared" si="146"/>
        <v>0</v>
      </c>
      <c r="MSG4" s="9">
        <f t="shared" si="146"/>
        <v>0</v>
      </c>
      <c r="MSH4" s="9">
        <f t="shared" si="146"/>
        <v>0</v>
      </c>
      <c r="MSI4" s="9">
        <f t="shared" si="146"/>
        <v>0</v>
      </c>
      <c r="MSJ4" s="9">
        <f t="shared" si="146"/>
        <v>0</v>
      </c>
      <c r="MSK4" s="9">
        <f t="shared" si="146"/>
        <v>0</v>
      </c>
      <c r="MSL4" s="9">
        <f t="shared" si="146"/>
        <v>0</v>
      </c>
      <c r="MSM4" s="9">
        <f t="shared" si="146"/>
        <v>0</v>
      </c>
      <c r="MSN4" s="9">
        <f t="shared" si="146"/>
        <v>0</v>
      </c>
      <c r="MSO4" s="9">
        <f t="shared" si="146"/>
        <v>0</v>
      </c>
      <c r="MSP4" s="9">
        <f t="shared" si="146"/>
        <v>0</v>
      </c>
      <c r="MSQ4" s="9">
        <f t="shared" si="146"/>
        <v>0</v>
      </c>
      <c r="MSR4" s="9">
        <f t="shared" si="146"/>
        <v>0</v>
      </c>
      <c r="MSS4" s="9">
        <f t="shared" si="146"/>
        <v>0</v>
      </c>
      <c r="MST4" s="9">
        <f t="shared" si="146"/>
        <v>0</v>
      </c>
      <c r="MSU4" s="9">
        <f t="shared" si="146"/>
        <v>0</v>
      </c>
      <c r="MSV4" s="9">
        <f t="shared" si="146"/>
        <v>0</v>
      </c>
      <c r="MSW4" s="9">
        <f t="shared" si="146"/>
        <v>0</v>
      </c>
      <c r="MSX4" s="9">
        <f t="shared" si="146"/>
        <v>0</v>
      </c>
      <c r="MSY4" s="9">
        <f t="shared" si="146"/>
        <v>0</v>
      </c>
      <c r="MSZ4" s="9">
        <f t="shared" si="146"/>
        <v>0</v>
      </c>
      <c r="MTA4" s="9">
        <f t="shared" si="146"/>
        <v>0</v>
      </c>
      <c r="MTB4" s="9">
        <f t="shared" si="146"/>
        <v>0</v>
      </c>
      <c r="MTC4" s="9">
        <f t="shared" si="146"/>
        <v>0</v>
      </c>
      <c r="MTD4" s="9">
        <f t="shared" si="146"/>
        <v>0</v>
      </c>
      <c r="MTE4" s="9">
        <f t="shared" si="146"/>
        <v>0</v>
      </c>
      <c r="MTF4" s="9">
        <f t="shared" si="146"/>
        <v>0</v>
      </c>
      <c r="MTG4" s="9">
        <f t="shared" si="146"/>
        <v>0</v>
      </c>
      <c r="MTH4" s="9">
        <f t="shared" si="146"/>
        <v>0</v>
      </c>
      <c r="MTI4" s="9">
        <f t="shared" si="146"/>
        <v>0</v>
      </c>
      <c r="MTJ4" s="9">
        <f t="shared" si="146"/>
        <v>0</v>
      </c>
      <c r="MTK4" s="9">
        <f t="shared" si="146"/>
        <v>0</v>
      </c>
      <c r="MTL4" s="9">
        <f t="shared" si="146"/>
        <v>0</v>
      </c>
      <c r="MTM4" s="9">
        <f t="shared" si="146"/>
        <v>0</v>
      </c>
      <c r="MTN4" s="9">
        <f t="shared" si="146"/>
        <v>0</v>
      </c>
      <c r="MTO4" s="9">
        <f t="shared" si="146"/>
        <v>0</v>
      </c>
      <c r="MTP4" s="9">
        <f t="shared" si="146"/>
        <v>0</v>
      </c>
      <c r="MTQ4" s="9">
        <f t="shared" si="146"/>
        <v>0</v>
      </c>
      <c r="MTR4" s="9">
        <f t="shared" si="146"/>
        <v>0</v>
      </c>
      <c r="MTS4" s="9">
        <f t="shared" si="146"/>
        <v>0</v>
      </c>
      <c r="MTT4" s="9">
        <f t="shared" si="146"/>
        <v>0</v>
      </c>
      <c r="MTU4" s="9">
        <f t="shared" si="146"/>
        <v>0</v>
      </c>
      <c r="MTV4" s="9">
        <f t="shared" si="146"/>
        <v>0</v>
      </c>
      <c r="MTW4" s="9">
        <f t="shared" si="146"/>
        <v>0</v>
      </c>
      <c r="MTX4" s="9">
        <f t="shared" si="146"/>
        <v>0</v>
      </c>
      <c r="MTY4" s="9">
        <f t="shared" si="146"/>
        <v>0</v>
      </c>
      <c r="MTZ4" s="9">
        <f t="shared" si="146"/>
        <v>0</v>
      </c>
      <c r="MUA4" s="9">
        <f t="shared" si="146"/>
        <v>0</v>
      </c>
      <c r="MUB4" s="9">
        <f t="shared" si="146"/>
        <v>0</v>
      </c>
      <c r="MUC4" s="9">
        <f t="shared" si="146"/>
        <v>0</v>
      </c>
      <c r="MUD4" s="9">
        <f t="shared" si="146"/>
        <v>0</v>
      </c>
      <c r="MUE4" s="9">
        <f t="shared" si="146"/>
        <v>0</v>
      </c>
      <c r="MUF4" s="9">
        <f t="shared" si="146"/>
        <v>0</v>
      </c>
      <c r="MUG4" s="9">
        <f t="shared" si="146"/>
        <v>0</v>
      </c>
      <c r="MUH4" s="9">
        <f t="shared" si="146"/>
        <v>0</v>
      </c>
      <c r="MUI4" s="9">
        <f t="shared" si="146"/>
        <v>0</v>
      </c>
      <c r="MUJ4" s="9">
        <f t="shared" si="146"/>
        <v>0</v>
      </c>
      <c r="MUK4" s="9">
        <f t="shared" si="146"/>
        <v>0</v>
      </c>
      <c r="MUL4" s="9">
        <f t="shared" si="146"/>
        <v>0</v>
      </c>
      <c r="MUM4" s="9">
        <f t="shared" ref="MUM4:MWX4" si="147">SUM(MUM5:MUM224)</f>
        <v>0</v>
      </c>
      <c r="MUN4" s="9">
        <f t="shared" si="147"/>
        <v>0</v>
      </c>
      <c r="MUO4" s="9">
        <f t="shared" si="147"/>
        <v>0</v>
      </c>
      <c r="MUP4" s="9">
        <f t="shared" si="147"/>
        <v>0</v>
      </c>
      <c r="MUQ4" s="9">
        <f t="shared" si="147"/>
        <v>0</v>
      </c>
      <c r="MUR4" s="9">
        <f t="shared" si="147"/>
        <v>0</v>
      </c>
      <c r="MUS4" s="9">
        <f t="shared" si="147"/>
        <v>0</v>
      </c>
      <c r="MUT4" s="9">
        <f t="shared" si="147"/>
        <v>0</v>
      </c>
      <c r="MUU4" s="9">
        <f t="shared" si="147"/>
        <v>0</v>
      </c>
      <c r="MUV4" s="9">
        <f t="shared" si="147"/>
        <v>0</v>
      </c>
      <c r="MUW4" s="9">
        <f t="shared" si="147"/>
        <v>0</v>
      </c>
      <c r="MUX4" s="9">
        <f t="shared" si="147"/>
        <v>0</v>
      </c>
      <c r="MUY4" s="9">
        <f t="shared" si="147"/>
        <v>0</v>
      </c>
      <c r="MUZ4" s="9">
        <f t="shared" si="147"/>
        <v>0</v>
      </c>
      <c r="MVA4" s="9">
        <f t="shared" si="147"/>
        <v>0</v>
      </c>
      <c r="MVB4" s="9">
        <f t="shared" si="147"/>
        <v>0</v>
      </c>
      <c r="MVC4" s="9">
        <f t="shared" si="147"/>
        <v>0</v>
      </c>
      <c r="MVD4" s="9">
        <f t="shared" si="147"/>
        <v>0</v>
      </c>
      <c r="MVE4" s="9">
        <f t="shared" si="147"/>
        <v>0</v>
      </c>
      <c r="MVF4" s="9">
        <f t="shared" si="147"/>
        <v>0</v>
      </c>
      <c r="MVG4" s="9">
        <f t="shared" si="147"/>
        <v>0</v>
      </c>
      <c r="MVH4" s="9">
        <f t="shared" si="147"/>
        <v>0</v>
      </c>
      <c r="MVI4" s="9">
        <f t="shared" si="147"/>
        <v>0</v>
      </c>
      <c r="MVJ4" s="9">
        <f t="shared" si="147"/>
        <v>0</v>
      </c>
      <c r="MVK4" s="9">
        <f t="shared" si="147"/>
        <v>0</v>
      </c>
      <c r="MVL4" s="9">
        <f t="shared" si="147"/>
        <v>0</v>
      </c>
      <c r="MVM4" s="9">
        <f t="shared" si="147"/>
        <v>0</v>
      </c>
      <c r="MVN4" s="9">
        <f t="shared" si="147"/>
        <v>0</v>
      </c>
      <c r="MVO4" s="9">
        <f t="shared" si="147"/>
        <v>0</v>
      </c>
      <c r="MVP4" s="9">
        <f t="shared" si="147"/>
        <v>0</v>
      </c>
      <c r="MVQ4" s="9">
        <f t="shared" si="147"/>
        <v>0</v>
      </c>
      <c r="MVR4" s="9">
        <f t="shared" si="147"/>
        <v>0</v>
      </c>
      <c r="MVS4" s="9">
        <f t="shared" si="147"/>
        <v>0</v>
      </c>
      <c r="MVT4" s="9">
        <f t="shared" si="147"/>
        <v>0</v>
      </c>
      <c r="MVU4" s="9">
        <f t="shared" si="147"/>
        <v>0</v>
      </c>
      <c r="MVV4" s="9">
        <f t="shared" si="147"/>
        <v>0</v>
      </c>
      <c r="MVW4" s="9">
        <f t="shared" si="147"/>
        <v>0</v>
      </c>
      <c r="MVX4" s="9">
        <f t="shared" si="147"/>
        <v>0</v>
      </c>
      <c r="MVY4" s="9">
        <f t="shared" si="147"/>
        <v>0</v>
      </c>
      <c r="MVZ4" s="9">
        <f t="shared" si="147"/>
        <v>0</v>
      </c>
      <c r="MWA4" s="9">
        <f t="shared" si="147"/>
        <v>0</v>
      </c>
      <c r="MWB4" s="9">
        <f t="shared" si="147"/>
        <v>0</v>
      </c>
      <c r="MWC4" s="9">
        <f t="shared" si="147"/>
        <v>0</v>
      </c>
      <c r="MWD4" s="9">
        <f t="shared" si="147"/>
        <v>0</v>
      </c>
      <c r="MWE4" s="9">
        <f t="shared" si="147"/>
        <v>0</v>
      </c>
      <c r="MWF4" s="9">
        <f t="shared" si="147"/>
        <v>0</v>
      </c>
      <c r="MWG4" s="9">
        <f t="shared" si="147"/>
        <v>0</v>
      </c>
      <c r="MWH4" s="9">
        <f t="shared" si="147"/>
        <v>0</v>
      </c>
      <c r="MWI4" s="9">
        <f t="shared" si="147"/>
        <v>0</v>
      </c>
      <c r="MWJ4" s="9">
        <f t="shared" si="147"/>
        <v>0</v>
      </c>
      <c r="MWK4" s="9">
        <f t="shared" si="147"/>
        <v>0</v>
      </c>
      <c r="MWL4" s="9">
        <f t="shared" si="147"/>
        <v>0</v>
      </c>
      <c r="MWM4" s="9">
        <f t="shared" si="147"/>
        <v>0</v>
      </c>
      <c r="MWN4" s="9">
        <f t="shared" si="147"/>
        <v>0</v>
      </c>
      <c r="MWO4" s="9">
        <f t="shared" si="147"/>
        <v>0</v>
      </c>
      <c r="MWP4" s="9">
        <f t="shared" si="147"/>
        <v>0</v>
      </c>
      <c r="MWQ4" s="9">
        <f t="shared" si="147"/>
        <v>0</v>
      </c>
      <c r="MWR4" s="9">
        <f t="shared" si="147"/>
        <v>0</v>
      </c>
      <c r="MWS4" s="9">
        <f t="shared" si="147"/>
        <v>0</v>
      </c>
      <c r="MWT4" s="9">
        <f t="shared" si="147"/>
        <v>0</v>
      </c>
      <c r="MWU4" s="9">
        <f t="shared" si="147"/>
        <v>0</v>
      </c>
      <c r="MWV4" s="9">
        <f t="shared" si="147"/>
        <v>0</v>
      </c>
      <c r="MWW4" s="9">
        <f t="shared" si="147"/>
        <v>0</v>
      </c>
      <c r="MWX4" s="9">
        <f t="shared" si="147"/>
        <v>0</v>
      </c>
      <c r="MWY4" s="9">
        <f t="shared" ref="MWY4:MZJ4" si="148">SUM(MWY5:MWY224)</f>
        <v>0</v>
      </c>
      <c r="MWZ4" s="9">
        <f t="shared" si="148"/>
        <v>0</v>
      </c>
      <c r="MXA4" s="9">
        <f t="shared" si="148"/>
        <v>0</v>
      </c>
      <c r="MXB4" s="9">
        <f t="shared" si="148"/>
        <v>0</v>
      </c>
      <c r="MXC4" s="9">
        <f t="shared" si="148"/>
        <v>0</v>
      </c>
      <c r="MXD4" s="9">
        <f t="shared" si="148"/>
        <v>0</v>
      </c>
      <c r="MXE4" s="9">
        <f t="shared" si="148"/>
        <v>0</v>
      </c>
      <c r="MXF4" s="9">
        <f t="shared" si="148"/>
        <v>0</v>
      </c>
      <c r="MXG4" s="9">
        <f t="shared" si="148"/>
        <v>0</v>
      </c>
      <c r="MXH4" s="9">
        <f t="shared" si="148"/>
        <v>0</v>
      </c>
      <c r="MXI4" s="9">
        <f t="shared" si="148"/>
        <v>0</v>
      </c>
      <c r="MXJ4" s="9">
        <f t="shared" si="148"/>
        <v>0</v>
      </c>
      <c r="MXK4" s="9">
        <f t="shared" si="148"/>
        <v>0</v>
      </c>
      <c r="MXL4" s="9">
        <f t="shared" si="148"/>
        <v>0</v>
      </c>
      <c r="MXM4" s="9">
        <f t="shared" si="148"/>
        <v>0</v>
      </c>
      <c r="MXN4" s="9">
        <f t="shared" si="148"/>
        <v>0</v>
      </c>
      <c r="MXO4" s="9">
        <f t="shared" si="148"/>
        <v>0</v>
      </c>
      <c r="MXP4" s="9">
        <f t="shared" si="148"/>
        <v>0</v>
      </c>
      <c r="MXQ4" s="9">
        <f t="shared" si="148"/>
        <v>0</v>
      </c>
      <c r="MXR4" s="9">
        <f t="shared" si="148"/>
        <v>0</v>
      </c>
      <c r="MXS4" s="9">
        <f t="shared" si="148"/>
        <v>0</v>
      </c>
      <c r="MXT4" s="9">
        <f t="shared" si="148"/>
        <v>0</v>
      </c>
      <c r="MXU4" s="9">
        <f t="shared" si="148"/>
        <v>0</v>
      </c>
      <c r="MXV4" s="9">
        <f t="shared" si="148"/>
        <v>0</v>
      </c>
      <c r="MXW4" s="9">
        <f t="shared" si="148"/>
        <v>0</v>
      </c>
      <c r="MXX4" s="9">
        <f t="shared" si="148"/>
        <v>0</v>
      </c>
      <c r="MXY4" s="9">
        <f t="shared" si="148"/>
        <v>0</v>
      </c>
      <c r="MXZ4" s="9">
        <f t="shared" si="148"/>
        <v>0</v>
      </c>
      <c r="MYA4" s="9">
        <f t="shared" si="148"/>
        <v>0</v>
      </c>
      <c r="MYB4" s="9">
        <f t="shared" si="148"/>
        <v>0</v>
      </c>
      <c r="MYC4" s="9">
        <f t="shared" si="148"/>
        <v>0</v>
      </c>
      <c r="MYD4" s="9">
        <f t="shared" si="148"/>
        <v>0</v>
      </c>
      <c r="MYE4" s="9">
        <f t="shared" si="148"/>
        <v>0</v>
      </c>
      <c r="MYF4" s="9">
        <f t="shared" si="148"/>
        <v>0</v>
      </c>
      <c r="MYG4" s="9">
        <f t="shared" si="148"/>
        <v>0</v>
      </c>
      <c r="MYH4" s="9">
        <f t="shared" si="148"/>
        <v>0</v>
      </c>
      <c r="MYI4" s="9">
        <f t="shared" si="148"/>
        <v>0</v>
      </c>
      <c r="MYJ4" s="9">
        <f t="shared" si="148"/>
        <v>0</v>
      </c>
      <c r="MYK4" s="9">
        <f t="shared" si="148"/>
        <v>0</v>
      </c>
      <c r="MYL4" s="9">
        <f t="shared" si="148"/>
        <v>0</v>
      </c>
      <c r="MYM4" s="9">
        <f t="shared" si="148"/>
        <v>0</v>
      </c>
      <c r="MYN4" s="9">
        <f t="shared" si="148"/>
        <v>0</v>
      </c>
      <c r="MYO4" s="9">
        <f t="shared" si="148"/>
        <v>0</v>
      </c>
      <c r="MYP4" s="9">
        <f t="shared" si="148"/>
        <v>0</v>
      </c>
      <c r="MYQ4" s="9">
        <f t="shared" si="148"/>
        <v>0</v>
      </c>
      <c r="MYR4" s="9">
        <f t="shared" si="148"/>
        <v>0</v>
      </c>
      <c r="MYS4" s="9">
        <f t="shared" si="148"/>
        <v>0</v>
      </c>
      <c r="MYT4" s="9">
        <f t="shared" si="148"/>
        <v>0</v>
      </c>
      <c r="MYU4" s="9">
        <f t="shared" si="148"/>
        <v>0</v>
      </c>
      <c r="MYV4" s="9">
        <f t="shared" si="148"/>
        <v>0</v>
      </c>
      <c r="MYW4" s="9">
        <f t="shared" si="148"/>
        <v>0</v>
      </c>
      <c r="MYX4" s="9">
        <f t="shared" si="148"/>
        <v>0</v>
      </c>
      <c r="MYY4" s="9">
        <f t="shared" si="148"/>
        <v>0</v>
      </c>
      <c r="MYZ4" s="9">
        <f t="shared" si="148"/>
        <v>0</v>
      </c>
      <c r="MZA4" s="9">
        <f t="shared" si="148"/>
        <v>0</v>
      </c>
      <c r="MZB4" s="9">
        <f t="shared" si="148"/>
        <v>0</v>
      </c>
      <c r="MZC4" s="9">
        <f t="shared" si="148"/>
        <v>0</v>
      </c>
      <c r="MZD4" s="9">
        <f t="shared" si="148"/>
        <v>0</v>
      </c>
      <c r="MZE4" s="9">
        <f t="shared" si="148"/>
        <v>0</v>
      </c>
      <c r="MZF4" s="9">
        <f t="shared" si="148"/>
        <v>0</v>
      </c>
      <c r="MZG4" s="9">
        <f t="shared" si="148"/>
        <v>0</v>
      </c>
      <c r="MZH4" s="9">
        <f t="shared" si="148"/>
        <v>0</v>
      </c>
      <c r="MZI4" s="9">
        <f t="shared" si="148"/>
        <v>0</v>
      </c>
      <c r="MZJ4" s="9">
        <f t="shared" si="148"/>
        <v>0</v>
      </c>
      <c r="MZK4" s="9">
        <f t="shared" ref="MZK4:NBV4" si="149">SUM(MZK5:MZK224)</f>
        <v>0</v>
      </c>
      <c r="MZL4" s="9">
        <f t="shared" si="149"/>
        <v>0</v>
      </c>
      <c r="MZM4" s="9">
        <f t="shared" si="149"/>
        <v>0</v>
      </c>
      <c r="MZN4" s="9">
        <f t="shared" si="149"/>
        <v>0</v>
      </c>
      <c r="MZO4" s="9">
        <f t="shared" si="149"/>
        <v>0</v>
      </c>
      <c r="MZP4" s="9">
        <f t="shared" si="149"/>
        <v>0</v>
      </c>
      <c r="MZQ4" s="9">
        <f t="shared" si="149"/>
        <v>0</v>
      </c>
      <c r="MZR4" s="9">
        <f t="shared" si="149"/>
        <v>0</v>
      </c>
      <c r="MZS4" s="9">
        <f t="shared" si="149"/>
        <v>0</v>
      </c>
      <c r="MZT4" s="9">
        <f t="shared" si="149"/>
        <v>0</v>
      </c>
      <c r="MZU4" s="9">
        <f t="shared" si="149"/>
        <v>0</v>
      </c>
      <c r="MZV4" s="9">
        <f t="shared" si="149"/>
        <v>0</v>
      </c>
      <c r="MZW4" s="9">
        <f t="shared" si="149"/>
        <v>0</v>
      </c>
      <c r="MZX4" s="9">
        <f t="shared" si="149"/>
        <v>0</v>
      </c>
      <c r="MZY4" s="9">
        <f t="shared" si="149"/>
        <v>0</v>
      </c>
      <c r="MZZ4" s="9">
        <f t="shared" si="149"/>
        <v>0</v>
      </c>
      <c r="NAA4" s="9">
        <f t="shared" si="149"/>
        <v>0</v>
      </c>
      <c r="NAB4" s="9">
        <f t="shared" si="149"/>
        <v>0</v>
      </c>
      <c r="NAC4" s="9">
        <f t="shared" si="149"/>
        <v>0</v>
      </c>
      <c r="NAD4" s="9">
        <f t="shared" si="149"/>
        <v>0</v>
      </c>
      <c r="NAE4" s="9">
        <f t="shared" si="149"/>
        <v>0</v>
      </c>
      <c r="NAF4" s="9">
        <f t="shared" si="149"/>
        <v>0</v>
      </c>
      <c r="NAG4" s="9">
        <f t="shared" si="149"/>
        <v>0</v>
      </c>
      <c r="NAH4" s="9">
        <f t="shared" si="149"/>
        <v>0</v>
      </c>
      <c r="NAI4" s="9">
        <f t="shared" si="149"/>
        <v>0</v>
      </c>
      <c r="NAJ4" s="9">
        <f t="shared" si="149"/>
        <v>0</v>
      </c>
      <c r="NAK4" s="9">
        <f t="shared" si="149"/>
        <v>0</v>
      </c>
      <c r="NAL4" s="9">
        <f t="shared" si="149"/>
        <v>0</v>
      </c>
      <c r="NAM4" s="9">
        <f t="shared" si="149"/>
        <v>0</v>
      </c>
      <c r="NAN4" s="9">
        <f t="shared" si="149"/>
        <v>0</v>
      </c>
      <c r="NAO4" s="9">
        <f t="shared" si="149"/>
        <v>0</v>
      </c>
      <c r="NAP4" s="9">
        <f t="shared" si="149"/>
        <v>0</v>
      </c>
      <c r="NAQ4" s="9">
        <f t="shared" si="149"/>
        <v>0</v>
      </c>
      <c r="NAR4" s="9">
        <f t="shared" si="149"/>
        <v>0</v>
      </c>
      <c r="NAS4" s="9">
        <f t="shared" si="149"/>
        <v>0</v>
      </c>
      <c r="NAT4" s="9">
        <f t="shared" si="149"/>
        <v>0</v>
      </c>
      <c r="NAU4" s="9">
        <f t="shared" si="149"/>
        <v>0</v>
      </c>
      <c r="NAV4" s="9">
        <f t="shared" si="149"/>
        <v>0</v>
      </c>
      <c r="NAW4" s="9">
        <f t="shared" si="149"/>
        <v>0</v>
      </c>
      <c r="NAX4" s="9">
        <f t="shared" si="149"/>
        <v>0</v>
      </c>
      <c r="NAY4" s="9">
        <f t="shared" si="149"/>
        <v>0</v>
      </c>
      <c r="NAZ4" s="9">
        <f t="shared" si="149"/>
        <v>0</v>
      </c>
      <c r="NBA4" s="9">
        <f t="shared" si="149"/>
        <v>0</v>
      </c>
      <c r="NBB4" s="9">
        <f t="shared" si="149"/>
        <v>0</v>
      </c>
      <c r="NBC4" s="9">
        <f t="shared" si="149"/>
        <v>0</v>
      </c>
      <c r="NBD4" s="9">
        <f t="shared" si="149"/>
        <v>0</v>
      </c>
      <c r="NBE4" s="9">
        <f t="shared" si="149"/>
        <v>0</v>
      </c>
      <c r="NBF4" s="9">
        <f t="shared" si="149"/>
        <v>0</v>
      </c>
      <c r="NBG4" s="9">
        <f t="shared" si="149"/>
        <v>0</v>
      </c>
      <c r="NBH4" s="9">
        <f t="shared" si="149"/>
        <v>0</v>
      </c>
      <c r="NBI4" s="9">
        <f t="shared" si="149"/>
        <v>0</v>
      </c>
      <c r="NBJ4" s="9">
        <f t="shared" si="149"/>
        <v>0</v>
      </c>
      <c r="NBK4" s="9">
        <f t="shared" si="149"/>
        <v>0</v>
      </c>
      <c r="NBL4" s="9">
        <f t="shared" si="149"/>
        <v>0</v>
      </c>
      <c r="NBM4" s="9">
        <f t="shared" si="149"/>
        <v>0</v>
      </c>
      <c r="NBN4" s="9">
        <f t="shared" si="149"/>
        <v>0</v>
      </c>
      <c r="NBO4" s="9">
        <f t="shared" si="149"/>
        <v>0</v>
      </c>
      <c r="NBP4" s="9">
        <f t="shared" si="149"/>
        <v>0</v>
      </c>
      <c r="NBQ4" s="9">
        <f t="shared" si="149"/>
        <v>0</v>
      </c>
      <c r="NBR4" s="9">
        <f t="shared" si="149"/>
        <v>0</v>
      </c>
      <c r="NBS4" s="9">
        <f t="shared" si="149"/>
        <v>0</v>
      </c>
      <c r="NBT4" s="9">
        <f t="shared" si="149"/>
        <v>0</v>
      </c>
      <c r="NBU4" s="9">
        <f t="shared" si="149"/>
        <v>0</v>
      </c>
      <c r="NBV4" s="9">
        <f t="shared" si="149"/>
        <v>0</v>
      </c>
      <c r="NBW4" s="9">
        <f t="shared" ref="NBW4:NEH4" si="150">SUM(NBW5:NBW224)</f>
        <v>0</v>
      </c>
      <c r="NBX4" s="9">
        <f t="shared" si="150"/>
        <v>0</v>
      </c>
      <c r="NBY4" s="9">
        <f t="shared" si="150"/>
        <v>0</v>
      </c>
      <c r="NBZ4" s="9">
        <f t="shared" si="150"/>
        <v>0</v>
      </c>
      <c r="NCA4" s="9">
        <f t="shared" si="150"/>
        <v>0</v>
      </c>
      <c r="NCB4" s="9">
        <f t="shared" si="150"/>
        <v>0</v>
      </c>
      <c r="NCC4" s="9">
        <f t="shared" si="150"/>
        <v>0</v>
      </c>
      <c r="NCD4" s="9">
        <f t="shared" si="150"/>
        <v>0</v>
      </c>
      <c r="NCE4" s="9">
        <f t="shared" si="150"/>
        <v>0</v>
      </c>
      <c r="NCF4" s="9">
        <f t="shared" si="150"/>
        <v>0</v>
      </c>
      <c r="NCG4" s="9">
        <f t="shared" si="150"/>
        <v>0</v>
      </c>
      <c r="NCH4" s="9">
        <f t="shared" si="150"/>
        <v>0</v>
      </c>
      <c r="NCI4" s="9">
        <f t="shared" si="150"/>
        <v>0</v>
      </c>
      <c r="NCJ4" s="9">
        <f t="shared" si="150"/>
        <v>0</v>
      </c>
      <c r="NCK4" s="9">
        <f t="shared" si="150"/>
        <v>0</v>
      </c>
      <c r="NCL4" s="9">
        <f t="shared" si="150"/>
        <v>0</v>
      </c>
      <c r="NCM4" s="9">
        <f t="shared" si="150"/>
        <v>0</v>
      </c>
      <c r="NCN4" s="9">
        <f t="shared" si="150"/>
        <v>0</v>
      </c>
      <c r="NCO4" s="9">
        <f t="shared" si="150"/>
        <v>0</v>
      </c>
      <c r="NCP4" s="9">
        <f t="shared" si="150"/>
        <v>0</v>
      </c>
      <c r="NCQ4" s="9">
        <f t="shared" si="150"/>
        <v>0</v>
      </c>
      <c r="NCR4" s="9">
        <f t="shared" si="150"/>
        <v>0</v>
      </c>
      <c r="NCS4" s="9">
        <f t="shared" si="150"/>
        <v>0</v>
      </c>
      <c r="NCT4" s="9">
        <f t="shared" si="150"/>
        <v>0</v>
      </c>
      <c r="NCU4" s="9">
        <f t="shared" si="150"/>
        <v>0</v>
      </c>
      <c r="NCV4" s="9">
        <f t="shared" si="150"/>
        <v>0</v>
      </c>
      <c r="NCW4" s="9">
        <f t="shared" si="150"/>
        <v>0</v>
      </c>
      <c r="NCX4" s="9">
        <f t="shared" si="150"/>
        <v>0</v>
      </c>
      <c r="NCY4" s="9">
        <f t="shared" si="150"/>
        <v>0</v>
      </c>
      <c r="NCZ4" s="9">
        <f t="shared" si="150"/>
        <v>0</v>
      </c>
      <c r="NDA4" s="9">
        <f t="shared" si="150"/>
        <v>0</v>
      </c>
      <c r="NDB4" s="9">
        <f t="shared" si="150"/>
        <v>0</v>
      </c>
      <c r="NDC4" s="9">
        <f t="shared" si="150"/>
        <v>0</v>
      </c>
      <c r="NDD4" s="9">
        <f t="shared" si="150"/>
        <v>0</v>
      </c>
      <c r="NDE4" s="9">
        <f t="shared" si="150"/>
        <v>0</v>
      </c>
      <c r="NDF4" s="9">
        <f t="shared" si="150"/>
        <v>0</v>
      </c>
      <c r="NDG4" s="9">
        <f t="shared" si="150"/>
        <v>0</v>
      </c>
      <c r="NDH4" s="9">
        <f t="shared" si="150"/>
        <v>0</v>
      </c>
      <c r="NDI4" s="9">
        <f t="shared" si="150"/>
        <v>0</v>
      </c>
      <c r="NDJ4" s="9">
        <f t="shared" si="150"/>
        <v>0</v>
      </c>
      <c r="NDK4" s="9">
        <f t="shared" si="150"/>
        <v>0</v>
      </c>
      <c r="NDL4" s="9">
        <f t="shared" si="150"/>
        <v>0</v>
      </c>
      <c r="NDM4" s="9">
        <f t="shared" si="150"/>
        <v>0</v>
      </c>
      <c r="NDN4" s="9">
        <f t="shared" si="150"/>
        <v>0</v>
      </c>
      <c r="NDO4" s="9">
        <f t="shared" si="150"/>
        <v>0</v>
      </c>
      <c r="NDP4" s="9">
        <f t="shared" si="150"/>
        <v>0</v>
      </c>
      <c r="NDQ4" s="9">
        <f t="shared" si="150"/>
        <v>0</v>
      </c>
      <c r="NDR4" s="9">
        <f t="shared" si="150"/>
        <v>0</v>
      </c>
      <c r="NDS4" s="9">
        <f t="shared" si="150"/>
        <v>0</v>
      </c>
      <c r="NDT4" s="9">
        <f t="shared" si="150"/>
        <v>0</v>
      </c>
      <c r="NDU4" s="9">
        <f t="shared" si="150"/>
        <v>0</v>
      </c>
      <c r="NDV4" s="9">
        <f t="shared" si="150"/>
        <v>0</v>
      </c>
      <c r="NDW4" s="9">
        <f t="shared" si="150"/>
        <v>0</v>
      </c>
      <c r="NDX4" s="9">
        <f t="shared" si="150"/>
        <v>0</v>
      </c>
      <c r="NDY4" s="9">
        <f t="shared" si="150"/>
        <v>0</v>
      </c>
      <c r="NDZ4" s="9">
        <f t="shared" si="150"/>
        <v>0</v>
      </c>
      <c r="NEA4" s="9">
        <f t="shared" si="150"/>
        <v>0</v>
      </c>
      <c r="NEB4" s="9">
        <f t="shared" si="150"/>
        <v>0</v>
      </c>
      <c r="NEC4" s="9">
        <f t="shared" si="150"/>
        <v>0</v>
      </c>
      <c r="NED4" s="9">
        <f t="shared" si="150"/>
        <v>0</v>
      </c>
      <c r="NEE4" s="9">
        <f t="shared" si="150"/>
        <v>0</v>
      </c>
      <c r="NEF4" s="9">
        <f t="shared" si="150"/>
        <v>0</v>
      </c>
      <c r="NEG4" s="9">
        <f t="shared" si="150"/>
        <v>0</v>
      </c>
      <c r="NEH4" s="9">
        <f t="shared" si="150"/>
        <v>0</v>
      </c>
      <c r="NEI4" s="9">
        <f t="shared" ref="NEI4:NGT4" si="151">SUM(NEI5:NEI224)</f>
        <v>0</v>
      </c>
      <c r="NEJ4" s="9">
        <f t="shared" si="151"/>
        <v>0</v>
      </c>
      <c r="NEK4" s="9">
        <f t="shared" si="151"/>
        <v>0</v>
      </c>
      <c r="NEL4" s="9">
        <f t="shared" si="151"/>
        <v>0</v>
      </c>
      <c r="NEM4" s="9">
        <f t="shared" si="151"/>
        <v>0</v>
      </c>
      <c r="NEN4" s="9">
        <f t="shared" si="151"/>
        <v>0</v>
      </c>
      <c r="NEO4" s="9">
        <f t="shared" si="151"/>
        <v>0</v>
      </c>
      <c r="NEP4" s="9">
        <f t="shared" si="151"/>
        <v>0</v>
      </c>
      <c r="NEQ4" s="9">
        <f t="shared" si="151"/>
        <v>0</v>
      </c>
      <c r="NER4" s="9">
        <f t="shared" si="151"/>
        <v>0</v>
      </c>
      <c r="NES4" s="9">
        <f t="shared" si="151"/>
        <v>0</v>
      </c>
      <c r="NET4" s="9">
        <f t="shared" si="151"/>
        <v>0</v>
      </c>
      <c r="NEU4" s="9">
        <f t="shared" si="151"/>
        <v>0</v>
      </c>
      <c r="NEV4" s="9">
        <f t="shared" si="151"/>
        <v>0</v>
      </c>
      <c r="NEW4" s="9">
        <f t="shared" si="151"/>
        <v>0</v>
      </c>
      <c r="NEX4" s="9">
        <f t="shared" si="151"/>
        <v>0</v>
      </c>
      <c r="NEY4" s="9">
        <f t="shared" si="151"/>
        <v>0</v>
      </c>
      <c r="NEZ4" s="9">
        <f t="shared" si="151"/>
        <v>0</v>
      </c>
      <c r="NFA4" s="9">
        <f t="shared" si="151"/>
        <v>0</v>
      </c>
      <c r="NFB4" s="9">
        <f t="shared" si="151"/>
        <v>0</v>
      </c>
      <c r="NFC4" s="9">
        <f t="shared" si="151"/>
        <v>0</v>
      </c>
      <c r="NFD4" s="9">
        <f t="shared" si="151"/>
        <v>0</v>
      </c>
      <c r="NFE4" s="9">
        <f t="shared" si="151"/>
        <v>0</v>
      </c>
      <c r="NFF4" s="9">
        <f t="shared" si="151"/>
        <v>0</v>
      </c>
      <c r="NFG4" s="9">
        <f t="shared" si="151"/>
        <v>0</v>
      </c>
      <c r="NFH4" s="9">
        <f t="shared" si="151"/>
        <v>0</v>
      </c>
      <c r="NFI4" s="9">
        <f t="shared" si="151"/>
        <v>0</v>
      </c>
      <c r="NFJ4" s="9">
        <f t="shared" si="151"/>
        <v>0</v>
      </c>
      <c r="NFK4" s="9">
        <f t="shared" si="151"/>
        <v>0</v>
      </c>
      <c r="NFL4" s="9">
        <f t="shared" si="151"/>
        <v>0</v>
      </c>
      <c r="NFM4" s="9">
        <f t="shared" si="151"/>
        <v>0</v>
      </c>
      <c r="NFN4" s="9">
        <f t="shared" si="151"/>
        <v>0</v>
      </c>
      <c r="NFO4" s="9">
        <f t="shared" si="151"/>
        <v>0</v>
      </c>
      <c r="NFP4" s="9">
        <f t="shared" si="151"/>
        <v>0</v>
      </c>
      <c r="NFQ4" s="9">
        <f t="shared" si="151"/>
        <v>0</v>
      </c>
      <c r="NFR4" s="9">
        <f t="shared" si="151"/>
        <v>0</v>
      </c>
      <c r="NFS4" s="9">
        <f t="shared" si="151"/>
        <v>0</v>
      </c>
      <c r="NFT4" s="9">
        <f t="shared" si="151"/>
        <v>0</v>
      </c>
      <c r="NFU4" s="9">
        <f t="shared" si="151"/>
        <v>0</v>
      </c>
      <c r="NFV4" s="9">
        <f t="shared" si="151"/>
        <v>0</v>
      </c>
      <c r="NFW4" s="9">
        <f t="shared" si="151"/>
        <v>0</v>
      </c>
      <c r="NFX4" s="9">
        <f t="shared" si="151"/>
        <v>0</v>
      </c>
      <c r="NFY4" s="9">
        <f t="shared" si="151"/>
        <v>0</v>
      </c>
      <c r="NFZ4" s="9">
        <f t="shared" si="151"/>
        <v>0</v>
      </c>
      <c r="NGA4" s="9">
        <f t="shared" si="151"/>
        <v>0</v>
      </c>
      <c r="NGB4" s="9">
        <f t="shared" si="151"/>
        <v>0</v>
      </c>
      <c r="NGC4" s="9">
        <f t="shared" si="151"/>
        <v>0</v>
      </c>
      <c r="NGD4" s="9">
        <f t="shared" si="151"/>
        <v>0</v>
      </c>
      <c r="NGE4" s="9">
        <f t="shared" si="151"/>
        <v>0</v>
      </c>
      <c r="NGF4" s="9">
        <f t="shared" si="151"/>
        <v>0</v>
      </c>
      <c r="NGG4" s="9">
        <f t="shared" si="151"/>
        <v>0</v>
      </c>
      <c r="NGH4" s="9">
        <f t="shared" si="151"/>
        <v>0</v>
      </c>
      <c r="NGI4" s="9">
        <f t="shared" si="151"/>
        <v>0</v>
      </c>
      <c r="NGJ4" s="9">
        <f t="shared" si="151"/>
        <v>0</v>
      </c>
      <c r="NGK4" s="9">
        <f t="shared" si="151"/>
        <v>0</v>
      </c>
      <c r="NGL4" s="9">
        <f t="shared" si="151"/>
        <v>0</v>
      </c>
      <c r="NGM4" s="9">
        <f t="shared" si="151"/>
        <v>0</v>
      </c>
      <c r="NGN4" s="9">
        <f t="shared" si="151"/>
        <v>0</v>
      </c>
      <c r="NGO4" s="9">
        <f t="shared" si="151"/>
        <v>0</v>
      </c>
      <c r="NGP4" s="9">
        <f t="shared" si="151"/>
        <v>0</v>
      </c>
      <c r="NGQ4" s="9">
        <f t="shared" si="151"/>
        <v>0</v>
      </c>
      <c r="NGR4" s="9">
        <f t="shared" si="151"/>
        <v>0</v>
      </c>
      <c r="NGS4" s="9">
        <f t="shared" si="151"/>
        <v>0</v>
      </c>
      <c r="NGT4" s="9">
        <f t="shared" si="151"/>
        <v>0</v>
      </c>
      <c r="NGU4" s="9">
        <f t="shared" ref="NGU4:NJF4" si="152">SUM(NGU5:NGU224)</f>
        <v>0</v>
      </c>
      <c r="NGV4" s="9">
        <f t="shared" si="152"/>
        <v>0</v>
      </c>
      <c r="NGW4" s="9">
        <f t="shared" si="152"/>
        <v>0</v>
      </c>
      <c r="NGX4" s="9">
        <f t="shared" si="152"/>
        <v>0</v>
      </c>
      <c r="NGY4" s="9">
        <f t="shared" si="152"/>
        <v>0</v>
      </c>
      <c r="NGZ4" s="9">
        <f t="shared" si="152"/>
        <v>0</v>
      </c>
      <c r="NHA4" s="9">
        <f t="shared" si="152"/>
        <v>0</v>
      </c>
      <c r="NHB4" s="9">
        <f t="shared" si="152"/>
        <v>0</v>
      </c>
      <c r="NHC4" s="9">
        <f t="shared" si="152"/>
        <v>0</v>
      </c>
      <c r="NHD4" s="9">
        <f t="shared" si="152"/>
        <v>0</v>
      </c>
      <c r="NHE4" s="9">
        <f t="shared" si="152"/>
        <v>0</v>
      </c>
      <c r="NHF4" s="9">
        <f t="shared" si="152"/>
        <v>0</v>
      </c>
      <c r="NHG4" s="9">
        <f t="shared" si="152"/>
        <v>0</v>
      </c>
      <c r="NHH4" s="9">
        <f t="shared" si="152"/>
        <v>0</v>
      </c>
      <c r="NHI4" s="9">
        <f t="shared" si="152"/>
        <v>0</v>
      </c>
      <c r="NHJ4" s="9">
        <f t="shared" si="152"/>
        <v>0</v>
      </c>
      <c r="NHK4" s="9">
        <f t="shared" si="152"/>
        <v>0</v>
      </c>
      <c r="NHL4" s="9">
        <f t="shared" si="152"/>
        <v>0</v>
      </c>
      <c r="NHM4" s="9">
        <f t="shared" si="152"/>
        <v>0</v>
      </c>
      <c r="NHN4" s="9">
        <f t="shared" si="152"/>
        <v>0</v>
      </c>
      <c r="NHO4" s="9">
        <f t="shared" si="152"/>
        <v>0</v>
      </c>
      <c r="NHP4" s="9">
        <f t="shared" si="152"/>
        <v>0</v>
      </c>
      <c r="NHQ4" s="9">
        <f t="shared" si="152"/>
        <v>0</v>
      </c>
      <c r="NHR4" s="9">
        <f t="shared" si="152"/>
        <v>0</v>
      </c>
      <c r="NHS4" s="9">
        <f t="shared" si="152"/>
        <v>0</v>
      </c>
      <c r="NHT4" s="9">
        <f t="shared" si="152"/>
        <v>0</v>
      </c>
      <c r="NHU4" s="9">
        <f t="shared" si="152"/>
        <v>0</v>
      </c>
      <c r="NHV4" s="9">
        <f t="shared" si="152"/>
        <v>0</v>
      </c>
      <c r="NHW4" s="9">
        <f t="shared" si="152"/>
        <v>0</v>
      </c>
      <c r="NHX4" s="9">
        <f t="shared" si="152"/>
        <v>0</v>
      </c>
      <c r="NHY4" s="9">
        <f t="shared" si="152"/>
        <v>0</v>
      </c>
      <c r="NHZ4" s="9">
        <f t="shared" si="152"/>
        <v>0</v>
      </c>
      <c r="NIA4" s="9">
        <f t="shared" si="152"/>
        <v>0</v>
      </c>
      <c r="NIB4" s="9">
        <f t="shared" si="152"/>
        <v>0</v>
      </c>
      <c r="NIC4" s="9">
        <f t="shared" si="152"/>
        <v>0</v>
      </c>
      <c r="NID4" s="9">
        <f t="shared" si="152"/>
        <v>0</v>
      </c>
      <c r="NIE4" s="9">
        <f t="shared" si="152"/>
        <v>0</v>
      </c>
      <c r="NIF4" s="9">
        <f t="shared" si="152"/>
        <v>0</v>
      </c>
      <c r="NIG4" s="9">
        <f t="shared" si="152"/>
        <v>0</v>
      </c>
      <c r="NIH4" s="9">
        <f t="shared" si="152"/>
        <v>0</v>
      </c>
      <c r="NII4" s="9">
        <f t="shared" si="152"/>
        <v>0</v>
      </c>
      <c r="NIJ4" s="9">
        <f t="shared" si="152"/>
        <v>0</v>
      </c>
      <c r="NIK4" s="9">
        <f t="shared" si="152"/>
        <v>0</v>
      </c>
      <c r="NIL4" s="9">
        <f t="shared" si="152"/>
        <v>0</v>
      </c>
      <c r="NIM4" s="9">
        <f t="shared" si="152"/>
        <v>0</v>
      </c>
      <c r="NIN4" s="9">
        <f t="shared" si="152"/>
        <v>0</v>
      </c>
      <c r="NIO4" s="9">
        <f t="shared" si="152"/>
        <v>0</v>
      </c>
      <c r="NIP4" s="9">
        <f t="shared" si="152"/>
        <v>0</v>
      </c>
      <c r="NIQ4" s="9">
        <f t="shared" si="152"/>
        <v>0</v>
      </c>
      <c r="NIR4" s="9">
        <f t="shared" si="152"/>
        <v>0</v>
      </c>
      <c r="NIS4" s="9">
        <f t="shared" si="152"/>
        <v>0</v>
      </c>
      <c r="NIT4" s="9">
        <f t="shared" si="152"/>
        <v>0</v>
      </c>
      <c r="NIU4" s="9">
        <f t="shared" si="152"/>
        <v>0</v>
      </c>
      <c r="NIV4" s="9">
        <f t="shared" si="152"/>
        <v>0</v>
      </c>
      <c r="NIW4" s="9">
        <f t="shared" si="152"/>
        <v>0</v>
      </c>
      <c r="NIX4" s="9">
        <f t="shared" si="152"/>
        <v>0</v>
      </c>
      <c r="NIY4" s="9">
        <f t="shared" si="152"/>
        <v>0</v>
      </c>
      <c r="NIZ4" s="9">
        <f t="shared" si="152"/>
        <v>0</v>
      </c>
      <c r="NJA4" s="9">
        <f t="shared" si="152"/>
        <v>0</v>
      </c>
      <c r="NJB4" s="9">
        <f t="shared" si="152"/>
        <v>0</v>
      </c>
      <c r="NJC4" s="9">
        <f t="shared" si="152"/>
        <v>0</v>
      </c>
      <c r="NJD4" s="9">
        <f t="shared" si="152"/>
        <v>0</v>
      </c>
      <c r="NJE4" s="9">
        <f t="shared" si="152"/>
        <v>0</v>
      </c>
      <c r="NJF4" s="9">
        <f t="shared" si="152"/>
        <v>0</v>
      </c>
      <c r="NJG4" s="9">
        <f t="shared" ref="NJG4:NLR4" si="153">SUM(NJG5:NJG224)</f>
        <v>0</v>
      </c>
      <c r="NJH4" s="9">
        <f t="shared" si="153"/>
        <v>0</v>
      </c>
      <c r="NJI4" s="9">
        <f t="shared" si="153"/>
        <v>0</v>
      </c>
      <c r="NJJ4" s="9">
        <f t="shared" si="153"/>
        <v>0</v>
      </c>
      <c r="NJK4" s="9">
        <f t="shared" si="153"/>
        <v>0</v>
      </c>
      <c r="NJL4" s="9">
        <f t="shared" si="153"/>
        <v>0</v>
      </c>
      <c r="NJM4" s="9">
        <f t="shared" si="153"/>
        <v>0</v>
      </c>
      <c r="NJN4" s="9">
        <f t="shared" si="153"/>
        <v>0</v>
      </c>
      <c r="NJO4" s="9">
        <f t="shared" si="153"/>
        <v>0</v>
      </c>
      <c r="NJP4" s="9">
        <f t="shared" si="153"/>
        <v>0</v>
      </c>
      <c r="NJQ4" s="9">
        <f t="shared" si="153"/>
        <v>0</v>
      </c>
      <c r="NJR4" s="9">
        <f t="shared" si="153"/>
        <v>0</v>
      </c>
      <c r="NJS4" s="9">
        <f t="shared" si="153"/>
        <v>0</v>
      </c>
      <c r="NJT4" s="9">
        <f t="shared" si="153"/>
        <v>0</v>
      </c>
      <c r="NJU4" s="9">
        <f t="shared" si="153"/>
        <v>0</v>
      </c>
      <c r="NJV4" s="9">
        <f t="shared" si="153"/>
        <v>0</v>
      </c>
      <c r="NJW4" s="9">
        <f t="shared" si="153"/>
        <v>0</v>
      </c>
      <c r="NJX4" s="9">
        <f t="shared" si="153"/>
        <v>0</v>
      </c>
      <c r="NJY4" s="9">
        <f t="shared" si="153"/>
        <v>0</v>
      </c>
      <c r="NJZ4" s="9">
        <f t="shared" si="153"/>
        <v>0</v>
      </c>
      <c r="NKA4" s="9">
        <f t="shared" si="153"/>
        <v>0</v>
      </c>
      <c r="NKB4" s="9">
        <f t="shared" si="153"/>
        <v>0</v>
      </c>
      <c r="NKC4" s="9">
        <f t="shared" si="153"/>
        <v>0</v>
      </c>
      <c r="NKD4" s="9">
        <f t="shared" si="153"/>
        <v>0</v>
      </c>
      <c r="NKE4" s="9">
        <f t="shared" si="153"/>
        <v>0</v>
      </c>
      <c r="NKF4" s="9">
        <f t="shared" si="153"/>
        <v>0</v>
      </c>
      <c r="NKG4" s="9">
        <f t="shared" si="153"/>
        <v>0</v>
      </c>
      <c r="NKH4" s="9">
        <f t="shared" si="153"/>
        <v>0</v>
      </c>
      <c r="NKI4" s="9">
        <f t="shared" si="153"/>
        <v>0</v>
      </c>
      <c r="NKJ4" s="9">
        <f t="shared" si="153"/>
        <v>0</v>
      </c>
      <c r="NKK4" s="9">
        <f t="shared" si="153"/>
        <v>0</v>
      </c>
      <c r="NKL4" s="9">
        <f t="shared" si="153"/>
        <v>0</v>
      </c>
      <c r="NKM4" s="9">
        <f t="shared" si="153"/>
        <v>0</v>
      </c>
      <c r="NKN4" s="9">
        <f t="shared" si="153"/>
        <v>0</v>
      </c>
      <c r="NKO4" s="9">
        <f t="shared" si="153"/>
        <v>0</v>
      </c>
      <c r="NKP4" s="9">
        <f t="shared" si="153"/>
        <v>0</v>
      </c>
      <c r="NKQ4" s="9">
        <f t="shared" si="153"/>
        <v>0</v>
      </c>
      <c r="NKR4" s="9">
        <f t="shared" si="153"/>
        <v>0</v>
      </c>
      <c r="NKS4" s="9">
        <f t="shared" si="153"/>
        <v>0</v>
      </c>
      <c r="NKT4" s="9">
        <f t="shared" si="153"/>
        <v>0</v>
      </c>
      <c r="NKU4" s="9">
        <f t="shared" si="153"/>
        <v>0</v>
      </c>
      <c r="NKV4" s="9">
        <f t="shared" si="153"/>
        <v>0</v>
      </c>
      <c r="NKW4" s="9">
        <f t="shared" si="153"/>
        <v>0</v>
      </c>
      <c r="NKX4" s="9">
        <f t="shared" si="153"/>
        <v>0</v>
      </c>
      <c r="NKY4" s="9">
        <f t="shared" si="153"/>
        <v>0</v>
      </c>
      <c r="NKZ4" s="9">
        <f t="shared" si="153"/>
        <v>0</v>
      </c>
      <c r="NLA4" s="9">
        <f t="shared" si="153"/>
        <v>0</v>
      </c>
      <c r="NLB4" s="9">
        <f t="shared" si="153"/>
        <v>0</v>
      </c>
      <c r="NLC4" s="9">
        <f t="shared" si="153"/>
        <v>0</v>
      </c>
      <c r="NLD4" s="9">
        <f t="shared" si="153"/>
        <v>0</v>
      </c>
      <c r="NLE4" s="9">
        <f t="shared" si="153"/>
        <v>0</v>
      </c>
      <c r="NLF4" s="9">
        <f t="shared" si="153"/>
        <v>0</v>
      </c>
      <c r="NLG4" s="9">
        <f t="shared" si="153"/>
        <v>0</v>
      </c>
      <c r="NLH4" s="9">
        <f t="shared" si="153"/>
        <v>0</v>
      </c>
      <c r="NLI4" s="9">
        <f t="shared" si="153"/>
        <v>0</v>
      </c>
      <c r="NLJ4" s="9">
        <f t="shared" si="153"/>
        <v>0</v>
      </c>
      <c r="NLK4" s="9">
        <f t="shared" si="153"/>
        <v>0</v>
      </c>
      <c r="NLL4" s="9">
        <f t="shared" si="153"/>
        <v>0</v>
      </c>
      <c r="NLM4" s="9">
        <f t="shared" si="153"/>
        <v>0</v>
      </c>
      <c r="NLN4" s="9">
        <f t="shared" si="153"/>
        <v>0</v>
      </c>
      <c r="NLO4" s="9">
        <f t="shared" si="153"/>
        <v>0</v>
      </c>
      <c r="NLP4" s="9">
        <f t="shared" si="153"/>
        <v>0</v>
      </c>
      <c r="NLQ4" s="9">
        <f t="shared" si="153"/>
        <v>0</v>
      </c>
      <c r="NLR4" s="9">
        <f t="shared" si="153"/>
        <v>0</v>
      </c>
      <c r="NLS4" s="9">
        <f t="shared" ref="NLS4:NOD4" si="154">SUM(NLS5:NLS224)</f>
        <v>0</v>
      </c>
      <c r="NLT4" s="9">
        <f t="shared" si="154"/>
        <v>0</v>
      </c>
      <c r="NLU4" s="9">
        <f t="shared" si="154"/>
        <v>0</v>
      </c>
      <c r="NLV4" s="9">
        <f t="shared" si="154"/>
        <v>0</v>
      </c>
      <c r="NLW4" s="9">
        <f t="shared" si="154"/>
        <v>0</v>
      </c>
      <c r="NLX4" s="9">
        <f t="shared" si="154"/>
        <v>0</v>
      </c>
      <c r="NLY4" s="9">
        <f t="shared" si="154"/>
        <v>0</v>
      </c>
      <c r="NLZ4" s="9">
        <f t="shared" si="154"/>
        <v>0</v>
      </c>
      <c r="NMA4" s="9">
        <f t="shared" si="154"/>
        <v>0</v>
      </c>
      <c r="NMB4" s="9">
        <f t="shared" si="154"/>
        <v>0</v>
      </c>
      <c r="NMC4" s="9">
        <f t="shared" si="154"/>
        <v>0</v>
      </c>
      <c r="NMD4" s="9">
        <f t="shared" si="154"/>
        <v>0</v>
      </c>
      <c r="NME4" s="9">
        <f t="shared" si="154"/>
        <v>0</v>
      </c>
      <c r="NMF4" s="9">
        <f t="shared" si="154"/>
        <v>0</v>
      </c>
      <c r="NMG4" s="9">
        <f t="shared" si="154"/>
        <v>0</v>
      </c>
      <c r="NMH4" s="9">
        <f t="shared" si="154"/>
        <v>0</v>
      </c>
      <c r="NMI4" s="9">
        <f t="shared" si="154"/>
        <v>0</v>
      </c>
      <c r="NMJ4" s="9">
        <f t="shared" si="154"/>
        <v>0</v>
      </c>
      <c r="NMK4" s="9">
        <f t="shared" si="154"/>
        <v>0</v>
      </c>
      <c r="NML4" s="9">
        <f t="shared" si="154"/>
        <v>0</v>
      </c>
      <c r="NMM4" s="9">
        <f t="shared" si="154"/>
        <v>0</v>
      </c>
      <c r="NMN4" s="9">
        <f t="shared" si="154"/>
        <v>0</v>
      </c>
      <c r="NMO4" s="9">
        <f t="shared" si="154"/>
        <v>0</v>
      </c>
      <c r="NMP4" s="9">
        <f t="shared" si="154"/>
        <v>0</v>
      </c>
      <c r="NMQ4" s="9">
        <f t="shared" si="154"/>
        <v>0</v>
      </c>
      <c r="NMR4" s="9">
        <f t="shared" si="154"/>
        <v>0</v>
      </c>
      <c r="NMS4" s="9">
        <f t="shared" si="154"/>
        <v>0</v>
      </c>
      <c r="NMT4" s="9">
        <f t="shared" si="154"/>
        <v>0</v>
      </c>
      <c r="NMU4" s="9">
        <f t="shared" si="154"/>
        <v>0</v>
      </c>
      <c r="NMV4" s="9">
        <f t="shared" si="154"/>
        <v>0</v>
      </c>
      <c r="NMW4" s="9">
        <f t="shared" si="154"/>
        <v>0</v>
      </c>
      <c r="NMX4" s="9">
        <f t="shared" si="154"/>
        <v>0</v>
      </c>
      <c r="NMY4" s="9">
        <f t="shared" si="154"/>
        <v>0</v>
      </c>
      <c r="NMZ4" s="9">
        <f t="shared" si="154"/>
        <v>0</v>
      </c>
      <c r="NNA4" s="9">
        <f t="shared" si="154"/>
        <v>0</v>
      </c>
      <c r="NNB4" s="9">
        <f t="shared" si="154"/>
        <v>0</v>
      </c>
      <c r="NNC4" s="9">
        <f t="shared" si="154"/>
        <v>0</v>
      </c>
      <c r="NND4" s="9">
        <f t="shared" si="154"/>
        <v>0</v>
      </c>
      <c r="NNE4" s="9">
        <f t="shared" si="154"/>
        <v>0</v>
      </c>
      <c r="NNF4" s="9">
        <f t="shared" si="154"/>
        <v>0</v>
      </c>
      <c r="NNG4" s="9">
        <f t="shared" si="154"/>
        <v>0</v>
      </c>
      <c r="NNH4" s="9">
        <f t="shared" si="154"/>
        <v>0</v>
      </c>
      <c r="NNI4" s="9">
        <f t="shared" si="154"/>
        <v>0</v>
      </c>
      <c r="NNJ4" s="9">
        <f t="shared" si="154"/>
        <v>0</v>
      </c>
      <c r="NNK4" s="9">
        <f t="shared" si="154"/>
        <v>0</v>
      </c>
      <c r="NNL4" s="9">
        <f t="shared" si="154"/>
        <v>0</v>
      </c>
      <c r="NNM4" s="9">
        <f t="shared" si="154"/>
        <v>0</v>
      </c>
      <c r="NNN4" s="9">
        <f t="shared" si="154"/>
        <v>0</v>
      </c>
      <c r="NNO4" s="9">
        <f t="shared" si="154"/>
        <v>0</v>
      </c>
      <c r="NNP4" s="9">
        <f t="shared" si="154"/>
        <v>0</v>
      </c>
      <c r="NNQ4" s="9">
        <f t="shared" si="154"/>
        <v>0</v>
      </c>
      <c r="NNR4" s="9">
        <f t="shared" si="154"/>
        <v>0</v>
      </c>
      <c r="NNS4" s="9">
        <f t="shared" si="154"/>
        <v>0</v>
      </c>
      <c r="NNT4" s="9">
        <f t="shared" si="154"/>
        <v>0</v>
      </c>
      <c r="NNU4" s="9">
        <f t="shared" si="154"/>
        <v>0</v>
      </c>
      <c r="NNV4" s="9">
        <f t="shared" si="154"/>
        <v>0</v>
      </c>
      <c r="NNW4" s="9">
        <f t="shared" si="154"/>
        <v>0</v>
      </c>
      <c r="NNX4" s="9">
        <f t="shared" si="154"/>
        <v>0</v>
      </c>
      <c r="NNY4" s="9">
        <f t="shared" si="154"/>
        <v>0</v>
      </c>
      <c r="NNZ4" s="9">
        <f t="shared" si="154"/>
        <v>0</v>
      </c>
      <c r="NOA4" s="9">
        <f t="shared" si="154"/>
        <v>0</v>
      </c>
      <c r="NOB4" s="9">
        <f t="shared" si="154"/>
        <v>0</v>
      </c>
      <c r="NOC4" s="9">
        <f t="shared" si="154"/>
        <v>0</v>
      </c>
      <c r="NOD4" s="9">
        <f t="shared" si="154"/>
        <v>0</v>
      </c>
      <c r="NOE4" s="9">
        <f t="shared" ref="NOE4:NQP4" si="155">SUM(NOE5:NOE224)</f>
        <v>0</v>
      </c>
      <c r="NOF4" s="9">
        <f t="shared" si="155"/>
        <v>0</v>
      </c>
      <c r="NOG4" s="9">
        <f t="shared" si="155"/>
        <v>0</v>
      </c>
      <c r="NOH4" s="9">
        <f t="shared" si="155"/>
        <v>0</v>
      </c>
      <c r="NOI4" s="9">
        <f t="shared" si="155"/>
        <v>0</v>
      </c>
      <c r="NOJ4" s="9">
        <f t="shared" si="155"/>
        <v>0</v>
      </c>
      <c r="NOK4" s="9">
        <f t="shared" si="155"/>
        <v>0</v>
      </c>
      <c r="NOL4" s="9">
        <f t="shared" si="155"/>
        <v>0</v>
      </c>
      <c r="NOM4" s="9">
        <f t="shared" si="155"/>
        <v>0</v>
      </c>
      <c r="NON4" s="9">
        <f t="shared" si="155"/>
        <v>0</v>
      </c>
      <c r="NOO4" s="9">
        <f t="shared" si="155"/>
        <v>0</v>
      </c>
      <c r="NOP4" s="9">
        <f t="shared" si="155"/>
        <v>0</v>
      </c>
      <c r="NOQ4" s="9">
        <f t="shared" si="155"/>
        <v>0</v>
      </c>
      <c r="NOR4" s="9">
        <f t="shared" si="155"/>
        <v>0</v>
      </c>
      <c r="NOS4" s="9">
        <f t="shared" si="155"/>
        <v>0</v>
      </c>
      <c r="NOT4" s="9">
        <f t="shared" si="155"/>
        <v>0</v>
      </c>
      <c r="NOU4" s="9">
        <f t="shared" si="155"/>
        <v>0</v>
      </c>
      <c r="NOV4" s="9">
        <f t="shared" si="155"/>
        <v>0</v>
      </c>
      <c r="NOW4" s="9">
        <f t="shared" si="155"/>
        <v>0</v>
      </c>
      <c r="NOX4" s="9">
        <f t="shared" si="155"/>
        <v>0</v>
      </c>
      <c r="NOY4" s="9">
        <f t="shared" si="155"/>
        <v>0</v>
      </c>
      <c r="NOZ4" s="9">
        <f t="shared" si="155"/>
        <v>0</v>
      </c>
      <c r="NPA4" s="9">
        <f t="shared" si="155"/>
        <v>0</v>
      </c>
      <c r="NPB4" s="9">
        <f t="shared" si="155"/>
        <v>0</v>
      </c>
      <c r="NPC4" s="9">
        <f t="shared" si="155"/>
        <v>0</v>
      </c>
      <c r="NPD4" s="9">
        <f t="shared" si="155"/>
        <v>0</v>
      </c>
      <c r="NPE4" s="9">
        <f t="shared" si="155"/>
        <v>0</v>
      </c>
      <c r="NPF4" s="9">
        <f t="shared" si="155"/>
        <v>0</v>
      </c>
      <c r="NPG4" s="9">
        <f t="shared" si="155"/>
        <v>0</v>
      </c>
      <c r="NPH4" s="9">
        <f t="shared" si="155"/>
        <v>0</v>
      </c>
      <c r="NPI4" s="9">
        <f t="shared" si="155"/>
        <v>0</v>
      </c>
      <c r="NPJ4" s="9">
        <f t="shared" si="155"/>
        <v>0</v>
      </c>
      <c r="NPK4" s="9">
        <f t="shared" si="155"/>
        <v>0</v>
      </c>
      <c r="NPL4" s="9">
        <f t="shared" si="155"/>
        <v>0</v>
      </c>
      <c r="NPM4" s="9">
        <f t="shared" si="155"/>
        <v>0</v>
      </c>
      <c r="NPN4" s="9">
        <f t="shared" si="155"/>
        <v>0</v>
      </c>
      <c r="NPO4" s="9">
        <f t="shared" si="155"/>
        <v>0</v>
      </c>
      <c r="NPP4" s="9">
        <f t="shared" si="155"/>
        <v>0</v>
      </c>
      <c r="NPQ4" s="9">
        <f t="shared" si="155"/>
        <v>0</v>
      </c>
      <c r="NPR4" s="9">
        <f t="shared" si="155"/>
        <v>0</v>
      </c>
      <c r="NPS4" s="9">
        <f t="shared" si="155"/>
        <v>0</v>
      </c>
      <c r="NPT4" s="9">
        <f t="shared" si="155"/>
        <v>0</v>
      </c>
      <c r="NPU4" s="9">
        <f t="shared" si="155"/>
        <v>0</v>
      </c>
      <c r="NPV4" s="9">
        <f t="shared" si="155"/>
        <v>0</v>
      </c>
      <c r="NPW4" s="9">
        <f t="shared" si="155"/>
        <v>0</v>
      </c>
      <c r="NPX4" s="9">
        <f t="shared" si="155"/>
        <v>0</v>
      </c>
      <c r="NPY4" s="9">
        <f t="shared" si="155"/>
        <v>0</v>
      </c>
      <c r="NPZ4" s="9">
        <f t="shared" si="155"/>
        <v>0</v>
      </c>
      <c r="NQA4" s="9">
        <f t="shared" si="155"/>
        <v>0</v>
      </c>
      <c r="NQB4" s="9">
        <f t="shared" si="155"/>
        <v>0</v>
      </c>
      <c r="NQC4" s="9">
        <f t="shared" si="155"/>
        <v>0</v>
      </c>
      <c r="NQD4" s="9">
        <f t="shared" si="155"/>
        <v>0</v>
      </c>
      <c r="NQE4" s="9">
        <f t="shared" si="155"/>
        <v>0</v>
      </c>
      <c r="NQF4" s="9">
        <f t="shared" si="155"/>
        <v>0</v>
      </c>
      <c r="NQG4" s="9">
        <f t="shared" si="155"/>
        <v>0</v>
      </c>
      <c r="NQH4" s="9">
        <f t="shared" si="155"/>
        <v>0</v>
      </c>
      <c r="NQI4" s="9">
        <f t="shared" si="155"/>
        <v>0</v>
      </c>
      <c r="NQJ4" s="9">
        <f t="shared" si="155"/>
        <v>0</v>
      </c>
      <c r="NQK4" s="9">
        <f t="shared" si="155"/>
        <v>0</v>
      </c>
      <c r="NQL4" s="9">
        <f t="shared" si="155"/>
        <v>0</v>
      </c>
      <c r="NQM4" s="9">
        <f t="shared" si="155"/>
        <v>0</v>
      </c>
      <c r="NQN4" s="9">
        <f t="shared" si="155"/>
        <v>0</v>
      </c>
      <c r="NQO4" s="9">
        <f t="shared" si="155"/>
        <v>0</v>
      </c>
      <c r="NQP4" s="9">
        <f t="shared" si="155"/>
        <v>0</v>
      </c>
      <c r="NQQ4" s="9">
        <f t="shared" ref="NQQ4:NTB4" si="156">SUM(NQQ5:NQQ224)</f>
        <v>0</v>
      </c>
      <c r="NQR4" s="9">
        <f t="shared" si="156"/>
        <v>0</v>
      </c>
      <c r="NQS4" s="9">
        <f t="shared" si="156"/>
        <v>0</v>
      </c>
      <c r="NQT4" s="9">
        <f t="shared" si="156"/>
        <v>0</v>
      </c>
      <c r="NQU4" s="9">
        <f t="shared" si="156"/>
        <v>0</v>
      </c>
      <c r="NQV4" s="9">
        <f t="shared" si="156"/>
        <v>0</v>
      </c>
      <c r="NQW4" s="9">
        <f t="shared" si="156"/>
        <v>0</v>
      </c>
      <c r="NQX4" s="9">
        <f t="shared" si="156"/>
        <v>0</v>
      </c>
      <c r="NQY4" s="9">
        <f t="shared" si="156"/>
        <v>0</v>
      </c>
      <c r="NQZ4" s="9">
        <f t="shared" si="156"/>
        <v>0</v>
      </c>
      <c r="NRA4" s="9">
        <f t="shared" si="156"/>
        <v>0</v>
      </c>
      <c r="NRB4" s="9">
        <f t="shared" si="156"/>
        <v>0</v>
      </c>
      <c r="NRC4" s="9">
        <f t="shared" si="156"/>
        <v>0</v>
      </c>
      <c r="NRD4" s="9">
        <f t="shared" si="156"/>
        <v>0</v>
      </c>
      <c r="NRE4" s="9">
        <f t="shared" si="156"/>
        <v>0</v>
      </c>
      <c r="NRF4" s="9">
        <f t="shared" si="156"/>
        <v>0</v>
      </c>
      <c r="NRG4" s="9">
        <f t="shared" si="156"/>
        <v>0</v>
      </c>
      <c r="NRH4" s="9">
        <f t="shared" si="156"/>
        <v>0</v>
      </c>
      <c r="NRI4" s="9">
        <f t="shared" si="156"/>
        <v>0</v>
      </c>
      <c r="NRJ4" s="9">
        <f t="shared" si="156"/>
        <v>0</v>
      </c>
      <c r="NRK4" s="9">
        <f t="shared" si="156"/>
        <v>0</v>
      </c>
      <c r="NRL4" s="9">
        <f t="shared" si="156"/>
        <v>0</v>
      </c>
      <c r="NRM4" s="9">
        <f t="shared" si="156"/>
        <v>0</v>
      </c>
      <c r="NRN4" s="9">
        <f t="shared" si="156"/>
        <v>0</v>
      </c>
      <c r="NRO4" s="9">
        <f t="shared" si="156"/>
        <v>0</v>
      </c>
      <c r="NRP4" s="9">
        <f t="shared" si="156"/>
        <v>0</v>
      </c>
      <c r="NRQ4" s="9">
        <f t="shared" si="156"/>
        <v>0</v>
      </c>
      <c r="NRR4" s="9">
        <f t="shared" si="156"/>
        <v>0</v>
      </c>
      <c r="NRS4" s="9">
        <f t="shared" si="156"/>
        <v>0</v>
      </c>
      <c r="NRT4" s="9">
        <f t="shared" si="156"/>
        <v>0</v>
      </c>
      <c r="NRU4" s="9">
        <f t="shared" si="156"/>
        <v>0</v>
      </c>
      <c r="NRV4" s="9">
        <f t="shared" si="156"/>
        <v>0</v>
      </c>
      <c r="NRW4" s="9">
        <f t="shared" si="156"/>
        <v>0</v>
      </c>
      <c r="NRX4" s="9">
        <f t="shared" si="156"/>
        <v>0</v>
      </c>
      <c r="NRY4" s="9">
        <f t="shared" si="156"/>
        <v>0</v>
      </c>
      <c r="NRZ4" s="9">
        <f t="shared" si="156"/>
        <v>0</v>
      </c>
      <c r="NSA4" s="9">
        <f t="shared" si="156"/>
        <v>0</v>
      </c>
      <c r="NSB4" s="9">
        <f t="shared" si="156"/>
        <v>0</v>
      </c>
      <c r="NSC4" s="9">
        <f t="shared" si="156"/>
        <v>0</v>
      </c>
      <c r="NSD4" s="9">
        <f t="shared" si="156"/>
        <v>0</v>
      </c>
      <c r="NSE4" s="9">
        <f t="shared" si="156"/>
        <v>0</v>
      </c>
      <c r="NSF4" s="9">
        <f t="shared" si="156"/>
        <v>0</v>
      </c>
      <c r="NSG4" s="9">
        <f t="shared" si="156"/>
        <v>0</v>
      </c>
      <c r="NSH4" s="9">
        <f t="shared" si="156"/>
        <v>0</v>
      </c>
      <c r="NSI4" s="9">
        <f t="shared" si="156"/>
        <v>0</v>
      </c>
      <c r="NSJ4" s="9">
        <f t="shared" si="156"/>
        <v>0</v>
      </c>
      <c r="NSK4" s="9">
        <f t="shared" si="156"/>
        <v>0</v>
      </c>
      <c r="NSL4" s="9">
        <f t="shared" si="156"/>
        <v>0</v>
      </c>
      <c r="NSM4" s="9">
        <f t="shared" si="156"/>
        <v>0</v>
      </c>
      <c r="NSN4" s="9">
        <f t="shared" si="156"/>
        <v>0</v>
      </c>
      <c r="NSO4" s="9">
        <f t="shared" si="156"/>
        <v>0</v>
      </c>
      <c r="NSP4" s="9">
        <f t="shared" si="156"/>
        <v>0</v>
      </c>
      <c r="NSQ4" s="9">
        <f t="shared" si="156"/>
        <v>0</v>
      </c>
      <c r="NSR4" s="9">
        <f t="shared" si="156"/>
        <v>0</v>
      </c>
      <c r="NSS4" s="9">
        <f t="shared" si="156"/>
        <v>0</v>
      </c>
      <c r="NST4" s="9">
        <f t="shared" si="156"/>
        <v>0</v>
      </c>
      <c r="NSU4" s="9">
        <f t="shared" si="156"/>
        <v>0</v>
      </c>
      <c r="NSV4" s="9">
        <f t="shared" si="156"/>
        <v>0</v>
      </c>
      <c r="NSW4" s="9">
        <f t="shared" si="156"/>
        <v>0</v>
      </c>
      <c r="NSX4" s="9">
        <f t="shared" si="156"/>
        <v>0</v>
      </c>
      <c r="NSY4" s="9">
        <f t="shared" si="156"/>
        <v>0</v>
      </c>
      <c r="NSZ4" s="9">
        <f t="shared" si="156"/>
        <v>0</v>
      </c>
      <c r="NTA4" s="9">
        <f t="shared" si="156"/>
        <v>0</v>
      </c>
      <c r="NTB4" s="9">
        <f t="shared" si="156"/>
        <v>0</v>
      </c>
      <c r="NTC4" s="9">
        <f t="shared" ref="NTC4:NVN4" si="157">SUM(NTC5:NTC224)</f>
        <v>0</v>
      </c>
      <c r="NTD4" s="9">
        <f t="shared" si="157"/>
        <v>0</v>
      </c>
      <c r="NTE4" s="9">
        <f t="shared" si="157"/>
        <v>0</v>
      </c>
      <c r="NTF4" s="9">
        <f t="shared" si="157"/>
        <v>0</v>
      </c>
      <c r="NTG4" s="9">
        <f t="shared" si="157"/>
        <v>0</v>
      </c>
      <c r="NTH4" s="9">
        <f t="shared" si="157"/>
        <v>0</v>
      </c>
      <c r="NTI4" s="9">
        <f t="shared" si="157"/>
        <v>0</v>
      </c>
      <c r="NTJ4" s="9">
        <f t="shared" si="157"/>
        <v>0</v>
      </c>
      <c r="NTK4" s="9">
        <f t="shared" si="157"/>
        <v>0</v>
      </c>
      <c r="NTL4" s="9">
        <f t="shared" si="157"/>
        <v>0</v>
      </c>
      <c r="NTM4" s="9">
        <f t="shared" si="157"/>
        <v>0</v>
      </c>
      <c r="NTN4" s="9">
        <f t="shared" si="157"/>
        <v>0</v>
      </c>
      <c r="NTO4" s="9">
        <f t="shared" si="157"/>
        <v>0</v>
      </c>
      <c r="NTP4" s="9">
        <f t="shared" si="157"/>
        <v>0</v>
      </c>
      <c r="NTQ4" s="9">
        <f t="shared" si="157"/>
        <v>0</v>
      </c>
      <c r="NTR4" s="9">
        <f t="shared" si="157"/>
        <v>0</v>
      </c>
      <c r="NTS4" s="9">
        <f t="shared" si="157"/>
        <v>0</v>
      </c>
      <c r="NTT4" s="9">
        <f t="shared" si="157"/>
        <v>0</v>
      </c>
      <c r="NTU4" s="9">
        <f t="shared" si="157"/>
        <v>0</v>
      </c>
      <c r="NTV4" s="9">
        <f t="shared" si="157"/>
        <v>0</v>
      </c>
      <c r="NTW4" s="9">
        <f t="shared" si="157"/>
        <v>0</v>
      </c>
      <c r="NTX4" s="9">
        <f t="shared" si="157"/>
        <v>0</v>
      </c>
      <c r="NTY4" s="9">
        <f t="shared" si="157"/>
        <v>0</v>
      </c>
      <c r="NTZ4" s="9">
        <f t="shared" si="157"/>
        <v>0</v>
      </c>
      <c r="NUA4" s="9">
        <f t="shared" si="157"/>
        <v>0</v>
      </c>
      <c r="NUB4" s="9">
        <f t="shared" si="157"/>
        <v>0</v>
      </c>
      <c r="NUC4" s="9">
        <f t="shared" si="157"/>
        <v>0</v>
      </c>
      <c r="NUD4" s="9">
        <f t="shared" si="157"/>
        <v>0</v>
      </c>
      <c r="NUE4" s="9">
        <f t="shared" si="157"/>
        <v>0</v>
      </c>
      <c r="NUF4" s="9">
        <f t="shared" si="157"/>
        <v>0</v>
      </c>
      <c r="NUG4" s="9">
        <f t="shared" si="157"/>
        <v>0</v>
      </c>
      <c r="NUH4" s="9">
        <f t="shared" si="157"/>
        <v>0</v>
      </c>
      <c r="NUI4" s="9">
        <f t="shared" si="157"/>
        <v>0</v>
      </c>
      <c r="NUJ4" s="9">
        <f t="shared" si="157"/>
        <v>0</v>
      </c>
      <c r="NUK4" s="9">
        <f t="shared" si="157"/>
        <v>0</v>
      </c>
      <c r="NUL4" s="9">
        <f t="shared" si="157"/>
        <v>0</v>
      </c>
      <c r="NUM4" s="9">
        <f t="shared" si="157"/>
        <v>0</v>
      </c>
      <c r="NUN4" s="9">
        <f t="shared" si="157"/>
        <v>0</v>
      </c>
      <c r="NUO4" s="9">
        <f t="shared" si="157"/>
        <v>0</v>
      </c>
      <c r="NUP4" s="9">
        <f t="shared" si="157"/>
        <v>0</v>
      </c>
      <c r="NUQ4" s="9">
        <f t="shared" si="157"/>
        <v>0</v>
      </c>
      <c r="NUR4" s="9">
        <f t="shared" si="157"/>
        <v>0</v>
      </c>
      <c r="NUS4" s="9">
        <f t="shared" si="157"/>
        <v>0</v>
      </c>
      <c r="NUT4" s="9">
        <f t="shared" si="157"/>
        <v>0</v>
      </c>
      <c r="NUU4" s="9">
        <f t="shared" si="157"/>
        <v>0</v>
      </c>
      <c r="NUV4" s="9">
        <f t="shared" si="157"/>
        <v>0</v>
      </c>
      <c r="NUW4" s="9">
        <f t="shared" si="157"/>
        <v>0</v>
      </c>
      <c r="NUX4" s="9">
        <f t="shared" si="157"/>
        <v>0</v>
      </c>
      <c r="NUY4" s="9">
        <f t="shared" si="157"/>
        <v>0</v>
      </c>
      <c r="NUZ4" s="9">
        <f t="shared" si="157"/>
        <v>0</v>
      </c>
      <c r="NVA4" s="9">
        <f t="shared" si="157"/>
        <v>0</v>
      </c>
      <c r="NVB4" s="9">
        <f t="shared" si="157"/>
        <v>0</v>
      </c>
      <c r="NVC4" s="9">
        <f t="shared" si="157"/>
        <v>0</v>
      </c>
      <c r="NVD4" s="9">
        <f t="shared" si="157"/>
        <v>0</v>
      </c>
      <c r="NVE4" s="9">
        <f t="shared" si="157"/>
        <v>0</v>
      </c>
      <c r="NVF4" s="9">
        <f t="shared" si="157"/>
        <v>0</v>
      </c>
      <c r="NVG4" s="9">
        <f t="shared" si="157"/>
        <v>0</v>
      </c>
      <c r="NVH4" s="9">
        <f t="shared" si="157"/>
        <v>0</v>
      </c>
      <c r="NVI4" s="9">
        <f t="shared" si="157"/>
        <v>0</v>
      </c>
      <c r="NVJ4" s="9">
        <f t="shared" si="157"/>
        <v>0</v>
      </c>
      <c r="NVK4" s="9">
        <f t="shared" si="157"/>
        <v>0</v>
      </c>
      <c r="NVL4" s="9">
        <f t="shared" si="157"/>
        <v>0</v>
      </c>
      <c r="NVM4" s="9">
        <f t="shared" si="157"/>
        <v>0</v>
      </c>
      <c r="NVN4" s="9">
        <f t="shared" si="157"/>
        <v>0</v>
      </c>
      <c r="NVO4" s="9">
        <f t="shared" ref="NVO4:NXZ4" si="158">SUM(NVO5:NVO224)</f>
        <v>0</v>
      </c>
      <c r="NVP4" s="9">
        <f t="shared" si="158"/>
        <v>0</v>
      </c>
      <c r="NVQ4" s="9">
        <f t="shared" si="158"/>
        <v>0</v>
      </c>
      <c r="NVR4" s="9">
        <f t="shared" si="158"/>
        <v>0</v>
      </c>
      <c r="NVS4" s="9">
        <f t="shared" si="158"/>
        <v>0</v>
      </c>
      <c r="NVT4" s="9">
        <f t="shared" si="158"/>
        <v>0</v>
      </c>
      <c r="NVU4" s="9">
        <f t="shared" si="158"/>
        <v>0</v>
      </c>
      <c r="NVV4" s="9">
        <f t="shared" si="158"/>
        <v>0</v>
      </c>
      <c r="NVW4" s="9">
        <f t="shared" si="158"/>
        <v>0</v>
      </c>
      <c r="NVX4" s="9">
        <f t="shared" si="158"/>
        <v>0</v>
      </c>
      <c r="NVY4" s="9">
        <f t="shared" si="158"/>
        <v>0</v>
      </c>
      <c r="NVZ4" s="9">
        <f t="shared" si="158"/>
        <v>0</v>
      </c>
      <c r="NWA4" s="9">
        <f t="shared" si="158"/>
        <v>0</v>
      </c>
      <c r="NWB4" s="9">
        <f t="shared" si="158"/>
        <v>0</v>
      </c>
      <c r="NWC4" s="9">
        <f t="shared" si="158"/>
        <v>0</v>
      </c>
      <c r="NWD4" s="9">
        <f t="shared" si="158"/>
        <v>0</v>
      </c>
      <c r="NWE4" s="9">
        <f t="shared" si="158"/>
        <v>0</v>
      </c>
      <c r="NWF4" s="9">
        <f t="shared" si="158"/>
        <v>0</v>
      </c>
      <c r="NWG4" s="9">
        <f t="shared" si="158"/>
        <v>0</v>
      </c>
      <c r="NWH4" s="9">
        <f t="shared" si="158"/>
        <v>0</v>
      </c>
      <c r="NWI4" s="9">
        <f t="shared" si="158"/>
        <v>0</v>
      </c>
      <c r="NWJ4" s="9">
        <f t="shared" si="158"/>
        <v>0</v>
      </c>
      <c r="NWK4" s="9">
        <f t="shared" si="158"/>
        <v>0</v>
      </c>
      <c r="NWL4" s="9">
        <f t="shared" si="158"/>
        <v>0</v>
      </c>
      <c r="NWM4" s="9">
        <f t="shared" si="158"/>
        <v>0</v>
      </c>
      <c r="NWN4" s="9">
        <f t="shared" si="158"/>
        <v>0</v>
      </c>
      <c r="NWO4" s="9">
        <f t="shared" si="158"/>
        <v>0</v>
      </c>
      <c r="NWP4" s="9">
        <f t="shared" si="158"/>
        <v>0</v>
      </c>
      <c r="NWQ4" s="9">
        <f t="shared" si="158"/>
        <v>0</v>
      </c>
      <c r="NWR4" s="9">
        <f t="shared" si="158"/>
        <v>0</v>
      </c>
      <c r="NWS4" s="9">
        <f t="shared" si="158"/>
        <v>0</v>
      </c>
      <c r="NWT4" s="9">
        <f t="shared" si="158"/>
        <v>0</v>
      </c>
      <c r="NWU4" s="9">
        <f t="shared" si="158"/>
        <v>0</v>
      </c>
      <c r="NWV4" s="9">
        <f t="shared" si="158"/>
        <v>0</v>
      </c>
      <c r="NWW4" s="9">
        <f t="shared" si="158"/>
        <v>0</v>
      </c>
      <c r="NWX4" s="9">
        <f t="shared" si="158"/>
        <v>0</v>
      </c>
      <c r="NWY4" s="9">
        <f t="shared" si="158"/>
        <v>0</v>
      </c>
      <c r="NWZ4" s="9">
        <f t="shared" si="158"/>
        <v>0</v>
      </c>
      <c r="NXA4" s="9">
        <f t="shared" si="158"/>
        <v>0</v>
      </c>
      <c r="NXB4" s="9">
        <f t="shared" si="158"/>
        <v>0</v>
      </c>
      <c r="NXC4" s="9">
        <f t="shared" si="158"/>
        <v>0</v>
      </c>
      <c r="NXD4" s="9">
        <f t="shared" si="158"/>
        <v>0</v>
      </c>
      <c r="NXE4" s="9">
        <f t="shared" si="158"/>
        <v>0</v>
      </c>
      <c r="NXF4" s="9">
        <f t="shared" si="158"/>
        <v>0</v>
      </c>
      <c r="NXG4" s="9">
        <f t="shared" si="158"/>
        <v>0</v>
      </c>
      <c r="NXH4" s="9">
        <f t="shared" si="158"/>
        <v>0</v>
      </c>
      <c r="NXI4" s="9">
        <f t="shared" si="158"/>
        <v>0</v>
      </c>
      <c r="NXJ4" s="9">
        <f t="shared" si="158"/>
        <v>0</v>
      </c>
      <c r="NXK4" s="9">
        <f t="shared" si="158"/>
        <v>0</v>
      </c>
      <c r="NXL4" s="9">
        <f t="shared" si="158"/>
        <v>0</v>
      </c>
      <c r="NXM4" s="9">
        <f t="shared" si="158"/>
        <v>0</v>
      </c>
      <c r="NXN4" s="9">
        <f t="shared" si="158"/>
        <v>0</v>
      </c>
      <c r="NXO4" s="9">
        <f t="shared" si="158"/>
        <v>0</v>
      </c>
      <c r="NXP4" s="9">
        <f t="shared" si="158"/>
        <v>0</v>
      </c>
      <c r="NXQ4" s="9">
        <f t="shared" si="158"/>
        <v>0</v>
      </c>
      <c r="NXR4" s="9">
        <f t="shared" si="158"/>
        <v>0</v>
      </c>
      <c r="NXS4" s="9">
        <f t="shared" si="158"/>
        <v>0</v>
      </c>
      <c r="NXT4" s="9">
        <f t="shared" si="158"/>
        <v>0</v>
      </c>
      <c r="NXU4" s="9">
        <f t="shared" si="158"/>
        <v>0</v>
      </c>
      <c r="NXV4" s="9">
        <f t="shared" si="158"/>
        <v>0</v>
      </c>
      <c r="NXW4" s="9">
        <f t="shared" si="158"/>
        <v>0</v>
      </c>
      <c r="NXX4" s="9">
        <f t="shared" si="158"/>
        <v>0</v>
      </c>
      <c r="NXY4" s="9">
        <f t="shared" si="158"/>
        <v>0</v>
      </c>
      <c r="NXZ4" s="9">
        <f t="shared" si="158"/>
        <v>0</v>
      </c>
      <c r="NYA4" s="9">
        <f t="shared" ref="NYA4:OAL4" si="159">SUM(NYA5:NYA224)</f>
        <v>0</v>
      </c>
      <c r="NYB4" s="9">
        <f t="shared" si="159"/>
        <v>0</v>
      </c>
      <c r="NYC4" s="9">
        <f t="shared" si="159"/>
        <v>0</v>
      </c>
      <c r="NYD4" s="9">
        <f t="shared" si="159"/>
        <v>0</v>
      </c>
      <c r="NYE4" s="9">
        <f t="shared" si="159"/>
        <v>0</v>
      </c>
      <c r="NYF4" s="9">
        <f t="shared" si="159"/>
        <v>0</v>
      </c>
      <c r="NYG4" s="9">
        <f t="shared" si="159"/>
        <v>0</v>
      </c>
      <c r="NYH4" s="9">
        <f t="shared" si="159"/>
        <v>0</v>
      </c>
      <c r="NYI4" s="9">
        <f t="shared" si="159"/>
        <v>0</v>
      </c>
      <c r="NYJ4" s="9">
        <f t="shared" si="159"/>
        <v>0</v>
      </c>
      <c r="NYK4" s="9">
        <f t="shared" si="159"/>
        <v>0</v>
      </c>
      <c r="NYL4" s="9">
        <f t="shared" si="159"/>
        <v>0</v>
      </c>
      <c r="NYM4" s="9">
        <f t="shared" si="159"/>
        <v>0</v>
      </c>
      <c r="NYN4" s="9">
        <f t="shared" si="159"/>
        <v>0</v>
      </c>
      <c r="NYO4" s="9">
        <f t="shared" si="159"/>
        <v>0</v>
      </c>
      <c r="NYP4" s="9">
        <f t="shared" si="159"/>
        <v>0</v>
      </c>
      <c r="NYQ4" s="9">
        <f t="shared" si="159"/>
        <v>0</v>
      </c>
      <c r="NYR4" s="9">
        <f t="shared" si="159"/>
        <v>0</v>
      </c>
      <c r="NYS4" s="9">
        <f t="shared" si="159"/>
        <v>0</v>
      </c>
      <c r="NYT4" s="9">
        <f t="shared" si="159"/>
        <v>0</v>
      </c>
      <c r="NYU4" s="9">
        <f t="shared" si="159"/>
        <v>0</v>
      </c>
      <c r="NYV4" s="9">
        <f t="shared" si="159"/>
        <v>0</v>
      </c>
      <c r="NYW4" s="9">
        <f t="shared" si="159"/>
        <v>0</v>
      </c>
      <c r="NYX4" s="9">
        <f t="shared" si="159"/>
        <v>0</v>
      </c>
      <c r="NYY4" s="9">
        <f t="shared" si="159"/>
        <v>0</v>
      </c>
      <c r="NYZ4" s="9">
        <f t="shared" si="159"/>
        <v>0</v>
      </c>
      <c r="NZA4" s="9">
        <f t="shared" si="159"/>
        <v>0</v>
      </c>
      <c r="NZB4" s="9">
        <f t="shared" si="159"/>
        <v>0</v>
      </c>
      <c r="NZC4" s="9">
        <f t="shared" si="159"/>
        <v>0</v>
      </c>
      <c r="NZD4" s="9">
        <f t="shared" si="159"/>
        <v>0</v>
      </c>
      <c r="NZE4" s="9">
        <f t="shared" si="159"/>
        <v>0</v>
      </c>
      <c r="NZF4" s="9">
        <f t="shared" si="159"/>
        <v>0</v>
      </c>
      <c r="NZG4" s="9">
        <f t="shared" si="159"/>
        <v>0</v>
      </c>
      <c r="NZH4" s="9">
        <f t="shared" si="159"/>
        <v>0</v>
      </c>
      <c r="NZI4" s="9">
        <f t="shared" si="159"/>
        <v>0</v>
      </c>
      <c r="NZJ4" s="9">
        <f t="shared" si="159"/>
        <v>0</v>
      </c>
      <c r="NZK4" s="9">
        <f t="shared" si="159"/>
        <v>0</v>
      </c>
      <c r="NZL4" s="9">
        <f t="shared" si="159"/>
        <v>0</v>
      </c>
      <c r="NZM4" s="9">
        <f t="shared" si="159"/>
        <v>0</v>
      </c>
      <c r="NZN4" s="9">
        <f t="shared" si="159"/>
        <v>0</v>
      </c>
      <c r="NZO4" s="9">
        <f t="shared" si="159"/>
        <v>0</v>
      </c>
      <c r="NZP4" s="9">
        <f t="shared" si="159"/>
        <v>0</v>
      </c>
      <c r="NZQ4" s="9">
        <f t="shared" si="159"/>
        <v>0</v>
      </c>
      <c r="NZR4" s="9">
        <f t="shared" si="159"/>
        <v>0</v>
      </c>
      <c r="NZS4" s="9">
        <f t="shared" si="159"/>
        <v>0</v>
      </c>
      <c r="NZT4" s="9">
        <f t="shared" si="159"/>
        <v>0</v>
      </c>
      <c r="NZU4" s="9">
        <f t="shared" si="159"/>
        <v>0</v>
      </c>
      <c r="NZV4" s="9">
        <f t="shared" si="159"/>
        <v>0</v>
      </c>
      <c r="NZW4" s="9">
        <f t="shared" si="159"/>
        <v>0</v>
      </c>
      <c r="NZX4" s="9">
        <f t="shared" si="159"/>
        <v>0</v>
      </c>
      <c r="NZY4" s="9">
        <f t="shared" si="159"/>
        <v>0</v>
      </c>
      <c r="NZZ4" s="9">
        <f t="shared" si="159"/>
        <v>0</v>
      </c>
      <c r="OAA4" s="9">
        <f t="shared" si="159"/>
        <v>0</v>
      </c>
      <c r="OAB4" s="9">
        <f t="shared" si="159"/>
        <v>0</v>
      </c>
      <c r="OAC4" s="9">
        <f t="shared" si="159"/>
        <v>0</v>
      </c>
      <c r="OAD4" s="9">
        <f t="shared" si="159"/>
        <v>0</v>
      </c>
      <c r="OAE4" s="9">
        <f t="shared" si="159"/>
        <v>0</v>
      </c>
      <c r="OAF4" s="9">
        <f t="shared" si="159"/>
        <v>0</v>
      </c>
      <c r="OAG4" s="9">
        <f t="shared" si="159"/>
        <v>0</v>
      </c>
      <c r="OAH4" s="9">
        <f t="shared" si="159"/>
        <v>0</v>
      </c>
      <c r="OAI4" s="9">
        <f t="shared" si="159"/>
        <v>0</v>
      </c>
      <c r="OAJ4" s="9">
        <f t="shared" si="159"/>
        <v>0</v>
      </c>
      <c r="OAK4" s="9">
        <f t="shared" si="159"/>
        <v>0</v>
      </c>
      <c r="OAL4" s="9">
        <f t="shared" si="159"/>
        <v>0</v>
      </c>
      <c r="OAM4" s="9">
        <f t="shared" ref="OAM4:OCX4" si="160">SUM(OAM5:OAM224)</f>
        <v>0</v>
      </c>
      <c r="OAN4" s="9">
        <f t="shared" si="160"/>
        <v>0</v>
      </c>
      <c r="OAO4" s="9">
        <f t="shared" si="160"/>
        <v>0</v>
      </c>
      <c r="OAP4" s="9">
        <f t="shared" si="160"/>
        <v>0</v>
      </c>
      <c r="OAQ4" s="9">
        <f t="shared" si="160"/>
        <v>0</v>
      </c>
      <c r="OAR4" s="9">
        <f t="shared" si="160"/>
        <v>0</v>
      </c>
      <c r="OAS4" s="9">
        <f t="shared" si="160"/>
        <v>0</v>
      </c>
      <c r="OAT4" s="9">
        <f t="shared" si="160"/>
        <v>0</v>
      </c>
      <c r="OAU4" s="9">
        <f t="shared" si="160"/>
        <v>0</v>
      </c>
      <c r="OAV4" s="9">
        <f t="shared" si="160"/>
        <v>0</v>
      </c>
      <c r="OAW4" s="9">
        <f t="shared" si="160"/>
        <v>0</v>
      </c>
      <c r="OAX4" s="9">
        <f t="shared" si="160"/>
        <v>0</v>
      </c>
      <c r="OAY4" s="9">
        <f t="shared" si="160"/>
        <v>0</v>
      </c>
      <c r="OAZ4" s="9">
        <f t="shared" si="160"/>
        <v>0</v>
      </c>
      <c r="OBA4" s="9">
        <f t="shared" si="160"/>
        <v>0</v>
      </c>
      <c r="OBB4" s="9">
        <f t="shared" si="160"/>
        <v>0</v>
      </c>
      <c r="OBC4" s="9">
        <f t="shared" si="160"/>
        <v>0</v>
      </c>
      <c r="OBD4" s="9">
        <f t="shared" si="160"/>
        <v>0</v>
      </c>
      <c r="OBE4" s="9">
        <f t="shared" si="160"/>
        <v>0</v>
      </c>
      <c r="OBF4" s="9">
        <f t="shared" si="160"/>
        <v>0</v>
      </c>
      <c r="OBG4" s="9">
        <f t="shared" si="160"/>
        <v>0</v>
      </c>
      <c r="OBH4" s="9">
        <f t="shared" si="160"/>
        <v>0</v>
      </c>
      <c r="OBI4" s="9">
        <f t="shared" si="160"/>
        <v>0</v>
      </c>
      <c r="OBJ4" s="9">
        <f t="shared" si="160"/>
        <v>0</v>
      </c>
      <c r="OBK4" s="9">
        <f t="shared" si="160"/>
        <v>0</v>
      </c>
      <c r="OBL4" s="9">
        <f t="shared" si="160"/>
        <v>0</v>
      </c>
      <c r="OBM4" s="9">
        <f t="shared" si="160"/>
        <v>0</v>
      </c>
      <c r="OBN4" s="9">
        <f t="shared" si="160"/>
        <v>0</v>
      </c>
      <c r="OBO4" s="9">
        <f t="shared" si="160"/>
        <v>0</v>
      </c>
      <c r="OBP4" s="9">
        <f t="shared" si="160"/>
        <v>0</v>
      </c>
      <c r="OBQ4" s="9">
        <f t="shared" si="160"/>
        <v>0</v>
      </c>
      <c r="OBR4" s="9">
        <f t="shared" si="160"/>
        <v>0</v>
      </c>
      <c r="OBS4" s="9">
        <f t="shared" si="160"/>
        <v>0</v>
      </c>
      <c r="OBT4" s="9">
        <f t="shared" si="160"/>
        <v>0</v>
      </c>
      <c r="OBU4" s="9">
        <f t="shared" si="160"/>
        <v>0</v>
      </c>
      <c r="OBV4" s="9">
        <f t="shared" si="160"/>
        <v>0</v>
      </c>
      <c r="OBW4" s="9">
        <f t="shared" si="160"/>
        <v>0</v>
      </c>
      <c r="OBX4" s="9">
        <f t="shared" si="160"/>
        <v>0</v>
      </c>
      <c r="OBY4" s="9">
        <f t="shared" si="160"/>
        <v>0</v>
      </c>
      <c r="OBZ4" s="9">
        <f t="shared" si="160"/>
        <v>0</v>
      </c>
      <c r="OCA4" s="9">
        <f t="shared" si="160"/>
        <v>0</v>
      </c>
      <c r="OCB4" s="9">
        <f t="shared" si="160"/>
        <v>0</v>
      </c>
      <c r="OCC4" s="9">
        <f t="shared" si="160"/>
        <v>0</v>
      </c>
      <c r="OCD4" s="9">
        <f t="shared" si="160"/>
        <v>0</v>
      </c>
      <c r="OCE4" s="9">
        <f t="shared" si="160"/>
        <v>0</v>
      </c>
      <c r="OCF4" s="9">
        <f t="shared" si="160"/>
        <v>0</v>
      </c>
      <c r="OCG4" s="9">
        <f t="shared" si="160"/>
        <v>0</v>
      </c>
      <c r="OCH4" s="9">
        <f t="shared" si="160"/>
        <v>0</v>
      </c>
      <c r="OCI4" s="9">
        <f t="shared" si="160"/>
        <v>0</v>
      </c>
      <c r="OCJ4" s="9">
        <f t="shared" si="160"/>
        <v>0</v>
      </c>
      <c r="OCK4" s="9">
        <f t="shared" si="160"/>
        <v>0</v>
      </c>
      <c r="OCL4" s="9">
        <f t="shared" si="160"/>
        <v>0</v>
      </c>
      <c r="OCM4" s="9">
        <f t="shared" si="160"/>
        <v>0</v>
      </c>
      <c r="OCN4" s="9">
        <f t="shared" si="160"/>
        <v>0</v>
      </c>
      <c r="OCO4" s="9">
        <f t="shared" si="160"/>
        <v>0</v>
      </c>
      <c r="OCP4" s="9">
        <f t="shared" si="160"/>
        <v>0</v>
      </c>
      <c r="OCQ4" s="9">
        <f t="shared" si="160"/>
        <v>0</v>
      </c>
      <c r="OCR4" s="9">
        <f t="shared" si="160"/>
        <v>0</v>
      </c>
      <c r="OCS4" s="9">
        <f t="shared" si="160"/>
        <v>0</v>
      </c>
      <c r="OCT4" s="9">
        <f t="shared" si="160"/>
        <v>0</v>
      </c>
      <c r="OCU4" s="9">
        <f t="shared" si="160"/>
        <v>0</v>
      </c>
      <c r="OCV4" s="9">
        <f t="shared" si="160"/>
        <v>0</v>
      </c>
      <c r="OCW4" s="9">
        <f t="shared" si="160"/>
        <v>0</v>
      </c>
      <c r="OCX4" s="9">
        <f t="shared" si="160"/>
        <v>0</v>
      </c>
      <c r="OCY4" s="9">
        <f t="shared" ref="OCY4:OFJ4" si="161">SUM(OCY5:OCY224)</f>
        <v>0</v>
      </c>
      <c r="OCZ4" s="9">
        <f t="shared" si="161"/>
        <v>0</v>
      </c>
      <c r="ODA4" s="9">
        <f t="shared" si="161"/>
        <v>0</v>
      </c>
      <c r="ODB4" s="9">
        <f t="shared" si="161"/>
        <v>0</v>
      </c>
      <c r="ODC4" s="9">
        <f t="shared" si="161"/>
        <v>0</v>
      </c>
      <c r="ODD4" s="9">
        <f t="shared" si="161"/>
        <v>0</v>
      </c>
      <c r="ODE4" s="9">
        <f t="shared" si="161"/>
        <v>0</v>
      </c>
      <c r="ODF4" s="9">
        <f t="shared" si="161"/>
        <v>0</v>
      </c>
      <c r="ODG4" s="9">
        <f t="shared" si="161"/>
        <v>0</v>
      </c>
      <c r="ODH4" s="9">
        <f t="shared" si="161"/>
        <v>0</v>
      </c>
      <c r="ODI4" s="9">
        <f t="shared" si="161"/>
        <v>0</v>
      </c>
      <c r="ODJ4" s="9">
        <f t="shared" si="161"/>
        <v>0</v>
      </c>
      <c r="ODK4" s="9">
        <f t="shared" si="161"/>
        <v>0</v>
      </c>
      <c r="ODL4" s="9">
        <f t="shared" si="161"/>
        <v>0</v>
      </c>
      <c r="ODM4" s="9">
        <f t="shared" si="161"/>
        <v>0</v>
      </c>
      <c r="ODN4" s="9">
        <f t="shared" si="161"/>
        <v>0</v>
      </c>
      <c r="ODO4" s="9">
        <f t="shared" si="161"/>
        <v>0</v>
      </c>
      <c r="ODP4" s="9">
        <f t="shared" si="161"/>
        <v>0</v>
      </c>
      <c r="ODQ4" s="9">
        <f t="shared" si="161"/>
        <v>0</v>
      </c>
      <c r="ODR4" s="9">
        <f t="shared" si="161"/>
        <v>0</v>
      </c>
      <c r="ODS4" s="9">
        <f t="shared" si="161"/>
        <v>0</v>
      </c>
      <c r="ODT4" s="9">
        <f t="shared" si="161"/>
        <v>0</v>
      </c>
      <c r="ODU4" s="9">
        <f t="shared" si="161"/>
        <v>0</v>
      </c>
      <c r="ODV4" s="9">
        <f t="shared" si="161"/>
        <v>0</v>
      </c>
      <c r="ODW4" s="9">
        <f t="shared" si="161"/>
        <v>0</v>
      </c>
      <c r="ODX4" s="9">
        <f t="shared" si="161"/>
        <v>0</v>
      </c>
      <c r="ODY4" s="9">
        <f t="shared" si="161"/>
        <v>0</v>
      </c>
      <c r="ODZ4" s="9">
        <f t="shared" si="161"/>
        <v>0</v>
      </c>
      <c r="OEA4" s="9">
        <f t="shared" si="161"/>
        <v>0</v>
      </c>
      <c r="OEB4" s="9">
        <f t="shared" si="161"/>
        <v>0</v>
      </c>
      <c r="OEC4" s="9">
        <f t="shared" si="161"/>
        <v>0</v>
      </c>
      <c r="OED4" s="9">
        <f t="shared" si="161"/>
        <v>0</v>
      </c>
      <c r="OEE4" s="9">
        <f t="shared" si="161"/>
        <v>0</v>
      </c>
      <c r="OEF4" s="9">
        <f t="shared" si="161"/>
        <v>0</v>
      </c>
      <c r="OEG4" s="9">
        <f t="shared" si="161"/>
        <v>0</v>
      </c>
      <c r="OEH4" s="9">
        <f t="shared" si="161"/>
        <v>0</v>
      </c>
      <c r="OEI4" s="9">
        <f t="shared" si="161"/>
        <v>0</v>
      </c>
      <c r="OEJ4" s="9">
        <f t="shared" si="161"/>
        <v>0</v>
      </c>
      <c r="OEK4" s="9">
        <f t="shared" si="161"/>
        <v>0</v>
      </c>
      <c r="OEL4" s="9">
        <f t="shared" si="161"/>
        <v>0</v>
      </c>
      <c r="OEM4" s="9">
        <f t="shared" si="161"/>
        <v>0</v>
      </c>
      <c r="OEN4" s="9">
        <f t="shared" si="161"/>
        <v>0</v>
      </c>
      <c r="OEO4" s="9">
        <f t="shared" si="161"/>
        <v>0</v>
      </c>
      <c r="OEP4" s="9">
        <f t="shared" si="161"/>
        <v>0</v>
      </c>
      <c r="OEQ4" s="9">
        <f t="shared" si="161"/>
        <v>0</v>
      </c>
      <c r="OER4" s="9">
        <f t="shared" si="161"/>
        <v>0</v>
      </c>
      <c r="OES4" s="9">
        <f t="shared" si="161"/>
        <v>0</v>
      </c>
      <c r="OET4" s="9">
        <f t="shared" si="161"/>
        <v>0</v>
      </c>
      <c r="OEU4" s="9">
        <f t="shared" si="161"/>
        <v>0</v>
      </c>
      <c r="OEV4" s="9">
        <f t="shared" si="161"/>
        <v>0</v>
      </c>
      <c r="OEW4" s="9">
        <f t="shared" si="161"/>
        <v>0</v>
      </c>
      <c r="OEX4" s="9">
        <f t="shared" si="161"/>
        <v>0</v>
      </c>
      <c r="OEY4" s="9">
        <f t="shared" si="161"/>
        <v>0</v>
      </c>
      <c r="OEZ4" s="9">
        <f t="shared" si="161"/>
        <v>0</v>
      </c>
      <c r="OFA4" s="9">
        <f t="shared" si="161"/>
        <v>0</v>
      </c>
      <c r="OFB4" s="9">
        <f t="shared" si="161"/>
        <v>0</v>
      </c>
      <c r="OFC4" s="9">
        <f t="shared" si="161"/>
        <v>0</v>
      </c>
      <c r="OFD4" s="9">
        <f t="shared" si="161"/>
        <v>0</v>
      </c>
      <c r="OFE4" s="9">
        <f t="shared" si="161"/>
        <v>0</v>
      </c>
      <c r="OFF4" s="9">
        <f t="shared" si="161"/>
        <v>0</v>
      </c>
      <c r="OFG4" s="9">
        <f t="shared" si="161"/>
        <v>0</v>
      </c>
      <c r="OFH4" s="9">
        <f t="shared" si="161"/>
        <v>0</v>
      </c>
      <c r="OFI4" s="9">
        <f t="shared" si="161"/>
        <v>0</v>
      </c>
      <c r="OFJ4" s="9">
        <f t="shared" si="161"/>
        <v>0</v>
      </c>
      <c r="OFK4" s="9">
        <f t="shared" ref="OFK4:OHV4" si="162">SUM(OFK5:OFK224)</f>
        <v>0</v>
      </c>
      <c r="OFL4" s="9">
        <f t="shared" si="162"/>
        <v>0</v>
      </c>
      <c r="OFM4" s="9">
        <f t="shared" si="162"/>
        <v>0</v>
      </c>
      <c r="OFN4" s="9">
        <f t="shared" si="162"/>
        <v>0</v>
      </c>
      <c r="OFO4" s="9">
        <f t="shared" si="162"/>
        <v>0</v>
      </c>
      <c r="OFP4" s="9">
        <f t="shared" si="162"/>
        <v>0</v>
      </c>
      <c r="OFQ4" s="9">
        <f t="shared" si="162"/>
        <v>0</v>
      </c>
      <c r="OFR4" s="9">
        <f t="shared" si="162"/>
        <v>0</v>
      </c>
      <c r="OFS4" s="9">
        <f t="shared" si="162"/>
        <v>0</v>
      </c>
      <c r="OFT4" s="9">
        <f t="shared" si="162"/>
        <v>0</v>
      </c>
      <c r="OFU4" s="9">
        <f t="shared" si="162"/>
        <v>0</v>
      </c>
      <c r="OFV4" s="9">
        <f t="shared" si="162"/>
        <v>0</v>
      </c>
      <c r="OFW4" s="9">
        <f t="shared" si="162"/>
        <v>0</v>
      </c>
      <c r="OFX4" s="9">
        <f t="shared" si="162"/>
        <v>0</v>
      </c>
      <c r="OFY4" s="9">
        <f t="shared" si="162"/>
        <v>0</v>
      </c>
      <c r="OFZ4" s="9">
        <f t="shared" si="162"/>
        <v>0</v>
      </c>
      <c r="OGA4" s="9">
        <f t="shared" si="162"/>
        <v>0</v>
      </c>
      <c r="OGB4" s="9">
        <f t="shared" si="162"/>
        <v>0</v>
      </c>
      <c r="OGC4" s="9">
        <f t="shared" si="162"/>
        <v>0</v>
      </c>
      <c r="OGD4" s="9">
        <f t="shared" si="162"/>
        <v>0</v>
      </c>
      <c r="OGE4" s="9">
        <f t="shared" si="162"/>
        <v>0</v>
      </c>
      <c r="OGF4" s="9">
        <f t="shared" si="162"/>
        <v>0</v>
      </c>
      <c r="OGG4" s="9">
        <f t="shared" si="162"/>
        <v>0</v>
      </c>
      <c r="OGH4" s="9">
        <f t="shared" si="162"/>
        <v>0</v>
      </c>
      <c r="OGI4" s="9">
        <f t="shared" si="162"/>
        <v>0</v>
      </c>
      <c r="OGJ4" s="9">
        <f t="shared" si="162"/>
        <v>0</v>
      </c>
      <c r="OGK4" s="9">
        <f t="shared" si="162"/>
        <v>0</v>
      </c>
      <c r="OGL4" s="9">
        <f t="shared" si="162"/>
        <v>0</v>
      </c>
      <c r="OGM4" s="9">
        <f t="shared" si="162"/>
        <v>0</v>
      </c>
      <c r="OGN4" s="9">
        <f t="shared" si="162"/>
        <v>0</v>
      </c>
      <c r="OGO4" s="9">
        <f t="shared" si="162"/>
        <v>0</v>
      </c>
      <c r="OGP4" s="9">
        <f t="shared" si="162"/>
        <v>0</v>
      </c>
      <c r="OGQ4" s="9">
        <f t="shared" si="162"/>
        <v>0</v>
      </c>
      <c r="OGR4" s="9">
        <f t="shared" si="162"/>
        <v>0</v>
      </c>
      <c r="OGS4" s="9">
        <f t="shared" si="162"/>
        <v>0</v>
      </c>
      <c r="OGT4" s="9">
        <f t="shared" si="162"/>
        <v>0</v>
      </c>
      <c r="OGU4" s="9">
        <f t="shared" si="162"/>
        <v>0</v>
      </c>
      <c r="OGV4" s="9">
        <f t="shared" si="162"/>
        <v>0</v>
      </c>
      <c r="OGW4" s="9">
        <f t="shared" si="162"/>
        <v>0</v>
      </c>
      <c r="OGX4" s="9">
        <f t="shared" si="162"/>
        <v>0</v>
      </c>
      <c r="OGY4" s="9">
        <f t="shared" si="162"/>
        <v>0</v>
      </c>
      <c r="OGZ4" s="9">
        <f t="shared" si="162"/>
        <v>0</v>
      </c>
      <c r="OHA4" s="9">
        <f t="shared" si="162"/>
        <v>0</v>
      </c>
      <c r="OHB4" s="9">
        <f t="shared" si="162"/>
        <v>0</v>
      </c>
      <c r="OHC4" s="9">
        <f t="shared" si="162"/>
        <v>0</v>
      </c>
      <c r="OHD4" s="9">
        <f t="shared" si="162"/>
        <v>0</v>
      </c>
      <c r="OHE4" s="9">
        <f t="shared" si="162"/>
        <v>0</v>
      </c>
      <c r="OHF4" s="9">
        <f t="shared" si="162"/>
        <v>0</v>
      </c>
      <c r="OHG4" s="9">
        <f t="shared" si="162"/>
        <v>0</v>
      </c>
      <c r="OHH4" s="9">
        <f t="shared" si="162"/>
        <v>0</v>
      </c>
      <c r="OHI4" s="9">
        <f t="shared" si="162"/>
        <v>0</v>
      </c>
      <c r="OHJ4" s="9">
        <f t="shared" si="162"/>
        <v>0</v>
      </c>
      <c r="OHK4" s="9">
        <f t="shared" si="162"/>
        <v>0</v>
      </c>
      <c r="OHL4" s="9">
        <f t="shared" si="162"/>
        <v>0</v>
      </c>
      <c r="OHM4" s="9">
        <f t="shared" si="162"/>
        <v>0</v>
      </c>
      <c r="OHN4" s="9">
        <f t="shared" si="162"/>
        <v>0</v>
      </c>
      <c r="OHO4" s="9">
        <f t="shared" si="162"/>
        <v>0</v>
      </c>
      <c r="OHP4" s="9">
        <f t="shared" si="162"/>
        <v>0</v>
      </c>
      <c r="OHQ4" s="9">
        <f t="shared" si="162"/>
        <v>0</v>
      </c>
      <c r="OHR4" s="9">
        <f t="shared" si="162"/>
        <v>0</v>
      </c>
      <c r="OHS4" s="9">
        <f t="shared" si="162"/>
        <v>0</v>
      </c>
      <c r="OHT4" s="9">
        <f t="shared" si="162"/>
        <v>0</v>
      </c>
      <c r="OHU4" s="9">
        <f t="shared" si="162"/>
        <v>0</v>
      </c>
      <c r="OHV4" s="9">
        <f t="shared" si="162"/>
        <v>0</v>
      </c>
      <c r="OHW4" s="9">
        <f t="shared" ref="OHW4:OKH4" si="163">SUM(OHW5:OHW224)</f>
        <v>0</v>
      </c>
      <c r="OHX4" s="9">
        <f t="shared" si="163"/>
        <v>0</v>
      </c>
      <c r="OHY4" s="9">
        <f t="shared" si="163"/>
        <v>0</v>
      </c>
      <c r="OHZ4" s="9">
        <f t="shared" si="163"/>
        <v>0</v>
      </c>
      <c r="OIA4" s="9">
        <f t="shared" si="163"/>
        <v>0</v>
      </c>
      <c r="OIB4" s="9">
        <f t="shared" si="163"/>
        <v>0</v>
      </c>
      <c r="OIC4" s="9">
        <f t="shared" si="163"/>
        <v>0</v>
      </c>
      <c r="OID4" s="9">
        <f t="shared" si="163"/>
        <v>0</v>
      </c>
      <c r="OIE4" s="9">
        <f t="shared" si="163"/>
        <v>0</v>
      </c>
      <c r="OIF4" s="9">
        <f t="shared" si="163"/>
        <v>0</v>
      </c>
      <c r="OIG4" s="9">
        <f t="shared" si="163"/>
        <v>0</v>
      </c>
      <c r="OIH4" s="9">
        <f t="shared" si="163"/>
        <v>0</v>
      </c>
      <c r="OII4" s="9">
        <f t="shared" si="163"/>
        <v>0</v>
      </c>
      <c r="OIJ4" s="9">
        <f t="shared" si="163"/>
        <v>0</v>
      </c>
      <c r="OIK4" s="9">
        <f t="shared" si="163"/>
        <v>0</v>
      </c>
      <c r="OIL4" s="9">
        <f t="shared" si="163"/>
        <v>0</v>
      </c>
      <c r="OIM4" s="9">
        <f t="shared" si="163"/>
        <v>0</v>
      </c>
      <c r="OIN4" s="9">
        <f t="shared" si="163"/>
        <v>0</v>
      </c>
      <c r="OIO4" s="9">
        <f t="shared" si="163"/>
        <v>0</v>
      </c>
      <c r="OIP4" s="9">
        <f t="shared" si="163"/>
        <v>0</v>
      </c>
      <c r="OIQ4" s="9">
        <f t="shared" si="163"/>
        <v>0</v>
      </c>
      <c r="OIR4" s="9">
        <f t="shared" si="163"/>
        <v>0</v>
      </c>
      <c r="OIS4" s="9">
        <f t="shared" si="163"/>
        <v>0</v>
      </c>
      <c r="OIT4" s="9">
        <f t="shared" si="163"/>
        <v>0</v>
      </c>
      <c r="OIU4" s="9">
        <f t="shared" si="163"/>
        <v>0</v>
      </c>
      <c r="OIV4" s="9">
        <f t="shared" si="163"/>
        <v>0</v>
      </c>
      <c r="OIW4" s="9">
        <f t="shared" si="163"/>
        <v>0</v>
      </c>
      <c r="OIX4" s="9">
        <f t="shared" si="163"/>
        <v>0</v>
      </c>
      <c r="OIY4" s="9">
        <f t="shared" si="163"/>
        <v>0</v>
      </c>
      <c r="OIZ4" s="9">
        <f t="shared" si="163"/>
        <v>0</v>
      </c>
      <c r="OJA4" s="9">
        <f t="shared" si="163"/>
        <v>0</v>
      </c>
      <c r="OJB4" s="9">
        <f t="shared" si="163"/>
        <v>0</v>
      </c>
      <c r="OJC4" s="9">
        <f t="shared" si="163"/>
        <v>0</v>
      </c>
      <c r="OJD4" s="9">
        <f t="shared" si="163"/>
        <v>0</v>
      </c>
      <c r="OJE4" s="9">
        <f t="shared" si="163"/>
        <v>0</v>
      </c>
      <c r="OJF4" s="9">
        <f t="shared" si="163"/>
        <v>0</v>
      </c>
      <c r="OJG4" s="9">
        <f t="shared" si="163"/>
        <v>0</v>
      </c>
      <c r="OJH4" s="9">
        <f t="shared" si="163"/>
        <v>0</v>
      </c>
      <c r="OJI4" s="9">
        <f t="shared" si="163"/>
        <v>0</v>
      </c>
      <c r="OJJ4" s="9">
        <f t="shared" si="163"/>
        <v>0</v>
      </c>
      <c r="OJK4" s="9">
        <f t="shared" si="163"/>
        <v>0</v>
      </c>
      <c r="OJL4" s="9">
        <f t="shared" si="163"/>
        <v>0</v>
      </c>
      <c r="OJM4" s="9">
        <f t="shared" si="163"/>
        <v>0</v>
      </c>
      <c r="OJN4" s="9">
        <f t="shared" si="163"/>
        <v>0</v>
      </c>
      <c r="OJO4" s="9">
        <f t="shared" si="163"/>
        <v>0</v>
      </c>
      <c r="OJP4" s="9">
        <f t="shared" si="163"/>
        <v>0</v>
      </c>
      <c r="OJQ4" s="9">
        <f t="shared" si="163"/>
        <v>0</v>
      </c>
      <c r="OJR4" s="9">
        <f t="shared" si="163"/>
        <v>0</v>
      </c>
      <c r="OJS4" s="9">
        <f t="shared" si="163"/>
        <v>0</v>
      </c>
      <c r="OJT4" s="9">
        <f t="shared" si="163"/>
        <v>0</v>
      </c>
      <c r="OJU4" s="9">
        <f t="shared" si="163"/>
        <v>0</v>
      </c>
      <c r="OJV4" s="9">
        <f t="shared" si="163"/>
        <v>0</v>
      </c>
      <c r="OJW4" s="9">
        <f t="shared" si="163"/>
        <v>0</v>
      </c>
      <c r="OJX4" s="9">
        <f t="shared" si="163"/>
        <v>0</v>
      </c>
      <c r="OJY4" s="9">
        <f t="shared" si="163"/>
        <v>0</v>
      </c>
      <c r="OJZ4" s="9">
        <f t="shared" si="163"/>
        <v>0</v>
      </c>
      <c r="OKA4" s="9">
        <f t="shared" si="163"/>
        <v>0</v>
      </c>
      <c r="OKB4" s="9">
        <f t="shared" si="163"/>
        <v>0</v>
      </c>
      <c r="OKC4" s="9">
        <f t="shared" si="163"/>
        <v>0</v>
      </c>
      <c r="OKD4" s="9">
        <f t="shared" si="163"/>
        <v>0</v>
      </c>
      <c r="OKE4" s="9">
        <f t="shared" si="163"/>
        <v>0</v>
      </c>
      <c r="OKF4" s="9">
        <f t="shared" si="163"/>
        <v>0</v>
      </c>
      <c r="OKG4" s="9">
        <f t="shared" si="163"/>
        <v>0</v>
      </c>
      <c r="OKH4" s="9">
        <f t="shared" si="163"/>
        <v>0</v>
      </c>
      <c r="OKI4" s="9">
        <f t="shared" ref="OKI4:OMT4" si="164">SUM(OKI5:OKI224)</f>
        <v>0</v>
      </c>
      <c r="OKJ4" s="9">
        <f t="shared" si="164"/>
        <v>0</v>
      </c>
      <c r="OKK4" s="9">
        <f t="shared" si="164"/>
        <v>0</v>
      </c>
      <c r="OKL4" s="9">
        <f t="shared" si="164"/>
        <v>0</v>
      </c>
      <c r="OKM4" s="9">
        <f t="shared" si="164"/>
        <v>0</v>
      </c>
      <c r="OKN4" s="9">
        <f t="shared" si="164"/>
        <v>0</v>
      </c>
      <c r="OKO4" s="9">
        <f t="shared" si="164"/>
        <v>0</v>
      </c>
      <c r="OKP4" s="9">
        <f t="shared" si="164"/>
        <v>0</v>
      </c>
      <c r="OKQ4" s="9">
        <f t="shared" si="164"/>
        <v>0</v>
      </c>
      <c r="OKR4" s="9">
        <f t="shared" si="164"/>
        <v>0</v>
      </c>
      <c r="OKS4" s="9">
        <f t="shared" si="164"/>
        <v>0</v>
      </c>
      <c r="OKT4" s="9">
        <f t="shared" si="164"/>
        <v>0</v>
      </c>
      <c r="OKU4" s="9">
        <f t="shared" si="164"/>
        <v>0</v>
      </c>
      <c r="OKV4" s="9">
        <f t="shared" si="164"/>
        <v>0</v>
      </c>
      <c r="OKW4" s="9">
        <f t="shared" si="164"/>
        <v>0</v>
      </c>
      <c r="OKX4" s="9">
        <f t="shared" si="164"/>
        <v>0</v>
      </c>
      <c r="OKY4" s="9">
        <f t="shared" si="164"/>
        <v>0</v>
      </c>
      <c r="OKZ4" s="9">
        <f t="shared" si="164"/>
        <v>0</v>
      </c>
      <c r="OLA4" s="9">
        <f t="shared" si="164"/>
        <v>0</v>
      </c>
      <c r="OLB4" s="9">
        <f t="shared" si="164"/>
        <v>0</v>
      </c>
      <c r="OLC4" s="9">
        <f t="shared" si="164"/>
        <v>0</v>
      </c>
      <c r="OLD4" s="9">
        <f t="shared" si="164"/>
        <v>0</v>
      </c>
      <c r="OLE4" s="9">
        <f t="shared" si="164"/>
        <v>0</v>
      </c>
      <c r="OLF4" s="9">
        <f t="shared" si="164"/>
        <v>0</v>
      </c>
      <c r="OLG4" s="9">
        <f t="shared" si="164"/>
        <v>0</v>
      </c>
      <c r="OLH4" s="9">
        <f t="shared" si="164"/>
        <v>0</v>
      </c>
      <c r="OLI4" s="9">
        <f t="shared" si="164"/>
        <v>0</v>
      </c>
      <c r="OLJ4" s="9">
        <f t="shared" si="164"/>
        <v>0</v>
      </c>
      <c r="OLK4" s="9">
        <f t="shared" si="164"/>
        <v>0</v>
      </c>
      <c r="OLL4" s="9">
        <f t="shared" si="164"/>
        <v>0</v>
      </c>
      <c r="OLM4" s="9">
        <f t="shared" si="164"/>
        <v>0</v>
      </c>
      <c r="OLN4" s="9">
        <f t="shared" si="164"/>
        <v>0</v>
      </c>
      <c r="OLO4" s="9">
        <f t="shared" si="164"/>
        <v>0</v>
      </c>
      <c r="OLP4" s="9">
        <f t="shared" si="164"/>
        <v>0</v>
      </c>
      <c r="OLQ4" s="9">
        <f t="shared" si="164"/>
        <v>0</v>
      </c>
      <c r="OLR4" s="9">
        <f t="shared" si="164"/>
        <v>0</v>
      </c>
      <c r="OLS4" s="9">
        <f t="shared" si="164"/>
        <v>0</v>
      </c>
      <c r="OLT4" s="9">
        <f t="shared" si="164"/>
        <v>0</v>
      </c>
      <c r="OLU4" s="9">
        <f t="shared" si="164"/>
        <v>0</v>
      </c>
      <c r="OLV4" s="9">
        <f t="shared" si="164"/>
        <v>0</v>
      </c>
      <c r="OLW4" s="9">
        <f t="shared" si="164"/>
        <v>0</v>
      </c>
      <c r="OLX4" s="9">
        <f t="shared" si="164"/>
        <v>0</v>
      </c>
      <c r="OLY4" s="9">
        <f t="shared" si="164"/>
        <v>0</v>
      </c>
      <c r="OLZ4" s="9">
        <f t="shared" si="164"/>
        <v>0</v>
      </c>
      <c r="OMA4" s="9">
        <f t="shared" si="164"/>
        <v>0</v>
      </c>
      <c r="OMB4" s="9">
        <f t="shared" si="164"/>
        <v>0</v>
      </c>
      <c r="OMC4" s="9">
        <f t="shared" si="164"/>
        <v>0</v>
      </c>
      <c r="OMD4" s="9">
        <f t="shared" si="164"/>
        <v>0</v>
      </c>
      <c r="OME4" s="9">
        <f t="shared" si="164"/>
        <v>0</v>
      </c>
      <c r="OMF4" s="9">
        <f t="shared" si="164"/>
        <v>0</v>
      </c>
      <c r="OMG4" s="9">
        <f t="shared" si="164"/>
        <v>0</v>
      </c>
      <c r="OMH4" s="9">
        <f t="shared" si="164"/>
        <v>0</v>
      </c>
      <c r="OMI4" s="9">
        <f t="shared" si="164"/>
        <v>0</v>
      </c>
      <c r="OMJ4" s="9">
        <f t="shared" si="164"/>
        <v>0</v>
      </c>
      <c r="OMK4" s="9">
        <f t="shared" si="164"/>
        <v>0</v>
      </c>
      <c r="OML4" s="9">
        <f t="shared" si="164"/>
        <v>0</v>
      </c>
      <c r="OMM4" s="9">
        <f t="shared" si="164"/>
        <v>0</v>
      </c>
      <c r="OMN4" s="9">
        <f t="shared" si="164"/>
        <v>0</v>
      </c>
      <c r="OMO4" s="9">
        <f t="shared" si="164"/>
        <v>0</v>
      </c>
      <c r="OMP4" s="9">
        <f t="shared" si="164"/>
        <v>0</v>
      </c>
      <c r="OMQ4" s="9">
        <f t="shared" si="164"/>
        <v>0</v>
      </c>
      <c r="OMR4" s="9">
        <f t="shared" si="164"/>
        <v>0</v>
      </c>
      <c r="OMS4" s="9">
        <f t="shared" si="164"/>
        <v>0</v>
      </c>
      <c r="OMT4" s="9">
        <f t="shared" si="164"/>
        <v>0</v>
      </c>
      <c r="OMU4" s="9">
        <f t="shared" ref="OMU4:OPF4" si="165">SUM(OMU5:OMU224)</f>
        <v>0</v>
      </c>
      <c r="OMV4" s="9">
        <f t="shared" si="165"/>
        <v>0</v>
      </c>
      <c r="OMW4" s="9">
        <f t="shared" si="165"/>
        <v>0</v>
      </c>
      <c r="OMX4" s="9">
        <f t="shared" si="165"/>
        <v>0</v>
      </c>
      <c r="OMY4" s="9">
        <f t="shared" si="165"/>
        <v>0</v>
      </c>
      <c r="OMZ4" s="9">
        <f t="shared" si="165"/>
        <v>0</v>
      </c>
      <c r="ONA4" s="9">
        <f t="shared" si="165"/>
        <v>0</v>
      </c>
      <c r="ONB4" s="9">
        <f t="shared" si="165"/>
        <v>0</v>
      </c>
      <c r="ONC4" s="9">
        <f t="shared" si="165"/>
        <v>0</v>
      </c>
      <c r="OND4" s="9">
        <f t="shared" si="165"/>
        <v>0</v>
      </c>
      <c r="ONE4" s="9">
        <f t="shared" si="165"/>
        <v>0</v>
      </c>
      <c r="ONF4" s="9">
        <f t="shared" si="165"/>
        <v>0</v>
      </c>
      <c r="ONG4" s="9">
        <f t="shared" si="165"/>
        <v>0</v>
      </c>
      <c r="ONH4" s="9">
        <f t="shared" si="165"/>
        <v>0</v>
      </c>
      <c r="ONI4" s="9">
        <f t="shared" si="165"/>
        <v>0</v>
      </c>
      <c r="ONJ4" s="9">
        <f t="shared" si="165"/>
        <v>0</v>
      </c>
      <c r="ONK4" s="9">
        <f t="shared" si="165"/>
        <v>0</v>
      </c>
      <c r="ONL4" s="9">
        <f t="shared" si="165"/>
        <v>0</v>
      </c>
      <c r="ONM4" s="9">
        <f t="shared" si="165"/>
        <v>0</v>
      </c>
      <c r="ONN4" s="9">
        <f t="shared" si="165"/>
        <v>0</v>
      </c>
      <c r="ONO4" s="9">
        <f t="shared" si="165"/>
        <v>0</v>
      </c>
      <c r="ONP4" s="9">
        <f t="shared" si="165"/>
        <v>0</v>
      </c>
      <c r="ONQ4" s="9">
        <f t="shared" si="165"/>
        <v>0</v>
      </c>
      <c r="ONR4" s="9">
        <f t="shared" si="165"/>
        <v>0</v>
      </c>
      <c r="ONS4" s="9">
        <f t="shared" si="165"/>
        <v>0</v>
      </c>
      <c r="ONT4" s="9">
        <f t="shared" si="165"/>
        <v>0</v>
      </c>
      <c r="ONU4" s="9">
        <f t="shared" si="165"/>
        <v>0</v>
      </c>
      <c r="ONV4" s="9">
        <f t="shared" si="165"/>
        <v>0</v>
      </c>
      <c r="ONW4" s="9">
        <f t="shared" si="165"/>
        <v>0</v>
      </c>
      <c r="ONX4" s="9">
        <f t="shared" si="165"/>
        <v>0</v>
      </c>
      <c r="ONY4" s="9">
        <f t="shared" si="165"/>
        <v>0</v>
      </c>
      <c r="ONZ4" s="9">
        <f t="shared" si="165"/>
        <v>0</v>
      </c>
      <c r="OOA4" s="9">
        <f t="shared" si="165"/>
        <v>0</v>
      </c>
      <c r="OOB4" s="9">
        <f t="shared" si="165"/>
        <v>0</v>
      </c>
      <c r="OOC4" s="9">
        <f t="shared" si="165"/>
        <v>0</v>
      </c>
      <c r="OOD4" s="9">
        <f t="shared" si="165"/>
        <v>0</v>
      </c>
      <c r="OOE4" s="9">
        <f t="shared" si="165"/>
        <v>0</v>
      </c>
      <c r="OOF4" s="9">
        <f t="shared" si="165"/>
        <v>0</v>
      </c>
      <c r="OOG4" s="9">
        <f t="shared" si="165"/>
        <v>0</v>
      </c>
      <c r="OOH4" s="9">
        <f t="shared" si="165"/>
        <v>0</v>
      </c>
      <c r="OOI4" s="9">
        <f t="shared" si="165"/>
        <v>0</v>
      </c>
      <c r="OOJ4" s="9">
        <f t="shared" si="165"/>
        <v>0</v>
      </c>
      <c r="OOK4" s="9">
        <f t="shared" si="165"/>
        <v>0</v>
      </c>
      <c r="OOL4" s="9">
        <f t="shared" si="165"/>
        <v>0</v>
      </c>
      <c r="OOM4" s="9">
        <f t="shared" si="165"/>
        <v>0</v>
      </c>
      <c r="OON4" s="9">
        <f t="shared" si="165"/>
        <v>0</v>
      </c>
      <c r="OOO4" s="9">
        <f t="shared" si="165"/>
        <v>0</v>
      </c>
      <c r="OOP4" s="9">
        <f t="shared" si="165"/>
        <v>0</v>
      </c>
      <c r="OOQ4" s="9">
        <f t="shared" si="165"/>
        <v>0</v>
      </c>
      <c r="OOR4" s="9">
        <f t="shared" si="165"/>
        <v>0</v>
      </c>
      <c r="OOS4" s="9">
        <f t="shared" si="165"/>
        <v>0</v>
      </c>
      <c r="OOT4" s="9">
        <f t="shared" si="165"/>
        <v>0</v>
      </c>
      <c r="OOU4" s="9">
        <f t="shared" si="165"/>
        <v>0</v>
      </c>
      <c r="OOV4" s="9">
        <f t="shared" si="165"/>
        <v>0</v>
      </c>
      <c r="OOW4" s="9">
        <f t="shared" si="165"/>
        <v>0</v>
      </c>
      <c r="OOX4" s="9">
        <f t="shared" si="165"/>
        <v>0</v>
      </c>
      <c r="OOY4" s="9">
        <f t="shared" si="165"/>
        <v>0</v>
      </c>
      <c r="OOZ4" s="9">
        <f t="shared" si="165"/>
        <v>0</v>
      </c>
      <c r="OPA4" s="9">
        <f t="shared" si="165"/>
        <v>0</v>
      </c>
      <c r="OPB4" s="9">
        <f t="shared" si="165"/>
        <v>0</v>
      </c>
      <c r="OPC4" s="9">
        <f t="shared" si="165"/>
        <v>0</v>
      </c>
      <c r="OPD4" s="9">
        <f t="shared" si="165"/>
        <v>0</v>
      </c>
      <c r="OPE4" s="9">
        <f t="shared" si="165"/>
        <v>0</v>
      </c>
      <c r="OPF4" s="9">
        <f t="shared" si="165"/>
        <v>0</v>
      </c>
      <c r="OPG4" s="9">
        <f t="shared" ref="OPG4:ORR4" si="166">SUM(OPG5:OPG224)</f>
        <v>0</v>
      </c>
      <c r="OPH4" s="9">
        <f t="shared" si="166"/>
        <v>0</v>
      </c>
      <c r="OPI4" s="9">
        <f t="shared" si="166"/>
        <v>0</v>
      </c>
      <c r="OPJ4" s="9">
        <f t="shared" si="166"/>
        <v>0</v>
      </c>
      <c r="OPK4" s="9">
        <f t="shared" si="166"/>
        <v>0</v>
      </c>
      <c r="OPL4" s="9">
        <f t="shared" si="166"/>
        <v>0</v>
      </c>
      <c r="OPM4" s="9">
        <f t="shared" si="166"/>
        <v>0</v>
      </c>
      <c r="OPN4" s="9">
        <f t="shared" si="166"/>
        <v>0</v>
      </c>
      <c r="OPO4" s="9">
        <f t="shared" si="166"/>
        <v>0</v>
      </c>
      <c r="OPP4" s="9">
        <f t="shared" si="166"/>
        <v>0</v>
      </c>
      <c r="OPQ4" s="9">
        <f t="shared" si="166"/>
        <v>0</v>
      </c>
      <c r="OPR4" s="9">
        <f t="shared" si="166"/>
        <v>0</v>
      </c>
      <c r="OPS4" s="9">
        <f t="shared" si="166"/>
        <v>0</v>
      </c>
      <c r="OPT4" s="9">
        <f t="shared" si="166"/>
        <v>0</v>
      </c>
      <c r="OPU4" s="9">
        <f t="shared" si="166"/>
        <v>0</v>
      </c>
      <c r="OPV4" s="9">
        <f t="shared" si="166"/>
        <v>0</v>
      </c>
      <c r="OPW4" s="9">
        <f t="shared" si="166"/>
        <v>0</v>
      </c>
      <c r="OPX4" s="9">
        <f t="shared" si="166"/>
        <v>0</v>
      </c>
      <c r="OPY4" s="9">
        <f t="shared" si="166"/>
        <v>0</v>
      </c>
      <c r="OPZ4" s="9">
        <f t="shared" si="166"/>
        <v>0</v>
      </c>
      <c r="OQA4" s="9">
        <f t="shared" si="166"/>
        <v>0</v>
      </c>
      <c r="OQB4" s="9">
        <f t="shared" si="166"/>
        <v>0</v>
      </c>
      <c r="OQC4" s="9">
        <f t="shared" si="166"/>
        <v>0</v>
      </c>
      <c r="OQD4" s="9">
        <f t="shared" si="166"/>
        <v>0</v>
      </c>
      <c r="OQE4" s="9">
        <f t="shared" si="166"/>
        <v>0</v>
      </c>
      <c r="OQF4" s="9">
        <f t="shared" si="166"/>
        <v>0</v>
      </c>
      <c r="OQG4" s="9">
        <f t="shared" si="166"/>
        <v>0</v>
      </c>
      <c r="OQH4" s="9">
        <f t="shared" si="166"/>
        <v>0</v>
      </c>
      <c r="OQI4" s="9">
        <f t="shared" si="166"/>
        <v>0</v>
      </c>
      <c r="OQJ4" s="9">
        <f t="shared" si="166"/>
        <v>0</v>
      </c>
      <c r="OQK4" s="9">
        <f t="shared" si="166"/>
        <v>0</v>
      </c>
      <c r="OQL4" s="9">
        <f t="shared" si="166"/>
        <v>0</v>
      </c>
      <c r="OQM4" s="9">
        <f t="shared" si="166"/>
        <v>0</v>
      </c>
      <c r="OQN4" s="9">
        <f t="shared" si="166"/>
        <v>0</v>
      </c>
      <c r="OQO4" s="9">
        <f t="shared" si="166"/>
        <v>0</v>
      </c>
      <c r="OQP4" s="9">
        <f t="shared" si="166"/>
        <v>0</v>
      </c>
      <c r="OQQ4" s="9">
        <f t="shared" si="166"/>
        <v>0</v>
      </c>
      <c r="OQR4" s="9">
        <f t="shared" si="166"/>
        <v>0</v>
      </c>
      <c r="OQS4" s="9">
        <f t="shared" si="166"/>
        <v>0</v>
      </c>
      <c r="OQT4" s="9">
        <f t="shared" si="166"/>
        <v>0</v>
      </c>
      <c r="OQU4" s="9">
        <f t="shared" si="166"/>
        <v>0</v>
      </c>
      <c r="OQV4" s="9">
        <f t="shared" si="166"/>
        <v>0</v>
      </c>
      <c r="OQW4" s="9">
        <f t="shared" si="166"/>
        <v>0</v>
      </c>
      <c r="OQX4" s="9">
        <f t="shared" si="166"/>
        <v>0</v>
      </c>
      <c r="OQY4" s="9">
        <f t="shared" si="166"/>
        <v>0</v>
      </c>
      <c r="OQZ4" s="9">
        <f t="shared" si="166"/>
        <v>0</v>
      </c>
      <c r="ORA4" s="9">
        <f t="shared" si="166"/>
        <v>0</v>
      </c>
      <c r="ORB4" s="9">
        <f t="shared" si="166"/>
        <v>0</v>
      </c>
      <c r="ORC4" s="9">
        <f t="shared" si="166"/>
        <v>0</v>
      </c>
      <c r="ORD4" s="9">
        <f t="shared" si="166"/>
        <v>0</v>
      </c>
      <c r="ORE4" s="9">
        <f t="shared" si="166"/>
        <v>0</v>
      </c>
      <c r="ORF4" s="9">
        <f t="shared" si="166"/>
        <v>0</v>
      </c>
      <c r="ORG4" s="9">
        <f t="shared" si="166"/>
        <v>0</v>
      </c>
      <c r="ORH4" s="9">
        <f t="shared" si="166"/>
        <v>0</v>
      </c>
      <c r="ORI4" s="9">
        <f t="shared" si="166"/>
        <v>0</v>
      </c>
      <c r="ORJ4" s="9">
        <f t="shared" si="166"/>
        <v>0</v>
      </c>
      <c r="ORK4" s="9">
        <f t="shared" si="166"/>
        <v>0</v>
      </c>
      <c r="ORL4" s="9">
        <f t="shared" si="166"/>
        <v>0</v>
      </c>
      <c r="ORM4" s="9">
        <f t="shared" si="166"/>
        <v>0</v>
      </c>
      <c r="ORN4" s="9">
        <f t="shared" si="166"/>
        <v>0</v>
      </c>
      <c r="ORO4" s="9">
        <f t="shared" si="166"/>
        <v>0</v>
      </c>
      <c r="ORP4" s="9">
        <f t="shared" si="166"/>
        <v>0</v>
      </c>
      <c r="ORQ4" s="9">
        <f t="shared" si="166"/>
        <v>0</v>
      </c>
      <c r="ORR4" s="9">
        <f t="shared" si="166"/>
        <v>0</v>
      </c>
      <c r="ORS4" s="9">
        <f t="shared" ref="ORS4:OUD4" si="167">SUM(ORS5:ORS224)</f>
        <v>0</v>
      </c>
      <c r="ORT4" s="9">
        <f t="shared" si="167"/>
        <v>0</v>
      </c>
      <c r="ORU4" s="9">
        <f t="shared" si="167"/>
        <v>0</v>
      </c>
      <c r="ORV4" s="9">
        <f t="shared" si="167"/>
        <v>0</v>
      </c>
      <c r="ORW4" s="9">
        <f t="shared" si="167"/>
        <v>0</v>
      </c>
      <c r="ORX4" s="9">
        <f t="shared" si="167"/>
        <v>0</v>
      </c>
      <c r="ORY4" s="9">
        <f t="shared" si="167"/>
        <v>0</v>
      </c>
      <c r="ORZ4" s="9">
        <f t="shared" si="167"/>
        <v>0</v>
      </c>
      <c r="OSA4" s="9">
        <f t="shared" si="167"/>
        <v>0</v>
      </c>
      <c r="OSB4" s="9">
        <f t="shared" si="167"/>
        <v>0</v>
      </c>
      <c r="OSC4" s="9">
        <f t="shared" si="167"/>
        <v>0</v>
      </c>
      <c r="OSD4" s="9">
        <f t="shared" si="167"/>
        <v>0</v>
      </c>
      <c r="OSE4" s="9">
        <f t="shared" si="167"/>
        <v>0</v>
      </c>
      <c r="OSF4" s="9">
        <f t="shared" si="167"/>
        <v>0</v>
      </c>
      <c r="OSG4" s="9">
        <f t="shared" si="167"/>
        <v>0</v>
      </c>
      <c r="OSH4" s="9">
        <f t="shared" si="167"/>
        <v>0</v>
      </c>
      <c r="OSI4" s="9">
        <f t="shared" si="167"/>
        <v>0</v>
      </c>
      <c r="OSJ4" s="9">
        <f t="shared" si="167"/>
        <v>0</v>
      </c>
      <c r="OSK4" s="9">
        <f t="shared" si="167"/>
        <v>0</v>
      </c>
      <c r="OSL4" s="9">
        <f t="shared" si="167"/>
        <v>0</v>
      </c>
      <c r="OSM4" s="9">
        <f t="shared" si="167"/>
        <v>0</v>
      </c>
      <c r="OSN4" s="9">
        <f t="shared" si="167"/>
        <v>0</v>
      </c>
      <c r="OSO4" s="9">
        <f t="shared" si="167"/>
        <v>0</v>
      </c>
      <c r="OSP4" s="9">
        <f t="shared" si="167"/>
        <v>0</v>
      </c>
      <c r="OSQ4" s="9">
        <f t="shared" si="167"/>
        <v>0</v>
      </c>
      <c r="OSR4" s="9">
        <f t="shared" si="167"/>
        <v>0</v>
      </c>
      <c r="OSS4" s="9">
        <f t="shared" si="167"/>
        <v>0</v>
      </c>
      <c r="OST4" s="9">
        <f t="shared" si="167"/>
        <v>0</v>
      </c>
      <c r="OSU4" s="9">
        <f t="shared" si="167"/>
        <v>0</v>
      </c>
      <c r="OSV4" s="9">
        <f t="shared" si="167"/>
        <v>0</v>
      </c>
      <c r="OSW4" s="9">
        <f t="shared" si="167"/>
        <v>0</v>
      </c>
      <c r="OSX4" s="9">
        <f t="shared" si="167"/>
        <v>0</v>
      </c>
      <c r="OSY4" s="9">
        <f t="shared" si="167"/>
        <v>0</v>
      </c>
      <c r="OSZ4" s="9">
        <f t="shared" si="167"/>
        <v>0</v>
      </c>
      <c r="OTA4" s="9">
        <f t="shared" si="167"/>
        <v>0</v>
      </c>
      <c r="OTB4" s="9">
        <f t="shared" si="167"/>
        <v>0</v>
      </c>
      <c r="OTC4" s="9">
        <f t="shared" si="167"/>
        <v>0</v>
      </c>
      <c r="OTD4" s="9">
        <f t="shared" si="167"/>
        <v>0</v>
      </c>
      <c r="OTE4" s="9">
        <f t="shared" si="167"/>
        <v>0</v>
      </c>
      <c r="OTF4" s="9">
        <f t="shared" si="167"/>
        <v>0</v>
      </c>
      <c r="OTG4" s="9">
        <f t="shared" si="167"/>
        <v>0</v>
      </c>
      <c r="OTH4" s="9">
        <f t="shared" si="167"/>
        <v>0</v>
      </c>
      <c r="OTI4" s="9">
        <f t="shared" si="167"/>
        <v>0</v>
      </c>
      <c r="OTJ4" s="9">
        <f t="shared" si="167"/>
        <v>0</v>
      </c>
      <c r="OTK4" s="9">
        <f t="shared" si="167"/>
        <v>0</v>
      </c>
      <c r="OTL4" s="9">
        <f t="shared" si="167"/>
        <v>0</v>
      </c>
      <c r="OTM4" s="9">
        <f t="shared" si="167"/>
        <v>0</v>
      </c>
      <c r="OTN4" s="9">
        <f t="shared" si="167"/>
        <v>0</v>
      </c>
      <c r="OTO4" s="9">
        <f t="shared" si="167"/>
        <v>0</v>
      </c>
      <c r="OTP4" s="9">
        <f t="shared" si="167"/>
        <v>0</v>
      </c>
      <c r="OTQ4" s="9">
        <f t="shared" si="167"/>
        <v>0</v>
      </c>
      <c r="OTR4" s="9">
        <f t="shared" si="167"/>
        <v>0</v>
      </c>
      <c r="OTS4" s="9">
        <f t="shared" si="167"/>
        <v>0</v>
      </c>
      <c r="OTT4" s="9">
        <f t="shared" si="167"/>
        <v>0</v>
      </c>
      <c r="OTU4" s="9">
        <f t="shared" si="167"/>
        <v>0</v>
      </c>
      <c r="OTV4" s="9">
        <f t="shared" si="167"/>
        <v>0</v>
      </c>
      <c r="OTW4" s="9">
        <f t="shared" si="167"/>
        <v>0</v>
      </c>
      <c r="OTX4" s="9">
        <f t="shared" si="167"/>
        <v>0</v>
      </c>
      <c r="OTY4" s="9">
        <f t="shared" si="167"/>
        <v>0</v>
      </c>
      <c r="OTZ4" s="9">
        <f t="shared" si="167"/>
        <v>0</v>
      </c>
      <c r="OUA4" s="9">
        <f t="shared" si="167"/>
        <v>0</v>
      </c>
      <c r="OUB4" s="9">
        <f t="shared" si="167"/>
        <v>0</v>
      </c>
      <c r="OUC4" s="9">
        <f t="shared" si="167"/>
        <v>0</v>
      </c>
      <c r="OUD4" s="9">
        <f t="shared" si="167"/>
        <v>0</v>
      </c>
      <c r="OUE4" s="9">
        <f t="shared" ref="OUE4:OWP4" si="168">SUM(OUE5:OUE224)</f>
        <v>0</v>
      </c>
      <c r="OUF4" s="9">
        <f t="shared" si="168"/>
        <v>0</v>
      </c>
      <c r="OUG4" s="9">
        <f t="shared" si="168"/>
        <v>0</v>
      </c>
      <c r="OUH4" s="9">
        <f t="shared" si="168"/>
        <v>0</v>
      </c>
      <c r="OUI4" s="9">
        <f t="shared" si="168"/>
        <v>0</v>
      </c>
      <c r="OUJ4" s="9">
        <f t="shared" si="168"/>
        <v>0</v>
      </c>
      <c r="OUK4" s="9">
        <f t="shared" si="168"/>
        <v>0</v>
      </c>
      <c r="OUL4" s="9">
        <f t="shared" si="168"/>
        <v>0</v>
      </c>
      <c r="OUM4" s="9">
        <f t="shared" si="168"/>
        <v>0</v>
      </c>
      <c r="OUN4" s="9">
        <f t="shared" si="168"/>
        <v>0</v>
      </c>
      <c r="OUO4" s="9">
        <f t="shared" si="168"/>
        <v>0</v>
      </c>
      <c r="OUP4" s="9">
        <f t="shared" si="168"/>
        <v>0</v>
      </c>
      <c r="OUQ4" s="9">
        <f t="shared" si="168"/>
        <v>0</v>
      </c>
      <c r="OUR4" s="9">
        <f t="shared" si="168"/>
        <v>0</v>
      </c>
      <c r="OUS4" s="9">
        <f t="shared" si="168"/>
        <v>0</v>
      </c>
      <c r="OUT4" s="9">
        <f t="shared" si="168"/>
        <v>0</v>
      </c>
      <c r="OUU4" s="9">
        <f t="shared" si="168"/>
        <v>0</v>
      </c>
      <c r="OUV4" s="9">
        <f t="shared" si="168"/>
        <v>0</v>
      </c>
      <c r="OUW4" s="9">
        <f t="shared" si="168"/>
        <v>0</v>
      </c>
      <c r="OUX4" s="9">
        <f t="shared" si="168"/>
        <v>0</v>
      </c>
      <c r="OUY4" s="9">
        <f t="shared" si="168"/>
        <v>0</v>
      </c>
      <c r="OUZ4" s="9">
        <f t="shared" si="168"/>
        <v>0</v>
      </c>
      <c r="OVA4" s="9">
        <f t="shared" si="168"/>
        <v>0</v>
      </c>
      <c r="OVB4" s="9">
        <f t="shared" si="168"/>
        <v>0</v>
      </c>
      <c r="OVC4" s="9">
        <f t="shared" si="168"/>
        <v>0</v>
      </c>
      <c r="OVD4" s="9">
        <f t="shared" si="168"/>
        <v>0</v>
      </c>
      <c r="OVE4" s="9">
        <f t="shared" si="168"/>
        <v>0</v>
      </c>
      <c r="OVF4" s="9">
        <f t="shared" si="168"/>
        <v>0</v>
      </c>
      <c r="OVG4" s="9">
        <f t="shared" si="168"/>
        <v>0</v>
      </c>
      <c r="OVH4" s="9">
        <f t="shared" si="168"/>
        <v>0</v>
      </c>
      <c r="OVI4" s="9">
        <f t="shared" si="168"/>
        <v>0</v>
      </c>
      <c r="OVJ4" s="9">
        <f t="shared" si="168"/>
        <v>0</v>
      </c>
      <c r="OVK4" s="9">
        <f t="shared" si="168"/>
        <v>0</v>
      </c>
      <c r="OVL4" s="9">
        <f t="shared" si="168"/>
        <v>0</v>
      </c>
      <c r="OVM4" s="9">
        <f t="shared" si="168"/>
        <v>0</v>
      </c>
      <c r="OVN4" s="9">
        <f t="shared" si="168"/>
        <v>0</v>
      </c>
      <c r="OVO4" s="9">
        <f t="shared" si="168"/>
        <v>0</v>
      </c>
      <c r="OVP4" s="9">
        <f t="shared" si="168"/>
        <v>0</v>
      </c>
      <c r="OVQ4" s="9">
        <f t="shared" si="168"/>
        <v>0</v>
      </c>
      <c r="OVR4" s="9">
        <f t="shared" si="168"/>
        <v>0</v>
      </c>
      <c r="OVS4" s="9">
        <f t="shared" si="168"/>
        <v>0</v>
      </c>
      <c r="OVT4" s="9">
        <f t="shared" si="168"/>
        <v>0</v>
      </c>
      <c r="OVU4" s="9">
        <f t="shared" si="168"/>
        <v>0</v>
      </c>
      <c r="OVV4" s="9">
        <f t="shared" si="168"/>
        <v>0</v>
      </c>
      <c r="OVW4" s="9">
        <f t="shared" si="168"/>
        <v>0</v>
      </c>
      <c r="OVX4" s="9">
        <f t="shared" si="168"/>
        <v>0</v>
      </c>
      <c r="OVY4" s="9">
        <f t="shared" si="168"/>
        <v>0</v>
      </c>
      <c r="OVZ4" s="9">
        <f t="shared" si="168"/>
        <v>0</v>
      </c>
      <c r="OWA4" s="9">
        <f t="shared" si="168"/>
        <v>0</v>
      </c>
      <c r="OWB4" s="9">
        <f t="shared" si="168"/>
        <v>0</v>
      </c>
      <c r="OWC4" s="9">
        <f t="shared" si="168"/>
        <v>0</v>
      </c>
      <c r="OWD4" s="9">
        <f t="shared" si="168"/>
        <v>0</v>
      </c>
      <c r="OWE4" s="9">
        <f t="shared" si="168"/>
        <v>0</v>
      </c>
      <c r="OWF4" s="9">
        <f t="shared" si="168"/>
        <v>0</v>
      </c>
      <c r="OWG4" s="9">
        <f t="shared" si="168"/>
        <v>0</v>
      </c>
      <c r="OWH4" s="9">
        <f t="shared" si="168"/>
        <v>0</v>
      </c>
      <c r="OWI4" s="9">
        <f t="shared" si="168"/>
        <v>0</v>
      </c>
      <c r="OWJ4" s="9">
        <f t="shared" si="168"/>
        <v>0</v>
      </c>
      <c r="OWK4" s="9">
        <f t="shared" si="168"/>
        <v>0</v>
      </c>
      <c r="OWL4" s="9">
        <f t="shared" si="168"/>
        <v>0</v>
      </c>
      <c r="OWM4" s="9">
        <f t="shared" si="168"/>
        <v>0</v>
      </c>
      <c r="OWN4" s="9">
        <f t="shared" si="168"/>
        <v>0</v>
      </c>
      <c r="OWO4" s="9">
        <f t="shared" si="168"/>
        <v>0</v>
      </c>
      <c r="OWP4" s="9">
        <f t="shared" si="168"/>
        <v>0</v>
      </c>
      <c r="OWQ4" s="9">
        <f t="shared" ref="OWQ4:OZB4" si="169">SUM(OWQ5:OWQ224)</f>
        <v>0</v>
      </c>
      <c r="OWR4" s="9">
        <f t="shared" si="169"/>
        <v>0</v>
      </c>
      <c r="OWS4" s="9">
        <f t="shared" si="169"/>
        <v>0</v>
      </c>
      <c r="OWT4" s="9">
        <f t="shared" si="169"/>
        <v>0</v>
      </c>
      <c r="OWU4" s="9">
        <f t="shared" si="169"/>
        <v>0</v>
      </c>
      <c r="OWV4" s="9">
        <f t="shared" si="169"/>
        <v>0</v>
      </c>
      <c r="OWW4" s="9">
        <f t="shared" si="169"/>
        <v>0</v>
      </c>
      <c r="OWX4" s="9">
        <f t="shared" si="169"/>
        <v>0</v>
      </c>
      <c r="OWY4" s="9">
        <f t="shared" si="169"/>
        <v>0</v>
      </c>
      <c r="OWZ4" s="9">
        <f t="shared" si="169"/>
        <v>0</v>
      </c>
      <c r="OXA4" s="9">
        <f t="shared" si="169"/>
        <v>0</v>
      </c>
      <c r="OXB4" s="9">
        <f t="shared" si="169"/>
        <v>0</v>
      </c>
      <c r="OXC4" s="9">
        <f t="shared" si="169"/>
        <v>0</v>
      </c>
      <c r="OXD4" s="9">
        <f t="shared" si="169"/>
        <v>0</v>
      </c>
      <c r="OXE4" s="9">
        <f t="shared" si="169"/>
        <v>0</v>
      </c>
      <c r="OXF4" s="9">
        <f t="shared" si="169"/>
        <v>0</v>
      </c>
      <c r="OXG4" s="9">
        <f t="shared" si="169"/>
        <v>0</v>
      </c>
      <c r="OXH4" s="9">
        <f t="shared" si="169"/>
        <v>0</v>
      </c>
      <c r="OXI4" s="9">
        <f t="shared" si="169"/>
        <v>0</v>
      </c>
      <c r="OXJ4" s="9">
        <f t="shared" si="169"/>
        <v>0</v>
      </c>
      <c r="OXK4" s="9">
        <f t="shared" si="169"/>
        <v>0</v>
      </c>
      <c r="OXL4" s="9">
        <f t="shared" si="169"/>
        <v>0</v>
      </c>
      <c r="OXM4" s="9">
        <f t="shared" si="169"/>
        <v>0</v>
      </c>
      <c r="OXN4" s="9">
        <f t="shared" si="169"/>
        <v>0</v>
      </c>
      <c r="OXO4" s="9">
        <f t="shared" si="169"/>
        <v>0</v>
      </c>
      <c r="OXP4" s="9">
        <f t="shared" si="169"/>
        <v>0</v>
      </c>
      <c r="OXQ4" s="9">
        <f t="shared" si="169"/>
        <v>0</v>
      </c>
      <c r="OXR4" s="9">
        <f t="shared" si="169"/>
        <v>0</v>
      </c>
      <c r="OXS4" s="9">
        <f t="shared" si="169"/>
        <v>0</v>
      </c>
      <c r="OXT4" s="9">
        <f t="shared" si="169"/>
        <v>0</v>
      </c>
      <c r="OXU4" s="9">
        <f t="shared" si="169"/>
        <v>0</v>
      </c>
      <c r="OXV4" s="9">
        <f t="shared" si="169"/>
        <v>0</v>
      </c>
      <c r="OXW4" s="9">
        <f t="shared" si="169"/>
        <v>0</v>
      </c>
      <c r="OXX4" s="9">
        <f t="shared" si="169"/>
        <v>0</v>
      </c>
      <c r="OXY4" s="9">
        <f t="shared" si="169"/>
        <v>0</v>
      </c>
      <c r="OXZ4" s="9">
        <f t="shared" si="169"/>
        <v>0</v>
      </c>
      <c r="OYA4" s="9">
        <f t="shared" si="169"/>
        <v>0</v>
      </c>
      <c r="OYB4" s="9">
        <f t="shared" si="169"/>
        <v>0</v>
      </c>
      <c r="OYC4" s="9">
        <f t="shared" si="169"/>
        <v>0</v>
      </c>
      <c r="OYD4" s="9">
        <f t="shared" si="169"/>
        <v>0</v>
      </c>
      <c r="OYE4" s="9">
        <f t="shared" si="169"/>
        <v>0</v>
      </c>
      <c r="OYF4" s="9">
        <f t="shared" si="169"/>
        <v>0</v>
      </c>
      <c r="OYG4" s="9">
        <f t="shared" si="169"/>
        <v>0</v>
      </c>
      <c r="OYH4" s="9">
        <f t="shared" si="169"/>
        <v>0</v>
      </c>
      <c r="OYI4" s="9">
        <f t="shared" si="169"/>
        <v>0</v>
      </c>
      <c r="OYJ4" s="9">
        <f t="shared" si="169"/>
        <v>0</v>
      </c>
      <c r="OYK4" s="9">
        <f t="shared" si="169"/>
        <v>0</v>
      </c>
      <c r="OYL4" s="9">
        <f t="shared" si="169"/>
        <v>0</v>
      </c>
      <c r="OYM4" s="9">
        <f t="shared" si="169"/>
        <v>0</v>
      </c>
      <c r="OYN4" s="9">
        <f t="shared" si="169"/>
        <v>0</v>
      </c>
      <c r="OYO4" s="9">
        <f t="shared" si="169"/>
        <v>0</v>
      </c>
      <c r="OYP4" s="9">
        <f t="shared" si="169"/>
        <v>0</v>
      </c>
      <c r="OYQ4" s="9">
        <f t="shared" si="169"/>
        <v>0</v>
      </c>
      <c r="OYR4" s="9">
        <f t="shared" si="169"/>
        <v>0</v>
      </c>
      <c r="OYS4" s="9">
        <f t="shared" si="169"/>
        <v>0</v>
      </c>
      <c r="OYT4" s="9">
        <f t="shared" si="169"/>
        <v>0</v>
      </c>
      <c r="OYU4" s="9">
        <f t="shared" si="169"/>
        <v>0</v>
      </c>
      <c r="OYV4" s="9">
        <f t="shared" si="169"/>
        <v>0</v>
      </c>
      <c r="OYW4" s="9">
        <f t="shared" si="169"/>
        <v>0</v>
      </c>
      <c r="OYX4" s="9">
        <f t="shared" si="169"/>
        <v>0</v>
      </c>
      <c r="OYY4" s="9">
        <f t="shared" si="169"/>
        <v>0</v>
      </c>
      <c r="OYZ4" s="9">
        <f t="shared" si="169"/>
        <v>0</v>
      </c>
      <c r="OZA4" s="9">
        <f t="shared" si="169"/>
        <v>0</v>
      </c>
      <c r="OZB4" s="9">
        <f t="shared" si="169"/>
        <v>0</v>
      </c>
      <c r="OZC4" s="9">
        <f t="shared" ref="OZC4:PBN4" si="170">SUM(OZC5:OZC224)</f>
        <v>0</v>
      </c>
      <c r="OZD4" s="9">
        <f t="shared" si="170"/>
        <v>0</v>
      </c>
      <c r="OZE4" s="9">
        <f t="shared" si="170"/>
        <v>0</v>
      </c>
      <c r="OZF4" s="9">
        <f t="shared" si="170"/>
        <v>0</v>
      </c>
      <c r="OZG4" s="9">
        <f t="shared" si="170"/>
        <v>0</v>
      </c>
      <c r="OZH4" s="9">
        <f t="shared" si="170"/>
        <v>0</v>
      </c>
      <c r="OZI4" s="9">
        <f t="shared" si="170"/>
        <v>0</v>
      </c>
      <c r="OZJ4" s="9">
        <f t="shared" si="170"/>
        <v>0</v>
      </c>
      <c r="OZK4" s="9">
        <f t="shared" si="170"/>
        <v>0</v>
      </c>
      <c r="OZL4" s="9">
        <f t="shared" si="170"/>
        <v>0</v>
      </c>
      <c r="OZM4" s="9">
        <f t="shared" si="170"/>
        <v>0</v>
      </c>
      <c r="OZN4" s="9">
        <f t="shared" si="170"/>
        <v>0</v>
      </c>
      <c r="OZO4" s="9">
        <f t="shared" si="170"/>
        <v>0</v>
      </c>
      <c r="OZP4" s="9">
        <f t="shared" si="170"/>
        <v>0</v>
      </c>
      <c r="OZQ4" s="9">
        <f t="shared" si="170"/>
        <v>0</v>
      </c>
      <c r="OZR4" s="9">
        <f t="shared" si="170"/>
        <v>0</v>
      </c>
      <c r="OZS4" s="9">
        <f t="shared" si="170"/>
        <v>0</v>
      </c>
      <c r="OZT4" s="9">
        <f t="shared" si="170"/>
        <v>0</v>
      </c>
      <c r="OZU4" s="9">
        <f t="shared" si="170"/>
        <v>0</v>
      </c>
      <c r="OZV4" s="9">
        <f t="shared" si="170"/>
        <v>0</v>
      </c>
      <c r="OZW4" s="9">
        <f t="shared" si="170"/>
        <v>0</v>
      </c>
      <c r="OZX4" s="9">
        <f t="shared" si="170"/>
        <v>0</v>
      </c>
      <c r="OZY4" s="9">
        <f t="shared" si="170"/>
        <v>0</v>
      </c>
      <c r="OZZ4" s="9">
        <f t="shared" si="170"/>
        <v>0</v>
      </c>
      <c r="PAA4" s="9">
        <f t="shared" si="170"/>
        <v>0</v>
      </c>
      <c r="PAB4" s="9">
        <f t="shared" si="170"/>
        <v>0</v>
      </c>
      <c r="PAC4" s="9">
        <f t="shared" si="170"/>
        <v>0</v>
      </c>
      <c r="PAD4" s="9">
        <f t="shared" si="170"/>
        <v>0</v>
      </c>
      <c r="PAE4" s="9">
        <f t="shared" si="170"/>
        <v>0</v>
      </c>
      <c r="PAF4" s="9">
        <f t="shared" si="170"/>
        <v>0</v>
      </c>
      <c r="PAG4" s="9">
        <f t="shared" si="170"/>
        <v>0</v>
      </c>
      <c r="PAH4" s="9">
        <f t="shared" si="170"/>
        <v>0</v>
      </c>
      <c r="PAI4" s="9">
        <f t="shared" si="170"/>
        <v>0</v>
      </c>
      <c r="PAJ4" s="9">
        <f t="shared" si="170"/>
        <v>0</v>
      </c>
      <c r="PAK4" s="9">
        <f t="shared" si="170"/>
        <v>0</v>
      </c>
      <c r="PAL4" s="9">
        <f t="shared" si="170"/>
        <v>0</v>
      </c>
      <c r="PAM4" s="9">
        <f t="shared" si="170"/>
        <v>0</v>
      </c>
      <c r="PAN4" s="9">
        <f t="shared" si="170"/>
        <v>0</v>
      </c>
      <c r="PAO4" s="9">
        <f t="shared" si="170"/>
        <v>0</v>
      </c>
      <c r="PAP4" s="9">
        <f t="shared" si="170"/>
        <v>0</v>
      </c>
      <c r="PAQ4" s="9">
        <f t="shared" si="170"/>
        <v>0</v>
      </c>
      <c r="PAR4" s="9">
        <f t="shared" si="170"/>
        <v>0</v>
      </c>
      <c r="PAS4" s="9">
        <f t="shared" si="170"/>
        <v>0</v>
      </c>
      <c r="PAT4" s="9">
        <f t="shared" si="170"/>
        <v>0</v>
      </c>
      <c r="PAU4" s="9">
        <f t="shared" si="170"/>
        <v>0</v>
      </c>
      <c r="PAV4" s="9">
        <f t="shared" si="170"/>
        <v>0</v>
      </c>
      <c r="PAW4" s="9">
        <f t="shared" si="170"/>
        <v>0</v>
      </c>
      <c r="PAX4" s="9">
        <f t="shared" si="170"/>
        <v>0</v>
      </c>
      <c r="PAY4" s="9">
        <f t="shared" si="170"/>
        <v>0</v>
      </c>
      <c r="PAZ4" s="9">
        <f t="shared" si="170"/>
        <v>0</v>
      </c>
      <c r="PBA4" s="9">
        <f t="shared" si="170"/>
        <v>0</v>
      </c>
      <c r="PBB4" s="9">
        <f t="shared" si="170"/>
        <v>0</v>
      </c>
      <c r="PBC4" s="9">
        <f t="shared" si="170"/>
        <v>0</v>
      </c>
      <c r="PBD4" s="9">
        <f t="shared" si="170"/>
        <v>0</v>
      </c>
      <c r="PBE4" s="9">
        <f t="shared" si="170"/>
        <v>0</v>
      </c>
      <c r="PBF4" s="9">
        <f t="shared" si="170"/>
        <v>0</v>
      </c>
      <c r="PBG4" s="9">
        <f t="shared" si="170"/>
        <v>0</v>
      </c>
      <c r="PBH4" s="9">
        <f t="shared" si="170"/>
        <v>0</v>
      </c>
      <c r="PBI4" s="9">
        <f t="shared" si="170"/>
        <v>0</v>
      </c>
      <c r="PBJ4" s="9">
        <f t="shared" si="170"/>
        <v>0</v>
      </c>
      <c r="PBK4" s="9">
        <f t="shared" si="170"/>
        <v>0</v>
      </c>
      <c r="PBL4" s="9">
        <f t="shared" si="170"/>
        <v>0</v>
      </c>
      <c r="PBM4" s="9">
        <f t="shared" si="170"/>
        <v>0</v>
      </c>
      <c r="PBN4" s="9">
        <f t="shared" si="170"/>
        <v>0</v>
      </c>
      <c r="PBO4" s="9">
        <f t="shared" ref="PBO4:PDZ4" si="171">SUM(PBO5:PBO224)</f>
        <v>0</v>
      </c>
      <c r="PBP4" s="9">
        <f t="shared" si="171"/>
        <v>0</v>
      </c>
      <c r="PBQ4" s="9">
        <f t="shared" si="171"/>
        <v>0</v>
      </c>
      <c r="PBR4" s="9">
        <f t="shared" si="171"/>
        <v>0</v>
      </c>
      <c r="PBS4" s="9">
        <f t="shared" si="171"/>
        <v>0</v>
      </c>
      <c r="PBT4" s="9">
        <f t="shared" si="171"/>
        <v>0</v>
      </c>
      <c r="PBU4" s="9">
        <f t="shared" si="171"/>
        <v>0</v>
      </c>
      <c r="PBV4" s="9">
        <f t="shared" si="171"/>
        <v>0</v>
      </c>
      <c r="PBW4" s="9">
        <f t="shared" si="171"/>
        <v>0</v>
      </c>
      <c r="PBX4" s="9">
        <f t="shared" si="171"/>
        <v>0</v>
      </c>
      <c r="PBY4" s="9">
        <f t="shared" si="171"/>
        <v>0</v>
      </c>
      <c r="PBZ4" s="9">
        <f t="shared" si="171"/>
        <v>0</v>
      </c>
      <c r="PCA4" s="9">
        <f t="shared" si="171"/>
        <v>0</v>
      </c>
      <c r="PCB4" s="9">
        <f t="shared" si="171"/>
        <v>0</v>
      </c>
      <c r="PCC4" s="9">
        <f t="shared" si="171"/>
        <v>0</v>
      </c>
      <c r="PCD4" s="9">
        <f t="shared" si="171"/>
        <v>0</v>
      </c>
      <c r="PCE4" s="9">
        <f t="shared" si="171"/>
        <v>0</v>
      </c>
      <c r="PCF4" s="9">
        <f t="shared" si="171"/>
        <v>0</v>
      </c>
      <c r="PCG4" s="9">
        <f t="shared" si="171"/>
        <v>0</v>
      </c>
      <c r="PCH4" s="9">
        <f t="shared" si="171"/>
        <v>0</v>
      </c>
      <c r="PCI4" s="9">
        <f t="shared" si="171"/>
        <v>0</v>
      </c>
      <c r="PCJ4" s="9">
        <f t="shared" si="171"/>
        <v>0</v>
      </c>
      <c r="PCK4" s="9">
        <f t="shared" si="171"/>
        <v>0</v>
      </c>
      <c r="PCL4" s="9">
        <f t="shared" si="171"/>
        <v>0</v>
      </c>
      <c r="PCM4" s="9">
        <f t="shared" si="171"/>
        <v>0</v>
      </c>
      <c r="PCN4" s="9">
        <f t="shared" si="171"/>
        <v>0</v>
      </c>
      <c r="PCO4" s="9">
        <f t="shared" si="171"/>
        <v>0</v>
      </c>
      <c r="PCP4" s="9">
        <f t="shared" si="171"/>
        <v>0</v>
      </c>
      <c r="PCQ4" s="9">
        <f t="shared" si="171"/>
        <v>0</v>
      </c>
      <c r="PCR4" s="9">
        <f t="shared" si="171"/>
        <v>0</v>
      </c>
      <c r="PCS4" s="9">
        <f t="shared" si="171"/>
        <v>0</v>
      </c>
      <c r="PCT4" s="9">
        <f t="shared" si="171"/>
        <v>0</v>
      </c>
      <c r="PCU4" s="9">
        <f t="shared" si="171"/>
        <v>0</v>
      </c>
      <c r="PCV4" s="9">
        <f t="shared" si="171"/>
        <v>0</v>
      </c>
      <c r="PCW4" s="9">
        <f t="shared" si="171"/>
        <v>0</v>
      </c>
      <c r="PCX4" s="9">
        <f t="shared" si="171"/>
        <v>0</v>
      </c>
      <c r="PCY4" s="9">
        <f t="shared" si="171"/>
        <v>0</v>
      </c>
      <c r="PCZ4" s="9">
        <f t="shared" si="171"/>
        <v>0</v>
      </c>
      <c r="PDA4" s="9">
        <f t="shared" si="171"/>
        <v>0</v>
      </c>
      <c r="PDB4" s="9">
        <f t="shared" si="171"/>
        <v>0</v>
      </c>
      <c r="PDC4" s="9">
        <f t="shared" si="171"/>
        <v>0</v>
      </c>
      <c r="PDD4" s="9">
        <f t="shared" si="171"/>
        <v>0</v>
      </c>
      <c r="PDE4" s="9">
        <f t="shared" si="171"/>
        <v>0</v>
      </c>
      <c r="PDF4" s="9">
        <f t="shared" si="171"/>
        <v>0</v>
      </c>
      <c r="PDG4" s="9">
        <f t="shared" si="171"/>
        <v>0</v>
      </c>
      <c r="PDH4" s="9">
        <f t="shared" si="171"/>
        <v>0</v>
      </c>
      <c r="PDI4" s="9">
        <f t="shared" si="171"/>
        <v>0</v>
      </c>
      <c r="PDJ4" s="9">
        <f t="shared" si="171"/>
        <v>0</v>
      </c>
      <c r="PDK4" s="9">
        <f t="shared" si="171"/>
        <v>0</v>
      </c>
      <c r="PDL4" s="9">
        <f t="shared" si="171"/>
        <v>0</v>
      </c>
      <c r="PDM4" s="9">
        <f t="shared" si="171"/>
        <v>0</v>
      </c>
      <c r="PDN4" s="9">
        <f t="shared" si="171"/>
        <v>0</v>
      </c>
      <c r="PDO4" s="9">
        <f t="shared" si="171"/>
        <v>0</v>
      </c>
      <c r="PDP4" s="9">
        <f t="shared" si="171"/>
        <v>0</v>
      </c>
      <c r="PDQ4" s="9">
        <f t="shared" si="171"/>
        <v>0</v>
      </c>
      <c r="PDR4" s="9">
        <f t="shared" si="171"/>
        <v>0</v>
      </c>
      <c r="PDS4" s="9">
        <f t="shared" si="171"/>
        <v>0</v>
      </c>
      <c r="PDT4" s="9">
        <f t="shared" si="171"/>
        <v>0</v>
      </c>
      <c r="PDU4" s="9">
        <f t="shared" si="171"/>
        <v>0</v>
      </c>
      <c r="PDV4" s="9">
        <f t="shared" si="171"/>
        <v>0</v>
      </c>
      <c r="PDW4" s="9">
        <f t="shared" si="171"/>
        <v>0</v>
      </c>
      <c r="PDX4" s="9">
        <f t="shared" si="171"/>
        <v>0</v>
      </c>
      <c r="PDY4" s="9">
        <f t="shared" si="171"/>
        <v>0</v>
      </c>
      <c r="PDZ4" s="9">
        <f t="shared" si="171"/>
        <v>0</v>
      </c>
      <c r="PEA4" s="9">
        <f t="shared" ref="PEA4:PGL4" si="172">SUM(PEA5:PEA224)</f>
        <v>0</v>
      </c>
      <c r="PEB4" s="9">
        <f t="shared" si="172"/>
        <v>0</v>
      </c>
      <c r="PEC4" s="9">
        <f t="shared" si="172"/>
        <v>0</v>
      </c>
      <c r="PED4" s="9">
        <f t="shared" si="172"/>
        <v>0</v>
      </c>
      <c r="PEE4" s="9">
        <f t="shared" si="172"/>
        <v>0</v>
      </c>
      <c r="PEF4" s="9">
        <f t="shared" si="172"/>
        <v>0</v>
      </c>
      <c r="PEG4" s="9">
        <f t="shared" si="172"/>
        <v>0</v>
      </c>
      <c r="PEH4" s="9">
        <f t="shared" si="172"/>
        <v>0</v>
      </c>
      <c r="PEI4" s="9">
        <f t="shared" si="172"/>
        <v>0</v>
      </c>
      <c r="PEJ4" s="9">
        <f t="shared" si="172"/>
        <v>0</v>
      </c>
      <c r="PEK4" s="9">
        <f t="shared" si="172"/>
        <v>0</v>
      </c>
      <c r="PEL4" s="9">
        <f t="shared" si="172"/>
        <v>0</v>
      </c>
      <c r="PEM4" s="9">
        <f t="shared" si="172"/>
        <v>0</v>
      </c>
      <c r="PEN4" s="9">
        <f t="shared" si="172"/>
        <v>0</v>
      </c>
      <c r="PEO4" s="9">
        <f t="shared" si="172"/>
        <v>0</v>
      </c>
      <c r="PEP4" s="9">
        <f t="shared" si="172"/>
        <v>0</v>
      </c>
      <c r="PEQ4" s="9">
        <f t="shared" si="172"/>
        <v>0</v>
      </c>
      <c r="PER4" s="9">
        <f t="shared" si="172"/>
        <v>0</v>
      </c>
      <c r="PES4" s="9">
        <f t="shared" si="172"/>
        <v>0</v>
      </c>
      <c r="PET4" s="9">
        <f t="shared" si="172"/>
        <v>0</v>
      </c>
      <c r="PEU4" s="9">
        <f t="shared" si="172"/>
        <v>0</v>
      </c>
      <c r="PEV4" s="9">
        <f t="shared" si="172"/>
        <v>0</v>
      </c>
      <c r="PEW4" s="9">
        <f t="shared" si="172"/>
        <v>0</v>
      </c>
      <c r="PEX4" s="9">
        <f t="shared" si="172"/>
        <v>0</v>
      </c>
      <c r="PEY4" s="9">
        <f t="shared" si="172"/>
        <v>0</v>
      </c>
      <c r="PEZ4" s="9">
        <f t="shared" si="172"/>
        <v>0</v>
      </c>
      <c r="PFA4" s="9">
        <f t="shared" si="172"/>
        <v>0</v>
      </c>
      <c r="PFB4" s="9">
        <f t="shared" si="172"/>
        <v>0</v>
      </c>
      <c r="PFC4" s="9">
        <f t="shared" si="172"/>
        <v>0</v>
      </c>
      <c r="PFD4" s="9">
        <f t="shared" si="172"/>
        <v>0</v>
      </c>
      <c r="PFE4" s="9">
        <f t="shared" si="172"/>
        <v>0</v>
      </c>
      <c r="PFF4" s="9">
        <f t="shared" si="172"/>
        <v>0</v>
      </c>
      <c r="PFG4" s="9">
        <f t="shared" si="172"/>
        <v>0</v>
      </c>
      <c r="PFH4" s="9">
        <f t="shared" si="172"/>
        <v>0</v>
      </c>
      <c r="PFI4" s="9">
        <f t="shared" si="172"/>
        <v>0</v>
      </c>
      <c r="PFJ4" s="9">
        <f t="shared" si="172"/>
        <v>0</v>
      </c>
      <c r="PFK4" s="9">
        <f t="shared" si="172"/>
        <v>0</v>
      </c>
      <c r="PFL4" s="9">
        <f t="shared" si="172"/>
        <v>0</v>
      </c>
      <c r="PFM4" s="9">
        <f t="shared" si="172"/>
        <v>0</v>
      </c>
      <c r="PFN4" s="9">
        <f t="shared" si="172"/>
        <v>0</v>
      </c>
      <c r="PFO4" s="9">
        <f t="shared" si="172"/>
        <v>0</v>
      </c>
      <c r="PFP4" s="9">
        <f t="shared" si="172"/>
        <v>0</v>
      </c>
      <c r="PFQ4" s="9">
        <f t="shared" si="172"/>
        <v>0</v>
      </c>
      <c r="PFR4" s="9">
        <f t="shared" si="172"/>
        <v>0</v>
      </c>
      <c r="PFS4" s="9">
        <f t="shared" si="172"/>
        <v>0</v>
      </c>
      <c r="PFT4" s="9">
        <f t="shared" si="172"/>
        <v>0</v>
      </c>
      <c r="PFU4" s="9">
        <f t="shared" si="172"/>
        <v>0</v>
      </c>
      <c r="PFV4" s="9">
        <f t="shared" si="172"/>
        <v>0</v>
      </c>
      <c r="PFW4" s="9">
        <f t="shared" si="172"/>
        <v>0</v>
      </c>
      <c r="PFX4" s="9">
        <f t="shared" si="172"/>
        <v>0</v>
      </c>
      <c r="PFY4" s="9">
        <f t="shared" si="172"/>
        <v>0</v>
      </c>
      <c r="PFZ4" s="9">
        <f t="shared" si="172"/>
        <v>0</v>
      </c>
      <c r="PGA4" s="9">
        <f t="shared" si="172"/>
        <v>0</v>
      </c>
      <c r="PGB4" s="9">
        <f t="shared" si="172"/>
        <v>0</v>
      </c>
      <c r="PGC4" s="9">
        <f t="shared" si="172"/>
        <v>0</v>
      </c>
      <c r="PGD4" s="9">
        <f t="shared" si="172"/>
        <v>0</v>
      </c>
      <c r="PGE4" s="9">
        <f t="shared" si="172"/>
        <v>0</v>
      </c>
      <c r="PGF4" s="9">
        <f t="shared" si="172"/>
        <v>0</v>
      </c>
      <c r="PGG4" s="9">
        <f t="shared" si="172"/>
        <v>0</v>
      </c>
      <c r="PGH4" s="9">
        <f t="shared" si="172"/>
        <v>0</v>
      </c>
      <c r="PGI4" s="9">
        <f t="shared" si="172"/>
        <v>0</v>
      </c>
      <c r="PGJ4" s="9">
        <f t="shared" si="172"/>
        <v>0</v>
      </c>
      <c r="PGK4" s="9">
        <f t="shared" si="172"/>
        <v>0</v>
      </c>
      <c r="PGL4" s="9">
        <f t="shared" si="172"/>
        <v>0</v>
      </c>
      <c r="PGM4" s="9">
        <f t="shared" ref="PGM4:PIX4" si="173">SUM(PGM5:PGM224)</f>
        <v>0</v>
      </c>
      <c r="PGN4" s="9">
        <f t="shared" si="173"/>
        <v>0</v>
      </c>
      <c r="PGO4" s="9">
        <f t="shared" si="173"/>
        <v>0</v>
      </c>
      <c r="PGP4" s="9">
        <f t="shared" si="173"/>
        <v>0</v>
      </c>
      <c r="PGQ4" s="9">
        <f t="shared" si="173"/>
        <v>0</v>
      </c>
      <c r="PGR4" s="9">
        <f t="shared" si="173"/>
        <v>0</v>
      </c>
      <c r="PGS4" s="9">
        <f t="shared" si="173"/>
        <v>0</v>
      </c>
      <c r="PGT4" s="9">
        <f t="shared" si="173"/>
        <v>0</v>
      </c>
      <c r="PGU4" s="9">
        <f t="shared" si="173"/>
        <v>0</v>
      </c>
      <c r="PGV4" s="9">
        <f t="shared" si="173"/>
        <v>0</v>
      </c>
      <c r="PGW4" s="9">
        <f t="shared" si="173"/>
        <v>0</v>
      </c>
      <c r="PGX4" s="9">
        <f t="shared" si="173"/>
        <v>0</v>
      </c>
      <c r="PGY4" s="9">
        <f t="shared" si="173"/>
        <v>0</v>
      </c>
      <c r="PGZ4" s="9">
        <f t="shared" si="173"/>
        <v>0</v>
      </c>
      <c r="PHA4" s="9">
        <f t="shared" si="173"/>
        <v>0</v>
      </c>
      <c r="PHB4" s="9">
        <f t="shared" si="173"/>
        <v>0</v>
      </c>
      <c r="PHC4" s="9">
        <f t="shared" si="173"/>
        <v>0</v>
      </c>
      <c r="PHD4" s="9">
        <f t="shared" si="173"/>
        <v>0</v>
      </c>
      <c r="PHE4" s="9">
        <f t="shared" si="173"/>
        <v>0</v>
      </c>
      <c r="PHF4" s="9">
        <f t="shared" si="173"/>
        <v>0</v>
      </c>
      <c r="PHG4" s="9">
        <f t="shared" si="173"/>
        <v>0</v>
      </c>
      <c r="PHH4" s="9">
        <f t="shared" si="173"/>
        <v>0</v>
      </c>
      <c r="PHI4" s="9">
        <f t="shared" si="173"/>
        <v>0</v>
      </c>
      <c r="PHJ4" s="9">
        <f t="shared" si="173"/>
        <v>0</v>
      </c>
      <c r="PHK4" s="9">
        <f t="shared" si="173"/>
        <v>0</v>
      </c>
      <c r="PHL4" s="9">
        <f t="shared" si="173"/>
        <v>0</v>
      </c>
      <c r="PHM4" s="9">
        <f t="shared" si="173"/>
        <v>0</v>
      </c>
      <c r="PHN4" s="9">
        <f t="shared" si="173"/>
        <v>0</v>
      </c>
      <c r="PHO4" s="9">
        <f t="shared" si="173"/>
        <v>0</v>
      </c>
      <c r="PHP4" s="9">
        <f t="shared" si="173"/>
        <v>0</v>
      </c>
      <c r="PHQ4" s="9">
        <f t="shared" si="173"/>
        <v>0</v>
      </c>
      <c r="PHR4" s="9">
        <f t="shared" si="173"/>
        <v>0</v>
      </c>
      <c r="PHS4" s="9">
        <f t="shared" si="173"/>
        <v>0</v>
      </c>
      <c r="PHT4" s="9">
        <f t="shared" si="173"/>
        <v>0</v>
      </c>
      <c r="PHU4" s="9">
        <f t="shared" si="173"/>
        <v>0</v>
      </c>
      <c r="PHV4" s="9">
        <f t="shared" si="173"/>
        <v>0</v>
      </c>
      <c r="PHW4" s="9">
        <f t="shared" si="173"/>
        <v>0</v>
      </c>
      <c r="PHX4" s="9">
        <f t="shared" si="173"/>
        <v>0</v>
      </c>
      <c r="PHY4" s="9">
        <f t="shared" si="173"/>
        <v>0</v>
      </c>
      <c r="PHZ4" s="9">
        <f t="shared" si="173"/>
        <v>0</v>
      </c>
      <c r="PIA4" s="9">
        <f t="shared" si="173"/>
        <v>0</v>
      </c>
      <c r="PIB4" s="9">
        <f t="shared" si="173"/>
        <v>0</v>
      </c>
      <c r="PIC4" s="9">
        <f t="shared" si="173"/>
        <v>0</v>
      </c>
      <c r="PID4" s="9">
        <f t="shared" si="173"/>
        <v>0</v>
      </c>
      <c r="PIE4" s="9">
        <f t="shared" si="173"/>
        <v>0</v>
      </c>
      <c r="PIF4" s="9">
        <f t="shared" si="173"/>
        <v>0</v>
      </c>
      <c r="PIG4" s="9">
        <f t="shared" si="173"/>
        <v>0</v>
      </c>
      <c r="PIH4" s="9">
        <f t="shared" si="173"/>
        <v>0</v>
      </c>
      <c r="PII4" s="9">
        <f t="shared" si="173"/>
        <v>0</v>
      </c>
      <c r="PIJ4" s="9">
        <f t="shared" si="173"/>
        <v>0</v>
      </c>
      <c r="PIK4" s="9">
        <f t="shared" si="173"/>
        <v>0</v>
      </c>
      <c r="PIL4" s="9">
        <f t="shared" si="173"/>
        <v>0</v>
      </c>
      <c r="PIM4" s="9">
        <f t="shared" si="173"/>
        <v>0</v>
      </c>
      <c r="PIN4" s="9">
        <f t="shared" si="173"/>
        <v>0</v>
      </c>
      <c r="PIO4" s="9">
        <f t="shared" si="173"/>
        <v>0</v>
      </c>
      <c r="PIP4" s="9">
        <f t="shared" si="173"/>
        <v>0</v>
      </c>
      <c r="PIQ4" s="9">
        <f t="shared" si="173"/>
        <v>0</v>
      </c>
      <c r="PIR4" s="9">
        <f t="shared" si="173"/>
        <v>0</v>
      </c>
      <c r="PIS4" s="9">
        <f t="shared" si="173"/>
        <v>0</v>
      </c>
      <c r="PIT4" s="9">
        <f t="shared" si="173"/>
        <v>0</v>
      </c>
      <c r="PIU4" s="9">
        <f t="shared" si="173"/>
        <v>0</v>
      </c>
      <c r="PIV4" s="9">
        <f t="shared" si="173"/>
        <v>0</v>
      </c>
      <c r="PIW4" s="9">
        <f t="shared" si="173"/>
        <v>0</v>
      </c>
      <c r="PIX4" s="9">
        <f t="shared" si="173"/>
        <v>0</v>
      </c>
      <c r="PIY4" s="9">
        <f t="shared" ref="PIY4:PLJ4" si="174">SUM(PIY5:PIY224)</f>
        <v>0</v>
      </c>
      <c r="PIZ4" s="9">
        <f t="shared" si="174"/>
        <v>0</v>
      </c>
      <c r="PJA4" s="9">
        <f t="shared" si="174"/>
        <v>0</v>
      </c>
      <c r="PJB4" s="9">
        <f t="shared" si="174"/>
        <v>0</v>
      </c>
      <c r="PJC4" s="9">
        <f t="shared" si="174"/>
        <v>0</v>
      </c>
      <c r="PJD4" s="9">
        <f t="shared" si="174"/>
        <v>0</v>
      </c>
      <c r="PJE4" s="9">
        <f t="shared" si="174"/>
        <v>0</v>
      </c>
      <c r="PJF4" s="9">
        <f t="shared" si="174"/>
        <v>0</v>
      </c>
      <c r="PJG4" s="9">
        <f t="shared" si="174"/>
        <v>0</v>
      </c>
      <c r="PJH4" s="9">
        <f t="shared" si="174"/>
        <v>0</v>
      </c>
      <c r="PJI4" s="9">
        <f t="shared" si="174"/>
        <v>0</v>
      </c>
      <c r="PJJ4" s="9">
        <f t="shared" si="174"/>
        <v>0</v>
      </c>
      <c r="PJK4" s="9">
        <f t="shared" si="174"/>
        <v>0</v>
      </c>
      <c r="PJL4" s="9">
        <f t="shared" si="174"/>
        <v>0</v>
      </c>
      <c r="PJM4" s="9">
        <f t="shared" si="174"/>
        <v>0</v>
      </c>
      <c r="PJN4" s="9">
        <f t="shared" si="174"/>
        <v>0</v>
      </c>
      <c r="PJO4" s="9">
        <f t="shared" si="174"/>
        <v>0</v>
      </c>
      <c r="PJP4" s="9">
        <f t="shared" si="174"/>
        <v>0</v>
      </c>
      <c r="PJQ4" s="9">
        <f t="shared" si="174"/>
        <v>0</v>
      </c>
      <c r="PJR4" s="9">
        <f t="shared" si="174"/>
        <v>0</v>
      </c>
      <c r="PJS4" s="9">
        <f t="shared" si="174"/>
        <v>0</v>
      </c>
      <c r="PJT4" s="9">
        <f t="shared" si="174"/>
        <v>0</v>
      </c>
      <c r="PJU4" s="9">
        <f t="shared" si="174"/>
        <v>0</v>
      </c>
      <c r="PJV4" s="9">
        <f t="shared" si="174"/>
        <v>0</v>
      </c>
      <c r="PJW4" s="9">
        <f t="shared" si="174"/>
        <v>0</v>
      </c>
      <c r="PJX4" s="9">
        <f t="shared" si="174"/>
        <v>0</v>
      </c>
      <c r="PJY4" s="9">
        <f t="shared" si="174"/>
        <v>0</v>
      </c>
      <c r="PJZ4" s="9">
        <f t="shared" si="174"/>
        <v>0</v>
      </c>
      <c r="PKA4" s="9">
        <f t="shared" si="174"/>
        <v>0</v>
      </c>
      <c r="PKB4" s="9">
        <f t="shared" si="174"/>
        <v>0</v>
      </c>
      <c r="PKC4" s="9">
        <f t="shared" si="174"/>
        <v>0</v>
      </c>
      <c r="PKD4" s="9">
        <f t="shared" si="174"/>
        <v>0</v>
      </c>
      <c r="PKE4" s="9">
        <f t="shared" si="174"/>
        <v>0</v>
      </c>
      <c r="PKF4" s="9">
        <f t="shared" si="174"/>
        <v>0</v>
      </c>
      <c r="PKG4" s="9">
        <f t="shared" si="174"/>
        <v>0</v>
      </c>
      <c r="PKH4" s="9">
        <f t="shared" si="174"/>
        <v>0</v>
      </c>
      <c r="PKI4" s="9">
        <f t="shared" si="174"/>
        <v>0</v>
      </c>
      <c r="PKJ4" s="9">
        <f t="shared" si="174"/>
        <v>0</v>
      </c>
      <c r="PKK4" s="9">
        <f t="shared" si="174"/>
        <v>0</v>
      </c>
      <c r="PKL4" s="9">
        <f t="shared" si="174"/>
        <v>0</v>
      </c>
      <c r="PKM4" s="9">
        <f t="shared" si="174"/>
        <v>0</v>
      </c>
      <c r="PKN4" s="9">
        <f t="shared" si="174"/>
        <v>0</v>
      </c>
      <c r="PKO4" s="9">
        <f t="shared" si="174"/>
        <v>0</v>
      </c>
      <c r="PKP4" s="9">
        <f t="shared" si="174"/>
        <v>0</v>
      </c>
      <c r="PKQ4" s="9">
        <f t="shared" si="174"/>
        <v>0</v>
      </c>
      <c r="PKR4" s="9">
        <f t="shared" si="174"/>
        <v>0</v>
      </c>
      <c r="PKS4" s="9">
        <f t="shared" si="174"/>
        <v>0</v>
      </c>
      <c r="PKT4" s="9">
        <f t="shared" si="174"/>
        <v>0</v>
      </c>
      <c r="PKU4" s="9">
        <f t="shared" si="174"/>
        <v>0</v>
      </c>
      <c r="PKV4" s="9">
        <f t="shared" si="174"/>
        <v>0</v>
      </c>
      <c r="PKW4" s="9">
        <f t="shared" si="174"/>
        <v>0</v>
      </c>
      <c r="PKX4" s="9">
        <f t="shared" si="174"/>
        <v>0</v>
      </c>
      <c r="PKY4" s="9">
        <f t="shared" si="174"/>
        <v>0</v>
      </c>
      <c r="PKZ4" s="9">
        <f t="shared" si="174"/>
        <v>0</v>
      </c>
      <c r="PLA4" s="9">
        <f t="shared" si="174"/>
        <v>0</v>
      </c>
      <c r="PLB4" s="9">
        <f t="shared" si="174"/>
        <v>0</v>
      </c>
      <c r="PLC4" s="9">
        <f t="shared" si="174"/>
        <v>0</v>
      </c>
      <c r="PLD4" s="9">
        <f t="shared" si="174"/>
        <v>0</v>
      </c>
      <c r="PLE4" s="9">
        <f t="shared" si="174"/>
        <v>0</v>
      </c>
      <c r="PLF4" s="9">
        <f t="shared" si="174"/>
        <v>0</v>
      </c>
      <c r="PLG4" s="9">
        <f t="shared" si="174"/>
        <v>0</v>
      </c>
      <c r="PLH4" s="9">
        <f t="shared" si="174"/>
        <v>0</v>
      </c>
      <c r="PLI4" s="9">
        <f t="shared" si="174"/>
        <v>0</v>
      </c>
      <c r="PLJ4" s="9">
        <f t="shared" si="174"/>
        <v>0</v>
      </c>
      <c r="PLK4" s="9">
        <f t="shared" ref="PLK4:PNV4" si="175">SUM(PLK5:PLK224)</f>
        <v>0</v>
      </c>
      <c r="PLL4" s="9">
        <f t="shared" si="175"/>
        <v>0</v>
      </c>
      <c r="PLM4" s="9">
        <f t="shared" si="175"/>
        <v>0</v>
      </c>
      <c r="PLN4" s="9">
        <f t="shared" si="175"/>
        <v>0</v>
      </c>
      <c r="PLO4" s="9">
        <f t="shared" si="175"/>
        <v>0</v>
      </c>
      <c r="PLP4" s="9">
        <f t="shared" si="175"/>
        <v>0</v>
      </c>
      <c r="PLQ4" s="9">
        <f t="shared" si="175"/>
        <v>0</v>
      </c>
      <c r="PLR4" s="9">
        <f t="shared" si="175"/>
        <v>0</v>
      </c>
      <c r="PLS4" s="9">
        <f t="shared" si="175"/>
        <v>0</v>
      </c>
      <c r="PLT4" s="9">
        <f t="shared" si="175"/>
        <v>0</v>
      </c>
      <c r="PLU4" s="9">
        <f t="shared" si="175"/>
        <v>0</v>
      </c>
      <c r="PLV4" s="9">
        <f t="shared" si="175"/>
        <v>0</v>
      </c>
      <c r="PLW4" s="9">
        <f t="shared" si="175"/>
        <v>0</v>
      </c>
      <c r="PLX4" s="9">
        <f t="shared" si="175"/>
        <v>0</v>
      </c>
      <c r="PLY4" s="9">
        <f t="shared" si="175"/>
        <v>0</v>
      </c>
      <c r="PLZ4" s="9">
        <f t="shared" si="175"/>
        <v>0</v>
      </c>
      <c r="PMA4" s="9">
        <f t="shared" si="175"/>
        <v>0</v>
      </c>
      <c r="PMB4" s="9">
        <f t="shared" si="175"/>
        <v>0</v>
      </c>
      <c r="PMC4" s="9">
        <f t="shared" si="175"/>
        <v>0</v>
      </c>
      <c r="PMD4" s="9">
        <f t="shared" si="175"/>
        <v>0</v>
      </c>
      <c r="PME4" s="9">
        <f t="shared" si="175"/>
        <v>0</v>
      </c>
      <c r="PMF4" s="9">
        <f t="shared" si="175"/>
        <v>0</v>
      </c>
      <c r="PMG4" s="9">
        <f t="shared" si="175"/>
        <v>0</v>
      </c>
      <c r="PMH4" s="9">
        <f t="shared" si="175"/>
        <v>0</v>
      </c>
      <c r="PMI4" s="9">
        <f t="shared" si="175"/>
        <v>0</v>
      </c>
      <c r="PMJ4" s="9">
        <f t="shared" si="175"/>
        <v>0</v>
      </c>
      <c r="PMK4" s="9">
        <f t="shared" si="175"/>
        <v>0</v>
      </c>
      <c r="PML4" s="9">
        <f t="shared" si="175"/>
        <v>0</v>
      </c>
      <c r="PMM4" s="9">
        <f t="shared" si="175"/>
        <v>0</v>
      </c>
      <c r="PMN4" s="9">
        <f t="shared" si="175"/>
        <v>0</v>
      </c>
      <c r="PMO4" s="9">
        <f t="shared" si="175"/>
        <v>0</v>
      </c>
      <c r="PMP4" s="9">
        <f t="shared" si="175"/>
        <v>0</v>
      </c>
      <c r="PMQ4" s="9">
        <f t="shared" si="175"/>
        <v>0</v>
      </c>
      <c r="PMR4" s="9">
        <f t="shared" si="175"/>
        <v>0</v>
      </c>
      <c r="PMS4" s="9">
        <f t="shared" si="175"/>
        <v>0</v>
      </c>
      <c r="PMT4" s="9">
        <f t="shared" si="175"/>
        <v>0</v>
      </c>
      <c r="PMU4" s="9">
        <f t="shared" si="175"/>
        <v>0</v>
      </c>
      <c r="PMV4" s="9">
        <f t="shared" si="175"/>
        <v>0</v>
      </c>
      <c r="PMW4" s="9">
        <f t="shared" si="175"/>
        <v>0</v>
      </c>
      <c r="PMX4" s="9">
        <f t="shared" si="175"/>
        <v>0</v>
      </c>
      <c r="PMY4" s="9">
        <f t="shared" si="175"/>
        <v>0</v>
      </c>
      <c r="PMZ4" s="9">
        <f t="shared" si="175"/>
        <v>0</v>
      </c>
      <c r="PNA4" s="9">
        <f t="shared" si="175"/>
        <v>0</v>
      </c>
      <c r="PNB4" s="9">
        <f t="shared" si="175"/>
        <v>0</v>
      </c>
      <c r="PNC4" s="9">
        <f t="shared" si="175"/>
        <v>0</v>
      </c>
      <c r="PND4" s="9">
        <f t="shared" si="175"/>
        <v>0</v>
      </c>
      <c r="PNE4" s="9">
        <f t="shared" si="175"/>
        <v>0</v>
      </c>
      <c r="PNF4" s="9">
        <f t="shared" si="175"/>
        <v>0</v>
      </c>
      <c r="PNG4" s="9">
        <f t="shared" si="175"/>
        <v>0</v>
      </c>
      <c r="PNH4" s="9">
        <f t="shared" si="175"/>
        <v>0</v>
      </c>
      <c r="PNI4" s="9">
        <f t="shared" si="175"/>
        <v>0</v>
      </c>
      <c r="PNJ4" s="9">
        <f t="shared" si="175"/>
        <v>0</v>
      </c>
      <c r="PNK4" s="9">
        <f t="shared" si="175"/>
        <v>0</v>
      </c>
      <c r="PNL4" s="9">
        <f t="shared" si="175"/>
        <v>0</v>
      </c>
      <c r="PNM4" s="9">
        <f t="shared" si="175"/>
        <v>0</v>
      </c>
      <c r="PNN4" s="9">
        <f t="shared" si="175"/>
        <v>0</v>
      </c>
      <c r="PNO4" s="9">
        <f t="shared" si="175"/>
        <v>0</v>
      </c>
      <c r="PNP4" s="9">
        <f t="shared" si="175"/>
        <v>0</v>
      </c>
      <c r="PNQ4" s="9">
        <f t="shared" si="175"/>
        <v>0</v>
      </c>
      <c r="PNR4" s="9">
        <f t="shared" si="175"/>
        <v>0</v>
      </c>
      <c r="PNS4" s="9">
        <f t="shared" si="175"/>
        <v>0</v>
      </c>
      <c r="PNT4" s="9">
        <f t="shared" si="175"/>
        <v>0</v>
      </c>
      <c r="PNU4" s="9">
        <f t="shared" si="175"/>
        <v>0</v>
      </c>
      <c r="PNV4" s="9">
        <f t="shared" si="175"/>
        <v>0</v>
      </c>
      <c r="PNW4" s="9">
        <f t="shared" ref="PNW4:PQH4" si="176">SUM(PNW5:PNW224)</f>
        <v>0</v>
      </c>
      <c r="PNX4" s="9">
        <f t="shared" si="176"/>
        <v>0</v>
      </c>
      <c r="PNY4" s="9">
        <f t="shared" si="176"/>
        <v>0</v>
      </c>
      <c r="PNZ4" s="9">
        <f t="shared" si="176"/>
        <v>0</v>
      </c>
      <c r="POA4" s="9">
        <f t="shared" si="176"/>
        <v>0</v>
      </c>
      <c r="POB4" s="9">
        <f t="shared" si="176"/>
        <v>0</v>
      </c>
      <c r="POC4" s="9">
        <f t="shared" si="176"/>
        <v>0</v>
      </c>
      <c r="POD4" s="9">
        <f t="shared" si="176"/>
        <v>0</v>
      </c>
      <c r="POE4" s="9">
        <f t="shared" si="176"/>
        <v>0</v>
      </c>
      <c r="POF4" s="9">
        <f t="shared" si="176"/>
        <v>0</v>
      </c>
      <c r="POG4" s="9">
        <f t="shared" si="176"/>
        <v>0</v>
      </c>
      <c r="POH4" s="9">
        <f t="shared" si="176"/>
        <v>0</v>
      </c>
      <c r="POI4" s="9">
        <f t="shared" si="176"/>
        <v>0</v>
      </c>
      <c r="POJ4" s="9">
        <f t="shared" si="176"/>
        <v>0</v>
      </c>
      <c r="POK4" s="9">
        <f t="shared" si="176"/>
        <v>0</v>
      </c>
      <c r="POL4" s="9">
        <f t="shared" si="176"/>
        <v>0</v>
      </c>
      <c r="POM4" s="9">
        <f t="shared" si="176"/>
        <v>0</v>
      </c>
      <c r="PON4" s="9">
        <f t="shared" si="176"/>
        <v>0</v>
      </c>
      <c r="POO4" s="9">
        <f t="shared" si="176"/>
        <v>0</v>
      </c>
      <c r="POP4" s="9">
        <f t="shared" si="176"/>
        <v>0</v>
      </c>
      <c r="POQ4" s="9">
        <f t="shared" si="176"/>
        <v>0</v>
      </c>
      <c r="POR4" s="9">
        <f t="shared" si="176"/>
        <v>0</v>
      </c>
      <c r="POS4" s="9">
        <f t="shared" si="176"/>
        <v>0</v>
      </c>
      <c r="POT4" s="9">
        <f t="shared" si="176"/>
        <v>0</v>
      </c>
      <c r="POU4" s="9">
        <f t="shared" si="176"/>
        <v>0</v>
      </c>
      <c r="POV4" s="9">
        <f t="shared" si="176"/>
        <v>0</v>
      </c>
      <c r="POW4" s="9">
        <f t="shared" si="176"/>
        <v>0</v>
      </c>
      <c r="POX4" s="9">
        <f t="shared" si="176"/>
        <v>0</v>
      </c>
      <c r="POY4" s="9">
        <f t="shared" si="176"/>
        <v>0</v>
      </c>
      <c r="POZ4" s="9">
        <f t="shared" si="176"/>
        <v>0</v>
      </c>
      <c r="PPA4" s="9">
        <f t="shared" si="176"/>
        <v>0</v>
      </c>
      <c r="PPB4" s="9">
        <f t="shared" si="176"/>
        <v>0</v>
      </c>
      <c r="PPC4" s="9">
        <f t="shared" si="176"/>
        <v>0</v>
      </c>
      <c r="PPD4" s="9">
        <f t="shared" si="176"/>
        <v>0</v>
      </c>
      <c r="PPE4" s="9">
        <f t="shared" si="176"/>
        <v>0</v>
      </c>
      <c r="PPF4" s="9">
        <f t="shared" si="176"/>
        <v>0</v>
      </c>
      <c r="PPG4" s="9">
        <f t="shared" si="176"/>
        <v>0</v>
      </c>
      <c r="PPH4" s="9">
        <f t="shared" si="176"/>
        <v>0</v>
      </c>
      <c r="PPI4" s="9">
        <f t="shared" si="176"/>
        <v>0</v>
      </c>
      <c r="PPJ4" s="9">
        <f t="shared" si="176"/>
        <v>0</v>
      </c>
      <c r="PPK4" s="9">
        <f t="shared" si="176"/>
        <v>0</v>
      </c>
      <c r="PPL4" s="9">
        <f t="shared" si="176"/>
        <v>0</v>
      </c>
      <c r="PPM4" s="9">
        <f t="shared" si="176"/>
        <v>0</v>
      </c>
      <c r="PPN4" s="9">
        <f t="shared" si="176"/>
        <v>0</v>
      </c>
      <c r="PPO4" s="9">
        <f t="shared" si="176"/>
        <v>0</v>
      </c>
      <c r="PPP4" s="9">
        <f t="shared" si="176"/>
        <v>0</v>
      </c>
      <c r="PPQ4" s="9">
        <f t="shared" si="176"/>
        <v>0</v>
      </c>
      <c r="PPR4" s="9">
        <f t="shared" si="176"/>
        <v>0</v>
      </c>
      <c r="PPS4" s="9">
        <f t="shared" si="176"/>
        <v>0</v>
      </c>
      <c r="PPT4" s="9">
        <f t="shared" si="176"/>
        <v>0</v>
      </c>
      <c r="PPU4" s="9">
        <f t="shared" si="176"/>
        <v>0</v>
      </c>
      <c r="PPV4" s="9">
        <f t="shared" si="176"/>
        <v>0</v>
      </c>
      <c r="PPW4" s="9">
        <f t="shared" si="176"/>
        <v>0</v>
      </c>
      <c r="PPX4" s="9">
        <f t="shared" si="176"/>
        <v>0</v>
      </c>
      <c r="PPY4" s="9">
        <f t="shared" si="176"/>
        <v>0</v>
      </c>
      <c r="PPZ4" s="9">
        <f t="shared" si="176"/>
        <v>0</v>
      </c>
      <c r="PQA4" s="9">
        <f t="shared" si="176"/>
        <v>0</v>
      </c>
      <c r="PQB4" s="9">
        <f t="shared" si="176"/>
        <v>0</v>
      </c>
      <c r="PQC4" s="9">
        <f t="shared" si="176"/>
        <v>0</v>
      </c>
      <c r="PQD4" s="9">
        <f t="shared" si="176"/>
        <v>0</v>
      </c>
      <c r="PQE4" s="9">
        <f t="shared" si="176"/>
        <v>0</v>
      </c>
      <c r="PQF4" s="9">
        <f t="shared" si="176"/>
        <v>0</v>
      </c>
      <c r="PQG4" s="9">
        <f t="shared" si="176"/>
        <v>0</v>
      </c>
      <c r="PQH4" s="9">
        <f t="shared" si="176"/>
        <v>0</v>
      </c>
      <c r="PQI4" s="9">
        <f t="shared" ref="PQI4:PST4" si="177">SUM(PQI5:PQI224)</f>
        <v>0</v>
      </c>
      <c r="PQJ4" s="9">
        <f t="shared" si="177"/>
        <v>0</v>
      </c>
      <c r="PQK4" s="9">
        <f t="shared" si="177"/>
        <v>0</v>
      </c>
      <c r="PQL4" s="9">
        <f t="shared" si="177"/>
        <v>0</v>
      </c>
      <c r="PQM4" s="9">
        <f t="shared" si="177"/>
        <v>0</v>
      </c>
      <c r="PQN4" s="9">
        <f t="shared" si="177"/>
        <v>0</v>
      </c>
      <c r="PQO4" s="9">
        <f t="shared" si="177"/>
        <v>0</v>
      </c>
      <c r="PQP4" s="9">
        <f t="shared" si="177"/>
        <v>0</v>
      </c>
      <c r="PQQ4" s="9">
        <f t="shared" si="177"/>
        <v>0</v>
      </c>
      <c r="PQR4" s="9">
        <f t="shared" si="177"/>
        <v>0</v>
      </c>
      <c r="PQS4" s="9">
        <f t="shared" si="177"/>
        <v>0</v>
      </c>
      <c r="PQT4" s="9">
        <f t="shared" si="177"/>
        <v>0</v>
      </c>
      <c r="PQU4" s="9">
        <f t="shared" si="177"/>
        <v>0</v>
      </c>
      <c r="PQV4" s="9">
        <f t="shared" si="177"/>
        <v>0</v>
      </c>
      <c r="PQW4" s="9">
        <f t="shared" si="177"/>
        <v>0</v>
      </c>
      <c r="PQX4" s="9">
        <f t="shared" si="177"/>
        <v>0</v>
      </c>
      <c r="PQY4" s="9">
        <f t="shared" si="177"/>
        <v>0</v>
      </c>
      <c r="PQZ4" s="9">
        <f t="shared" si="177"/>
        <v>0</v>
      </c>
      <c r="PRA4" s="9">
        <f t="shared" si="177"/>
        <v>0</v>
      </c>
      <c r="PRB4" s="9">
        <f t="shared" si="177"/>
        <v>0</v>
      </c>
      <c r="PRC4" s="9">
        <f t="shared" si="177"/>
        <v>0</v>
      </c>
      <c r="PRD4" s="9">
        <f t="shared" si="177"/>
        <v>0</v>
      </c>
      <c r="PRE4" s="9">
        <f t="shared" si="177"/>
        <v>0</v>
      </c>
      <c r="PRF4" s="9">
        <f t="shared" si="177"/>
        <v>0</v>
      </c>
      <c r="PRG4" s="9">
        <f t="shared" si="177"/>
        <v>0</v>
      </c>
      <c r="PRH4" s="9">
        <f t="shared" si="177"/>
        <v>0</v>
      </c>
      <c r="PRI4" s="9">
        <f t="shared" si="177"/>
        <v>0</v>
      </c>
      <c r="PRJ4" s="9">
        <f t="shared" si="177"/>
        <v>0</v>
      </c>
      <c r="PRK4" s="9">
        <f t="shared" si="177"/>
        <v>0</v>
      </c>
      <c r="PRL4" s="9">
        <f t="shared" si="177"/>
        <v>0</v>
      </c>
      <c r="PRM4" s="9">
        <f t="shared" si="177"/>
        <v>0</v>
      </c>
      <c r="PRN4" s="9">
        <f t="shared" si="177"/>
        <v>0</v>
      </c>
      <c r="PRO4" s="9">
        <f t="shared" si="177"/>
        <v>0</v>
      </c>
      <c r="PRP4" s="9">
        <f t="shared" si="177"/>
        <v>0</v>
      </c>
      <c r="PRQ4" s="9">
        <f t="shared" si="177"/>
        <v>0</v>
      </c>
      <c r="PRR4" s="9">
        <f t="shared" si="177"/>
        <v>0</v>
      </c>
      <c r="PRS4" s="9">
        <f t="shared" si="177"/>
        <v>0</v>
      </c>
      <c r="PRT4" s="9">
        <f t="shared" si="177"/>
        <v>0</v>
      </c>
      <c r="PRU4" s="9">
        <f t="shared" si="177"/>
        <v>0</v>
      </c>
      <c r="PRV4" s="9">
        <f t="shared" si="177"/>
        <v>0</v>
      </c>
      <c r="PRW4" s="9">
        <f t="shared" si="177"/>
        <v>0</v>
      </c>
      <c r="PRX4" s="9">
        <f t="shared" si="177"/>
        <v>0</v>
      </c>
      <c r="PRY4" s="9">
        <f t="shared" si="177"/>
        <v>0</v>
      </c>
      <c r="PRZ4" s="9">
        <f t="shared" si="177"/>
        <v>0</v>
      </c>
      <c r="PSA4" s="9">
        <f t="shared" si="177"/>
        <v>0</v>
      </c>
      <c r="PSB4" s="9">
        <f t="shared" si="177"/>
        <v>0</v>
      </c>
      <c r="PSC4" s="9">
        <f t="shared" si="177"/>
        <v>0</v>
      </c>
      <c r="PSD4" s="9">
        <f t="shared" si="177"/>
        <v>0</v>
      </c>
      <c r="PSE4" s="9">
        <f t="shared" si="177"/>
        <v>0</v>
      </c>
      <c r="PSF4" s="9">
        <f t="shared" si="177"/>
        <v>0</v>
      </c>
      <c r="PSG4" s="9">
        <f t="shared" si="177"/>
        <v>0</v>
      </c>
      <c r="PSH4" s="9">
        <f t="shared" si="177"/>
        <v>0</v>
      </c>
      <c r="PSI4" s="9">
        <f t="shared" si="177"/>
        <v>0</v>
      </c>
      <c r="PSJ4" s="9">
        <f t="shared" si="177"/>
        <v>0</v>
      </c>
      <c r="PSK4" s="9">
        <f t="shared" si="177"/>
        <v>0</v>
      </c>
      <c r="PSL4" s="9">
        <f t="shared" si="177"/>
        <v>0</v>
      </c>
      <c r="PSM4" s="9">
        <f t="shared" si="177"/>
        <v>0</v>
      </c>
      <c r="PSN4" s="9">
        <f t="shared" si="177"/>
        <v>0</v>
      </c>
      <c r="PSO4" s="9">
        <f t="shared" si="177"/>
        <v>0</v>
      </c>
      <c r="PSP4" s="9">
        <f t="shared" si="177"/>
        <v>0</v>
      </c>
      <c r="PSQ4" s="9">
        <f t="shared" si="177"/>
        <v>0</v>
      </c>
      <c r="PSR4" s="9">
        <f t="shared" si="177"/>
        <v>0</v>
      </c>
      <c r="PSS4" s="9">
        <f t="shared" si="177"/>
        <v>0</v>
      </c>
      <c r="PST4" s="9">
        <f t="shared" si="177"/>
        <v>0</v>
      </c>
      <c r="PSU4" s="9">
        <f t="shared" ref="PSU4:PVF4" si="178">SUM(PSU5:PSU224)</f>
        <v>0</v>
      </c>
      <c r="PSV4" s="9">
        <f t="shared" si="178"/>
        <v>0</v>
      </c>
      <c r="PSW4" s="9">
        <f t="shared" si="178"/>
        <v>0</v>
      </c>
      <c r="PSX4" s="9">
        <f t="shared" si="178"/>
        <v>0</v>
      </c>
      <c r="PSY4" s="9">
        <f t="shared" si="178"/>
        <v>0</v>
      </c>
      <c r="PSZ4" s="9">
        <f t="shared" si="178"/>
        <v>0</v>
      </c>
      <c r="PTA4" s="9">
        <f t="shared" si="178"/>
        <v>0</v>
      </c>
      <c r="PTB4" s="9">
        <f t="shared" si="178"/>
        <v>0</v>
      </c>
      <c r="PTC4" s="9">
        <f t="shared" si="178"/>
        <v>0</v>
      </c>
      <c r="PTD4" s="9">
        <f t="shared" si="178"/>
        <v>0</v>
      </c>
      <c r="PTE4" s="9">
        <f t="shared" si="178"/>
        <v>0</v>
      </c>
      <c r="PTF4" s="9">
        <f t="shared" si="178"/>
        <v>0</v>
      </c>
      <c r="PTG4" s="9">
        <f t="shared" si="178"/>
        <v>0</v>
      </c>
      <c r="PTH4" s="9">
        <f t="shared" si="178"/>
        <v>0</v>
      </c>
      <c r="PTI4" s="9">
        <f t="shared" si="178"/>
        <v>0</v>
      </c>
      <c r="PTJ4" s="9">
        <f t="shared" si="178"/>
        <v>0</v>
      </c>
      <c r="PTK4" s="9">
        <f t="shared" si="178"/>
        <v>0</v>
      </c>
      <c r="PTL4" s="9">
        <f t="shared" si="178"/>
        <v>0</v>
      </c>
      <c r="PTM4" s="9">
        <f t="shared" si="178"/>
        <v>0</v>
      </c>
      <c r="PTN4" s="9">
        <f t="shared" si="178"/>
        <v>0</v>
      </c>
      <c r="PTO4" s="9">
        <f t="shared" si="178"/>
        <v>0</v>
      </c>
      <c r="PTP4" s="9">
        <f t="shared" si="178"/>
        <v>0</v>
      </c>
      <c r="PTQ4" s="9">
        <f t="shared" si="178"/>
        <v>0</v>
      </c>
      <c r="PTR4" s="9">
        <f t="shared" si="178"/>
        <v>0</v>
      </c>
      <c r="PTS4" s="9">
        <f t="shared" si="178"/>
        <v>0</v>
      </c>
      <c r="PTT4" s="9">
        <f t="shared" si="178"/>
        <v>0</v>
      </c>
      <c r="PTU4" s="9">
        <f t="shared" si="178"/>
        <v>0</v>
      </c>
      <c r="PTV4" s="9">
        <f t="shared" si="178"/>
        <v>0</v>
      </c>
      <c r="PTW4" s="9">
        <f t="shared" si="178"/>
        <v>0</v>
      </c>
      <c r="PTX4" s="9">
        <f t="shared" si="178"/>
        <v>0</v>
      </c>
      <c r="PTY4" s="9">
        <f t="shared" si="178"/>
        <v>0</v>
      </c>
      <c r="PTZ4" s="9">
        <f t="shared" si="178"/>
        <v>0</v>
      </c>
      <c r="PUA4" s="9">
        <f t="shared" si="178"/>
        <v>0</v>
      </c>
      <c r="PUB4" s="9">
        <f t="shared" si="178"/>
        <v>0</v>
      </c>
      <c r="PUC4" s="9">
        <f t="shared" si="178"/>
        <v>0</v>
      </c>
      <c r="PUD4" s="9">
        <f t="shared" si="178"/>
        <v>0</v>
      </c>
      <c r="PUE4" s="9">
        <f t="shared" si="178"/>
        <v>0</v>
      </c>
      <c r="PUF4" s="9">
        <f t="shared" si="178"/>
        <v>0</v>
      </c>
      <c r="PUG4" s="9">
        <f t="shared" si="178"/>
        <v>0</v>
      </c>
      <c r="PUH4" s="9">
        <f t="shared" si="178"/>
        <v>0</v>
      </c>
      <c r="PUI4" s="9">
        <f t="shared" si="178"/>
        <v>0</v>
      </c>
      <c r="PUJ4" s="9">
        <f t="shared" si="178"/>
        <v>0</v>
      </c>
      <c r="PUK4" s="9">
        <f t="shared" si="178"/>
        <v>0</v>
      </c>
      <c r="PUL4" s="9">
        <f t="shared" si="178"/>
        <v>0</v>
      </c>
      <c r="PUM4" s="9">
        <f t="shared" si="178"/>
        <v>0</v>
      </c>
      <c r="PUN4" s="9">
        <f t="shared" si="178"/>
        <v>0</v>
      </c>
      <c r="PUO4" s="9">
        <f t="shared" si="178"/>
        <v>0</v>
      </c>
      <c r="PUP4" s="9">
        <f t="shared" si="178"/>
        <v>0</v>
      </c>
      <c r="PUQ4" s="9">
        <f t="shared" si="178"/>
        <v>0</v>
      </c>
      <c r="PUR4" s="9">
        <f t="shared" si="178"/>
        <v>0</v>
      </c>
      <c r="PUS4" s="9">
        <f t="shared" si="178"/>
        <v>0</v>
      </c>
      <c r="PUT4" s="9">
        <f t="shared" si="178"/>
        <v>0</v>
      </c>
      <c r="PUU4" s="9">
        <f t="shared" si="178"/>
        <v>0</v>
      </c>
      <c r="PUV4" s="9">
        <f t="shared" si="178"/>
        <v>0</v>
      </c>
      <c r="PUW4" s="9">
        <f t="shared" si="178"/>
        <v>0</v>
      </c>
      <c r="PUX4" s="9">
        <f t="shared" si="178"/>
        <v>0</v>
      </c>
      <c r="PUY4" s="9">
        <f t="shared" si="178"/>
        <v>0</v>
      </c>
      <c r="PUZ4" s="9">
        <f t="shared" si="178"/>
        <v>0</v>
      </c>
      <c r="PVA4" s="9">
        <f t="shared" si="178"/>
        <v>0</v>
      </c>
      <c r="PVB4" s="9">
        <f t="shared" si="178"/>
        <v>0</v>
      </c>
      <c r="PVC4" s="9">
        <f t="shared" si="178"/>
        <v>0</v>
      </c>
      <c r="PVD4" s="9">
        <f t="shared" si="178"/>
        <v>0</v>
      </c>
      <c r="PVE4" s="9">
        <f t="shared" si="178"/>
        <v>0</v>
      </c>
      <c r="PVF4" s="9">
        <f t="shared" si="178"/>
        <v>0</v>
      </c>
      <c r="PVG4" s="9">
        <f t="shared" ref="PVG4:PXR4" si="179">SUM(PVG5:PVG224)</f>
        <v>0</v>
      </c>
      <c r="PVH4" s="9">
        <f t="shared" si="179"/>
        <v>0</v>
      </c>
      <c r="PVI4" s="9">
        <f t="shared" si="179"/>
        <v>0</v>
      </c>
      <c r="PVJ4" s="9">
        <f t="shared" si="179"/>
        <v>0</v>
      </c>
      <c r="PVK4" s="9">
        <f t="shared" si="179"/>
        <v>0</v>
      </c>
      <c r="PVL4" s="9">
        <f t="shared" si="179"/>
        <v>0</v>
      </c>
      <c r="PVM4" s="9">
        <f t="shared" si="179"/>
        <v>0</v>
      </c>
      <c r="PVN4" s="9">
        <f t="shared" si="179"/>
        <v>0</v>
      </c>
      <c r="PVO4" s="9">
        <f t="shared" si="179"/>
        <v>0</v>
      </c>
      <c r="PVP4" s="9">
        <f t="shared" si="179"/>
        <v>0</v>
      </c>
      <c r="PVQ4" s="9">
        <f t="shared" si="179"/>
        <v>0</v>
      </c>
      <c r="PVR4" s="9">
        <f t="shared" si="179"/>
        <v>0</v>
      </c>
      <c r="PVS4" s="9">
        <f t="shared" si="179"/>
        <v>0</v>
      </c>
      <c r="PVT4" s="9">
        <f t="shared" si="179"/>
        <v>0</v>
      </c>
      <c r="PVU4" s="9">
        <f t="shared" si="179"/>
        <v>0</v>
      </c>
      <c r="PVV4" s="9">
        <f t="shared" si="179"/>
        <v>0</v>
      </c>
      <c r="PVW4" s="9">
        <f t="shared" si="179"/>
        <v>0</v>
      </c>
      <c r="PVX4" s="9">
        <f t="shared" si="179"/>
        <v>0</v>
      </c>
      <c r="PVY4" s="9">
        <f t="shared" si="179"/>
        <v>0</v>
      </c>
      <c r="PVZ4" s="9">
        <f t="shared" si="179"/>
        <v>0</v>
      </c>
      <c r="PWA4" s="9">
        <f t="shared" si="179"/>
        <v>0</v>
      </c>
      <c r="PWB4" s="9">
        <f t="shared" si="179"/>
        <v>0</v>
      </c>
      <c r="PWC4" s="9">
        <f t="shared" si="179"/>
        <v>0</v>
      </c>
      <c r="PWD4" s="9">
        <f t="shared" si="179"/>
        <v>0</v>
      </c>
      <c r="PWE4" s="9">
        <f t="shared" si="179"/>
        <v>0</v>
      </c>
      <c r="PWF4" s="9">
        <f t="shared" si="179"/>
        <v>0</v>
      </c>
      <c r="PWG4" s="9">
        <f t="shared" si="179"/>
        <v>0</v>
      </c>
      <c r="PWH4" s="9">
        <f t="shared" si="179"/>
        <v>0</v>
      </c>
      <c r="PWI4" s="9">
        <f t="shared" si="179"/>
        <v>0</v>
      </c>
      <c r="PWJ4" s="9">
        <f t="shared" si="179"/>
        <v>0</v>
      </c>
      <c r="PWK4" s="9">
        <f t="shared" si="179"/>
        <v>0</v>
      </c>
      <c r="PWL4" s="9">
        <f t="shared" si="179"/>
        <v>0</v>
      </c>
      <c r="PWM4" s="9">
        <f t="shared" si="179"/>
        <v>0</v>
      </c>
      <c r="PWN4" s="9">
        <f t="shared" si="179"/>
        <v>0</v>
      </c>
      <c r="PWO4" s="9">
        <f t="shared" si="179"/>
        <v>0</v>
      </c>
      <c r="PWP4" s="9">
        <f t="shared" si="179"/>
        <v>0</v>
      </c>
      <c r="PWQ4" s="9">
        <f t="shared" si="179"/>
        <v>0</v>
      </c>
      <c r="PWR4" s="9">
        <f t="shared" si="179"/>
        <v>0</v>
      </c>
      <c r="PWS4" s="9">
        <f t="shared" si="179"/>
        <v>0</v>
      </c>
      <c r="PWT4" s="9">
        <f t="shared" si="179"/>
        <v>0</v>
      </c>
      <c r="PWU4" s="9">
        <f t="shared" si="179"/>
        <v>0</v>
      </c>
      <c r="PWV4" s="9">
        <f t="shared" si="179"/>
        <v>0</v>
      </c>
      <c r="PWW4" s="9">
        <f t="shared" si="179"/>
        <v>0</v>
      </c>
      <c r="PWX4" s="9">
        <f t="shared" si="179"/>
        <v>0</v>
      </c>
      <c r="PWY4" s="9">
        <f t="shared" si="179"/>
        <v>0</v>
      </c>
      <c r="PWZ4" s="9">
        <f t="shared" si="179"/>
        <v>0</v>
      </c>
      <c r="PXA4" s="9">
        <f t="shared" si="179"/>
        <v>0</v>
      </c>
      <c r="PXB4" s="9">
        <f t="shared" si="179"/>
        <v>0</v>
      </c>
      <c r="PXC4" s="9">
        <f t="shared" si="179"/>
        <v>0</v>
      </c>
      <c r="PXD4" s="9">
        <f t="shared" si="179"/>
        <v>0</v>
      </c>
      <c r="PXE4" s="9">
        <f t="shared" si="179"/>
        <v>0</v>
      </c>
      <c r="PXF4" s="9">
        <f t="shared" si="179"/>
        <v>0</v>
      </c>
      <c r="PXG4" s="9">
        <f t="shared" si="179"/>
        <v>0</v>
      </c>
      <c r="PXH4" s="9">
        <f t="shared" si="179"/>
        <v>0</v>
      </c>
      <c r="PXI4" s="9">
        <f t="shared" si="179"/>
        <v>0</v>
      </c>
      <c r="PXJ4" s="9">
        <f t="shared" si="179"/>
        <v>0</v>
      </c>
      <c r="PXK4" s="9">
        <f t="shared" si="179"/>
        <v>0</v>
      </c>
      <c r="PXL4" s="9">
        <f t="shared" si="179"/>
        <v>0</v>
      </c>
      <c r="PXM4" s="9">
        <f t="shared" si="179"/>
        <v>0</v>
      </c>
      <c r="PXN4" s="9">
        <f t="shared" si="179"/>
        <v>0</v>
      </c>
      <c r="PXO4" s="9">
        <f t="shared" si="179"/>
        <v>0</v>
      </c>
      <c r="PXP4" s="9">
        <f t="shared" si="179"/>
        <v>0</v>
      </c>
      <c r="PXQ4" s="9">
        <f t="shared" si="179"/>
        <v>0</v>
      </c>
      <c r="PXR4" s="9">
        <f t="shared" si="179"/>
        <v>0</v>
      </c>
      <c r="PXS4" s="9">
        <f t="shared" ref="PXS4:QAD4" si="180">SUM(PXS5:PXS224)</f>
        <v>0</v>
      </c>
      <c r="PXT4" s="9">
        <f t="shared" si="180"/>
        <v>0</v>
      </c>
      <c r="PXU4" s="9">
        <f t="shared" si="180"/>
        <v>0</v>
      </c>
      <c r="PXV4" s="9">
        <f t="shared" si="180"/>
        <v>0</v>
      </c>
      <c r="PXW4" s="9">
        <f t="shared" si="180"/>
        <v>0</v>
      </c>
      <c r="PXX4" s="9">
        <f t="shared" si="180"/>
        <v>0</v>
      </c>
      <c r="PXY4" s="9">
        <f t="shared" si="180"/>
        <v>0</v>
      </c>
      <c r="PXZ4" s="9">
        <f t="shared" si="180"/>
        <v>0</v>
      </c>
      <c r="PYA4" s="9">
        <f t="shared" si="180"/>
        <v>0</v>
      </c>
      <c r="PYB4" s="9">
        <f t="shared" si="180"/>
        <v>0</v>
      </c>
      <c r="PYC4" s="9">
        <f t="shared" si="180"/>
        <v>0</v>
      </c>
      <c r="PYD4" s="9">
        <f t="shared" si="180"/>
        <v>0</v>
      </c>
      <c r="PYE4" s="9">
        <f t="shared" si="180"/>
        <v>0</v>
      </c>
      <c r="PYF4" s="9">
        <f t="shared" si="180"/>
        <v>0</v>
      </c>
      <c r="PYG4" s="9">
        <f t="shared" si="180"/>
        <v>0</v>
      </c>
      <c r="PYH4" s="9">
        <f t="shared" si="180"/>
        <v>0</v>
      </c>
      <c r="PYI4" s="9">
        <f t="shared" si="180"/>
        <v>0</v>
      </c>
      <c r="PYJ4" s="9">
        <f t="shared" si="180"/>
        <v>0</v>
      </c>
      <c r="PYK4" s="9">
        <f t="shared" si="180"/>
        <v>0</v>
      </c>
      <c r="PYL4" s="9">
        <f t="shared" si="180"/>
        <v>0</v>
      </c>
      <c r="PYM4" s="9">
        <f t="shared" si="180"/>
        <v>0</v>
      </c>
      <c r="PYN4" s="9">
        <f t="shared" si="180"/>
        <v>0</v>
      </c>
      <c r="PYO4" s="9">
        <f t="shared" si="180"/>
        <v>0</v>
      </c>
      <c r="PYP4" s="9">
        <f t="shared" si="180"/>
        <v>0</v>
      </c>
      <c r="PYQ4" s="9">
        <f t="shared" si="180"/>
        <v>0</v>
      </c>
      <c r="PYR4" s="9">
        <f t="shared" si="180"/>
        <v>0</v>
      </c>
      <c r="PYS4" s="9">
        <f t="shared" si="180"/>
        <v>0</v>
      </c>
      <c r="PYT4" s="9">
        <f t="shared" si="180"/>
        <v>0</v>
      </c>
      <c r="PYU4" s="9">
        <f t="shared" si="180"/>
        <v>0</v>
      </c>
      <c r="PYV4" s="9">
        <f t="shared" si="180"/>
        <v>0</v>
      </c>
      <c r="PYW4" s="9">
        <f t="shared" si="180"/>
        <v>0</v>
      </c>
      <c r="PYX4" s="9">
        <f t="shared" si="180"/>
        <v>0</v>
      </c>
      <c r="PYY4" s="9">
        <f t="shared" si="180"/>
        <v>0</v>
      </c>
      <c r="PYZ4" s="9">
        <f t="shared" si="180"/>
        <v>0</v>
      </c>
      <c r="PZA4" s="9">
        <f t="shared" si="180"/>
        <v>0</v>
      </c>
      <c r="PZB4" s="9">
        <f t="shared" si="180"/>
        <v>0</v>
      </c>
      <c r="PZC4" s="9">
        <f t="shared" si="180"/>
        <v>0</v>
      </c>
      <c r="PZD4" s="9">
        <f t="shared" si="180"/>
        <v>0</v>
      </c>
      <c r="PZE4" s="9">
        <f t="shared" si="180"/>
        <v>0</v>
      </c>
      <c r="PZF4" s="9">
        <f t="shared" si="180"/>
        <v>0</v>
      </c>
      <c r="PZG4" s="9">
        <f t="shared" si="180"/>
        <v>0</v>
      </c>
      <c r="PZH4" s="9">
        <f t="shared" si="180"/>
        <v>0</v>
      </c>
      <c r="PZI4" s="9">
        <f t="shared" si="180"/>
        <v>0</v>
      </c>
      <c r="PZJ4" s="9">
        <f t="shared" si="180"/>
        <v>0</v>
      </c>
      <c r="PZK4" s="9">
        <f t="shared" si="180"/>
        <v>0</v>
      </c>
      <c r="PZL4" s="9">
        <f t="shared" si="180"/>
        <v>0</v>
      </c>
      <c r="PZM4" s="9">
        <f t="shared" si="180"/>
        <v>0</v>
      </c>
      <c r="PZN4" s="9">
        <f t="shared" si="180"/>
        <v>0</v>
      </c>
      <c r="PZO4" s="9">
        <f t="shared" si="180"/>
        <v>0</v>
      </c>
      <c r="PZP4" s="9">
        <f t="shared" si="180"/>
        <v>0</v>
      </c>
      <c r="PZQ4" s="9">
        <f t="shared" si="180"/>
        <v>0</v>
      </c>
      <c r="PZR4" s="9">
        <f t="shared" si="180"/>
        <v>0</v>
      </c>
      <c r="PZS4" s="9">
        <f t="shared" si="180"/>
        <v>0</v>
      </c>
      <c r="PZT4" s="9">
        <f t="shared" si="180"/>
        <v>0</v>
      </c>
      <c r="PZU4" s="9">
        <f t="shared" si="180"/>
        <v>0</v>
      </c>
      <c r="PZV4" s="9">
        <f t="shared" si="180"/>
        <v>0</v>
      </c>
      <c r="PZW4" s="9">
        <f t="shared" si="180"/>
        <v>0</v>
      </c>
      <c r="PZX4" s="9">
        <f t="shared" si="180"/>
        <v>0</v>
      </c>
      <c r="PZY4" s="9">
        <f t="shared" si="180"/>
        <v>0</v>
      </c>
      <c r="PZZ4" s="9">
        <f t="shared" si="180"/>
        <v>0</v>
      </c>
      <c r="QAA4" s="9">
        <f t="shared" si="180"/>
        <v>0</v>
      </c>
      <c r="QAB4" s="9">
        <f t="shared" si="180"/>
        <v>0</v>
      </c>
      <c r="QAC4" s="9">
        <f t="shared" si="180"/>
        <v>0</v>
      </c>
      <c r="QAD4" s="9">
        <f t="shared" si="180"/>
        <v>0</v>
      </c>
      <c r="QAE4" s="9">
        <f t="shared" ref="QAE4:QCP4" si="181">SUM(QAE5:QAE224)</f>
        <v>0</v>
      </c>
      <c r="QAF4" s="9">
        <f t="shared" si="181"/>
        <v>0</v>
      </c>
      <c r="QAG4" s="9">
        <f t="shared" si="181"/>
        <v>0</v>
      </c>
      <c r="QAH4" s="9">
        <f t="shared" si="181"/>
        <v>0</v>
      </c>
      <c r="QAI4" s="9">
        <f t="shared" si="181"/>
        <v>0</v>
      </c>
      <c r="QAJ4" s="9">
        <f t="shared" si="181"/>
        <v>0</v>
      </c>
      <c r="QAK4" s="9">
        <f t="shared" si="181"/>
        <v>0</v>
      </c>
      <c r="QAL4" s="9">
        <f t="shared" si="181"/>
        <v>0</v>
      </c>
      <c r="QAM4" s="9">
        <f t="shared" si="181"/>
        <v>0</v>
      </c>
      <c r="QAN4" s="9">
        <f t="shared" si="181"/>
        <v>0</v>
      </c>
      <c r="QAO4" s="9">
        <f t="shared" si="181"/>
        <v>0</v>
      </c>
      <c r="QAP4" s="9">
        <f t="shared" si="181"/>
        <v>0</v>
      </c>
      <c r="QAQ4" s="9">
        <f t="shared" si="181"/>
        <v>0</v>
      </c>
      <c r="QAR4" s="9">
        <f t="shared" si="181"/>
        <v>0</v>
      </c>
      <c r="QAS4" s="9">
        <f t="shared" si="181"/>
        <v>0</v>
      </c>
      <c r="QAT4" s="9">
        <f t="shared" si="181"/>
        <v>0</v>
      </c>
      <c r="QAU4" s="9">
        <f t="shared" si="181"/>
        <v>0</v>
      </c>
      <c r="QAV4" s="9">
        <f t="shared" si="181"/>
        <v>0</v>
      </c>
      <c r="QAW4" s="9">
        <f t="shared" si="181"/>
        <v>0</v>
      </c>
      <c r="QAX4" s="9">
        <f t="shared" si="181"/>
        <v>0</v>
      </c>
      <c r="QAY4" s="9">
        <f t="shared" si="181"/>
        <v>0</v>
      </c>
      <c r="QAZ4" s="9">
        <f t="shared" si="181"/>
        <v>0</v>
      </c>
      <c r="QBA4" s="9">
        <f t="shared" si="181"/>
        <v>0</v>
      </c>
      <c r="QBB4" s="9">
        <f t="shared" si="181"/>
        <v>0</v>
      </c>
      <c r="QBC4" s="9">
        <f t="shared" si="181"/>
        <v>0</v>
      </c>
      <c r="QBD4" s="9">
        <f t="shared" si="181"/>
        <v>0</v>
      </c>
      <c r="QBE4" s="9">
        <f t="shared" si="181"/>
        <v>0</v>
      </c>
      <c r="QBF4" s="9">
        <f t="shared" si="181"/>
        <v>0</v>
      </c>
      <c r="QBG4" s="9">
        <f t="shared" si="181"/>
        <v>0</v>
      </c>
      <c r="QBH4" s="9">
        <f t="shared" si="181"/>
        <v>0</v>
      </c>
      <c r="QBI4" s="9">
        <f t="shared" si="181"/>
        <v>0</v>
      </c>
      <c r="QBJ4" s="9">
        <f t="shared" si="181"/>
        <v>0</v>
      </c>
      <c r="QBK4" s="9">
        <f t="shared" si="181"/>
        <v>0</v>
      </c>
      <c r="QBL4" s="9">
        <f t="shared" si="181"/>
        <v>0</v>
      </c>
      <c r="QBM4" s="9">
        <f t="shared" si="181"/>
        <v>0</v>
      </c>
      <c r="QBN4" s="9">
        <f t="shared" si="181"/>
        <v>0</v>
      </c>
      <c r="QBO4" s="9">
        <f t="shared" si="181"/>
        <v>0</v>
      </c>
      <c r="QBP4" s="9">
        <f t="shared" si="181"/>
        <v>0</v>
      </c>
      <c r="QBQ4" s="9">
        <f t="shared" si="181"/>
        <v>0</v>
      </c>
      <c r="QBR4" s="9">
        <f t="shared" si="181"/>
        <v>0</v>
      </c>
      <c r="QBS4" s="9">
        <f t="shared" si="181"/>
        <v>0</v>
      </c>
      <c r="QBT4" s="9">
        <f t="shared" si="181"/>
        <v>0</v>
      </c>
      <c r="QBU4" s="9">
        <f t="shared" si="181"/>
        <v>0</v>
      </c>
      <c r="QBV4" s="9">
        <f t="shared" si="181"/>
        <v>0</v>
      </c>
      <c r="QBW4" s="9">
        <f t="shared" si="181"/>
        <v>0</v>
      </c>
      <c r="QBX4" s="9">
        <f t="shared" si="181"/>
        <v>0</v>
      </c>
      <c r="QBY4" s="9">
        <f t="shared" si="181"/>
        <v>0</v>
      </c>
      <c r="QBZ4" s="9">
        <f t="shared" si="181"/>
        <v>0</v>
      </c>
      <c r="QCA4" s="9">
        <f t="shared" si="181"/>
        <v>0</v>
      </c>
      <c r="QCB4" s="9">
        <f t="shared" si="181"/>
        <v>0</v>
      </c>
      <c r="QCC4" s="9">
        <f t="shared" si="181"/>
        <v>0</v>
      </c>
      <c r="QCD4" s="9">
        <f t="shared" si="181"/>
        <v>0</v>
      </c>
      <c r="QCE4" s="9">
        <f t="shared" si="181"/>
        <v>0</v>
      </c>
      <c r="QCF4" s="9">
        <f t="shared" si="181"/>
        <v>0</v>
      </c>
      <c r="QCG4" s="9">
        <f t="shared" si="181"/>
        <v>0</v>
      </c>
      <c r="QCH4" s="9">
        <f t="shared" si="181"/>
        <v>0</v>
      </c>
      <c r="QCI4" s="9">
        <f t="shared" si="181"/>
        <v>0</v>
      </c>
      <c r="QCJ4" s="9">
        <f t="shared" si="181"/>
        <v>0</v>
      </c>
      <c r="QCK4" s="9">
        <f t="shared" si="181"/>
        <v>0</v>
      </c>
      <c r="QCL4" s="9">
        <f t="shared" si="181"/>
        <v>0</v>
      </c>
      <c r="QCM4" s="9">
        <f t="shared" si="181"/>
        <v>0</v>
      </c>
      <c r="QCN4" s="9">
        <f t="shared" si="181"/>
        <v>0</v>
      </c>
      <c r="QCO4" s="9">
        <f t="shared" si="181"/>
        <v>0</v>
      </c>
      <c r="QCP4" s="9">
        <f t="shared" si="181"/>
        <v>0</v>
      </c>
      <c r="QCQ4" s="9">
        <f t="shared" ref="QCQ4:QFB4" si="182">SUM(QCQ5:QCQ224)</f>
        <v>0</v>
      </c>
      <c r="QCR4" s="9">
        <f t="shared" si="182"/>
        <v>0</v>
      </c>
      <c r="QCS4" s="9">
        <f t="shared" si="182"/>
        <v>0</v>
      </c>
      <c r="QCT4" s="9">
        <f t="shared" si="182"/>
        <v>0</v>
      </c>
      <c r="QCU4" s="9">
        <f t="shared" si="182"/>
        <v>0</v>
      </c>
      <c r="QCV4" s="9">
        <f t="shared" si="182"/>
        <v>0</v>
      </c>
      <c r="QCW4" s="9">
        <f t="shared" si="182"/>
        <v>0</v>
      </c>
      <c r="QCX4" s="9">
        <f t="shared" si="182"/>
        <v>0</v>
      </c>
      <c r="QCY4" s="9">
        <f t="shared" si="182"/>
        <v>0</v>
      </c>
      <c r="QCZ4" s="9">
        <f t="shared" si="182"/>
        <v>0</v>
      </c>
      <c r="QDA4" s="9">
        <f t="shared" si="182"/>
        <v>0</v>
      </c>
      <c r="QDB4" s="9">
        <f t="shared" si="182"/>
        <v>0</v>
      </c>
      <c r="QDC4" s="9">
        <f t="shared" si="182"/>
        <v>0</v>
      </c>
      <c r="QDD4" s="9">
        <f t="shared" si="182"/>
        <v>0</v>
      </c>
      <c r="QDE4" s="9">
        <f t="shared" si="182"/>
        <v>0</v>
      </c>
      <c r="QDF4" s="9">
        <f t="shared" si="182"/>
        <v>0</v>
      </c>
      <c r="QDG4" s="9">
        <f t="shared" si="182"/>
        <v>0</v>
      </c>
      <c r="QDH4" s="9">
        <f t="shared" si="182"/>
        <v>0</v>
      </c>
      <c r="QDI4" s="9">
        <f t="shared" si="182"/>
        <v>0</v>
      </c>
      <c r="QDJ4" s="9">
        <f t="shared" si="182"/>
        <v>0</v>
      </c>
      <c r="QDK4" s="9">
        <f t="shared" si="182"/>
        <v>0</v>
      </c>
      <c r="QDL4" s="9">
        <f t="shared" si="182"/>
        <v>0</v>
      </c>
      <c r="QDM4" s="9">
        <f t="shared" si="182"/>
        <v>0</v>
      </c>
      <c r="QDN4" s="9">
        <f t="shared" si="182"/>
        <v>0</v>
      </c>
      <c r="QDO4" s="9">
        <f t="shared" si="182"/>
        <v>0</v>
      </c>
      <c r="QDP4" s="9">
        <f t="shared" si="182"/>
        <v>0</v>
      </c>
      <c r="QDQ4" s="9">
        <f t="shared" si="182"/>
        <v>0</v>
      </c>
      <c r="QDR4" s="9">
        <f t="shared" si="182"/>
        <v>0</v>
      </c>
      <c r="QDS4" s="9">
        <f t="shared" si="182"/>
        <v>0</v>
      </c>
      <c r="QDT4" s="9">
        <f t="shared" si="182"/>
        <v>0</v>
      </c>
      <c r="QDU4" s="9">
        <f t="shared" si="182"/>
        <v>0</v>
      </c>
      <c r="QDV4" s="9">
        <f t="shared" si="182"/>
        <v>0</v>
      </c>
      <c r="QDW4" s="9">
        <f t="shared" si="182"/>
        <v>0</v>
      </c>
      <c r="QDX4" s="9">
        <f t="shared" si="182"/>
        <v>0</v>
      </c>
      <c r="QDY4" s="9">
        <f t="shared" si="182"/>
        <v>0</v>
      </c>
      <c r="QDZ4" s="9">
        <f t="shared" si="182"/>
        <v>0</v>
      </c>
      <c r="QEA4" s="9">
        <f t="shared" si="182"/>
        <v>0</v>
      </c>
      <c r="QEB4" s="9">
        <f t="shared" si="182"/>
        <v>0</v>
      </c>
      <c r="QEC4" s="9">
        <f t="shared" si="182"/>
        <v>0</v>
      </c>
      <c r="QED4" s="9">
        <f t="shared" si="182"/>
        <v>0</v>
      </c>
      <c r="QEE4" s="9">
        <f t="shared" si="182"/>
        <v>0</v>
      </c>
      <c r="QEF4" s="9">
        <f t="shared" si="182"/>
        <v>0</v>
      </c>
      <c r="QEG4" s="9">
        <f t="shared" si="182"/>
        <v>0</v>
      </c>
      <c r="QEH4" s="9">
        <f t="shared" si="182"/>
        <v>0</v>
      </c>
      <c r="QEI4" s="9">
        <f t="shared" si="182"/>
        <v>0</v>
      </c>
      <c r="QEJ4" s="9">
        <f t="shared" si="182"/>
        <v>0</v>
      </c>
      <c r="QEK4" s="9">
        <f t="shared" si="182"/>
        <v>0</v>
      </c>
      <c r="QEL4" s="9">
        <f t="shared" si="182"/>
        <v>0</v>
      </c>
      <c r="QEM4" s="9">
        <f t="shared" si="182"/>
        <v>0</v>
      </c>
      <c r="QEN4" s="9">
        <f t="shared" si="182"/>
        <v>0</v>
      </c>
      <c r="QEO4" s="9">
        <f t="shared" si="182"/>
        <v>0</v>
      </c>
      <c r="QEP4" s="9">
        <f t="shared" si="182"/>
        <v>0</v>
      </c>
      <c r="QEQ4" s="9">
        <f t="shared" si="182"/>
        <v>0</v>
      </c>
      <c r="QER4" s="9">
        <f t="shared" si="182"/>
        <v>0</v>
      </c>
      <c r="QES4" s="9">
        <f t="shared" si="182"/>
        <v>0</v>
      </c>
      <c r="QET4" s="9">
        <f t="shared" si="182"/>
        <v>0</v>
      </c>
      <c r="QEU4" s="9">
        <f t="shared" si="182"/>
        <v>0</v>
      </c>
      <c r="QEV4" s="9">
        <f t="shared" si="182"/>
        <v>0</v>
      </c>
      <c r="QEW4" s="9">
        <f t="shared" si="182"/>
        <v>0</v>
      </c>
      <c r="QEX4" s="9">
        <f t="shared" si="182"/>
        <v>0</v>
      </c>
      <c r="QEY4" s="9">
        <f t="shared" si="182"/>
        <v>0</v>
      </c>
      <c r="QEZ4" s="9">
        <f t="shared" si="182"/>
        <v>0</v>
      </c>
      <c r="QFA4" s="9">
        <f t="shared" si="182"/>
        <v>0</v>
      </c>
      <c r="QFB4" s="9">
        <f t="shared" si="182"/>
        <v>0</v>
      </c>
      <c r="QFC4" s="9">
        <f t="shared" ref="QFC4:QHN4" si="183">SUM(QFC5:QFC224)</f>
        <v>0</v>
      </c>
      <c r="QFD4" s="9">
        <f t="shared" si="183"/>
        <v>0</v>
      </c>
      <c r="QFE4" s="9">
        <f t="shared" si="183"/>
        <v>0</v>
      </c>
      <c r="QFF4" s="9">
        <f t="shared" si="183"/>
        <v>0</v>
      </c>
      <c r="QFG4" s="9">
        <f t="shared" si="183"/>
        <v>0</v>
      </c>
      <c r="QFH4" s="9">
        <f t="shared" si="183"/>
        <v>0</v>
      </c>
      <c r="QFI4" s="9">
        <f t="shared" si="183"/>
        <v>0</v>
      </c>
      <c r="QFJ4" s="9">
        <f t="shared" si="183"/>
        <v>0</v>
      </c>
      <c r="QFK4" s="9">
        <f t="shared" si="183"/>
        <v>0</v>
      </c>
      <c r="QFL4" s="9">
        <f t="shared" si="183"/>
        <v>0</v>
      </c>
      <c r="QFM4" s="9">
        <f t="shared" si="183"/>
        <v>0</v>
      </c>
      <c r="QFN4" s="9">
        <f t="shared" si="183"/>
        <v>0</v>
      </c>
      <c r="QFO4" s="9">
        <f t="shared" si="183"/>
        <v>0</v>
      </c>
      <c r="QFP4" s="9">
        <f t="shared" si="183"/>
        <v>0</v>
      </c>
      <c r="QFQ4" s="9">
        <f t="shared" si="183"/>
        <v>0</v>
      </c>
      <c r="QFR4" s="9">
        <f t="shared" si="183"/>
        <v>0</v>
      </c>
      <c r="QFS4" s="9">
        <f t="shared" si="183"/>
        <v>0</v>
      </c>
      <c r="QFT4" s="9">
        <f t="shared" si="183"/>
        <v>0</v>
      </c>
      <c r="QFU4" s="9">
        <f t="shared" si="183"/>
        <v>0</v>
      </c>
      <c r="QFV4" s="9">
        <f t="shared" si="183"/>
        <v>0</v>
      </c>
      <c r="QFW4" s="9">
        <f t="shared" si="183"/>
        <v>0</v>
      </c>
      <c r="QFX4" s="9">
        <f t="shared" si="183"/>
        <v>0</v>
      </c>
      <c r="QFY4" s="9">
        <f t="shared" si="183"/>
        <v>0</v>
      </c>
      <c r="QFZ4" s="9">
        <f t="shared" si="183"/>
        <v>0</v>
      </c>
      <c r="QGA4" s="9">
        <f t="shared" si="183"/>
        <v>0</v>
      </c>
      <c r="QGB4" s="9">
        <f t="shared" si="183"/>
        <v>0</v>
      </c>
      <c r="QGC4" s="9">
        <f t="shared" si="183"/>
        <v>0</v>
      </c>
      <c r="QGD4" s="9">
        <f t="shared" si="183"/>
        <v>0</v>
      </c>
      <c r="QGE4" s="9">
        <f t="shared" si="183"/>
        <v>0</v>
      </c>
      <c r="QGF4" s="9">
        <f t="shared" si="183"/>
        <v>0</v>
      </c>
      <c r="QGG4" s="9">
        <f t="shared" si="183"/>
        <v>0</v>
      </c>
      <c r="QGH4" s="9">
        <f t="shared" si="183"/>
        <v>0</v>
      </c>
      <c r="QGI4" s="9">
        <f t="shared" si="183"/>
        <v>0</v>
      </c>
      <c r="QGJ4" s="9">
        <f t="shared" si="183"/>
        <v>0</v>
      </c>
      <c r="QGK4" s="9">
        <f t="shared" si="183"/>
        <v>0</v>
      </c>
      <c r="QGL4" s="9">
        <f t="shared" si="183"/>
        <v>0</v>
      </c>
      <c r="QGM4" s="9">
        <f t="shared" si="183"/>
        <v>0</v>
      </c>
      <c r="QGN4" s="9">
        <f t="shared" si="183"/>
        <v>0</v>
      </c>
      <c r="QGO4" s="9">
        <f t="shared" si="183"/>
        <v>0</v>
      </c>
      <c r="QGP4" s="9">
        <f t="shared" si="183"/>
        <v>0</v>
      </c>
      <c r="QGQ4" s="9">
        <f t="shared" si="183"/>
        <v>0</v>
      </c>
      <c r="QGR4" s="9">
        <f t="shared" si="183"/>
        <v>0</v>
      </c>
      <c r="QGS4" s="9">
        <f t="shared" si="183"/>
        <v>0</v>
      </c>
      <c r="QGT4" s="9">
        <f t="shared" si="183"/>
        <v>0</v>
      </c>
      <c r="QGU4" s="9">
        <f t="shared" si="183"/>
        <v>0</v>
      </c>
      <c r="QGV4" s="9">
        <f t="shared" si="183"/>
        <v>0</v>
      </c>
      <c r="QGW4" s="9">
        <f t="shared" si="183"/>
        <v>0</v>
      </c>
      <c r="QGX4" s="9">
        <f t="shared" si="183"/>
        <v>0</v>
      </c>
      <c r="QGY4" s="9">
        <f t="shared" si="183"/>
        <v>0</v>
      </c>
      <c r="QGZ4" s="9">
        <f t="shared" si="183"/>
        <v>0</v>
      </c>
      <c r="QHA4" s="9">
        <f t="shared" si="183"/>
        <v>0</v>
      </c>
      <c r="QHB4" s="9">
        <f t="shared" si="183"/>
        <v>0</v>
      </c>
      <c r="QHC4" s="9">
        <f t="shared" si="183"/>
        <v>0</v>
      </c>
      <c r="QHD4" s="9">
        <f t="shared" si="183"/>
        <v>0</v>
      </c>
      <c r="QHE4" s="9">
        <f t="shared" si="183"/>
        <v>0</v>
      </c>
      <c r="QHF4" s="9">
        <f t="shared" si="183"/>
        <v>0</v>
      </c>
      <c r="QHG4" s="9">
        <f t="shared" si="183"/>
        <v>0</v>
      </c>
      <c r="QHH4" s="9">
        <f t="shared" si="183"/>
        <v>0</v>
      </c>
      <c r="QHI4" s="9">
        <f t="shared" si="183"/>
        <v>0</v>
      </c>
      <c r="QHJ4" s="9">
        <f t="shared" si="183"/>
        <v>0</v>
      </c>
      <c r="QHK4" s="9">
        <f t="shared" si="183"/>
        <v>0</v>
      </c>
      <c r="QHL4" s="9">
        <f t="shared" si="183"/>
        <v>0</v>
      </c>
      <c r="QHM4" s="9">
        <f t="shared" si="183"/>
        <v>0</v>
      </c>
      <c r="QHN4" s="9">
        <f t="shared" si="183"/>
        <v>0</v>
      </c>
      <c r="QHO4" s="9">
        <f t="shared" ref="QHO4:QJZ4" si="184">SUM(QHO5:QHO224)</f>
        <v>0</v>
      </c>
      <c r="QHP4" s="9">
        <f t="shared" si="184"/>
        <v>0</v>
      </c>
      <c r="QHQ4" s="9">
        <f t="shared" si="184"/>
        <v>0</v>
      </c>
      <c r="QHR4" s="9">
        <f t="shared" si="184"/>
        <v>0</v>
      </c>
      <c r="QHS4" s="9">
        <f t="shared" si="184"/>
        <v>0</v>
      </c>
      <c r="QHT4" s="9">
        <f t="shared" si="184"/>
        <v>0</v>
      </c>
      <c r="QHU4" s="9">
        <f t="shared" si="184"/>
        <v>0</v>
      </c>
      <c r="QHV4" s="9">
        <f t="shared" si="184"/>
        <v>0</v>
      </c>
      <c r="QHW4" s="9">
        <f t="shared" si="184"/>
        <v>0</v>
      </c>
      <c r="QHX4" s="9">
        <f t="shared" si="184"/>
        <v>0</v>
      </c>
      <c r="QHY4" s="9">
        <f t="shared" si="184"/>
        <v>0</v>
      </c>
      <c r="QHZ4" s="9">
        <f t="shared" si="184"/>
        <v>0</v>
      </c>
      <c r="QIA4" s="9">
        <f t="shared" si="184"/>
        <v>0</v>
      </c>
      <c r="QIB4" s="9">
        <f t="shared" si="184"/>
        <v>0</v>
      </c>
      <c r="QIC4" s="9">
        <f t="shared" si="184"/>
        <v>0</v>
      </c>
      <c r="QID4" s="9">
        <f t="shared" si="184"/>
        <v>0</v>
      </c>
      <c r="QIE4" s="9">
        <f t="shared" si="184"/>
        <v>0</v>
      </c>
      <c r="QIF4" s="9">
        <f t="shared" si="184"/>
        <v>0</v>
      </c>
      <c r="QIG4" s="9">
        <f t="shared" si="184"/>
        <v>0</v>
      </c>
      <c r="QIH4" s="9">
        <f t="shared" si="184"/>
        <v>0</v>
      </c>
      <c r="QII4" s="9">
        <f t="shared" si="184"/>
        <v>0</v>
      </c>
      <c r="QIJ4" s="9">
        <f t="shared" si="184"/>
        <v>0</v>
      </c>
      <c r="QIK4" s="9">
        <f t="shared" si="184"/>
        <v>0</v>
      </c>
      <c r="QIL4" s="9">
        <f t="shared" si="184"/>
        <v>0</v>
      </c>
      <c r="QIM4" s="9">
        <f t="shared" si="184"/>
        <v>0</v>
      </c>
      <c r="QIN4" s="9">
        <f t="shared" si="184"/>
        <v>0</v>
      </c>
      <c r="QIO4" s="9">
        <f t="shared" si="184"/>
        <v>0</v>
      </c>
      <c r="QIP4" s="9">
        <f t="shared" si="184"/>
        <v>0</v>
      </c>
      <c r="QIQ4" s="9">
        <f t="shared" si="184"/>
        <v>0</v>
      </c>
      <c r="QIR4" s="9">
        <f t="shared" si="184"/>
        <v>0</v>
      </c>
      <c r="QIS4" s="9">
        <f t="shared" si="184"/>
        <v>0</v>
      </c>
      <c r="QIT4" s="9">
        <f t="shared" si="184"/>
        <v>0</v>
      </c>
      <c r="QIU4" s="9">
        <f t="shared" si="184"/>
        <v>0</v>
      </c>
      <c r="QIV4" s="9">
        <f t="shared" si="184"/>
        <v>0</v>
      </c>
      <c r="QIW4" s="9">
        <f t="shared" si="184"/>
        <v>0</v>
      </c>
      <c r="QIX4" s="9">
        <f t="shared" si="184"/>
        <v>0</v>
      </c>
      <c r="QIY4" s="9">
        <f t="shared" si="184"/>
        <v>0</v>
      </c>
      <c r="QIZ4" s="9">
        <f t="shared" si="184"/>
        <v>0</v>
      </c>
      <c r="QJA4" s="9">
        <f t="shared" si="184"/>
        <v>0</v>
      </c>
      <c r="QJB4" s="9">
        <f t="shared" si="184"/>
        <v>0</v>
      </c>
      <c r="QJC4" s="9">
        <f t="shared" si="184"/>
        <v>0</v>
      </c>
      <c r="QJD4" s="9">
        <f t="shared" si="184"/>
        <v>0</v>
      </c>
      <c r="QJE4" s="9">
        <f t="shared" si="184"/>
        <v>0</v>
      </c>
      <c r="QJF4" s="9">
        <f t="shared" si="184"/>
        <v>0</v>
      </c>
      <c r="QJG4" s="9">
        <f t="shared" si="184"/>
        <v>0</v>
      </c>
      <c r="QJH4" s="9">
        <f t="shared" si="184"/>
        <v>0</v>
      </c>
      <c r="QJI4" s="9">
        <f t="shared" si="184"/>
        <v>0</v>
      </c>
      <c r="QJJ4" s="9">
        <f t="shared" si="184"/>
        <v>0</v>
      </c>
      <c r="QJK4" s="9">
        <f t="shared" si="184"/>
        <v>0</v>
      </c>
      <c r="QJL4" s="9">
        <f t="shared" si="184"/>
        <v>0</v>
      </c>
      <c r="QJM4" s="9">
        <f t="shared" si="184"/>
        <v>0</v>
      </c>
      <c r="QJN4" s="9">
        <f t="shared" si="184"/>
        <v>0</v>
      </c>
      <c r="QJO4" s="9">
        <f t="shared" si="184"/>
        <v>0</v>
      </c>
      <c r="QJP4" s="9">
        <f t="shared" si="184"/>
        <v>0</v>
      </c>
      <c r="QJQ4" s="9">
        <f t="shared" si="184"/>
        <v>0</v>
      </c>
      <c r="QJR4" s="9">
        <f t="shared" si="184"/>
        <v>0</v>
      </c>
      <c r="QJS4" s="9">
        <f t="shared" si="184"/>
        <v>0</v>
      </c>
      <c r="QJT4" s="9">
        <f t="shared" si="184"/>
        <v>0</v>
      </c>
      <c r="QJU4" s="9">
        <f t="shared" si="184"/>
        <v>0</v>
      </c>
      <c r="QJV4" s="9">
        <f t="shared" si="184"/>
        <v>0</v>
      </c>
      <c r="QJW4" s="9">
        <f t="shared" si="184"/>
        <v>0</v>
      </c>
      <c r="QJX4" s="9">
        <f t="shared" si="184"/>
        <v>0</v>
      </c>
      <c r="QJY4" s="9">
        <f t="shared" si="184"/>
        <v>0</v>
      </c>
      <c r="QJZ4" s="9">
        <f t="shared" si="184"/>
        <v>0</v>
      </c>
      <c r="QKA4" s="9">
        <f t="shared" ref="QKA4:QML4" si="185">SUM(QKA5:QKA224)</f>
        <v>0</v>
      </c>
      <c r="QKB4" s="9">
        <f t="shared" si="185"/>
        <v>0</v>
      </c>
      <c r="QKC4" s="9">
        <f t="shared" si="185"/>
        <v>0</v>
      </c>
      <c r="QKD4" s="9">
        <f t="shared" si="185"/>
        <v>0</v>
      </c>
      <c r="QKE4" s="9">
        <f t="shared" si="185"/>
        <v>0</v>
      </c>
      <c r="QKF4" s="9">
        <f t="shared" si="185"/>
        <v>0</v>
      </c>
      <c r="QKG4" s="9">
        <f t="shared" si="185"/>
        <v>0</v>
      </c>
      <c r="QKH4" s="9">
        <f t="shared" si="185"/>
        <v>0</v>
      </c>
      <c r="QKI4" s="9">
        <f t="shared" si="185"/>
        <v>0</v>
      </c>
      <c r="QKJ4" s="9">
        <f t="shared" si="185"/>
        <v>0</v>
      </c>
      <c r="QKK4" s="9">
        <f t="shared" si="185"/>
        <v>0</v>
      </c>
      <c r="QKL4" s="9">
        <f t="shared" si="185"/>
        <v>0</v>
      </c>
      <c r="QKM4" s="9">
        <f t="shared" si="185"/>
        <v>0</v>
      </c>
      <c r="QKN4" s="9">
        <f t="shared" si="185"/>
        <v>0</v>
      </c>
      <c r="QKO4" s="9">
        <f t="shared" si="185"/>
        <v>0</v>
      </c>
      <c r="QKP4" s="9">
        <f t="shared" si="185"/>
        <v>0</v>
      </c>
      <c r="QKQ4" s="9">
        <f t="shared" si="185"/>
        <v>0</v>
      </c>
      <c r="QKR4" s="9">
        <f t="shared" si="185"/>
        <v>0</v>
      </c>
      <c r="QKS4" s="9">
        <f t="shared" si="185"/>
        <v>0</v>
      </c>
      <c r="QKT4" s="9">
        <f t="shared" si="185"/>
        <v>0</v>
      </c>
      <c r="QKU4" s="9">
        <f t="shared" si="185"/>
        <v>0</v>
      </c>
      <c r="QKV4" s="9">
        <f t="shared" si="185"/>
        <v>0</v>
      </c>
      <c r="QKW4" s="9">
        <f t="shared" si="185"/>
        <v>0</v>
      </c>
      <c r="QKX4" s="9">
        <f t="shared" si="185"/>
        <v>0</v>
      </c>
      <c r="QKY4" s="9">
        <f t="shared" si="185"/>
        <v>0</v>
      </c>
      <c r="QKZ4" s="9">
        <f t="shared" si="185"/>
        <v>0</v>
      </c>
      <c r="QLA4" s="9">
        <f t="shared" si="185"/>
        <v>0</v>
      </c>
      <c r="QLB4" s="9">
        <f t="shared" si="185"/>
        <v>0</v>
      </c>
      <c r="QLC4" s="9">
        <f t="shared" si="185"/>
        <v>0</v>
      </c>
      <c r="QLD4" s="9">
        <f t="shared" si="185"/>
        <v>0</v>
      </c>
      <c r="QLE4" s="9">
        <f t="shared" si="185"/>
        <v>0</v>
      </c>
      <c r="QLF4" s="9">
        <f t="shared" si="185"/>
        <v>0</v>
      </c>
      <c r="QLG4" s="9">
        <f t="shared" si="185"/>
        <v>0</v>
      </c>
      <c r="QLH4" s="9">
        <f t="shared" si="185"/>
        <v>0</v>
      </c>
      <c r="QLI4" s="9">
        <f t="shared" si="185"/>
        <v>0</v>
      </c>
      <c r="QLJ4" s="9">
        <f t="shared" si="185"/>
        <v>0</v>
      </c>
      <c r="QLK4" s="9">
        <f t="shared" si="185"/>
        <v>0</v>
      </c>
      <c r="QLL4" s="9">
        <f t="shared" si="185"/>
        <v>0</v>
      </c>
      <c r="QLM4" s="9">
        <f t="shared" si="185"/>
        <v>0</v>
      </c>
      <c r="QLN4" s="9">
        <f t="shared" si="185"/>
        <v>0</v>
      </c>
      <c r="QLO4" s="9">
        <f t="shared" si="185"/>
        <v>0</v>
      </c>
      <c r="QLP4" s="9">
        <f t="shared" si="185"/>
        <v>0</v>
      </c>
      <c r="QLQ4" s="9">
        <f t="shared" si="185"/>
        <v>0</v>
      </c>
      <c r="QLR4" s="9">
        <f t="shared" si="185"/>
        <v>0</v>
      </c>
      <c r="QLS4" s="9">
        <f t="shared" si="185"/>
        <v>0</v>
      </c>
      <c r="QLT4" s="9">
        <f t="shared" si="185"/>
        <v>0</v>
      </c>
      <c r="QLU4" s="9">
        <f t="shared" si="185"/>
        <v>0</v>
      </c>
      <c r="QLV4" s="9">
        <f t="shared" si="185"/>
        <v>0</v>
      </c>
      <c r="QLW4" s="9">
        <f t="shared" si="185"/>
        <v>0</v>
      </c>
      <c r="QLX4" s="9">
        <f t="shared" si="185"/>
        <v>0</v>
      </c>
      <c r="QLY4" s="9">
        <f t="shared" si="185"/>
        <v>0</v>
      </c>
      <c r="QLZ4" s="9">
        <f t="shared" si="185"/>
        <v>0</v>
      </c>
      <c r="QMA4" s="9">
        <f t="shared" si="185"/>
        <v>0</v>
      </c>
      <c r="QMB4" s="9">
        <f t="shared" si="185"/>
        <v>0</v>
      </c>
      <c r="QMC4" s="9">
        <f t="shared" si="185"/>
        <v>0</v>
      </c>
      <c r="QMD4" s="9">
        <f t="shared" si="185"/>
        <v>0</v>
      </c>
      <c r="QME4" s="9">
        <f t="shared" si="185"/>
        <v>0</v>
      </c>
      <c r="QMF4" s="9">
        <f t="shared" si="185"/>
        <v>0</v>
      </c>
      <c r="QMG4" s="9">
        <f t="shared" si="185"/>
        <v>0</v>
      </c>
      <c r="QMH4" s="9">
        <f t="shared" si="185"/>
        <v>0</v>
      </c>
      <c r="QMI4" s="9">
        <f t="shared" si="185"/>
        <v>0</v>
      </c>
      <c r="QMJ4" s="9">
        <f t="shared" si="185"/>
        <v>0</v>
      </c>
      <c r="QMK4" s="9">
        <f t="shared" si="185"/>
        <v>0</v>
      </c>
      <c r="QML4" s="9">
        <f t="shared" si="185"/>
        <v>0</v>
      </c>
      <c r="QMM4" s="9">
        <f t="shared" ref="QMM4:QOX4" si="186">SUM(QMM5:QMM224)</f>
        <v>0</v>
      </c>
      <c r="QMN4" s="9">
        <f t="shared" si="186"/>
        <v>0</v>
      </c>
      <c r="QMO4" s="9">
        <f t="shared" si="186"/>
        <v>0</v>
      </c>
      <c r="QMP4" s="9">
        <f t="shared" si="186"/>
        <v>0</v>
      </c>
      <c r="QMQ4" s="9">
        <f t="shared" si="186"/>
        <v>0</v>
      </c>
      <c r="QMR4" s="9">
        <f t="shared" si="186"/>
        <v>0</v>
      </c>
      <c r="QMS4" s="9">
        <f t="shared" si="186"/>
        <v>0</v>
      </c>
      <c r="QMT4" s="9">
        <f t="shared" si="186"/>
        <v>0</v>
      </c>
      <c r="QMU4" s="9">
        <f t="shared" si="186"/>
        <v>0</v>
      </c>
      <c r="QMV4" s="9">
        <f t="shared" si="186"/>
        <v>0</v>
      </c>
      <c r="QMW4" s="9">
        <f t="shared" si="186"/>
        <v>0</v>
      </c>
      <c r="QMX4" s="9">
        <f t="shared" si="186"/>
        <v>0</v>
      </c>
      <c r="QMY4" s="9">
        <f t="shared" si="186"/>
        <v>0</v>
      </c>
      <c r="QMZ4" s="9">
        <f t="shared" si="186"/>
        <v>0</v>
      </c>
      <c r="QNA4" s="9">
        <f t="shared" si="186"/>
        <v>0</v>
      </c>
      <c r="QNB4" s="9">
        <f t="shared" si="186"/>
        <v>0</v>
      </c>
      <c r="QNC4" s="9">
        <f t="shared" si="186"/>
        <v>0</v>
      </c>
      <c r="QND4" s="9">
        <f t="shared" si="186"/>
        <v>0</v>
      </c>
      <c r="QNE4" s="9">
        <f t="shared" si="186"/>
        <v>0</v>
      </c>
      <c r="QNF4" s="9">
        <f t="shared" si="186"/>
        <v>0</v>
      </c>
      <c r="QNG4" s="9">
        <f t="shared" si="186"/>
        <v>0</v>
      </c>
      <c r="QNH4" s="9">
        <f t="shared" si="186"/>
        <v>0</v>
      </c>
      <c r="QNI4" s="9">
        <f t="shared" si="186"/>
        <v>0</v>
      </c>
      <c r="QNJ4" s="9">
        <f t="shared" si="186"/>
        <v>0</v>
      </c>
      <c r="QNK4" s="9">
        <f t="shared" si="186"/>
        <v>0</v>
      </c>
      <c r="QNL4" s="9">
        <f t="shared" si="186"/>
        <v>0</v>
      </c>
      <c r="QNM4" s="9">
        <f t="shared" si="186"/>
        <v>0</v>
      </c>
      <c r="QNN4" s="9">
        <f t="shared" si="186"/>
        <v>0</v>
      </c>
      <c r="QNO4" s="9">
        <f t="shared" si="186"/>
        <v>0</v>
      </c>
      <c r="QNP4" s="9">
        <f t="shared" si="186"/>
        <v>0</v>
      </c>
      <c r="QNQ4" s="9">
        <f t="shared" si="186"/>
        <v>0</v>
      </c>
      <c r="QNR4" s="9">
        <f t="shared" si="186"/>
        <v>0</v>
      </c>
      <c r="QNS4" s="9">
        <f t="shared" si="186"/>
        <v>0</v>
      </c>
      <c r="QNT4" s="9">
        <f t="shared" si="186"/>
        <v>0</v>
      </c>
      <c r="QNU4" s="9">
        <f t="shared" si="186"/>
        <v>0</v>
      </c>
      <c r="QNV4" s="9">
        <f t="shared" si="186"/>
        <v>0</v>
      </c>
      <c r="QNW4" s="9">
        <f t="shared" si="186"/>
        <v>0</v>
      </c>
      <c r="QNX4" s="9">
        <f t="shared" si="186"/>
        <v>0</v>
      </c>
      <c r="QNY4" s="9">
        <f t="shared" si="186"/>
        <v>0</v>
      </c>
      <c r="QNZ4" s="9">
        <f t="shared" si="186"/>
        <v>0</v>
      </c>
      <c r="QOA4" s="9">
        <f t="shared" si="186"/>
        <v>0</v>
      </c>
      <c r="QOB4" s="9">
        <f t="shared" si="186"/>
        <v>0</v>
      </c>
      <c r="QOC4" s="9">
        <f t="shared" si="186"/>
        <v>0</v>
      </c>
      <c r="QOD4" s="9">
        <f t="shared" si="186"/>
        <v>0</v>
      </c>
      <c r="QOE4" s="9">
        <f t="shared" si="186"/>
        <v>0</v>
      </c>
      <c r="QOF4" s="9">
        <f t="shared" si="186"/>
        <v>0</v>
      </c>
      <c r="QOG4" s="9">
        <f t="shared" si="186"/>
        <v>0</v>
      </c>
      <c r="QOH4" s="9">
        <f t="shared" si="186"/>
        <v>0</v>
      </c>
      <c r="QOI4" s="9">
        <f t="shared" si="186"/>
        <v>0</v>
      </c>
      <c r="QOJ4" s="9">
        <f t="shared" si="186"/>
        <v>0</v>
      </c>
      <c r="QOK4" s="9">
        <f t="shared" si="186"/>
        <v>0</v>
      </c>
      <c r="QOL4" s="9">
        <f t="shared" si="186"/>
        <v>0</v>
      </c>
      <c r="QOM4" s="9">
        <f t="shared" si="186"/>
        <v>0</v>
      </c>
      <c r="QON4" s="9">
        <f t="shared" si="186"/>
        <v>0</v>
      </c>
      <c r="QOO4" s="9">
        <f t="shared" si="186"/>
        <v>0</v>
      </c>
      <c r="QOP4" s="9">
        <f t="shared" si="186"/>
        <v>0</v>
      </c>
      <c r="QOQ4" s="9">
        <f t="shared" si="186"/>
        <v>0</v>
      </c>
      <c r="QOR4" s="9">
        <f t="shared" si="186"/>
        <v>0</v>
      </c>
      <c r="QOS4" s="9">
        <f t="shared" si="186"/>
        <v>0</v>
      </c>
      <c r="QOT4" s="9">
        <f t="shared" si="186"/>
        <v>0</v>
      </c>
      <c r="QOU4" s="9">
        <f t="shared" si="186"/>
        <v>0</v>
      </c>
      <c r="QOV4" s="9">
        <f t="shared" si="186"/>
        <v>0</v>
      </c>
      <c r="QOW4" s="9">
        <f t="shared" si="186"/>
        <v>0</v>
      </c>
      <c r="QOX4" s="9">
        <f t="shared" si="186"/>
        <v>0</v>
      </c>
      <c r="QOY4" s="9">
        <f t="shared" ref="QOY4:QRJ4" si="187">SUM(QOY5:QOY224)</f>
        <v>0</v>
      </c>
      <c r="QOZ4" s="9">
        <f t="shared" si="187"/>
        <v>0</v>
      </c>
      <c r="QPA4" s="9">
        <f t="shared" si="187"/>
        <v>0</v>
      </c>
      <c r="QPB4" s="9">
        <f t="shared" si="187"/>
        <v>0</v>
      </c>
      <c r="QPC4" s="9">
        <f t="shared" si="187"/>
        <v>0</v>
      </c>
      <c r="QPD4" s="9">
        <f t="shared" si="187"/>
        <v>0</v>
      </c>
      <c r="QPE4" s="9">
        <f t="shared" si="187"/>
        <v>0</v>
      </c>
      <c r="QPF4" s="9">
        <f t="shared" si="187"/>
        <v>0</v>
      </c>
      <c r="QPG4" s="9">
        <f t="shared" si="187"/>
        <v>0</v>
      </c>
      <c r="QPH4" s="9">
        <f t="shared" si="187"/>
        <v>0</v>
      </c>
      <c r="QPI4" s="9">
        <f t="shared" si="187"/>
        <v>0</v>
      </c>
      <c r="QPJ4" s="9">
        <f t="shared" si="187"/>
        <v>0</v>
      </c>
      <c r="QPK4" s="9">
        <f t="shared" si="187"/>
        <v>0</v>
      </c>
      <c r="QPL4" s="9">
        <f t="shared" si="187"/>
        <v>0</v>
      </c>
      <c r="QPM4" s="9">
        <f t="shared" si="187"/>
        <v>0</v>
      </c>
      <c r="QPN4" s="9">
        <f t="shared" si="187"/>
        <v>0</v>
      </c>
      <c r="QPO4" s="9">
        <f t="shared" si="187"/>
        <v>0</v>
      </c>
      <c r="QPP4" s="9">
        <f t="shared" si="187"/>
        <v>0</v>
      </c>
      <c r="QPQ4" s="9">
        <f t="shared" si="187"/>
        <v>0</v>
      </c>
      <c r="QPR4" s="9">
        <f t="shared" si="187"/>
        <v>0</v>
      </c>
      <c r="QPS4" s="9">
        <f t="shared" si="187"/>
        <v>0</v>
      </c>
      <c r="QPT4" s="9">
        <f t="shared" si="187"/>
        <v>0</v>
      </c>
      <c r="QPU4" s="9">
        <f t="shared" si="187"/>
        <v>0</v>
      </c>
      <c r="QPV4" s="9">
        <f t="shared" si="187"/>
        <v>0</v>
      </c>
      <c r="QPW4" s="9">
        <f t="shared" si="187"/>
        <v>0</v>
      </c>
      <c r="QPX4" s="9">
        <f t="shared" si="187"/>
        <v>0</v>
      </c>
      <c r="QPY4" s="9">
        <f t="shared" si="187"/>
        <v>0</v>
      </c>
      <c r="QPZ4" s="9">
        <f t="shared" si="187"/>
        <v>0</v>
      </c>
      <c r="QQA4" s="9">
        <f t="shared" si="187"/>
        <v>0</v>
      </c>
      <c r="QQB4" s="9">
        <f t="shared" si="187"/>
        <v>0</v>
      </c>
      <c r="QQC4" s="9">
        <f t="shared" si="187"/>
        <v>0</v>
      </c>
      <c r="QQD4" s="9">
        <f t="shared" si="187"/>
        <v>0</v>
      </c>
      <c r="QQE4" s="9">
        <f t="shared" si="187"/>
        <v>0</v>
      </c>
      <c r="QQF4" s="9">
        <f t="shared" si="187"/>
        <v>0</v>
      </c>
      <c r="QQG4" s="9">
        <f t="shared" si="187"/>
        <v>0</v>
      </c>
      <c r="QQH4" s="9">
        <f t="shared" si="187"/>
        <v>0</v>
      </c>
      <c r="QQI4" s="9">
        <f t="shared" si="187"/>
        <v>0</v>
      </c>
      <c r="QQJ4" s="9">
        <f t="shared" si="187"/>
        <v>0</v>
      </c>
      <c r="QQK4" s="9">
        <f t="shared" si="187"/>
        <v>0</v>
      </c>
      <c r="QQL4" s="9">
        <f t="shared" si="187"/>
        <v>0</v>
      </c>
      <c r="QQM4" s="9">
        <f t="shared" si="187"/>
        <v>0</v>
      </c>
      <c r="QQN4" s="9">
        <f t="shared" si="187"/>
        <v>0</v>
      </c>
      <c r="QQO4" s="9">
        <f t="shared" si="187"/>
        <v>0</v>
      </c>
      <c r="QQP4" s="9">
        <f t="shared" si="187"/>
        <v>0</v>
      </c>
      <c r="QQQ4" s="9">
        <f t="shared" si="187"/>
        <v>0</v>
      </c>
      <c r="QQR4" s="9">
        <f t="shared" si="187"/>
        <v>0</v>
      </c>
      <c r="QQS4" s="9">
        <f t="shared" si="187"/>
        <v>0</v>
      </c>
      <c r="QQT4" s="9">
        <f t="shared" si="187"/>
        <v>0</v>
      </c>
      <c r="QQU4" s="9">
        <f t="shared" si="187"/>
        <v>0</v>
      </c>
      <c r="QQV4" s="9">
        <f t="shared" si="187"/>
        <v>0</v>
      </c>
      <c r="QQW4" s="9">
        <f t="shared" si="187"/>
        <v>0</v>
      </c>
      <c r="QQX4" s="9">
        <f t="shared" si="187"/>
        <v>0</v>
      </c>
      <c r="QQY4" s="9">
        <f t="shared" si="187"/>
        <v>0</v>
      </c>
      <c r="QQZ4" s="9">
        <f t="shared" si="187"/>
        <v>0</v>
      </c>
      <c r="QRA4" s="9">
        <f t="shared" si="187"/>
        <v>0</v>
      </c>
      <c r="QRB4" s="9">
        <f t="shared" si="187"/>
        <v>0</v>
      </c>
      <c r="QRC4" s="9">
        <f t="shared" si="187"/>
        <v>0</v>
      </c>
      <c r="QRD4" s="9">
        <f t="shared" si="187"/>
        <v>0</v>
      </c>
      <c r="QRE4" s="9">
        <f t="shared" si="187"/>
        <v>0</v>
      </c>
      <c r="QRF4" s="9">
        <f t="shared" si="187"/>
        <v>0</v>
      </c>
      <c r="QRG4" s="9">
        <f t="shared" si="187"/>
        <v>0</v>
      </c>
      <c r="QRH4" s="9">
        <f t="shared" si="187"/>
        <v>0</v>
      </c>
      <c r="QRI4" s="9">
        <f t="shared" si="187"/>
        <v>0</v>
      </c>
      <c r="QRJ4" s="9">
        <f t="shared" si="187"/>
        <v>0</v>
      </c>
      <c r="QRK4" s="9">
        <f t="shared" ref="QRK4:QTV4" si="188">SUM(QRK5:QRK224)</f>
        <v>0</v>
      </c>
      <c r="QRL4" s="9">
        <f t="shared" si="188"/>
        <v>0</v>
      </c>
      <c r="QRM4" s="9">
        <f t="shared" si="188"/>
        <v>0</v>
      </c>
      <c r="QRN4" s="9">
        <f t="shared" si="188"/>
        <v>0</v>
      </c>
      <c r="QRO4" s="9">
        <f t="shared" si="188"/>
        <v>0</v>
      </c>
      <c r="QRP4" s="9">
        <f t="shared" si="188"/>
        <v>0</v>
      </c>
      <c r="QRQ4" s="9">
        <f t="shared" si="188"/>
        <v>0</v>
      </c>
      <c r="QRR4" s="9">
        <f t="shared" si="188"/>
        <v>0</v>
      </c>
      <c r="QRS4" s="9">
        <f t="shared" si="188"/>
        <v>0</v>
      </c>
      <c r="QRT4" s="9">
        <f t="shared" si="188"/>
        <v>0</v>
      </c>
      <c r="QRU4" s="9">
        <f t="shared" si="188"/>
        <v>0</v>
      </c>
      <c r="QRV4" s="9">
        <f t="shared" si="188"/>
        <v>0</v>
      </c>
      <c r="QRW4" s="9">
        <f t="shared" si="188"/>
        <v>0</v>
      </c>
      <c r="QRX4" s="9">
        <f t="shared" si="188"/>
        <v>0</v>
      </c>
      <c r="QRY4" s="9">
        <f t="shared" si="188"/>
        <v>0</v>
      </c>
      <c r="QRZ4" s="9">
        <f t="shared" si="188"/>
        <v>0</v>
      </c>
      <c r="QSA4" s="9">
        <f t="shared" si="188"/>
        <v>0</v>
      </c>
      <c r="QSB4" s="9">
        <f t="shared" si="188"/>
        <v>0</v>
      </c>
      <c r="QSC4" s="9">
        <f t="shared" si="188"/>
        <v>0</v>
      </c>
      <c r="QSD4" s="9">
        <f t="shared" si="188"/>
        <v>0</v>
      </c>
      <c r="QSE4" s="9">
        <f t="shared" si="188"/>
        <v>0</v>
      </c>
      <c r="QSF4" s="9">
        <f t="shared" si="188"/>
        <v>0</v>
      </c>
      <c r="QSG4" s="9">
        <f t="shared" si="188"/>
        <v>0</v>
      </c>
      <c r="QSH4" s="9">
        <f t="shared" si="188"/>
        <v>0</v>
      </c>
      <c r="QSI4" s="9">
        <f t="shared" si="188"/>
        <v>0</v>
      </c>
      <c r="QSJ4" s="9">
        <f t="shared" si="188"/>
        <v>0</v>
      </c>
      <c r="QSK4" s="9">
        <f t="shared" si="188"/>
        <v>0</v>
      </c>
      <c r="QSL4" s="9">
        <f t="shared" si="188"/>
        <v>0</v>
      </c>
      <c r="QSM4" s="9">
        <f t="shared" si="188"/>
        <v>0</v>
      </c>
      <c r="QSN4" s="9">
        <f t="shared" si="188"/>
        <v>0</v>
      </c>
      <c r="QSO4" s="9">
        <f t="shared" si="188"/>
        <v>0</v>
      </c>
      <c r="QSP4" s="9">
        <f t="shared" si="188"/>
        <v>0</v>
      </c>
      <c r="QSQ4" s="9">
        <f t="shared" si="188"/>
        <v>0</v>
      </c>
      <c r="QSR4" s="9">
        <f t="shared" si="188"/>
        <v>0</v>
      </c>
      <c r="QSS4" s="9">
        <f t="shared" si="188"/>
        <v>0</v>
      </c>
      <c r="QST4" s="9">
        <f t="shared" si="188"/>
        <v>0</v>
      </c>
      <c r="QSU4" s="9">
        <f t="shared" si="188"/>
        <v>0</v>
      </c>
      <c r="QSV4" s="9">
        <f t="shared" si="188"/>
        <v>0</v>
      </c>
      <c r="QSW4" s="9">
        <f t="shared" si="188"/>
        <v>0</v>
      </c>
      <c r="QSX4" s="9">
        <f t="shared" si="188"/>
        <v>0</v>
      </c>
      <c r="QSY4" s="9">
        <f t="shared" si="188"/>
        <v>0</v>
      </c>
      <c r="QSZ4" s="9">
        <f t="shared" si="188"/>
        <v>0</v>
      </c>
      <c r="QTA4" s="9">
        <f t="shared" si="188"/>
        <v>0</v>
      </c>
      <c r="QTB4" s="9">
        <f t="shared" si="188"/>
        <v>0</v>
      </c>
      <c r="QTC4" s="9">
        <f t="shared" si="188"/>
        <v>0</v>
      </c>
      <c r="QTD4" s="9">
        <f t="shared" si="188"/>
        <v>0</v>
      </c>
      <c r="QTE4" s="9">
        <f t="shared" si="188"/>
        <v>0</v>
      </c>
      <c r="QTF4" s="9">
        <f t="shared" si="188"/>
        <v>0</v>
      </c>
      <c r="QTG4" s="9">
        <f t="shared" si="188"/>
        <v>0</v>
      </c>
      <c r="QTH4" s="9">
        <f t="shared" si="188"/>
        <v>0</v>
      </c>
      <c r="QTI4" s="9">
        <f t="shared" si="188"/>
        <v>0</v>
      </c>
      <c r="QTJ4" s="9">
        <f t="shared" si="188"/>
        <v>0</v>
      </c>
      <c r="QTK4" s="9">
        <f t="shared" si="188"/>
        <v>0</v>
      </c>
      <c r="QTL4" s="9">
        <f t="shared" si="188"/>
        <v>0</v>
      </c>
      <c r="QTM4" s="9">
        <f t="shared" si="188"/>
        <v>0</v>
      </c>
      <c r="QTN4" s="9">
        <f t="shared" si="188"/>
        <v>0</v>
      </c>
      <c r="QTO4" s="9">
        <f t="shared" si="188"/>
        <v>0</v>
      </c>
      <c r="QTP4" s="9">
        <f t="shared" si="188"/>
        <v>0</v>
      </c>
      <c r="QTQ4" s="9">
        <f t="shared" si="188"/>
        <v>0</v>
      </c>
      <c r="QTR4" s="9">
        <f t="shared" si="188"/>
        <v>0</v>
      </c>
      <c r="QTS4" s="9">
        <f t="shared" si="188"/>
        <v>0</v>
      </c>
      <c r="QTT4" s="9">
        <f t="shared" si="188"/>
        <v>0</v>
      </c>
      <c r="QTU4" s="9">
        <f t="shared" si="188"/>
        <v>0</v>
      </c>
      <c r="QTV4" s="9">
        <f t="shared" si="188"/>
        <v>0</v>
      </c>
      <c r="QTW4" s="9">
        <f t="shared" ref="QTW4:QWH4" si="189">SUM(QTW5:QTW224)</f>
        <v>0</v>
      </c>
      <c r="QTX4" s="9">
        <f t="shared" si="189"/>
        <v>0</v>
      </c>
      <c r="QTY4" s="9">
        <f t="shared" si="189"/>
        <v>0</v>
      </c>
      <c r="QTZ4" s="9">
        <f t="shared" si="189"/>
        <v>0</v>
      </c>
      <c r="QUA4" s="9">
        <f t="shared" si="189"/>
        <v>0</v>
      </c>
      <c r="QUB4" s="9">
        <f t="shared" si="189"/>
        <v>0</v>
      </c>
      <c r="QUC4" s="9">
        <f t="shared" si="189"/>
        <v>0</v>
      </c>
      <c r="QUD4" s="9">
        <f t="shared" si="189"/>
        <v>0</v>
      </c>
      <c r="QUE4" s="9">
        <f t="shared" si="189"/>
        <v>0</v>
      </c>
      <c r="QUF4" s="9">
        <f t="shared" si="189"/>
        <v>0</v>
      </c>
      <c r="QUG4" s="9">
        <f t="shared" si="189"/>
        <v>0</v>
      </c>
      <c r="QUH4" s="9">
        <f t="shared" si="189"/>
        <v>0</v>
      </c>
      <c r="QUI4" s="9">
        <f t="shared" si="189"/>
        <v>0</v>
      </c>
      <c r="QUJ4" s="9">
        <f t="shared" si="189"/>
        <v>0</v>
      </c>
      <c r="QUK4" s="9">
        <f t="shared" si="189"/>
        <v>0</v>
      </c>
      <c r="QUL4" s="9">
        <f t="shared" si="189"/>
        <v>0</v>
      </c>
      <c r="QUM4" s="9">
        <f t="shared" si="189"/>
        <v>0</v>
      </c>
      <c r="QUN4" s="9">
        <f t="shared" si="189"/>
        <v>0</v>
      </c>
      <c r="QUO4" s="9">
        <f t="shared" si="189"/>
        <v>0</v>
      </c>
      <c r="QUP4" s="9">
        <f t="shared" si="189"/>
        <v>0</v>
      </c>
      <c r="QUQ4" s="9">
        <f t="shared" si="189"/>
        <v>0</v>
      </c>
      <c r="QUR4" s="9">
        <f t="shared" si="189"/>
        <v>0</v>
      </c>
      <c r="QUS4" s="9">
        <f t="shared" si="189"/>
        <v>0</v>
      </c>
      <c r="QUT4" s="9">
        <f t="shared" si="189"/>
        <v>0</v>
      </c>
      <c r="QUU4" s="9">
        <f t="shared" si="189"/>
        <v>0</v>
      </c>
      <c r="QUV4" s="9">
        <f t="shared" si="189"/>
        <v>0</v>
      </c>
      <c r="QUW4" s="9">
        <f t="shared" si="189"/>
        <v>0</v>
      </c>
      <c r="QUX4" s="9">
        <f t="shared" si="189"/>
        <v>0</v>
      </c>
      <c r="QUY4" s="9">
        <f t="shared" si="189"/>
        <v>0</v>
      </c>
      <c r="QUZ4" s="9">
        <f t="shared" si="189"/>
        <v>0</v>
      </c>
      <c r="QVA4" s="9">
        <f t="shared" si="189"/>
        <v>0</v>
      </c>
      <c r="QVB4" s="9">
        <f t="shared" si="189"/>
        <v>0</v>
      </c>
      <c r="QVC4" s="9">
        <f t="shared" si="189"/>
        <v>0</v>
      </c>
      <c r="QVD4" s="9">
        <f t="shared" si="189"/>
        <v>0</v>
      </c>
      <c r="QVE4" s="9">
        <f t="shared" si="189"/>
        <v>0</v>
      </c>
      <c r="QVF4" s="9">
        <f t="shared" si="189"/>
        <v>0</v>
      </c>
      <c r="QVG4" s="9">
        <f t="shared" si="189"/>
        <v>0</v>
      </c>
      <c r="QVH4" s="9">
        <f t="shared" si="189"/>
        <v>0</v>
      </c>
      <c r="QVI4" s="9">
        <f t="shared" si="189"/>
        <v>0</v>
      </c>
      <c r="QVJ4" s="9">
        <f t="shared" si="189"/>
        <v>0</v>
      </c>
      <c r="QVK4" s="9">
        <f t="shared" si="189"/>
        <v>0</v>
      </c>
      <c r="QVL4" s="9">
        <f t="shared" si="189"/>
        <v>0</v>
      </c>
      <c r="QVM4" s="9">
        <f t="shared" si="189"/>
        <v>0</v>
      </c>
      <c r="QVN4" s="9">
        <f t="shared" si="189"/>
        <v>0</v>
      </c>
      <c r="QVO4" s="9">
        <f t="shared" si="189"/>
        <v>0</v>
      </c>
      <c r="QVP4" s="9">
        <f t="shared" si="189"/>
        <v>0</v>
      </c>
      <c r="QVQ4" s="9">
        <f t="shared" si="189"/>
        <v>0</v>
      </c>
      <c r="QVR4" s="9">
        <f t="shared" si="189"/>
        <v>0</v>
      </c>
      <c r="QVS4" s="9">
        <f t="shared" si="189"/>
        <v>0</v>
      </c>
      <c r="QVT4" s="9">
        <f t="shared" si="189"/>
        <v>0</v>
      </c>
      <c r="QVU4" s="9">
        <f t="shared" si="189"/>
        <v>0</v>
      </c>
      <c r="QVV4" s="9">
        <f t="shared" si="189"/>
        <v>0</v>
      </c>
      <c r="QVW4" s="9">
        <f t="shared" si="189"/>
        <v>0</v>
      </c>
      <c r="QVX4" s="9">
        <f t="shared" si="189"/>
        <v>0</v>
      </c>
      <c r="QVY4" s="9">
        <f t="shared" si="189"/>
        <v>0</v>
      </c>
      <c r="QVZ4" s="9">
        <f t="shared" si="189"/>
        <v>0</v>
      </c>
      <c r="QWA4" s="9">
        <f t="shared" si="189"/>
        <v>0</v>
      </c>
      <c r="QWB4" s="9">
        <f t="shared" si="189"/>
        <v>0</v>
      </c>
      <c r="QWC4" s="9">
        <f t="shared" si="189"/>
        <v>0</v>
      </c>
      <c r="QWD4" s="9">
        <f t="shared" si="189"/>
        <v>0</v>
      </c>
      <c r="QWE4" s="9">
        <f t="shared" si="189"/>
        <v>0</v>
      </c>
      <c r="QWF4" s="9">
        <f t="shared" si="189"/>
        <v>0</v>
      </c>
      <c r="QWG4" s="9">
        <f t="shared" si="189"/>
        <v>0</v>
      </c>
      <c r="QWH4" s="9">
        <f t="shared" si="189"/>
        <v>0</v>
      </c>
      <c r="QWI4" s="9">
        <f t="shared" ref="QWI4:QYT4" si="190">SUM(QWI5:QWI224)</f>
        <v>0</v>
      </c>
      <c r="QWJ4" s="9">
        <f t="shared" si="190"/>
        <v>0</v>
      </c>
      <c r="QWK4" s="9">
        <f t="shared" si="190"/>
        <v>0</v>
      </c>
      <c r="QWL4" s="9">
        <f t="shared" si="190"/>
        <v>0</v>
      </c>
      <c r="QWM4" s="9">
        <f t="shared" si="190"/>
        <v>0</v>
      </c>
      <c r="QWN4" s="9">
        <f t="shared" si="190"/>
        <v>0</v>
      </c>
      <c r="QWO4" s="9">
        <f t="shared" si="190"/>
        <v>0</v>
      </c>
      <c r="QWP4" s="9">
        <f t="shared" si="190"/>
        <v>0</v>
      </c>
      <c r="QWQ4" s="9">
        <f t="shared" si="190"/>
        <v>0</v>
      </c>
      <c r="QWR4" s="9">
        <f t="shared" si="190"/>
        <v>0</v>
      </c>
      <c r="QWS4" s="9">
        <f t="shared" si="190"/>
        <v>0</v>
      </c>
      <c r="QWT4" s="9">
        <f t="shared" si="190"/>
        <v>0</v>
      </c>
      <c r="QWU4" s="9">
        <f t="shared" si="190"/>
        <v>0</v>
      </c>
      <c r="QWV4" s="9">
        <f t="shared" si="190"/>
        <v>0</v>
      </c>
      <c r="QWW4" s="9">
        <f t="shared" si="190"/>
        <v>0</v>
      </c>
      <c r="QWX4" s="9">
        <f t="shared" si="190"/>
        <v>0</v>
      </c>
      <c r="QWY4" s="9">
        <f t="shared" si="190"/>
        <v>0</v>
      </c>
      <c r="QWZ4" s="9">
        <f t="shared" si="190"/>
        <v>0</v>
      </c>
      <c r="QXA4" s="9">
        <f t="shared" si="190"/>
        <v>0</v>
      </c>
      <c r="QXB4" s="9">
        <f t="shared" si="190"/>
        <v>0</v>
      </c>
      <c r="QXC4" s="9">
        <f t="shared" si="190"/>
        <v>0</v>
      </c>
      <c r="QXD4" s="9">
        <f t="shared" si="190"/>
        <v>0</v>
      </c>
      <c r="QXE4" s="9">
        <f t="shared" si="190"/>
        <v>0</v>
      </c>
      <c r="QXF4" s="9">
        <f t="shared" si="190"/>
        <v>0</v>
      </c>
      <c r="QXG4" s="9">
        <f t="shared" si="190"/>
        <v>0</v>
      </c>
      <c r="QXH4" s="9">
        <f t="shared" si="190"/>
        <v>0</v>
      </c>
      <c r="QXI4" s="9">
        <f t="shared" si="190"/>
        <v>0</v>
      </c>
      <c r="QXJ4" s="9">
        <f t="shared" si="190"/>
        <v>0</v>
      </c>
      <c r="QXK4" s="9">
        <f t="shared" si="190"/>
        <v>0</v>
      </c>
      <c r="QXL4" s="9">
        <f t="shared" si="190"/>
        <v>0</v>
      </c>
      <c r="QXM4" s="9">
        <f t="shared" si="190"/>
        <v>0</v>
      </c>
      <c r="QXN4" s="9">
        <f t="shared" si="190"/>
        <v>0</v>
      </c>
      <c r="QXO4" s="9">
        <f t="shared" si="190"/>
        <v>0</v>
      </c>
      <c r="QXP4" s="9">
        <f t="shared" si="190"/>
        <v>0</v>
      </c>
      <c r="QXQ4" s="9">
        <f t="shared" si="190"/>
        <v>0</v>
      </c>
      <c r="QXR4" s="9">
        <f t="shared" si="190"/>
        <v>0</v>
      </c>
      <c r="QXS4" s="9">
        <f t="shared" si="190"/>
        <v>0</v>
      </c>
      <c r="QXT4" s="9">
        <f t="shared" si="190"/>
        <v>0</v>
      </c>
      <c r="QXU4" s="9">
        <f t="shared" si="190"/>
        <v>0</v>
      </c>
      <c r="QXV4" s="9">
        <f t="shared" si="190"/>
        <v>0</v>
      </c>
      <c r="QXW4" s="9">
        <f t="shared" si="190"/>
        <v>0</v>
      </c>
      <c r="QXX4" s="9">
        <f t="shared" si="190"/>
        <v>0</v>
      </c>
      <c r="QXY4" s="9">
        <f t="shared" si="190"/>
        <v>0</v>
      </c>
      <c r="QXZ4" s="9">
        <f t="shared" si="190"/>
        <v>0</v>
      </c>
      <c r="QYA4" s="9">
        <f t="shared" si="190"/>
        <v>0</v>
      </c>
      <c r="QYB4" s="9">
        <f t="shared" si="190"/>
        <v>0</v>
      </c>
      <c r="QYC4" s="9">
        <f t="shared" si="190"/>
        <v>0</v>
      </c>
      <c r="QYD4" s="9">
        <f t="shared" si="190"/>
        <v>0</v>
      </c>
      <c r="QYE4" s="9">
        <f t="shared" si="190"/>
        <v>0</v>
      </c>
      <c r="QYF4" s="9">
        <f t="shared" si="190"/>
        <v>0</v>
      </c>
      <c r="QYG4" s="9">
        <f t="shared" si="190"/>
        <v>0</v>
      </c>
      <c r="QYH4" s="9">
        <f t="shared" si="190"/>
        <v>0</v>
      </c>
      <c r="QYI4" s="9">
        <f t="shared" si="190"/>
        <v>0</v>
      </c>
      <c r="QYJ4" s="9">
        <f t="shared" si="190"/>
        <v>0</v>
      </c>
      <c r="QYK4" s="9">
        <f t="shared" si="190"/>
        <v>0</v>
      </c>
      <c r="QYL4" s="9">
        <f t="shared" si="190"/>
        <v>0</v>
      </c>
      <c r="QYM4" s="9">
        <f t="shared" si="190"/>
        <v>0</v>
      </c>
      <c r="QYN4" s="9">
        <f t="shared" si="190"/>
        <v>0</v>
      </c>
      <c r="QYO4" s="9">
        <f t="shared" si="190"/>
        <v>0</v>
      </c>
      <c r="QYP4" s="9">
        <f t="shared" si="190"/>
        <v>0</v>
      </c>
      <c r="QYQ4" s="9">
        <f t="shared" si="190"/>
        <v>0</v>
      </c>
      <c r="QYR4" s="9">
        <f t="shared" si="190"/>
        <v>0</v>
      </c>
      <c r="QYS4" s="9">
        <f t="shared" si="190"/>
        <v>0</v>
      </c>
      <c r="QYT4" s="9">
        <f t="shared" si="190"/>
        <v>0</v>
      </c>
      <c r="QYU4" s="9">
        <f t="shared" ref="QYU4:RBF4" si="191">SUM(QYU5:QYU224)</f>
        <v>0</v>
      </c>
      <c r="QYV4" s="9">
        <f t="shared" si="191"/>
        <v>0</v>
      </c>
      <c r="QYW4" s="9">
        <f t="shared" si="191"/>
        <v>0</v>
      </c>
      <c r="QYX4" s="9">
        <f t="shared" si="191"/>
        <v>0</v>
      </c>
      <c r="QYY4" s="9">
        <f t="shared" si="191"/>
        <v>0</v>
      </c>
      <c r="QYZ4" s="9">
        <f t="shared" si="191"/>
        <v>0</v>
      </c>
      <c r="QZA4" s="9">
        <f t="shared" si="191"/>
        <v>0</v>
      </c>
      <c r="QZB4" s="9">
        <f t="shared" si="191"/>
        <v>0</v>
      </c>
      <c r="QZC4" s="9">
        <f t="shared" si="191"/>
        <v>0</v>
      </c>
      <c r="QZD4" s="9">
        <f t="shared" si="191"/>
        <v>0</v>
      </c>
      <c r="QZE4" s="9">
        <f t="shared" si="191"/>
        <v>0</v>
      </c>
      <c r="QZF4" s="9">
        <f t="shared" si="191"/>
        <v>0</v>
      </c>
      <c r="QZG4" s="9">
        <f t="shared" si="191"/>
        <v>0</v>
      </c>
      <c r="QZH4" s="9">
        <f t="shared" si="191"/>
        <v>0</v>
      </c>
      <c r="QZI4" s="9">
        <f t="shared" si="191"/>
        <v>0</v>
      </c>
      <c r="QZJ4" s="9">
        <f t="shared" si="191"/>
        <v>0</v>
      </c>
      <c r="QZK4" s="9">
        <f t="shared" si="191"/>
        <v>0</v>
      </c>
      <c r="QZL4" s="9">
        <f t="shared" si="191"/>
        <v>0</v>
      </c>
      <c r="QZM4" s="9">
        <f t="shared" si="191"/>
        <v>0</v>
      </c>
      <c r="QZN4" s="9">
        <f t="shared" si="191"/>
        <v>0</v>
      </c>
      <c r="QZO4" s="9">
        <f t="shared" si="191"/>
        <v>0</v>
      </c>
      <c r="QZP4" s="9">
        <f t="shared" si="191"/>
        <v>0</v>
      </c>
      <c r="QZQ4" s="9">
        <f t="shared" si="191"/>
        <v>0</v>
      </c>
      <c r="QZR4" s="9">
        <f t="shared" si="191"/>
        <v>0</v>
      </c>
      <c r="QZS4" s="9">
        <f t="shared" si="191"/>
        <v>0</v>
      </c>
      <c r="QZT4" s="9">
        <f t="shared" si="191"/>
        <v>0</v>
      </c>
      <c r="QZU4" s="9">
        <f t="shared" si="191"/>
        <v>0</v>
      </c>
      <c r="QZV4" s="9">
        <f t="shared" si="191"/>
        <v>0</v>
      </c>
      <c r="QZW4" s="9">
        <f t="shared" si="191"/>
        <v>0</v>
      </c>
      <c r="QZX4" s="9">
        <f t="shared" si="191"/>
        <v>0</v>
      </c>
      <c r="QZY4" s="9">
        <f t="shared" si="191"/>
        <v>0</v>
      </c>
      <c r="QZZ4" s="9">
        <f t="shared" si="191"/>
        <v>0</v>
      </c>
      <c r="RAA4" s="9">
        <f t="shared" si="191"/>
        <v>0</v>
      </c>
      <c r="RAB4" s="9">
        <f t="shared" si="191"/>
        <v>0</v>
      </c>
      <c r="RAC4" s="9">
        <f t="shared" si="191"/>
        <v>0</v>
      </c>
      <c r="RAD4" s="9">
        <f t="shared" si="191"/>
        <v>0</v>
      </c>
      <c r="RAE4" s="9">
        <f t="shared" si="191"/>
        <v>0</v>
      </c>
      <c r="RAF4" s="9">
        <f t="shared" si="191"/>
        <v>0</v>
      </c>
      <c r="RAG4" s="9">
        <f t="shared" si="191"/>
        <v>0</v>
      </c>
      <c r="RAH4" s="9">
        <f t="shared" si="191"/>
        <v>0</v>
      </c>
      <c r="RAI4" s="9">
        <f t="shared" si="191"/>
        <v>0</v>
      </c>
      <c r="RAJ4" s="9">
        <f t="shared" si="191"/>
        <v>0</v>
      </c>
      <c r="RAK4" s="9">
        <f t="shared" si="191"/>
        <v>0</v>
      </c>
      <c r="RAL4" s="9">
        <f t="shared" si="191"/>
        <v>0</v>
      </c>
      <c r="RAM4" s="9">
        <f t="shared" si="191"/>
        <v>0</v>
      </c>
      <c r="RAN4" s="9">
        <f t="shared" si="191"/>
        <v>0</v>
      </c>
      <c r="RAO4" s="9">
        <f t="shared" si="191"/>
        <v>0</v>
      </c>
      <c r="RAP4" s="9">
        <f t="shared" si="191"/>
        <v>0</v>
      </c>
      <c r="RAQ4" s="9">
        <f t="shared" si="191"/>
        <v>0</v>
      </c>
      <c r="RAR4" s="9">
        <f t="shared" si="191"/>
        <v>0</v>
      </c>
      <c r="RAS4" s="9">
        <f t="shared" si="191"/>
        <v>0</v>
      </c>
      <c r="RAT4" s="9">
        <f t="shared" si="191"/>
        <v>0</v>
      </c>
      <c r="RAU4" s="9">
        <f t="shared" si="191"/>
        <v>0</v>
      </c>
      <c r="RAV4" s="9">
        <f t="shared" si="191"/>
        <v>0</v>
      </c>
      <c r="RAW4" s="9">
        <f t="shared" si="191"/>
        <v>0</v>
      </c>
      <c r="RAX4" s="9">
        <f t="shared" si="191"/>
        <v>0</v>
      </c>
      <c r="RAY4" s="9">
        <f t="shared" si="191"/>
        <v>0</v>
      </c>
      <c r="RAZ4" s="9">
        <f t="shared" si="191"/>
        <v>0</v>
      </c>
      <c r="RBA4" s="9">
        <f t="shared" si="191"/>
        <v>0</v>
      </c>
      <c r="RBB4" s="9">
        <f t="shared" si="191"/>
        <v>0</v>
      </c>
      <c r="RBC4" s="9">
        <f t="shared" si="191"/>
        <v>0</v>
      </c>
      <c r="RBD4" s="9">
        <f t="shared" si="191"/>
        <v>0</v>
      </c>
      <c r="RBE4" s="9">
        <f t="shared" si="191"/>
        <v>0</v>
      </c>
      <c r="RBF4" s="9">
        <f t="shared" si="191"/>
        <v>0</v>
      </c>
      <c r="RBG4" s="9">
        <f t="shared" ref="RBG4:RDR4" si="192">SUM(RBG5:RBG224)</f>
        <v>0</v>
      </c>
      <c r="RBH4" s="9">
        <f t="shared" si="192"/>
        <v>0</v>
      </c>
      <c r="RBI4" s="9">
        <f t="shared" si="192"/>
        <v>0</v>
      </c>
      <c r="RBJ4" s="9">
        <f t="shared" si="192"/>
        <v>0</v>
      </c>
      <c r="RBK4" s="9">
        <f t="shared" si="192"/>
        <v>0</v>
      </c>
      <c r="RBL4" s="9">
        <f t="shared" si="192"/>
        <v>0</v>
      </c>
      <c r="RBM4" s="9">
        <f t="shared" si="192"/>
        <v>0</v>
      </c>
      <c r="RBN4" s="9">
        <f t="shared" si="192"/>
        <v>0</v>
      </c>
      <c r="RBO4" s="9">
        <f t="shared" si="192"/>
        <v>0</v>
      </c>
      <c r="RBP4" s="9">
        <f t="shared" si="192"/>
        <v>0</v>
      </c>
      <c r="RBQ4" s="9">
        <f t="shared" si="192"/>
        <v>0</v>
      </c>
      <c r="RBR4" s="9">
        <f t="shared" si="192"/>
        <v>0</v>
      </c>
      <c r="RBS4" s="9">
        <f t="shared" si="192"/>
        <v>0</v>
      </c>
      <c r="RBT4" s="9">
        <f t="shared" si="192"/>
        <v>0</v>
      </c>
      <c r="RBU4" s="9">
        <f t="shared" si="192"/>
        <v>0</v>
      </c>
      <c r="RBV4" s="9">
        <f t="shared" si="192"/>
        <v>0</v>
      </c>
      <c r="RBW4" s="9">
        <f t="shared" si="192"/>
        <v>0</v>
      </c>
      <c r="RBX4" s="9">
        <f t="shared" si="192"/>
        <v>0</v>
      </c>
      <c r="RBY4" s="9">
        <f t="shared" si="192"/>
        <v>0</v>
      </c>
      <c r="RBZ4" s="9">
        <f t="shared" si="192"/>
        <v>0</v>
      </c>
      <c r="RCA4" s="9">
        <f t="shared" si="192"/>
        <v>0</v>
      </c>
      <c r="RCB4" s="9">
        <f t="shared" si="192"/>
        <v>0</v>
      </c>
      <c r="RCC4" s="9">
        <f t="shared" si="192"/>
        <v>0</v>
      </c>
      <c r="RCD4" s="9">
        <f t="shared" si="192"/>
        <v>0</v>
      </c>
      <c r="RCE4" s="9">
        <f t="shared" si="192"/>
        <v>0</v>
      </c>
      <c r="RCF4" s="9">
        <f t="shared" si="192"/>
        <v>0</v>
      </c>
      <c r="RCG4" s="9">
        <f t="shared" si="192"/>
        <v>0</v>
      </c>
      <c r="RCH4" s="9">
        <f t="shared" si="192"/>
        <v>0</v>
      </c>
      <c r="RCI4" s="9">
        <f t="shared" si="192"/>
        <v>0</v>
      </c>
      <c r="RCJ4" s="9">
        <f t="shared" si="192"/>
        <v>0</v>
      </c>
      <c r="RCK4" s="9">
        <f t="shared" si="192"/>
        <v>0</v>
      </c>
      <c r="RCL4" s="9">
        <f t="shared" si="192"/>
        <v>0</v>
      </c>
      <c r="RCM4" s="9">
        <f t="shared" si="192"/>
        <v>0</v>
      </c>
      <c r="RCN4" s="9">
        <f t="shared" si="192"/>
        <v>0</v>
      </c>
      <c r="RCO4" s="9">
        <f t="shared" si="192"/>
        <v>0</v>
      </c>
      <c r="RCP4" s="9">
        <f t="shared" si="192"/>
        <v>0</v>
      </c>
      <c r="RCQ4" s="9">
        <f t="shared" si="192"/>
        <v>0</v>
      </c>
      <c r="RCR4" s="9">
        <f t="shared" si="192"/>
        <v>0</v>
      </c>
      <c r="RCS4" s="9">
        <f t="shared" si="192"/>
        <v>0</v>
      </c>
      <c r="RCT4" s="9">
        <f t="shared" si="192"/>
        <v>0</v>
      </c>
      <c r="RCU4" s="9">
        <f t="shared" si="192"/>
        <v>0</v>
      </c>
      <c r="RCV4" s="9">
        <f t="shared" si="192"/>
        <v>0</v>
      </c>
      <c r="RCW4" s="9">
        <f t="shared" si="192"/>
        <v>0</v>
      </c>
      <c r="RCX4" s="9">
        <f t="shared" si="192"/>
        <v>0</v>
      </c>
      <c r="RCY4" s="9">
        <f t="shared" si="192"/>
        <v>0</v>
      </c>
      <c r="RCZ4" s="9">
        <f t="shared" si="192"/>
        <v>0</v>
      </c>
      <c r="RDA4" s="9">
        <f t="shared" si="192"/>
        <v>0</v>
      </c>
      <c r="RDB4" s="9">
        <f t="shared" si="192"/>
        <v>0</v>
      </c>
      <c r="RDC4" s="9">
        <f t="shared" si="192"/>
        <v>0</v>
      </c>
      <c r="RDD4" s="9">
        <f t="shared" si="192"/>
        <v>0</v>
      </c>
      <c r="RDE4" s="9">
        <f t="shared" si="192"/>
        <v>0</v>
      </c>
      <c r="RDF4" s="9">
        <f t="shared" si="192"/>
        <v>0</v>
      </c>
      <c r="RDG4" s="9">
        <f t="shared" si="192"/>
        <v>0</v>
      </c>
      <c r="RDH4" s="9">
        <f t="shared" si="192"/>
        <v>0</v>
      </c>
      <c r="RDI4" s="9">
        <f t="shared" si="192"/>
        <v>0</v>
      </c>
      <c r="RDJ4" s="9">
        <f t="shared" si="192"/>
        <v>0</v>
      </c>
      <c r="RDK4" s="9">
        <f t="shared" si="192"/>
        <v>0</v>
      </c>
      <c r="RDL4" s="9">
        <f t="shared" si="192"/>
        <v>0</v>
      </c>
      <c r="RDM4" s="9">
        <f t="shared" si="192"/>
        <v>0</v>
      </c>
      <c r="RDN4" s="9">
        <f t="shared" si="192"/>
        <v>0</v>
      </c>
      <c r="RDO4" s="9">
        <f t="shared" si="192"/>
        <v>0</v>
      </c>
      <c r="RDP4" s="9">
        <f t="shared" si="192"/>
        <v>0</v>
      </c>
      <c r="RDQ4" s="9">
        <f t="shared" si="192"/>
        <v>0</v>
      </c>
      <c r="RDR4" s="9">
        <f t="shared" si="192"/>
        <v>0</v>
      </c>
      <c r="RDS4" s="9">
        <f t="shared" ref="RDS4:RGD4" si="193">SUM(RDS5:RDS224)</f>
        <v>0</v>
      </c>
      <c r="RDT4" s="9">
        <f t="shared" si="193"/>
        <v>0</v>
      </c>
      <c r="RDU4" s="9">
        <f t="shared" si="193"/>
        <v>0</v>
      </c>
      <c r="RDV4" s="9">
        <f t="shared" si="193"/>
        <v>0</v>
      </c>
      <c r="RDW4" s="9">
        <f t="shared" si="193"/>
        <v>0</v>
      </c>
      <c r="RDX4" s="9">
        <f t="shared" si="193"/>
        <v>0</v>
      </c>
      <c r="RDY4" s="9">
        <f t="shared" si="193"/>
        <v>0</v>
      </c>
      <c r="RDZ4" s="9">
        <f t="shared" si="193"/>
        <v>0</v>
      </c>
      <c r="REA4" s="9">
        <f t="shared" si="193"/>
        <v>0</v>
      </c>
      <c r="REB4" s="9">
        <f t="shared" si="193"/>
        <v>0</v>
      </c>
      <c r="REC4" s="9">
        <f t="shared" si="193"/>
        <v>0</v>
      </c>
      <c r="RED4" s="9">
        <f t="shared" si="193"/>
        <v>0</v>
      </c>
      <c r="REE4" s="9">
        <f t="shared" si="193"/>
        <v>0</v>
      </c>
      <c r="REF4" s="9">
        <f t="shared" si="193"/>
        <v>0</v>
      </c>
      <c r="REG4" s="9">
        <f t="shared" si="193"/>
        <v>0</v>
      </c>
      <c r="REH4" s="9">
        <f t="shared" si="193"/>
        <v>0</v>
      </c>
      <c r="REI4" s="9">
        <f t="shared" si="193"/>
        <v>0</v>
      </c>
      <c r="REJ4" s="9">
        <f t="shared" si="193"/>
        <v>0</v>
      </c>
      <c r="REK4" s="9">
        <f t="shared" si="193"/>
        <v>0</v>
      </c>
      <c r="REL4" s="9">
        <f t="shared" si="193"/>
        <v>0</v>
      </c>
      <c r="REM4" s="9">
        <f t="shared" si="193"/>
        <v>0</v>
      </c>
      <c r="REN4" s="9">
        <f t="shared" si="193"/>
        <v>0</v>
      </c>
      <c r="REO4" s="9">
        <f t="shared" si="193"/>
        <v>0</v>
      </c>
      <c r="REP4" s="9">
        <f t="shared" si="193"/>
        <v>0</v>
      </c>
      <c r="REQ4" s="9">
        <f t="shared" si="193"/>
        <v>0</v>
      </c>
      <c r="RER4" s="9">
        <f t="shared" si="193"/>
        <v>0</v>
      </c>
      <c r="RES4" s="9">
        <f t="shared" si="193"/>
        <v>0</v>
      </c>
      <c r="RET4" s="9">
        <f t="shared" si="193"/>
        <v>0</v>
      </c>
      <c r="REU4" s="9">
        <f t="shared" si="193"/>
        <v>0</v>
      </c>
      <c r="REV4" s="9">
        <f t="shared" si="193"/>
        <v>0</v>
      </c>
      <c r="REW4" s="9">
        <f t="shared" si="193"/>
        <v>0</v>
      </c>
      <c r="REX4" s="9">
        <f t="shared" si="193"/>
        <v>0</v>
      </c>
      <c r="REY4" s="9">
        <f t="shared" si="193"/>
        <v>0</v>
      </c>
      <c r="REZ4" s="9">
        <f t="shared" si="193"/>
        <v>0</v>
      </c>
      <c r="RFA4" s="9">
        <f t="shared" si="193"/>
        <v>0</v>
      </c>
      <c r="RFB4" s="9">
        <f t="shared" si="193"/>
        <v>0</v>
      </c>
      <c r="RFC4" s="9">
        <f t="shared" si="193"/>
        <v>0</v>
      </c>
      <c r="RFD4" s="9">
        <f t="shared" si="193"/>
        <v>0</v>
      </c>
      <c r="RFE4" s="9">
        <f t="shared" si="193"/>
        <v>0</v>
      </c>
      <c r="RFF4" s="9">
        <f t="shared" si="193"/>
        <v>0</v>
      </c>
      <c r="RFG4" s="9">
        <f t="shared" si="193"/>
        <v>0</v>
      </c>
      <c r="RFH4" s="9">
        <f t="shared" si="193"/>
        <v>0</v>
      </c>
      <c r="RFI4" s="9">
        <f t="shared" si="193"/>
        <v>0</v>
      </c>
      <c r="RFJ4" s="9">
        <f t="shared" si="193"/>
        <v>0</v>
      </c>
      <c r="RFK4" s="9">
        <f t="shared" si="193"/>
        <v>0</v>
      </c>
      <c r="RFL4" s="9">
        <f t="shared" si="193"/>
        <v>0</v>
      </c>
      <c r="RFM4" s="9">
        <f t="shared" si="193"/>
        <v>0</v>
      </c>
      <c r="RFN4" s="9">
        <f t="shared" si="193"/>
        <v>0</v>
      </c>
      <c r="RFO4" s="9">
        <f t="shared" si="193"/>
        <v>0</v>
      </c>
      <c r="RFP4" s="9">
        <f t="shared" si="193"/>
        <v>0</v>
      </c>
      <c r="RFQ4" s="9">
        <f t="shared" si="193"/>
        <v>0</v>
      </c>
      <c r="RFR4" s="9">
        <f t="shared" si="193"/>
        <v>0</v>
      </c>
      <c r="RFS4" s="9">
        <f t="shared" si="193"/>
        <v>0</v>
      </c>
      <c r="RFT4" s="9">
        <f t="shared" si="193"/>
        <v>0</v>
      </c>
      <c r="RFU4" s="9">
        <f t="shared" si="193"/>
        <v>0</v>
      </c>
      <c r="RFV4" s="9">
        <f t="shared" si="193"/>
        <v>0</v>
      </c>
      <c r="RFW4" s="9">
        <f t="shared" si="193"/>
        <v>0</v>
      </c>
      <c r="RFX4" s="9">
        <f t="shared" si="193"/>
        <v>0</v>
      </c>
      <c r="RFY4" s="9">
        <f t="shared" si="193"/>
        <v>0</v>
      </c>
      <c r="RFZ4" s="9">
        <f t="shared" si="193"/>
        <v>0</v>
      </c>
      <c r="RGA4" s="9">
        <f t="shared" si="193"/>
        <v>0</v>
      </c>
      <c r="RGB4" s="9">
        <f t="shared" si="193"/>
        <v>0</v>
      </c>
      <c r="RGC4" s="9">
        <f t="shared" si="193"/>
        <v>0</v>
      </c>
      <c r="RGD4" s="9">
        <f t="shared" si="193"/>
        <v>0</v>
      </c>
      <c r="RGE4" s="9">
        <f t="shared" ref="RGE4:RIP4" si="194">SUM(RGE5:RGE224)</f>
        <v>0</v>
      </c>
      <c r="RGF4" s="9">
        <f t="shared" si="194"/>
        <v>0</v>
      </c>
      <c r="RGG4" s="9">
        <f t="shared" si="194"/>
        <v>0</v>
      </c>
      <c r="RGH4" s="9">
        <f t="shared" si="194"/>
        <v>0</v>
      </c>
      <c r="RGI4" s="9">
        <f t="shared" si="194"/>
        <v>0</v>
      </c>
      <c r="RGJ4" s="9">
        <f t="shared" si="194"/>
        <v>0</v>
      </c>
      <c r="RGK4" s="9">
        <f t="shared" si="194"/>
        <v>0</v>
      </c>
      <c r="RGL4" s="9">
        <f t="shared" si="194"/>
        <v>0</v>
      </c>
      <c r="RGM4" s="9">
        <f t="shared" si="194"/>
        <v>0</v>
      </c>
      <c r="RGN4" s="9">
        <f t="shared" si="194"/>
        <v>0</v>
      </c>
      <c r="RGO4" s="9">
        <f t="shared" si="194"/>
        <v>0</v>
      </c>
      <c r="RGP4" s="9">
        <f t="shared" si="194"/>
        <v>0</v>
      </c>
      <c r="RGQ4" s="9">
        <f t="shared" si="194"/>
        <v>0</v>
      </c>
      <c r="RGR4" s="9">
        <f t="shared" si="194"/>
        <v>0</v>
      </c>
      <c r="RGS4" s="9">
        <f t="shared" si="194"/>
        <v>0</v>
      </c>
      <c r="RGT4" s="9">
        <f t="shared" si="194"/>
        <v>0</v>
      </c>
      <c r="RGU4" s="9">
        <f t="shared" si="194"/>
        <v>0</v>
      </c>
      <c r="RGV4" s="9">
        <f t="shared" si="194"/>
        <v>0</v>
      </c>
      <c r="RGW4" s="9">
        <f t="shared" si="194"/>
        <v>0</v>
      </c>
      <c r="RGX4" s="9">
        <f t="shared" si="194"/>
        <v>0</v>
      </c>
      <c r="RGY4" s="9">
        <f t="shared" si="194"/>
        <v>0</v>
      </c>
      <c r="RGZ4" s="9">
        <f t="shared" si="194"/>
        <v>0</v>
      </c>
      <c r="RHA4" s="9">
        <f t="shared" si="194"/>
        <v>0</v>
      </c>
      <c r="RHB4" s="9">
        <f t="shared" si="194"/>
        <v>0</v>
      </c>
      <c r="RHC4" s="9">
        <f t="shared" si="194"/>
        <v>0</v>
      </c>
      <c r="RHD4" s="9">
        <f t="shared" si="194"/>
        <v>0</v>
      </c>
      <c r="RHE4" s="9">
        <f t="shared" si="194"/>
        <v>0</v>
      </c>
      <c r="RHF4" s="9">
        <f t="shared" si="194"/>
        <v>0</v>
      </c>
      <c r="RHG4" s="9">
        <f t="shared" si="194"/>
        <v>0</v>
      </c>
      <c r="RHH4" s="9">
        <f t="shared" si="194"/>
        <v>0</v>
      </c>
      <c r="RHI4" s="9">
        <f t="shared" si="194"/>
        <v>0</v>
      </c>
      <c r="RHJ4" s="9">
        <f t="shared" si="194"/>
        <v>0</v>
      </c>
      <c r="RHK4" s="9">
        <f t="shared" si="194"/>
        <v>0</v>
      </c>
      <c r="RHL4" s="9">
        <f t="shared" si="194"/>
        <v>0</v>
      </c>
      <c r="RHM4" s="9">
        <f t="shared" si="194"/>
        <v>0</v>
      </c>
      <c r="RHN4" s="9">
        <f t="shared" si="194"/>
        <v>0</v>
      </c>
      <c r="RHO4" s="9">
        <f t="shared" si="194"/>
        <v>0</v>
      </c>
      <c r="RHP4" s="9">
        <f t="shared" si="194"/>
        <v>0</v>
      </c>
      <c r="RHQ4" s="9">
        <f t="shared" si="194"/>
        <v>0</v>
      </c>
      <c r="RHR4" s="9">
        <f t="shared" si="194"/>
        <v>0</v>
      </c>
      <c r="RHS4" s="9">
        <f t="shared" si="194"/>
        <v>0</v>
      </c>
      <c r="RHT4" s="9">
        <f t="shared" si="194"/>
        <v>0</v>
      </c>
      <c r="RHU4" s="9">
        <f t="shared" si="194"/>
        <v>0</v>
      </c>
      <c r="RHV4" s="9">
        <f t="shared" si="194"/>
        <v>0</v>
      </c>
      <c r="RHW4" s="9">
        <f t="shared" si="194"/>
        <v>0</v>
      </c>
      <c r="RHX4" s="9">
        <f t="shared" si="194"/>
        <v>0</v>
      </c>
      <c r="RHY4" s="9">
        <f t="shared" si="194"/>
        <v>0</v>
      </c>
      <c r="RHZ4" s="9">
        <f t="shared" si="194"/>
        <v>0</v>
      </c>
      <c r="RIA4" s="9">
        <f t="shared" si="194"/>
        <v>0</v>
      </c>
      <c r="RIB4" s="9">
        <f t="shared" si="194"/>
        <v>0</v>
      </c>
      <c r="RIC4" s="9">
        <f t="shared" si="194"/>
        <v>0</v>
      </c>
      <c r="RID4" s="9">
        <f t="shared" si="194"/>
        <v>0</v>
      </c>
      <c r="RIE4" s="9">
        <f t="shared" si="194"/>
        <v>0</v>
      </c>
      <c r="RIF4" s="9">
        <f t="shared" si="194"/>
        <v>0</v>
      </c>
      <c r="RIG4" s="9">
        <f t="shared" si="194"/>
        <v>0</v>
      </c>
      <c r="RIH4" s="9">
        <f t="shared" si="194"/>
        <v>0</v>
      </c>
      <c r="RII4" s="9">
        <f t="shared" si="194"/>
        <v>0</v>
      </c>
      <c r="RIJ4" s="9">
        <f t="shared" si="194"/>
        <v>0</v>
      </c>
      <c r="RIK4" s="9">
        <f t="shared" si="194"/>
        <v>0</v>
      </c>
      <c r="RIL4" s="9">
        <f t="shared" si="194"/>
        <v>0</v>
      </c>
      <c r="RIM4" s="9">
        <f t="shared" si="194"/>
        <v>0</v>
      </c>
      <c r="RIN4" s="9">
        <f t="shared" si="194"/>
        <v>0</v>
      </c>
      <c r="RIO4" s="9">
        <f t="shared" si="194"/>
        <v>0</v>
      </c>
      <c r="RIP4" s="9">
        <f t="shared" si="194"/>
        <v>0</v>
      </c>
      <c r="RIQ4" s="9">
        <f t="shared" ref="RIQ4:RLB4" si="195">SUM(RIQ5:RIQ224)</f>
        <v>0</v>
      </c>
      <c r="RIR4" s="9">
        <f t="shared" si="195"/>
        <v>0</v>
      </c>
      <c r="RIS4" s="9">
        <f t="shared" si="195"/>
        <v>0</v>
      </c>
      <c r="RIT4" s="9">
        <f t="shared" si="195"/>
        <v>0</v>
      </c>
      <c r="RIU4" s="9">
        <f t="shared" si="195"/>
        <v>0</v>
      </c>
      <c r="RIV4" s="9">
        <f t="shared" si="195"/>
        <v>0</v>
      </c>
      <c r="RIW4" s="9">
        <f t="shared" si="195"/>
        <v>0</v>
      </c>
      <c r="RIX4" s="9">
        <f t="shared" si="195"/>
        <v>0</v>
      </c>
      <c r="RIY4" s="9">
        <f t="shared" si="195"/>
        <v>0</v>
      </c>
      <c r="RIZ4" s="9">
        <f t="shared" si="195"/>
        <v>0</v>
      </c>
      <c r="RJA4" s="9">
        <f t="shared" si="195"/>
        <v>0</v>
      </c>
      <c r="RJB4" s="9">
        <f t="shared" si="195"/>
        <v>0</v>
      </c>
      <c r="RJC4" s="9">
        <f t="shared" si="195"/>
        <v>0</v>
      </c>
      <c r="RJD4" s="9">
        <f t="shared" si="195"/>
        <v>0</v>
      </c>
      <c r="RJE4" s="9">
        <f t="shared" si="195"/>
        <v>0</v>
      </c>
      <c r="RJF4" s="9">
        <f t="shared" si="195"/>
        <v>0</v>
      </c>
      <c r="RJG4" s="9">
        <f t="shared" si="195"/>
        <v>0</v>
      </c>
      <c r="RJH4" s="9">
        <f t="shared" si="195"/>
        <v>0</v>
      </c>
      <c r="RJI4" s="9">
        <f t="shared" si="195"/>
        <v>0</v>
      </c>
      <c r="RJJ4" s="9">
        <f t="shared" si="195"/>
        <v>0</v>
      </c>
      <c r="RJK4" s="9">
        <f t="shared" si="195"/>
        <v>0</v>
      </c>
      <c r="RJL4" s="9">
        <f t="shared" si="195"/>
        <v>0</v>
      </c>
      <c r="RJM4" s="9">
        <f t="shared" si="195"/>
        <v>0</v>
      </c>
      <c r="RJN4" s="9">
        <f t="shared" si="195"/>
        <v>0</v>
      </c>
      <c r="RJO4" s="9">
        <f t="shared" si="195"/>
        <v>0</v>
      </c>
      <c r="RJP4" s="9">
        <f t="shared" si="195"/>
        <v>0</v>
      </c>
      <c r="RJQ4" s="9">
        <f t="shared" si="195"/>
        <v>0</v>
      </c>
      <c r="RJR4" s="9">
        <f t="shared" si="195"/>
        <v>0</v>
      </c>
      <c r="RJS4" s="9">
        <f t="shared" si="195"/>
        <v>0</v>
      </c>
      <c r="RJT4" s="9">
        <f t="shared" si="195"/>
        <v>0</v>
      </c>
      <c r="RJU4" s="9">
        <f t="shared" si="195"/>
        <v>0</v>
      </c>
      <c r="RJV4" s="9">
        <f t="shared" si="195"/>
        <v>0</v>
      </c>
      <c r="RJW4" s="9">
        <f t="shared" si="195"/>
        <v>0</v>
      </c>
      <c r="RJX4" s="9">
        <f t="shared" si="195"/>
        <v>0</v>
      </c>
      <c r="RJY4" s="9">
        <f t="shared" si="195"/>
        <v>0</v>
      </c>
      <c r="RJZ4" s="9">
        <f t="shared" si="195"/>
        <v>0</v>
      </c>
      <c r="RKA4" s="9">
        <f t="shared" si="195"/>
        <v>0</v>
      </c>
      <c r="RKB4" s="9">
        <f t="shared" si="195"/>
        <v>0</v>
      </c>
      <c r="RKC4" s="9">
        <f t="shared" si="195"/>
        <v>0</v>
      </c>
      <c r="RKD4" s="9">
        <f t="shared" si="195"/>
        <v>0</v>
      </c>
      <c r="RKE4" s="9">
        <f t="shared" si="195"/>
        <v>0</v>
      </c>
      <c r="RKF4" s="9">
        <f t="shared" si="195"/>
        <v>0</v>
      </c>
      <c r="RKG4" s="9">
        <f t="shared" si="195"/>
        <v>0</v>
      </c>
      <c r="RKH4" s="9">
        <f t="shared" si="195"/>
        <v>0</v>
      </c>
      <c r="RKI4" s="9">
        <f t="shared" si="195"/>
        <v>0</v>
      </c>
      <c r="RKJ4" s="9">
        <f t="shared" si="195"/>
        <v>0</v>
      </c>
      <c r="RKK4" s="9">
        <f t="shared" si="195"/>
        <v>0</v>
      </c>
      <c r="RKL4" s="9">
        <f t="shared" si="195"/>
        <v>0</v>
      </c>
      <c r="RKM4" s="9">
        <f t="shared" si="195"/>
        <v>0</v>
      </c>
      <c r="RKN4" s="9">
        <f t="shared" si="195"/>
        <v>0</v>
      </c>
      <c r="RKO4" s="9">
        <f t="shared" si="195"/>
        <v>0</v>
      </c>
      <c r="RKP4" s="9">
        <f t="shared" si="195"/>
        <v>0</v>
      </c>
      <c r="RKQ4" s="9">
        <f t="shared" si="195"/>
        <v>0</v>
      </c>
      <c r="RKR4" s="9">
        <f t="shared" si="195"/>
        <v>0</v>
      </c>
      <c r="RKS4" s="9">
        <f t="shared" si="195"/>
        <v>0</v>
      </c>
      <c r="RKT4" s="9">
        <f t="shared" si="195"/>
        <v>0</v>
      </c>
      <c r="RKU4" s="9">
        <f t="shared" si="195"/>
        <v>0</v>
      </c>
      <c r="RKV4" s="9">
        <f t="shared" si="195"/>
        <v>0</v>
      </c>
      <c r="RKW4" s="9">
        <f t="shared" si="195"/>
        <v>0</v>
      </c>
      <c r="RKX4" s="9">
        <f t="shared" si="195"/>
        <v>0</v>
      </c>
      <c r="RKY4" s="9">
        <f t="shared" si="195"/>
        <v>0</v>
      </c>
      <c r="RKZ4" s="9">
        <f t="shared" si="195"/>
        <v>0</v>
      </c>
      <c r="RLA4" s="9">
        <f t="shared" si="195"/>
        <v>0</v>
      </c>
      <c r="RLB4" s="9">
        <f t="shared" si="195"/>
        <v>0</v>
      </c>
      <c r="RLC4" s="9">
        <f t="shared" ref="RLC4:RNN4" si="196">SUM(RLC5:RLC224)</f>
        <v>0</v>
      </c>
      <c r="RLD4" s="9">
        <f t="shared" si="196"/>
        <v>0</v>
      </c>
      <c r="RLE4" s="9">
        <f t="shared" si="196"/>
        <v>0</v>
      </c>
      <c r="RLF4" s="9">
        <f t="shared" si="196"/>
        <v>0</v>
      </c>
      <c r="RLG4" s="9">
        <f t="shared" si="196"/>
        <v>0</v>
      </c>
      <c r="RLH4" s="9">
        <f t="shared" si="196"/>
        <v>0</v>
      </c>
      <c r="RLI4" s="9">
        <f t="shared" si="196"/>
        <v>0</v>
      </c>
      <c r="RLJ4" s="9">
        <f t="shared" si="196"/>
        <v>0</v>
      </c>
      <c r="RLK4" s="9">
        <f t="shared" si="196"/>
        <v>0</v>
      </c>
      <c r="RLL4" s="9">
        <f t="shared" si="196"/>
        <v>0</v>
      </c>
      <c r="RLM4" s="9">
        <f t="shared" si="196"/>
        <v>0</v>
      </c>
      <c r="RLN4" s="9">
        <f t="shared" si="196"/>
        <v>0</v>
      </c>
      <c r="RLO4" s="9">
        <f t="shared" si="196"/>
        <v>0</v>
      </c>
      <c r="RLP4" s="9">
        <f t="shared" si="196"/>
        <v>0</v>
      </c>
      <c r="RLQ4" s="9">
        <f t="shared" si="196"/>
        <v>0</v>
      </c>
      <c r="RLR4" s="9">
        <f t="shared" si="196"/>
        <v>0</v>
      </c>
      <c r="RLS4" s="9">
        <f t="shared" si="196"/>
        <v>0</v>
      </c>
      <c r="RLT4" s="9">
        <f t="shared" si="196"/>
        <v>0</v>
      </c>
      <c r="RLU4" s="9">
        <f t="shared" si="196"/>
        <v>0</v>
      </c>
      <c r="RLV4" s="9">
        <f t="shared" si="196"/>
        <v>0</v>
      </c>
      <c r="RLW4" s="9">
        <f t="shared" si="196"/>
        <v>0</v>
      </c>
      <c r="RLX4" s="9">
        <f t="shared" si="196"/>
        <v>0</v>
      </c>
      <c r="RLY4" s="9">
        <f t="shared" si="196"/>
        <v>0</v>
      </c>
      <c r="RLZ4" s="9">
        <f t="shared" si="196"/>
        <v>0</v>
      </c>
      <c r="RMA4" s="9">
        <f t="shared" si="196"/>
        <v>0</v>
      </c>
      <c r="RMB4" s="9">
        <f t="shared" si="196"/>
        <v>0</v>
      </c>
      <c r="RMC4" s="9">
        <f t="shared" si="196"/>
        <v>0</v>
      </c>
      <c r="RMD4" s="9">
        <f t="shared" si="196"/>
        <v>0</v>
      </c>
      <c r="RME4" s="9">
        <f t="shared" si="196"/>
        <v>0</v>
      </c>
      <c r="RMF4" s="9">
        <f t="shared" si="196"/>
        <v>0</v>
      </c>
      <c r="RMG4" s="9">
        <f t="shared" si="196"/>
        <v>0</v>
      </c>
      <c r="RMH4" s="9">
        <f t="shared" si="196"/>
        <v>0</v>
      </c>
      <c r="RMI4" s="9">
        <f t="shared" si="196"/>
        <v>0</v>
      </c>
      <c r="RMJ4" s="9">
        <f t="shared" si="196"/>
        <v>0</v>
      </c>
      <c r="RMK4" s="9">
        <f t="shared" si="196"/>
        <v>0</v>
      </c>
      <c r="RML4" s="9">
        <f t="shared" si="196"/>
        <v>0</v>
      </c>
      <c r="RMM4" s="9">
        <f t="shared" si="196"/>
        <v>0</v>
      </c>
      <c r="RMN4" s="9">
        <f t="shared" si="196"/>
        <v>0</v>
      </c>
      <c r="RMO4" s="9">
        <f t="shared" si="196"/>
        <v>0</v>
      </c>
      <c r="RMP4" s="9">
        <f t="shared" si="196"/>
        <v>0</v>
      </c>
      <c r="RMQ4" s="9">
        <f t="shared" si="196"/>
        <v>0</v>
      </c>
      <c r="RMR4" s="9">
        <f t="shared" si="196"/>
        <v>0</v>
      </c>
      <c r="RMS4" s="9">
        <f t="shared" si="196"/>
        <v>0</v>
      </c>
      <c r="RMT4" s="9">
        <f t="shared" si="196"/>
        <v>0</v>
      </c>
      <c r="RMU4" s="9">
        <f t="shared" si="196"/>
        <v>0</v>
      </c>
      <c r="RMV4" s="9">
        <f t="shared" si="196"/>
        <v>0</v>
      </c>
      <c r="RMW4" s="9">
        <f t="shared" si="196"/>
        <v>0</v>
      </c>
      <c r="RMX4" s="9">
        <f t="shared" si="196"/>
        <v>0</v>
      </c>
      <c r="RMY4" s="9">
        <f t="shared" si="196"/>
        <v>0</v>
      </c>
      <c r="RMZ4" s="9">
        <f t="shared" si="196"/>
        <v>0</v>
      </c>
      <c r="RNA4" s="9">
        <f t="shared" si="196"/>
        <v>0</v>
      </c>
      <c r="RNB4" s="9">
        <f t="shared" si="196"/>
        <v>0</v>
      </c>
      <c r="RNC4" s="9">
        <f t="shared" si="196"/>
        <v>0</v>
      </c>
      <c r="RND4" s="9">
        <f t="shared" si="196"/>
        <v>0</v>
      </c>
      <c r="RNE4" s="9">
        <f t="shared" si="196"/>
        <v>0</v>
      </c>
      <c r="RNF4" s="9">
        <f t="shared" si="196"/>
        <v>0</v>
      </c>
      <c r="RNG4" s="9">
        <f t="shared" si="196"/>
        <v>0</v>
      </c>
      <c r="RNH4" s="9">
        <f t="shared" si="196"/>
        <v>0</v>
      </c>
      <c r="RNI4" s="9">
        <f t="shared" si="196"/>
        <v>0</v>
      </c>
      <c r="RNJ4" s="9">
        <f t="shared" si="196"/>
        <v>0</v>
      </c>
      <c r="RNK4" s="9">
        <f t="shared" si="196"/>
        <v>0</v>
      </c>
      <c r="RNL4" s="9">
        <f t="shared" si="196"/>
        <v>0</v>
      </c>
      <c r="RNM4" s="9">
        <f t="shared" si="196"/>
        <v>0</v>
      </c>
      <c r="RNN4" s="9">
        <f t="shared" si="196"/>
        <v>0</v>
      </c>
      <c r="RNO4" s="9">
        <f t="shared" ref="RNO4:RPZ4" si="197">SUM(RNO5:RNO224)</f>
        <v>0</v>
      </c>
      <c r="RNP4" s="9">
        <f t="shared" si="197"/>
        <v>0</v>
      </c>
      <c r="RNQ4" s="9">
        <f t="shared" si="197"/>
        <v>0</v>
      </c>
      <c r="RNR4" s="9">
        <f t="shared" si="197"/>
        <v>0</v>
      </c>
      <c r="RNS4" s="9">
        <f t="shared" si="197"/>
        <v>0</v>
      </c>
      <c r="RNT4" s="9">
        <f t="shared" si="197"/>
        <v>0</v>
      </c>
      <c r="RNU4" s="9">
        <f t="shared" si="197"/>
        <v>0</v>
      </c>
      <c r="RNV4" s="9">
        <f t="shared" si="197"/>
        <v>0</v>
      </c>
      <c r="RNW4" s="9">
        <f t="shared" si="197"/>
        <v>0</v>
      </c>
      <c r="RNX4" s="9">
        <f t="shared" si="197"/>
        <v>0</v>
      </c>
      <c r="RNY4" s="9">
        <f t="shared" si="197"/>
        <v>0</v>
      </c>
      <c r="RNZ4" s="9">
        <f t="shared" si="197"/>
        <v>0</v>
      </c>
      <c r="ROA4" s="9">
        <f t="shared" si="197"/>
        <v>0</v>
      </c>
      <c r="ROB4" s="9">
        <f t="shared" si="197"/>
        <v>0</v>
      </c>
      <c r="ROC4" s="9">
        <f t="shared" si="197"/>
        <v>0</v>
      </c>
      <c r="ROD4" s="9">
        <f t="shared" si="197"/>
        <v>0</v>
      </c>
      <c r="ROE4" s="9">
        <f t="shared" si="197"/>
        <v>0</v>
      </c>
      <c r="ROF4" s="9">
        <f t="shared" si="197"/>
        <v>0</v>
      </c>
      <c r="ROG4" s="9">
        <f t="shared" si="197"/>
        <v>0</v>
      </c>
      <c r="ROH4" s="9">
        <f t="shared" si="197"/>
        <v>0</v>
      </c>
      <c r="ROI4" s="9">
        <f t="shared" si="197"/>
        <v>0</v>
      </c>
      <c r="ROJ4" s="9">
        <f t="shared" si="197"/>
        <v>0</v>
      </c>
      <c r="ROK4" s="9">
        <f t="shared" si="197"/>
        <v>0</v>
      </c>
      <c r="ROL4" s="9">
        <f t="shared" si="197"/>
        <v>0</v>
      </c>
      <c r="ROM4" s="9">
        <f t="shared" si="197"/>
        <v>0</v>
      </c>
      <c r="RON4" s="9">
        <f t="shared" si="197"/>
        <v>0</v>
      </c>
      <c r="ROO4" s="9">
        <f t="shared" si="197"/>
        <v>0</v>
      </c>
      <c r="ROP4" s="9">
        <f t="shared" si="197"/>
        <v>0</v>
      </c>
      <c r="ROQ4" s="9">
        <f t="shared" si="197"/>
        <v>0</v>
      </c>
      <c r="ROR4" s="9">
        <f t="shared" si="197"/>
        <v>0</v>
      </c>
      <c r="ROS4" s="9">
        <f t="shared" si="197"/>
        <v>0</v>
      </c>
      <c r="ROT4" s="9">
        <f t="shared" si="197"/>
        <v>0</v>
      </c>
      <c r="ROU4" s="9">
        <f t="shared" si="197"/>
        <v>0</v>
      </c>
      <c r="ROV4" s="9">
        <f t="shared" si="197"/>
        <v>0</v>
      </c>
      <c r="ROW4" s="9">
        <f t="shared" si="197"/>
        <v>0</v>
      </c>
      <c r="ROX4" s="9">
        <f t="shared" si="197"/>
        <v>0</v>
      </c>
      <c r="ROY4" s="9">
        <f t="shared" si="197"/>
        <v>0</v>
      </c>
      <c r="ROZ4" s="9">
        <f t="shared" si="197"/>
        <v>0</v>
      </c>
      <c r="RPA4" s="9">
        <f t="shared" si="197"/>
        <v>0</v>
      </c>
      <c r="RPB4" s="9">
        <f t="shared" si="197"/>
        <v>0</v>
      </c>
      <c r="RPC4" s="9">
        <f t="shared" si="197"/>
        <v>0</v>
      </c>
      <c r="RPD4" s="9">
        <f t="shared" si="197"/>
        <v>0</v>
      </c>
      <c r="RPE4" s="9">
        <f t="shared" si="197"/>
        <v>0</v>
      </c>
      <c r="RPF4" s="9">
        <f t="shared" si="197"/>
        <v>0</v>
      </c>
      <c r="RPG4" s="9">
        <f t="shared" si="197"/>
        <v>0</v>
      </c>
      <c r="RPH4" s="9">
        <f t="shared" si="197"/>
        <v>0</v>
      </c>
      <c r="RPI4" s="9">
        <f t="shared" si="197"/>
        <v>0</v>
      </c>
      <c r="RPJ4" s="9">
        <f t="shared" si="197"/>
        <v>0</v>
      </c>
      <c r="RPK4" s="9">
        <f t="shared" si="197"/>
        <v>0</v>
      </c>
      <c r="RPL4" s="9">
        <f t="shared" si="197"/>
        <v>0</v>
      </c>
      <c r="RPM4" s="9">
        <f t="shared" si="197"/>
        <v>0</v>
      </c>
      <c r="RPN4" s="9">
        <f t="shared" si="197"/>
        <v>0</v>
      </c>
      <c r="RPO4" s="9">
        <f t="shared" si="197"/>
        <v>0</v>
      </c>
      <c r="RPP4" s="9">
        <f t="shared" si="197"/>
        <v>0</v>
      </c>
      <c r="RPQ4" s="9">
        <f t="shared" si="197"/>
        <v>0</v>
      </c>
      <c r="RPR4" s="9">
        <f t="shared" si="197"/>
        <v>0</v>
      </c>
      <c r="RPS4" s="9">
        <f t="shared" si="197"/>
        <v>0</v>
      </c>
      <c r="RPT4" s="9">
        <f t="shared" si="197"/>
        <v>0</v>
      </c>
      <c r="RPU4" s="9">
        <f t="shared" si="197"/>
        <v>0</v>
      </c>
      <c r="RPV4" s="9">
        <f t="shared" si="197"/>
        <v>0</v>
      </c>
      <c r="RPW4" s="9">
        <f t="shared" si="197"/>
        <v>0</v>
      </c>
      <c r="RPX4" s="9">
        <f t="shared" si="197"/>
        <v>0</v>
      </c>
      <c r="RPY4" s="9">
        <f t="shared" si="197"/>
        <v>0</v>
      </c>
      <c r="RPZ4" s="9">
        <f t="shared" si="197"/>
        <v>0</v>
      </c>
      <c r="RQA4" s="9">
        <f t="shared" ref="RQA4:RSL4" si="198">SUM(RQA5:RQA224)</f>
        <v>0</v>
      </c>
      <c r="RQB4" s="9">
        <f t="shared" si="198"/>
        <v>0</v>
      </c>
      <c r="RQC4" s="9">
        <f t="shared" si="198"/>
        <v>0</v>
      </c>
      <c r="RQD4" s="9">
        <f t="shared" si="198"/>
        <v>0</v>
      </c>
      <c r="RQE4" s="9">
        <f t="shared" si="198"/>
        <v>0</v>
      </c>
      <c r="RQF4" s="9">
        <f t="shared" si="198"/>
        <v>0</v>
      </c>
      <c r="RQG4" s="9">
        <f t="shared" si="198"/>
        <v>0</v>
      </c>
      <c r="RQH4" s="9">
        <f t="shared" si="198"/>
        <v>0</v>
      </c>
      <c r="RQI4" s="9">
        <f t="shared" si="198"/>
        <v>0</v>
      </c>
      <c r="RQJ4" s="9">
        <f t="shared" si="198"/>
        <v>0</v>
      </c>
      <c r="RQK4" s="9">
        <f t="shared" si="198"/>
        <v>0</v>
      </c>
      <c r="RQL4" s="9">
        <f t="shared" si="198"/>
        <v>0</v>
      </c>
      <c r="RQM4" s="9">
        <f t="shared" si="198"/>
        <v>0</v>
      </c>
      <c r="RQN4" s="9">
        <f t="shared" si="198"/>
        <v>0</v>
      </c>
      <c r="RQO4" s="9">
        <f t="shared" si="198"/>
        <v>0</v>
      </c>
      <c r="RQP4" s="9">
        <f t="shared" si="198"/>
        <v>0</v>
      </c>
      <c r="RQQ4" s="9">
        <f t="shared" si="198"/>
        <v>0</v>
      </c>
      <c r="RQR4" s="9">
        <f t="shared" si="198"/>
        <v>0</v>
      </c>
      <c r="RQS4" s="9">
        <f t="shared" si="198"/>
        <v>0</v>
      </c>
      <c r="RQT4" s="9">
        <f t="shared" si="198"/>
        <v>0</v>
      </c>
      <c r="RQU4" s="9">
        <f t="shared" si="198"/>
        <v>0</v>
      </c>
      <c r="RQV4" s="9">
        <f t="shared" si="198"/>
        <v>0</v>
      </c>
      <c r="RQW4" s="9">
        <f t="shared" si="198"/>
        <v>0</v>
      </c>
      <c r="RQX4" s="9">
        <f t="shared" si="198"/>
        <v>0</v>
      </c>
      <c r="RQY4" s="9">
        <f t="shared" si="198"/>
        <v>0</v>
      </c>
      <c r="RQZ4" s="9">
        <f t="shared" si="198"/>
        <v>0</v>
      </c>
      <c r="RRA4" s="9">
        <f t="shared" si="198"/>
        <v>0</v>
      </c>
      <c r="RRB4" s="9">
        <f t="shared" si="198"/>
        <v>0</v>
      </c>
      <c r="RRC4" s="9">
        <f t="shared" si="198"/>
        <v>0</v>
      </c>
      <c r="RRD4" s="9">
        <f t="shared" si="198"/>
        <v>0</v>
      </c>
      <c r="RRE4" s="9">
        <f t="shared" si="198"/>
        <v>0</v>
      </c>
      <c r="RRF4" s="9">
        <f t="shared" si="198"/>
        <v>0</v>
      </c>
      <c r="RRG4" s="9">
        <f t="shared" si="198"/>
        <v>0</v>
      </c>
      <c r="RRH4" s="9">
        <f t="shared" si="198"/>
        <v>0</v>
      </c>
      <c r="RRI4" s="9">
        <f t="shared" si="198"/>
        <v>0</v>
      </c>
      <c r="RRJ4" s="9">
        <f t="shared" si="198"/>
        <v>0</v>
      </c>
      <c r="RRK4" s="9">
        <f t="shared" si="198"/>
        <v>0</v>
      </c>
      <c r="RRL4" s="9">
        <f t="shared" si="198"/>
        <v>0</v>
      </c>
      <c r="RRM4" s="9">
        <f t="shared" si="198"/>
        <v>0</v>
      </c>
      <c r="RRN4" s="9">
        <f t="shared" si="198"/>
        <v>0</v>
      </c>
      <c r="RRO4" s="9">
        <f t="shared" si="198"/>
        <v>0</v>
      </c>
      <c r="RRP4" s="9">
        <f t="shared" si="198"/>
        <v>0</v>
      </c>
      <c r="RRQ4" s="9">
        <f t="shared" si="198"/>
        <v>0</v>
      </c>
      <c r="RRR4" s="9">
        <f t="shared" si="198"/>
        <v>0</v>
      </c>
      <c r="RRS4" s="9">
        <f t="shared" si="198"/>
        <v>0</v>
      </c>
      <c r="RRT4" s="9">
        <f t="shared" si="198"/>
        <v>0</v>
      </c>
      <c r="RRU4" s="9">
        <f t="shared" si="198"/>
        <v>0</v>
      </c>
      <c r="RRV4" s="9">
        <f t="shared" si="198"/>
        <v>0</v>
      </c>
      <c r="RRW4" s="9">
        <f t="shared" si="198"/>
        <v>0</v>
      </c>
      <c r="RRX4" s="9">
        <f t="shared" si="198"/>
        <v>0</v>
      </c>
      <c r="RRY4" s="9">
        <f t="shared" si="198"/>
        <v>0</v>
      </c>
      <c r="RRZ4" s="9">
        <f t="shared" si="198"/>
        <v>0</v>
      </c>
      <c r="RSA4" s="9">
        <f t="shared" si="198"/>
        <v>0</v>
      </c>
      <c r="RSB4" s="9">
        <f t="shared" si="198"/>
        <v>0</v>
      </c>
      <c r="RSC4" s="9">
        <f t="shared" si="198"/>
        <v>0</v>
      </c>
      <c r="RSD4" s="9">
        <f t="shared" si="198"/>
        <v>0</v>
      </c>
      <c r="RSE4" s="9">
        <f t="shared" si="198"/>
        <v>0</v>
      </c>
      <c r="RSF4" s="9">
        <f t="shared" si="198"/>
        <v>0</v>
      </c>
      <c r="RSG4" s="9">
        <f t="shared" si="198"/>
        <v>0</v>
      </c>
      <c r="RSH4" s="9">
        <f t="shared" si="198"/>
        <v>0</v>
      </c>
      <c r="RSI4" s="9">
        <f t="shared" si="198"/>
        <v>0</v>
      </c>
      <c r="RSJ4" s="9">
        <f t="shared" si="198"/>
        <v>0</v>
      </c>
      <c r="RSK4" s="9">
        <f t="shared" si="198"/>
        <v>0</v>
      </c>
      <c r="RSL4" s="9">
        <f t="shared" si="198"/>
        <v>0</v>
      </c>
      <c r="RSM4" s="9">
        <f t="shared" ref="RSM4:RUX4" si="199">SUM(RSM5:RSM224)</f>
        <v>0</v>
      </c>
      <c r="RSN4" s="9">
        <f t="shared" si="199"/>
        <v>0</v>
      </c>
      <c r="RSO4" s="9">
        <f t="shared" si="199"/>
        <v>0</v>
      </c>
      <c r="RSP4" s="9">
        <f t="shared" si="199"/>
        <v>0</v>
      </c>
      <c r="RSQ4" s="9">
        <f t="shared" si="199"/>
        <v>0</v>
      </c>
      <c r="RSR4" s="9">
        <f t="shared" si="199"/>
        <v>0</v>
      </c>
      <c r="RSS4" s="9">
        <f t="shared" si="199"/>
        <v>0</v>
      </c>
      <c r="RST4" s="9">
        <f t="shared" si="199"/>
        <v>0</v>
      </c>
      <c r="RSU4" s="9">
        <f t="shared" si="199"/>
        <v>0</v>
      </c>
      <c r="RSV4" s="9">
        <f t="shared" si="199"/>
        <v>0</v>
      </c>
      <c r="RSW4" s="9">
        <f t="shared" si="199"/>
        <v>0</v>
      </c>
      <c r="RSX4" s="9">
        <f t="shared" si="199"/>
        <v>0</v>
      </c>
      <c r="RSY4" s="9">
        <f t="shared" si="199"/>
        <v>0</v>
      </c>
      <c r="RSZ4" s="9">
        <f t="shared" si="199"/>
        <v>0</v>
      </c>
      <c r="RTA4" s="9">
        <f t="shared" si="199"/>
        <v>0</v>
      </c>
      <c r="RTB4" s="9">
        <f t="shared" si="199"/>
        <v>0</v>
      </c>
      <c r="RTC4" s="9">
        <f t="shared" si="199"/>
        <v>0</v>
      </c>
      <c r="RTD4" s="9">
        <f t="shared" si="199"/>
        <v>0</v>
      </c>
      <c r="RTE4" s="9">
        <f t="shared" si="199"/>
        <v>0</v>
      </c>
      <c r="RTF4" s="9">
        <f t="shared" si="199"/>
        <v>0</v>
      </c>
      <c r="RTG4" s="9">
        <f t="shared" si="199"/>
        <v>0</v>
      </c>
      <c r="RTH4" s="9">
        <f t="shared" si="199"/>
        <v>0</v>
      </c>
      <c r="RTI4" s="9">
        <f t="shared" si="199"/>
        <v>0</v>
      </c>
      <c r="RTJ4" s="9">
        <f t="shared" si="199"/>
        <v>0</v>
      </c>
      <c r="RTK4" s="9">
        <f t="shared" si="199"/>
        <v>0</v>
      </c>
      <c r="RTL4" s="9">
        <f t="shared" si="199"/>
        <v>0</v>
      </c>
      <c r="RTM4" s="9">
        <f t="shared" si="199"/>
        <v>0</v>
      </c>
      <c r="RTN4" s="9">
        <f t="shared" si="199"/>
        <v>0</v>
      </c>
      <c r="RTO4" s="9">
        <f t="shared" si="199"/>
        <v>0</v>
      </c>
      <c r="RTP4" s="9">
        <f t="shared" si="199"/>
        <v>0</v>
      </c>
      <c r="RTQ4" s="9">
        <f t="shared" si="199"/>
        <v>0</v>
      </c>
      <c r="RTR4" s="9">
        <f t="shared" si="199"/>
        <v>0</v>
      </c>
      <c r="RTS4" s="9">
        <f t="shared" si="199"/>
        <v>0</v>
      </c>
      <c r="RTT4" s="9">
        <f t="shared" si="199"/>
        <v>0</v>
      </c>
      <c r="RTU4" s="9">
        <f t="shared" si="199"/>
        <v>0</v>
      </c>
      <c r="RTV4" s="9">
        <f t="shared" si="199"/>
        <v>0</v>
      </c>
      <c r="RTW4" s="9">
        <f t="shared" si="199"/>
        <v>0</v>
      </c>
      <c r="RTX4" s="9">
        <f t="shared" si="199"/>
        <v>0</v>
      </c>
      <c r="RTY4" s="9">
        <f t="shared" si="199"/>
        <v>0</v>
      </c>
      <c r="RTZ4" s="9">
        <f t="shared" si="199"/>
        <v>0</v>
      </c>
      <c r="RUA4" s="9">
        <f t="shared" si="199"/>
        <v>0</v>
      </c>
      <c r="RUB4" s="9">
        <f t="shared" si="199"/>
        <v>0</v>
      </c>
      <c r="RUC4" s="9">
        <f t="shared" si="199"/>
        <v>0</v>
      </c>
      <c r="RUD4" s="9">
        <f t="shared" si="199"/>
        <v>0</v>
      </c>
      <c r="RUE4" s="9">
        <f t="shared" si="199"/>
        <v>0</v>
      </c>
      <c r="RUF4" s="9">
        <f t="shared" si="199"/>
        <v>0</v>
      </c>
      <c r="RUG4" s="9">
        <f t="shared" si="199"/>
        <v>0</v>
      </c>
      <c r="RUH4" s="9">
        <f t="shared" si="199"/>
        <v>0</v>
      </c>
      <c r="RUI4" s="9">
        <f t="shared" si="199"/>
        <v>0</v>
      </c>
      <c r="RUJ4" s="9">
        <f t="shared" si="199"/>
        <v>0</v>
      </c>
      <c r="RUK4" s="9">
        <f t="shared" si="199"/>
        <v>0</v>
      </c>
      <c r="RUL4" s="9">
        <f t="shared" si="199"/>
        <v>0</v>
      </c>
      <c r="RUM4" s="9">
        <f t="shared" si="199"/>
        <v>0</v>
      </c>
      <c r="RUN4" s="9">
        <f t="shared" si="199"/>
        <v>0</v>
      </c>
      <c r="RUO4" s="9">
        <f t="shared" si="199"/>
        <v>0</v>
      </c>
      <c r="RUP4" s="9">
        <f t="shared" si="199"/>
        <v>0</v>
      </c>
      <c r="RUQ4" s="9">
        <f t="shared" si="199"/>
        <v>0</v>
      </c>
      <c r="RUR4" s="9">
        <f t="shared" si="199"/>
        <v>0</v>
      </c>
      <c r="RUS4" s="9">
        <f t="shared" si="199"/>
        <v>0</v>
      </c>
      <c r="RUT4" s="9">
        <f t="shared" si="199"/>
        <v>0</v>
      </c>
      <c r="RUU4" s="9">
        <f t="shared" si="199"/>
        <v>0</v>
      </c>
      <c r="RUV4" s="9">
        <f t="shared" si="199"/>
        <v>0</v>
      </c>
      <c r="RUW4" s="9">
        <f t="shared" si="199"/>
        <v>0</v>
      </c>
      <c r="RUX4" s="9">
        <f t="shared" si="199"/>
        <v>0</v>
      </c>
      <c r="RUY4" s="9">
        <f t="shared" ref="RUY4:RXJ4" si="200">SUM(RUY5:RUY224)</f>
        <v>0</v>
      </c>
      <c r="RUZ4" s="9">
        <f t="shared" si="200"/>
        <v>0</v>
      </c>
      <c r="RVA4" s="9">
        <f t="shared" si="200"/>
        <v>0</v>
      </c>
      <c r="RVB4" s="9">
        <f t="shared" si="200"/>
        <v>0</v>
      </c>
      <c r="RVC4" s="9">
        <f t="shared" si="200"/>
        <v>0</v>
      </c>
      <c r="RVD4" s="9">
        <f t="shared" si="200"/>
        <v>0</v>
      </c>
      <c r="RVE4" s="9">
        <f t="shared" si="200"/>
        <v>0</v>
      </c>
      <c r="RVF4" s="9">
        <f t="shared" si="200"/>
        <v>0</v>
      </c>
      <c r="RVG4" s="9">
        <f t="shared" si="200"/>
        <v>0</v>
      </c>
      <c r="RVH4" s="9">
        <f t="shared" si="200"/>
        <v>0</v>
      </c>
      <c r="RVI4" s="9">
        <f t="shared" si="200"/>
        <v>0</v>
      </c>
      <c r="RVJ4" s="9">
        <f t="shared" si="200"/>
        <v>0</v>
      </c>
      <c r="RVK4" s="9">
        <f t="shared" si="200"/>
        <v>0</v>
      </c>
      <c r="RVL4" s="9">
        <f t="shared" si="200"/>
        <v>0</v>
      </c>
      <c r="RVM4" s="9">
        <f t="shared" si="200"/>
        <v>0</v>
      </c>
      <c r="RVN4" s="9">
        <f t="shared" si="200"/>
        <v>0</v>
      </c>
      <c r="RVO4" s="9">
        <f t="shared" si="200"/>
        <v>0</v>
      </c>
      <c r="RVP4" s="9">
        <f t="shared" si="200"/>
        <v>0</v>
      </c>
      <c r="RVQ4" s="9">
        <f t="shared" si="200"/>
        <v>0</v>
      </c>
      <c r="RVR4" s="9">
        <f t="shared" si="200"/>
        <v>0</v>
      </c>
      <c r="RVS4" s="9">
        <f t="shared" si="200"/>
        <v>0</v>
      </c>
      <c r="RVT4" s="9">
        <f t="shared" si="200"/>
        <v>0</v>
      </c>
      <c r="RVU4" s="9">
        <f t="shared" si="200"/>
        <v>0</v>
      </c>
      <c r="RVV4" s="9">
        <f t="shared" si="200"/>
        <v>0</v>
      </c>
      <c r="RVW4" s="9">
        <f t="shared" si="200"/>
        <v>0</v>
      </c>
      <c r="RVX4" s="9">
        <f t="shared" si="200"/>
        <v>0</v>
      </c>
      <c r="RVY4" s="9">
        <f t="shared" si="200"/>
        <v>0</v>
      </c>
      <c r="RVZ4" s="9">
        <f t="shared" si="200"/>
        <v>0</v>
      </c>
      <c r="RWA4" s="9">
        <f t="shared" si="200"/>
        <v>0</v>
      </c>
      <c r="RWB4" s="9">
        <f t="shared" si="200"/>
        <v>0</v>
      </c>
      <c r="RWC4" s="9">
        <f t="shared" si="200"/>
        <v>0</v>
      </c>
      <c r="RWD4" s="9">
        <f t="shared" si="200"/>
        <v>0</v>
      </c>
      <c r="RWE4" s="9">
        <f t="shared" si="200"/>
        <v>0</v>
      </c>
      <c r="RWF4" s="9">
        <f t="shared" si="200"/>
        <v>0</v>
      </c>
      <c r="RWG4" s="9">
        <f t="shared" si="200"/>
        <v>0</v>
      </c>
      <c r="RWH4" s="9">
        <f t="shared" si="200"/>
        <v>0</v>
      </c>
      <c r="RWI4" s="9">
        <f t="shared" si="200"/>
        <v>0</v>
      </c>
      <c r="RWJ4" s="9">
        <f t="shared" si="200"/>
        <v>0</v>
      </c>
      <c r="RWK4" s="9">
        <f t="shared" si="200"/>
        <v>0</v>
      </c>
      <c r="RWL4" s="9">
        <f t="shared" si="200"/>
        <v>0</v>
      </c>
      <c r="RWM4" s="9">
        <f t="shared" si="200"/>
        <v>0</v>
      </c>
      <c r="RWN4" s="9">
        <f t="shared" si="200"/>
        <v>0</v>
      </c>
      <c r="RWO4" s="9">
        <f t="shared" si="200"/>
        <v>0</v>
      </c>
      <c r="RWP4" s="9">
        <f t="shared" si="200"/>
        <v>0</v>
      </c>
      <c r="RWQ4" s="9">
        <f t="shared" si="200"/>
        <v>0</v>
      </c>
      <c r="RWR4" s="9">
        <f t="shared" si="200"/>
        <v>0</v>
      </c>
      <c r="RWS4" s="9">
        <f t="shared" si="200"/>
        <v>0</v>
      </c>
      <c r="RWT4" s="9">
        <f t="shared" si="200"/>
        <v>0</v>
      </c>
      <c r="RWU4" s="9">
        <f t="shared" si="200"/>
        <v>0</v>
      </c>
      <c r="RWV4" s="9">
        <f t="shared" si="200"/>
        <v>0</v>
      </c>
      <c r="RWW4" s="9">
        <f t="shared" si="200"/>
        <v>0</v>
      </c>
      <c r="RWX4" s="9">
        <f t="shared" si="200"/>
        <v>0</v>
      </c>
      <c r="RWY4" s="9">
        <f t="shared" si="200"/>
        <v>0</v>
      </c>
      <c r="RWZ4" s="9">
        <f t="shared" si="200"/>
        <v>0</v>
      </c>
      <c r="RXA4" s="9">
        <f t="shared" si="200"/>
        <v>0</v>
      </c>
      <c r="RXB4" s="9">
        <f t="shared" si="200"/>
        <v>0</v>
      </c>
      <c r="RXC4" s="9">
        <f t="shared" si="200"/>
        <v>0</v>
      </c>
      <c r="RXD4" s="9">
        <f t="shared" si="200"/>
        <v>0</v>
      </c>
      <c r="RXE4" s="9">
        <f t="shared" si="200"/>
        <v>0</v>
      </c>
      <c r="RXF4" s="9">
        <f t="shared" si="200"/>
        <v>0</v>
      </c>
      <c r="RXG4" s="9">
        <f t="shared" si="200"/>
        <v>0</v>
      </c>
      <c r="RXH4" s="9">
        <f t="shared" si="200"/>
        <v>0</v>
      </c>
      <c r="RXI4" s="9">
        <f t="shared" si="200"/>
        <v>0</v>
      </c>
      <c r="RXJ4" s="9">
        <f t="shared" si="200"/>
        <v>0</v>
      </c>
      <c r="RXK4" s="9">
        <f t="shared" ref="RXK4:RZV4" si="201">SUM(RXK5:RXK224)</f>
        <v>0</v>
      </c>
      <c r="RXL4" s="9">
        <f t="shared" si="201"/>
        <v>0</v>
      </c>
      <c r="RXM4" s="9">
        <f t="shared" si="201"/>
        <v>0</v>
      </c>
      <c r="RXN4" s="9">
        <f t="shared" si="201"/>
        <v>0</v>
      </c>
      <c r="RXO4" s="9">
        <f t="shared" si="201"/>
        <v>0</v>
      </c>
      <c r="RXP4" s="9">
        <f t="shared" si="201"/>
        <v>0</v>
      </c>
      <c r="RXQ4" s="9">
        <f t="shared" si="201"/>
        <v>0</v>
      </c>
      <c r="RXR4" s="9">
        <f t="shared" si="201"/>
        <v>0</v>
      </c>
      <c r="RXS4" s="9">
        <f t="shared" si="201"/>
        <v>0</v>
      </c>
      <c r="RXT4" s="9">
        <f t="shared" si="201"/>
        <v>0</v>
      </c>
      <c r="RXU4" s="9">
        <f t="shared" si="201"/>
        <v>0</v>
      </c>
      <c r="RXV4" s="9">
        <f t="shared" si="201"/>
        <v>0</v>
      </c>
      <c r="RXW4" s="9">
        <f t="shared" si="201"/>
        <v>0</v>
      </c>
      <c r="RXX4" s="9">
        <f t="shared" si="201"/>
        <v>0</v>
      </c>
      <c r="RXY4" s="9">
        <f t="shared" si="201"/>
        <v>0</v>
      </c>
      <c r="RXZ4" s="9">
        <f t="shared" si="201"/>
        <v>0</v>
      </c>
      <c r="RYA4" s="9">
        <f t="shared" si="201"/>
        <v>0</v>
      </c>
      <c r="RYB4" s="9">
        <f t="shared" si="201"/>
        <v>0</v>
      </c>
      <c r="RYC4" s="9">
        <f t="shared" si="201"/>
        <v>0</v>
      </c>
      <c r="RYD4" s="9">
        <f t="shared" si="201"/>
        <v>0</v>
      </c>
      <c r="RYE4" s="9">
        <f t="shared" si="201"/>
        <v>0</v>
      </c>
      <c r="RYF4" s="9">
        <f t="shared" si="201"/>
        <v>0</v>
      </c>
      <c r="RYG4" s="9">
        <f t="shared" si="201"/>
        <v>0</v>
      </c>
      <c r="RYH4" s="9">
        <f t="shared" si="201"/>
        <v>0</v>
      </c>
      <c r="RYI4" s="9">
        <f t="shared" si="201"/>
        <v>0</v>
      </c>
      <c r="RYJ4" s="9">
        <f t="shared" si="201"/>
        <v>0</v>
      </c>
      <c r="RYK4" s="9">
        <f t="shared" si="201"/>
        <v>0</v>
      </c>
      <c r="RYL4" s="9">
        <f t="shared" si="201"/>
        <v>0</v>
      </c>
      <c r="RYM4" s="9">
        <f t="shared" si="201"/>
        <v>0</v>
      </c>
      <c r="RYN4" s="9">
        <f t="shared" si="201"/>
        <v>0</v>
      </c>
      <c r="RYO4" s="9">
        <f t="shared" si="201"/>
        <v>0</v>
      </c>
      <c r="RYP4" s="9">
        <f t="shared" si="201"/>
        <v>0</v>
      </c>
      <c r="RYQ4" s="9">
        <f t="shared" si="201"/>
        <v>0</v>
      </c>
      <c r="RYR4" s="9">
        <f t="shared" si="201"/>
        <v>0</v>
      </c>
      <c r="RYS4" s="9">
        <f t="shared" si="201"/>
        <v>0</v>
      </c>
      <c r="RYT4" s="9">
        <f t="shared" si="201"/>
        <v>0</v>
      </c>
      <c r="RYU4" s="9">
        <f t="shared" si="201"/>
        <v>0</v>
      </c>
      <c r="RYV4" s="9">
        <f t="shared" si="201"/>
        <v>0</v>
      </c>
      <c r="RYW4" s="9">
        <f t="shared" si="201"/>
        <v>0</v>
      </c>
      <c r="RYX4" s="9">
        <f t="shared" si="201"/>
        <v>0</v>
      </c>
      <c r="RYY4" s="9">
        <f t="shared" si="201"/>
        <v>0</v>
      </c>
      <c r="RYZ4" s="9">
        <f t="shared" si="201"/>
        <v>0</v>
      </c>
      <c r="RZA4" s="9">
        <f t="shared" si="201"/>
        <v>0</v>
      </c>
      <c r="RZB4" s="9">
        <f t="shared" si="201"/>
        <v>0</v>
      </c>
      <c r="RZC4" s="9">
        <f t="shared" si="201"/>
        <v>0</v>
      </c>
      <c r="RZD4" s="9">
        <f t="shared" si="201"/>
        <v>0</v>
      </c>
      <c r="RZE4" s="9">
        <f t="shared" si="201"/>
        <v>0</v>
      </c>
      <c r="RZF4" s="9">
        <f t="shared" si="201"/>
        <v>0</v>
      </c>
      <c r="RZG4" s="9">
        <f t="shared" si="201"/>
        <v>0</v>
      </c>
      <c r="RZH4" s="9">
        <f t="shared" si="201"/>
        <v>0</v>
      </c>
      <c r="RZI4" s="9">
        <f t="shared" si="201"/>
        <v>0</v>
      </c>
      <c r="RZJ4" s="9">
        <f t="shared" si="201"/>
        <v>0</v>
      </c>
      <c r="RZK4" s="9">
        <f t="shared" si="201"/>
        <v>0</v>
      </c>
      <c r="RZL4" s="9">
        <f t="shared" si="201"/>
        <v>0</v>
      </c>
      <c r="RZM4" s="9">
        <f t="shared" si="201"/>
        <v>0</v>
      </c>
      <c r="RZN4" s="9">
        <f t="shared" si="201"/>
        <v>0</v>
      </c>
      <c r="RZO4" s="9">
        <f t="shared" si="201"/>
        <v>0</v>
      </c>
      <c r="RZP4" s="9">
        <f t="shared" si="201"/>
        <v>0</v>
      </c>
      <c r="RZQ4" s="9">
        <f t="shared" si="201"/>
        <v>0</v>
      </c>
      <c r="RZR4" s="9">
        <f t="shared" si="201"/>
        <v>0</v>
      </c>
      <c r="RZS4" s="9">
        <f t="shared" si="201"/>
        <v>0</v>
      </c>
      <c r="RZT4" s="9">
        <f t="shared" si="201"/>
        <v>0</v>
      </c>
      <c r="RZU4" s="9">
        <f t="shared" si="201"/>
        <v>0</v>
      </c>
      <c r="RZV4" s="9">
        <f t="shared" si="201"/>
        <v>0</v>
      </c>
      <c r="RZW4" s="9">
        <f t="shared" ref="RZW4:SCH4" si="202">SUM(RZW5:RZW224)</f>
        <v>0</v>
      </c>
      <c r="RZX4" s="9">
        <f t="shared" si="202"/>
        <v>0</v>
      </c>
      <c r="RZY4" s="9">
        <f t="shared" si="202"/>
        <v>0</v>
      </c>
      <c r="RZZ4" s="9">
        <f t="shared" si="202"/>
        <v>0</v>
      </c>
      <c r="SAA4" s="9">
        <f t="shared" si="202"/>
        <v>0</v>
      </c>
      <c r="SAB4" s="9">
        <f t="shared" si="202"/>
        <v>0</v>
      </c>
      <c r="SAC4" s="9">
        <f t="shared" si="202"/>
        <v>0</v>
      </c>
      <c r="SAD4" s="9">
        <f t="shared" si="202"/>
        <v>0</v>
      </c>
      <c r="SAE4" s="9">
        <f t="shared" si="202"/>
        <v>0</v>
      </c>
      <c r="SAF4" s="9">
        <f t="shared" si="202"/>
        <v>0</v>
      </c>
      <c r="SAG4" s="9">
        <f t="shared" si="202"/>
        <v>0</v>
      </c>
      <c r="SAH4" s="9">
        <f t="shared" si="202"/>
        <v>0</v>
      </c>
      <c r="SAI4" s="9">
        <f t="shared" si="202"/>
        <v>0</v>
      </c>
      <c r="SAJ4" s="9">
        <f t="shared" si="202"/>
        <v>0</v>
      </c>
      <c r="SAK4" s="9">
        <f t="shared" si="202"/>
        <v>0</v>
      </c>
      <c r="SAL4" s="9">
        <f t="shared" si="202"/>
        <v>0</v>
      </c>
      <c r="SAM4" s="9">
        <f t="shared" si="202"/>
        <v>0</v>
      </c>
      <c r="SAN4" s="9">
        <f t="shared" si="202"/>
        <v>0</v>
      </c>
      <c r="SAO4" s="9">
        <f t="shared" si="202"/>
        <v>0</v>
      </c>
      <c r="SAP4" s="9">
        <f t="shared" si="202"/>
        <v>0</v>
      </c>
      <c r="SAQ4" s="9">
        <f t="shared" si="202"/>
        <v>0</v>
      </c>
      <c r="SAR4" s="9">
        <f t="shared" si="202"/>
        <v>0</v>
      </c>
      <c r="SAS4" s="9">
        <f t="shared" si="202"/>
        <v>0</v>
      </c>
      <c r="SAT4" s="9">
        <f t="shared" si="202"/>
        <v>0</v>
      </c>
      <c r="SAU4" s="9">
        <f t="shared" si="202"/>
        <v>0</v>
      </c>
      <c r="SAV4" s="9">
        <f t="shared" si="202"/>
        <v>0</v>
      </c>
      <c r="SAW4" s="9">
        <f t="shared" si="202"/>
        <v>0</v>
      </c>
      <c r="SAX4" s="9">
        <f t="shared" si="202"/>
        <v>0</v>
      </c>
      <c r="SAY4" s="9">
        <f t="shared" si="202"/>
        <v>0</v>
      </c>
      <c r="SAZ4" s="9">
        <f t="shared" si="202"/>
        <v>0</v>
      </c>
      <c r="SBA4" s="9">
        <f t="shared" si="202"/>
        <v>0</v>
      </c>
      <c r="SBB4" s="9">
        <f t="shared" si="202"/>
        <v>0</v>
      </c>
      <c r="SBC4" s="9">
        <f t="shared" si="202"/>
        <v>0</v>
      </c>
      <c r="SBD4" s="9">
        <f t="shared" si="202"/>
        <v>0</v>
      </c>
      <c r="SBE4" s="9">
        <f t="shared" si="202"/>
        <v>0</v>
      </c>
      <c r="SBF4" s="9">
        <f t="shared" si="202"/>
        <v>0</v>
      </c>
      <c r="SBG4" s="9">
        <f t="shared" si="202"/>
        <v>0</v>
      </c>
      <c r="SBH4" s="9">
        <f t="shared" si="202"/>
        <v>0</v>
      </c>
      <c r="SBI4" s="9">
        <f t="shared" si="202"/>
        <v>0</v>
      </c>
      <c r="SBJ4" s="9">
        <f t="shared" si="202"/>
        <v>0</v>
      </c>
      <c r="SBK4" s="9">
        <f t="shared" si="202"/>
        <v>0</v>
      </c>
      <c r="SBL4" s="9">
        <f t="shared" si="202"/>
        <v>0</v>
      </c>
      <c r="SBM4" s="9">
        <f t="shared" si="202"/>
        <v>0</v>
      </c>
      <c r="SBN4" s="9">
        <f t="shared" si="202"/>
        <v>0</v>
      </c>
      <c r="SBO4" s="9">
        <f t="shared" si="202"/>
        <v>0</v>
      </c>
      <c r="SBP4" s="9">
        <f t="shared" si="202"/>
        <v>0</v>
      </c>
      <c r="SBQ4" s="9">
        <f t="shared" si="202"/>
        <v>0</v>
      </c>
      <c r="SBR4" s="9">
        <f t="shared" si="202"/>
        <v>0</v>
      </c>
      <c r="SBS4" s="9">
        <f t="shared" si="202"/>
        <v>0</v>
      </c>
      <c r="SBT4" s="9">
        <f t="shared" si="202"/>
        <v>0</v>
      </c>
      <c r="SBU4" s="9">
        <f t="shared" si="202"/>
        <v>0</v>
      </c>
      <c r="SBV4" s="9">
        <f t="shared" si="202"/>
        <v>0</v>
      </c>
      <c r="SBW4" s="9">
        <f t="shared" si="202"/>
        <v>0</v>
      </c>
      <c r="SBX4" s="9">
        <f t="shared" si="202"/>
        <v>0</v>
      </c>
      <c r="SBY4" s="9">
        <f t="shared" si="202"/>
        <v>0</v>
      </c>
      <c r="SBZ4" s="9">
        <f t="shared" si="202"/>
        <v>0</v>
      </c>
      <c r="SCA4" s="9">
        <f t="shared" si="202"/>
        <v>0</v>
      </c>
      <c r="SCB4" s="9">
        <f t="shared" si="202"/>
        <v>0</v>
      </c>
      <c r="SCC4" s="9">
        <f t="shared" si="202"/>
        <v>0</v>
      </c>
      <c r="SCD4" s="9">
        <f t="shared" si="202"/>
        <v>0</v>
      </c>
      <c r="SCE4" s="9">
        <f t="shared" si="202"/>
        <v>0</v>
      </c>
      <c r="SCF4" s="9">
        <f t="shared" si="202"/>
        <v>0</v>
      </c>
      <c r="SCG4" s="9">
        <f t="shared" si="202"/>
        <v>0</v>
      </c>
      <c r="SCH4" s="9">
        <f t="shared" si="202"/>
        <v>0</v>
      </c>
      <c r="SCI4" s="9">
        <f t="shared" ref="SCI4:SET4" si="203">SUM(SCI5:SCI224)</f>
        <v>0</v>
      </c>
      <c r="SCJ4" s="9">
        <f t="shared" si="203"/>
        <v>0</v>
      </c>
      <c r="SCK4" s="9">
        <f t="shared" si="203"/>
        <v>0</v>
      </c>
      <c r="SCL4" s="9">
        <f t="shared" si="203"/>
        <v>0</v>
      </c>
      <c r="SCM4" s="9">
        <f t="shared" si="203"/>
        <v>0</v>
      </c>
      <c r="SCN4" s="9">
        <f t="shared" si="203"/>
        <v>0</v>
      </c>
      <c r="SCO4" s="9">
        <f t="shared" si="203"/>
        <v>0</v>
      </c>
      <c r="SCP4" s="9">
        <f t="shared" si="203"/>
        <v>0</v>
      </c>
      <c r="SCQ4" s="9">
        <f t="shared" si="203"/>
        <v>0</v>
      </c>
      <c r="SCR4" s="9">
        <f t="shared" si="203"/>
        <v>0</v>
      </c>
      <c r="SCS4" s="9">
        <f t="shared" si="203"/>
        <v>0</v>
      </c>
      <c r="SCT4" s="9">
        <f t="shared" si="203"/>
        <v>0</v>
      </c>
      <c r="SCU4" s="9">
        <f t="shared" si="203"/>
        <v>0</v>
      </c>
      <c r="SCV4" s="9">
        <f t="shared" si="203"/>
        <v>0</v>
      </c>
      <c r="SCW4" s="9">
        <f t="shared" si="203"/>
        <v>0</v>
      </c>
      <c r="SCX4" s="9">
        <f t="shared" si="203"/>
        <v>0</v>
      </c>
      <c r="SCY4" s="9">
        <f t="shared" si="203"/>
        <v>0</v>
      </c>
      <c r="SCZ4" s="9">
        <f t="shared" si="203"/>
        <v>0</v>
      </c>
      <c r="SDA4" s="9">
        <f t="shared" si="203"/>
        <v>0</v>
      </c>
      <c r="SDB4" s="9">
        <f t="shared" si="203"/>
        <v>0</v>
      </c>
      <c r="SDC4" s="9">
        <f t="shared" si="203"/>
        <v>0</v>
      </c>
      <c r="SDD4" s="9">
        <f t="shared" si="203"/>
        <v>0</v>
      </c>
      <c r="SDE4" s="9">
        <f t="shared" si="203"/>
        <v>0</v>
      </c>
      <c r="SDF4" s="9">
        <f t="shared" si="203"/>
        <v>0</v>
      </c>
      <c r="SDG4" s="9">
        <f t="shared" si="203"/>
        <v>0</v>
      </c>
      <c r="SDH4" s="9">
        <f t="shared" si="203"/>
        <v>0</v>
      </c>
      <c r="SDI4" s="9">
        <f t="shared" si="203"/>
        <v>0</v>
      </c>
      <c r="SDJ4" s="9">
        <f t="shared" si="203"/>
        <v>0</v>
      </c>
      <c r="SDK4" s="9">
        <f t="shared" si="203"/>
        <v>0</v>
      </c>
      <c r="SDL4" s="9">
        <f t="shared" si="203"/>
        <v>0</v>
      </c>
      <c r="SDM4" s="9">
        <f t="shared" si="203"/>
        <v>0</v>
      </c>
      <c r="SDN4" s="9">
        <f t="shared" si="203"/>
        <v>0</v>
      </c>
      <c r="SDO4" s="9">
        <f t="shared" si="203"/>
        <v>0</v>
      </c>
      <c r="SDP4" s="9">
        <f t="shared" si="203"/>
        <v>0</v>
      </c>
      <c r="SDQ4" s="9">
        <f t="shared" si="203"/>
        <v>0</v>
      </c>
      <c r="SDR4" s="9">
        <f t="shared" si="203"/>
        <v>0</v>
      </c>
      <c r="SDS4" s="9">
        <f t="shared" si="203"/>
        <v>0</v>
      </c>
      <c r="SDT4" s="9">
        <f t="shared" si="203"/>
        <v>0</v>
      </c>
      <c r="SDU4" s="9">
        <f t="shared" si="203"/>
        <v>0</v>
      </c>
      <c r="SDV4" s="9">
        <f t="shared" si="203"/>
        <v>0</v>
      </c>
      <c r="SDW4" s="9">
        <f t="shared" si="203"/>
        <v>0</v>
      </c>
      <c r="SDX4" s="9">
        <f t="shared" si="203"/>
        <v>0</v>
      </c>
      <c r="SDY4" s="9">
        <f t="shared" si="203"/>
        <v>0</v>
      </c>
      <c r="SDZ4" s="9">
        <f t="shared" si="203"/>
        <v>0</v>
      </c>
      <c r="SEA4" s="9">
        <f t="shared" si="203"/>
        <v>0</v>
      </c>
      <c r="SEB4" s="9">
        <f t="shared" si="203"/>
        <v>0</v>
      </c>
      <c r="SEC4" s="9">
        <f t="shared" si="203"/>
        <v>0</v>
      </c>
      <c r="SED4" s="9">
        <f t="shared" si="203"/>
        <v>0</v>
      </c>
      <c r="SEE4" s="9">
        <f t="shared" si="203"/>
        <v>0</v>
      </c>
      <c r="SEF4" s="9">
        <f t="shared" si="203"/>
        <v>0</v>
      </c>
      <c r="SEG4" s="9">
        <f t="shared" si="203"/>
        <v>0</v>
      </c>
      <c r="SEH4" s="9">
        <f t="shared" si="203"/>
        <v>0</v>
      </c>
      <c r="SEI4" s="9">
        <f t="shared" si="203"/>
        <v>0</v>
      </c>
      <c r="SEJ4" s="9">
        <f t="shared" si="203"/>
        <v>0</v>
      </c>
      <c r="SEK4" s="9">
        <f t="shared" si="203"/>
        <v>0</v>
      </c>
      <c r="SEL4" s="9">
        <f t="shared" si="203"/>
        <v>0</v>
      </c>
      <c r="SEM4" s="9">
        <f t="shared" si="203"/>
        <v>0</v>
      </c>
      <c r="SEN4" s="9">
        <f t="shared" si="203"/>
        <v>0</v>
      </c>
      <c r="SEO4" s="9">
        <f t="shared" si="203"/>
        <v>0</v>
      </c>
      <c r="SEP4" s="9">
        <f t="shared" si="203"/>
        <v>0</v>
      </c>
      <c r="SEQ4" s="9">
        <f t="shared" si="203"/>
        <v>0</v>
      </c>
      <c r="SER4" s="9">
        <f t="shared" si="203"/>
        <v>0</v>
      </c>
      <c r="SES4" s="9">
        <f t="shared" si="203"/>
        <v>0</v>
      </c>
      <c r="SET4" s="9">
        <f t="shared" si="203"/>
        <v>0</v>
      </c>
      <c r="SEU4" s="9">
        <f t="shared" ref="SEU4:SHF4" si="204">SUM(SEU5:SEU224)</f>
        <v>0</v>
      </c>
      <c r="SEV4" s="9">
        <f t="shared" si="204"/>
        <v>0</v>
      </c>
      <c r="SEW4" s="9">
        <f t="shared" si="204"/>
        <v>0</v>
      </c>
      <c r="SEX4" s="9">
        <f t="shared" si="204"/>
        <v>0</v>
      </c>
      <c r="SEY4" s="9">
        <f t="shared" si="204"/>
        <v>0</v>
      </c>
      <c r="SEZ4" s="9">
        <f t="shared" si="204"/>
        <v>0</v>
      </c>
      <c r="SFA4" s="9">
        <f t="shared" si="204"/>
        <v>0</v>
      </c>
      <c r="SFB4" s="9">
        <f t="shared" si="204"/>
        <v>0</v>
      </c>
      <c r="SFC4" s="9">
        <f t="shared" si="204"/>
        <v>0</v>
      </c>
      <c r="SFD4" s="9">
        <f t="shared" si="204"/>
        <v>0</v>
      </c>
      <c r="SFE4" s="9">
        <f t="shared" si="204"/>
        <v>0</v>
      </c>
      <c r="SFF4" s="9">
        <f t="shared" si="204"/>
        <v>0</v>
      </c>
      <c r="SFG4" s="9">
        <f t="shared" si="204"/>
        <v>0</v>
      </c>
      <c r="SFH4" s="9">
        <f t="shared" si="204"/>
        <v>0</v>
      </c>
      <c r="SFI4" s="9">
        <f t="shared" si="204"/>
        <v>0</v>
      </c>
      <c r="SFJ4" s="9">
        <f t="shared" si="204"/>
        <v>0</v>
      </c>
      <c r="SFK4" s="9">
        <f t="shared" si="204"/>
        <v>0</v>
      </c>
      <c r="SFL4" s="9">
        <f t="shared" si="204"/>
        <v>0</v>
      </c>
      <c r="SFM4" s="9">
        <f t="shared" si="204"/>
        <v>0</v>
      </c>
      <c r="SFN4" s="9">
        <f t="shared" si="204"/>
        <v>0</v>
      </c>
      <c r="SFO4" s="9">
        <f t="shared" si="204"/>
        <v>0</v>
      </c>
      <c r="SFP4" s="9">
        <f t="shared" si="204"/>
        <v>0</v>
      </c>
      <c r="SFQ4" s="9">
        <f t="shared" si="204"/>
        <v>0</v>
      </c>
      <c r="SFR4" s="9">
        <f t="shared" si="204"/>
        <v>0</v>
      </c>
      <c r="SFS4" s="9">
        <f t="shared" si="204"/>
        <v>0</v>
      </c>
      <c r="SFT4" s="9">
        <f t="shared" si="204"/>
        <v>0</v>
      </c>
      <c r="SFU4" s="9">
        <f t="shared" si="204"/>
        <v>0</v>
      </c>
      <c r="SFV4" s="9">
        <f t="shared" si="204"/>
        <v>0</v>
      </c>
      <c r="SFW4" s="9">
        <f t="shared" si="204"/>
        <v>0</v>
      </c>
      <c r="SFX4" s="9">
        <f t="shared" si="204"/>
        <v>0</v>
      </c>
      <c r="SFY4" s="9">
        <f t="shared" si="204"/>
        <v>0</v>
      </c>
      <c r="SFZ4" s="9">
        <f t="shared" si="204"/>
        <v>0</v>
      </c>
      <c r="SGA4" s="9">
        <f t="shared" si="204"/>
        <v>0</v>
      </c>
      <c r="SGB4" s="9">
        <f t="shared" si="204"/>
        <v>0</v>
      </c>
      <c r="SGC4" s="9">
        <f t="shared" si="204"/>
        <v>0</v>
      </c>
      <c r="SGD4" s="9">
        <f t="shared" si="204"/>
        <v>0</v>
      </c>
      <c r="SGE4" s="9">
        <f t="shared" si="204"/>
        <v>0</v>
      </c>
      <c r="SGF4" s="9">
        <f t="shared" si="204"/>
        <v>0</v>
      </c>
      <c r="SGG4" s="9">
        <f t="shared" si="204"/>
        <v>0</v>
      </c>
      <c r="SGH4" s="9">
        <f t="shared" si="204"/>
        <v>0</v>
      </c>
      <c r="SGI4" s="9">
        <f t="shared" si="204"/>
        <v>0</v>
      </c>
      <c r="SGJ4" s="9">
        <f t="shared" si="204"/>
        <v>0</v>
      </c>
      <c r="SGK4" s="9">
        <f t="shared" si="204"/>
        <v>0</v>
      </c>
      <c r="SGL4" s="9">
        <f t="shared" si="204"/>
        <v>0</v>
      </c>
      <c r="SGM4" s="9">
        <f t="shared" si="204"/>
        <v>0</v>
      </c>
      <c r="SGN4" s="9">
        <f t="shared" si="204"/>
        <v>0</v>
      </c>
      <c r="SGO4" s="9">
        <f t="shared" si="204"/>
        <v>0</v>
      </c>
      <c r="SGP4" s="9">
        <f t="shared" si="204"/>
        <v>0</v>
      </c>
      <c r="SGQ4" s="9">
        <f t="shared" si="204"/>
        <v>0</v>
      </c>
      <c r="SGR4" s="9">
        <f t="shared" si="204"/>
        <v>0</v>
      </c>
      <c r="SGS4" s="9">
        <f t="shared" si="204"/>
        <v>0</v>
      </c>
      <c r="SGT4" s="9">
        <f t="shared" si="204"/>
        <v>0</v>
      </c>
      <c r="SGU4" s="9">
        <f t="shared" si="204"/>
        <v>0</v>
      </c>
      <c r="SGV4" s="9">
        <f t="shared" si="204"/>
        <v>0</v>
      </c>
      <c r="SGW4" s="9">
        <f t="shared" si="204"/>
        <v>0</v>
      </c>
      <c r="SGX4" s="9">
        <f t="shared" si="204"/>
        <v>0</v>
      </c>
      <c r="SGY4" s="9">
        <f t="shared" si="204"/>
        <v>0</v>
      </c>
      <c r="SGZ4" s="9">
        <f t="shared" si="204"/>
        <v>0</v>
      </c>
      <c r="SHA4" s="9">
        <f t="shared" si="204"/>
        <v>0</v>
      </c>
      <c r="SHB4" s="9">
        <f t="shared" si="204"/>
        <v>0</v>
      </c>
      <c r="SHC4" s="9">
        <f t="shared" si="204"/>
        <v>0</v>
      </c>
      <c r="SHD4" s="9">
        <f t="shared" si="204"/>
        <v>0</v>
      </c>
      <c r="SHE4" s="9">
        <f t="shared" si="204"/>
        <v>0</v>
      </c>
      <c r="SHF4" s="9">
        <f t="shared" si="204"/>
        <v>0</v>
      </c>
      <c r="SHG4" s="9">
        <f t="shared" ref="SHG4:SJR4" si="205">SUM(SHG5:SHG224)</f>
        <v>0</v>
      </c>
      <c r="SHH4" s="9">
        <f t="shared" si="205"/>
        <v>0</v>
      </c>
      <c r="SHI4" s="9">
        <f t="shared" si="205"/>
        <v>0</v>
      </c>
      <c r="SHJ4" s="9">
        <f t="shared" si="205"/>
        <v>0</v>
      </c>
      <c r="SHK4" s="9">
        <f t="shared" si="205"/>
        <v>0</v>
      </c>
      <c r="SHL4" s="9">
        <f t="shared" si="205"/>
        <v>0</v>
      </c>
      <c r="SHM4" s="9">
        <f t="shared" si="205"/>
        <v>0</v>
      </c>
      <c r="SHN4" s="9">
        <f t="shared" si="205"/>
        <v>0</v>
      </c>
      <c r="SHO4" s="9">
        <f t="shared" si="205"/>
        <v>0</v>
      </c>
      <c r="SHP4" s="9">
        <f t="shared" si="205"/>
        <v>0</v>
      </c>
      <c r="SHQ4" s="9">
        <f t="shared" si="205"/>
        <v>0</v>
      </c>
      <c r="SHR4" s="9">
        <f t="shared" si="205"/>
        <v>0</v>
      </c>
      <c r="SHS4" s="9">
        <f t="shared" si="205"/>
        <v>0</v>
      </c>
      <c r="SHT4" s="9">
        <f t="shared" si="205"/>
        <v>0</v>
      </c>
      <c r="SHU4" s="9">
        <f t="shared" si="205"/>
        <v>0</v>
      </c>
      <c r="SHV4" s="9">
        <f t="shared" si="205"/>
        <v>0</v>
      </c>
      <c r="SHW4" s="9">
        <f t="shared" si="205"/>
        <v>0</v>
      </c>
      <c r="SHX4" s="9">
        <f t="shared" si="205"/>
        <v>0</v>
      </c>
      <c r="SHY4" s="9">
        <f t="shared" si="205"/>
        <v>0</v>
      </c>
      <c r="SHZ4" s="9">
        <f t="shared" si="205"/>
        <v>0</v>
      </c>
      <c r="SIA4" s="9">
        <f t="shared" si="205"/>
        <v>0</v>
      </c>
      <c r="SIB4" s="9">
        <f t="shared" si="205"/>
        <v>0</v>
      </c>
      <c r="SIC4" s="9">
        <f t="shared" si="205"/>
        <v>0</v>
      </c>
      <c r="SID4" s="9">
        <f t="shared" si="205"/>
        <v>0</v>
      </c>
      <c r="SIE4" s="9">
        <f t="shared" si="205"/>
        <v>0</v>
      </c>
      <c r="SIF4" s="9">
        <f t="shared" si="205"/>
        <v>0</v>
      </c>
      <c r="SIG4" s="9">
        <f t="shared" si="205"/>
        <v>0</v>
      </c>
      <c r="SIH4" s="9">
        <f t="shared" si="205"/>
        <v>0</v>
      </c>
      <c r="SII4" s="9">
        <f t="shared" si="205"/>
        <v>0</v>
      </c>
      <c r="SIJ4" s="9">
        <f t="shared" si="205"/>
        <v>0</v>
      </c>
      <c r="SIK4" s="9">
        <f t="shared" si="205"/>
        <v>0</v>
      </c>
      <c r="SIL4" s="9">
        <f t="shared" si="205"/>
        <v>0</v>
      </c>
      <c r="SIM4" s="9">
        <f t="shared" si="205"/>
        <v>0</v>
      </c>
      <c r="SIN4" s="9">
        <f t="shared" si="205"/>
        <v>0</v>
      </c>
      <c r="SIO4" s="9">
        <f t="shared" si="205"/>
        <v>0</v>
      </c>
      <c r="SIP4" s="9">
        <f t="shared" si="205"/>
        <v>0</v>
      </c>
      <c r="SIQ4" s="9">
        <f t="shared" si="205"/>
        <v>0</v>
      </c>
      <c r="SIR4" s="9">
        <f t="shared" si="205"/>
        <v>0</v>
      </c>
      <c r="SIS4" s="9">
        <f t="shared" si="205"/>
        <v>0</v>
      </c>
      <c r="SIT4" s="9">
        <f t="shared" si="205"/>
        <v>0</v>
      </c>
      <c r="SIU4" s="9">
        <f t="shared" si="205"/>
        <v>0</v>
      </c>
      <c r="SIV4" s="9">
        <f t="shared" si="205"/>
        <v>0</v>
      </c>
      <c r="SIW4" s="9">
        <f t="shared" si="205"/>
        <v>0</v>
      </c>
      <c r="SIX4" s="9">
        <f t="shared" si="205"/>
        <v>0</v>
      </c>
      <c r="SIY4" s="9">
        <f t="shared" si="205"/>
        <v>0</v>
      </c>
      <c r="SIZ4" s="9">
        <f t="shared" si="205"/>
        <v>0</v>
      </c>
      <c r="SJA4" s="9">
        <f t="shared" si="205"/>
        <v>0</v>
      </c>
      <c r="SJB4" s="9">
        <f t="shared" si="205"/>
        <v>0</v>
      </c>
      <c r="SJC4" s="9">
        <f t="shared" si="205"/>
        <v>0</v>
      </c>
      <c r="SJD4" s="9">
        <f t="shared" si="205"/>
        <v>0</v>
      </c>
      <c r="SJE4" s="9">
        <f t="shared" si="205"/>
        <v>0</v>
      </c>
      <c r="SJF4" s="9">
        <f t="shared" si="205"/>
        <v>0</v>
      </c>
      <c r="SJG4" s="9">
        <f t="shared" si="205"/>
        <v>0</v>
      </c>
      <c r="SJH4" s="9">
        <f t="shared" si="205"/>
        <v>0</v>
      </c>
      <c r="SJI4" s="9">
        <f t="shared" si="205"/>
        <v>0</v>
      </c>
      <c r="SJJ4" s="9">
        <f t="shared" si="205"/>
        <v>0</v>
      </c>
      <c r="SJK4" s="9">
        <f t="shared" si="205"/>
        <v>0</v>
      </c>
      <c r="SJL4" s="9">
        <f t="shared" si="205"/>
        <v>0</v>
      </c>
      <c r="SJM4" s="9">
        <f t="shared" si="205"/>
        <v>0</v>
      </c>
      <c r="SJN4" s="9">
        <f t="shared" si="205"/>
        <v>0</v>
      </c>
      <c r="SJO4" s="9">
        <f t="shared" si="205"/>
        <v>0</v>
      </c>
      <c r="SJP4" s="9">
        <f t="shared" si="205"/>
        <v>0</v>
      </c>
      <c r="SJQ4" s="9">
        <f t="shared" si="205"/>
        <v>0</v>
      </c>
      <c r="SJR4" s="9">
        <f t="shared" si="205"/>
        <v>0</v>
      </c>
      <c r="SJS4" s="9">
        <f t="shared" ref="SJS4:SMD4" si="206">SUM(SJS5:SJS224)</f>
        <v>0</v>
      </c>
      <c r="SJT4" s="9">
        <f t="shared" si="206"/>
        <v>0</v>
      </c>
      <c r="SJU4" s="9">
        <f t="shared" si="206"/>
        <v>0</v>
      </c>
      <c r="SJV4" s="9">
        <f t="shared" si="206"/>
        <v>0</v>
      </c>
      <c r="SJW4" s="9">
        <f t="shared" si="206"/>
        <v>0</v>
      </c>
      <c r="SJX4" s="9">
        <f t="shared" si="206"/>
        <v>0</v>
      </c>
      <c r="SJY4" s="9">
        <f t="shared" si="206"/>
        <v>0</v>
      </c>
      <c r="SJZ4" s="9">
        <f t="shared" si="206"/>
        <v>0</v>
      </c>
      <c r="SKA4" s="9">
        <f t="shared" si="206"/>
        <v>0</v>
      </c>
      <c r="SKB4" s="9">
        <f t="shared" si="206"/>
        <v>0</v>
      </c>
      <c r="SKC4" s="9">
        <f t="shared" si="206"/>
        <v>0</v>
      </c>
      <c r="SKD4" s="9">
        <f t="shared" si="206"/>
        <v>0</v>
      </c>
      <c r="SKE4" s="9">
        <f t="shared" si="206"/>
        <v>0</v>
      </c>
      <c r="SKF4" s="9">
        <f t="shared" si="206"/>
        <v>0</v>
      </c>
      <c r="SKG4" s="9">
        <f t="shared" si="206"/>
        <v>0</v>
      </c>
      <c r="SKH4" s="9">
        <f t="shared" si="206"/>
        <v>0</v>
      </c>
      <c r="SKI4" s="9">
        <f t="shared" si="206"/>
        <v>0</v>
      </c>
      <c r="SKJ4" s="9">
        <f t="shared" si="206"/>
        <v>0</v>
      </c>
      <c r="SKK4" s="9">
        <f t="shared" si="206"/>
        <v>0</v>
      </c>
      <c r="SKL4" s="9">
        <f t="shared" si="206"/>
        <v>0</v>
      </c>
      <c r="SKM4" s="9">
        <f t="shared" si="206"/>
        <v>0</v>
      </c>
      <c r="SKN4" s="9">
        <f t="shared" si="206"/>
        <v>0</v>
      </c>
      <c r="SKO4" s="9">
        <f t="shared" si="206"/>
        <v>0</v>
      </c>
      <c r="SKP4" s="9">
        <f t="shared" si="206"/>
        <v>0</v>
      </c>
      <c r="SKQ4" s="9">
        <f t="shared" si="206"/>
        <v>0</v>
      </c>
      <c r="SKR4" s="9">
        <f t="shared" si="206"/>
        <v>0</v>
      </c>
      <c r="SKS4" s="9">
        <f t="shared" si="206"/>
        <v>0</v>
      </c>
      <c r="SKT4" s="9">
        <f t="shared" si="206"/>
        <v>0</v>
      </c>
      <c r="SKU4" s="9">
        <f t="shared" si="206"/>
        <v>0</v>
      </c>
      <c r="SKV4" s="9">
        <f t="shared" si="206"/>
        <v>0</v>
      </c>
      <c r="SKW4" s="9">
        <f t="shared" si="206"/>
        <v>0</v>
      </c>
      <c r="SKX4" s="9">
        <f t="shared" si="206"/>
        <v>0</v>
      </c>
      <c r="SKY4" s="9">
        <f t="shared" si="206"/>
        <v>0</v>
      </c>
      <c r="SKZ4" s="9">
        <f t="shared" si="206"/>
        <v>0</v>
      </c>
      <c r="SLA4" s="9">
        <f t="shared" si="206"/>
        <v>0</v>
      </c>
      <c r="SLB4" s="9">
        <f t="shared" si="206"/>
        <v>0</v>
      </c>
      <c r="SLC4" s="9">
        <f t="shared" si="206"/>
        <v>0</v>
      </c>
      <c r="SLD4" s="9">
        <f t="shared" si="206"/>
        <v>0</v>
      </c>
      <c r="SLE4" s="9">
        <f t="shared" si="206"/>
        <v>0</v>
      </c>
      <c r="SLF4" s="9">
        <f t="shared" si="206"/>
        <v>0</v>
      </c>
      <c r="SLG4" s="9">
        <f t="shared" si="206"/>
        <v>0</v>
      </c>
      <c r="SLH4" s="9">
        <f t="shared" si="206"/>
        <v>0</v>
      </c>
      <c r="SLI4" s="9">
        <f t="shared" si="206"/>
        <v>0</v>
      </c>
      <c r="SLJ4" s="9">
        <f t="shared" si="206"/>
        <v>0</v>
      </c>
      <c r="SLK4" s="9">
        <f t="shared" si="206"/>
        <v>0</v>
      </c>
      <c r="SLL4" s="9">
        <f t="shared" si="206"/>
        <v>0</v>
      </c>
      <c r="SLM4" s="9">
        <f t="shared" si="206"/>
        <v>0</v>
      </c>
      <c r="SLN4" s="9">
        <f t="shared" si="206"/>
        <v>0</v>
      </c>
      <c r="SLO4" s="9">
        <f t="shared" si="206"/>
        <v>0</v>
      </c>
      <c r="SLP4" s="9">
        <f t="shared" si="206"/>
        <v>0</v>
      </c>
      <c r="SLQ4" s="9">
        <f t="shared" si="206"/>
        <v>0</v>
      </c>
      <c r="SLR4" s="9">
        <f t="shared" si="206"/>
        <v>0</v>
      </c>
      <c r="SLS4" s="9">
        <f t="shared" si="206"/>
        <v>0</v>
      </c>
      <c r="SLT4" s="9">
        <f t="shared" si="206"/>
        <v>0</v>
      </c>
      <c r="SLU4" s="9">
        <f t="shared" si="206"/>
        <v>0</v>
      </c>
      <c r="SLV4" s="9">
        <f t="shared" si="206"/>
        <v>0</v>
      </c>
      <c r="SLW4" s="9">
        <f t="shared" si="206"/>
        <v>0</v>
      </c>
      <c r="SLX4" s="9">
        <f t="shared" si="206"/>
        <v>0</v>
      </c>
      <c r="SLY4" s="9">
        <f t="shared" si="206"/>
        <v>0</v>
      </c>
      <c r="SLZ4" s="9">
        <f t="shared" si="206"/>
        <v>0</v>
      </c>
      <c r="SMA4" s="9">
        <f t="shared" si="206"/>
        <v>0</v>
      </c>
      <c r="SMB4" s="9">
        <f t="shared" si="206"/>
        <v>0</v>
      </c>
      <c r="SMC4" s="9">
        <f t="shared" si="206"/>
        <v>0</v>
      </c>
      <c r="SMD4" s="9">
        <f t="shared" si="206"/>
        <v>0</v>
      </c>
      <c r="SME4" s="9">
        <f t="shared" ref="SME4:SOP4" si="207">SUM(SME5:SME224)</f>
        <v>0</v>
      </c>
      <c r="SMF4" s="9">
        <f t="shared" si="207"/>
        <v>0</v>
      </c>
      <c r="SMG4" s="9">
        <f t="shared" si="207"/>
        <v>0</v>
      </c>
      <c r="SMH4" s="9">
        <f t="shared" si="207"/>
        <v>0</v>
      </c>
      <c r="SMI4" s="9">
        <f t="shared" si="207"/>
        <v>0</v>
      </c>
      <c r="SMJ4" s="9">
        <f t="shared" si="207"/>
        <v>0</v>
      </c>
      <c r="SMK4" s="9">
        <f t="shared" si="207"/>
        <v>0</v>
      </c>
      <c r="SML4" s="9">
        <f t="shared" si="207"/>
        <v>0</v>
      </c>
      <c r="SMM4" s="9">
        <f t="shared" si="207"/>
        <v>0</v>
      </c>
      <c r="SMN4" s="9">
        <f t="shared" si="207"/>
        <v>0</v>
      </c>
      <c r="SMO4" s="9">
        <f t="shared" si="207"/>
        <v>0</v>
      </c>
      <c r="SMP4" s="9">
        <f t="shared" si="207"/>
        <v>0</v>
      </c>
      <c r="SMQ4" s="9">
        <f t="shared" si="207"/>
        <v>0</v>
      </c>
      <c r="SMR4" s="9">
        <f t="shared" si="207"/>
        <v>0</v>
      </c>
      <c r="SMS4" s="9">
        <f t="shared" si="207"/>
        <v>0</v>
      </c>
      <c r="SMT4" s="9">
        <f t="shared" si="207"/>
        <v>0</v>
      </c>
      <c r="SMU4" s="9">
        <f t="shared" si="207"/>
        <v>0</v>
      </c>
      <c r="SMV4" s="9">
        <f t="shared" si="207"/>
        <v>0</v>
      </c>
      <c r="SMW4" s="9">
        <f t="shared" si="207"/>
        <v>0</v>
      </c>
      <c r="SMX4" s="9">
        <f t="shared" si="207"/>
        <v>0</v>
      </c>
      <c r="SMY4" s="9">
        <f t="shared" si="207"/>
        <v>0</v>
      </c>
      <c r="SMZ4" s="9">
        <f t="shared" si="207"/>
        <v>0</v>
      </c>
      <c r="SNA4" s="9">
        <f t="shared" si="207"/>
        <v>0</v>
      </c>
      <c r="SNB4" s="9">
        <f t="shared" si="207"/>
        <v>0</v>
      </c>
      <c r="SNC4" s="9">
        <f t="shared" si="207"/>
        <v>0</v>
      </c>
      <c r="SND4" s="9">
        <f t="shared" si="207"/>
        <v>0</v>
      </c>
      <c r="SNE4" s="9">
        <f t="shared" si="207"/>
        <v>0</v>
      </c>
      <c r="SNF4" s="9">
        <f t="shared" si="207"/>
        <v>0</v>
      </c>
      <c r="SNG4" s="9">
        <f t="shared" si="207"/>
        <v>0</v>
      </c>
      <c r="SNH4" s="9">
        <f t="shared" si="207"/>
        <v>0</v>
      </c>
      <c r="SNI4" s="9">
        <f t="shared" si="207"/>
        <v>0</v>
      </c>
      <c r="SNJ4" s="9">
        <f t="shared" si="207"/>
        <v>0</v>
      </c>
      <c r="SNK4" s="9">
        <f t="shared" si="207"/>
        <v>0</v>
      </c>
      <c r="SNL4" s="9">
        <f t="shared" si="207"/>
        <v>0</v>
      </c>
      <c r="SNM4" s="9">
        <f t="shared" si="207"/>
        <v>0</v>
      </c>
      <c r="SNN4" s="9">
        <f t="shared" si="207"/>
        <v>0</v>
      </c>
      <c r="SNO4" s="9">
        <f t="shared" si="207"/>
        <v>0</v>
      </c>
      <c r="SNP4" s="9">
        <f t="shared" si="207"/>
        <v>0</v>
      </c>
      <c r="SNQ4" s="9">
        <f t="shared" si="207"/>
        <v>0</v>
      </c>
      <c r="SNR4" s="9">
        <f t="shared" si="207"/>
        <v>0</v>
      </c>
      <c r="SNS4" s="9">
        <f t="shared" si="207"/>
        <v>0</v>
      </c>
      <c r="SNT4" s="9">
        <f t="shared" si="207"/>
        <v>0</v>
      </c>
      <c r="SNU4" s="9">
        <f t="shared" si="207"/>
        <v>0</v>
      </c>
      <c r="SNV4" s="9">
        <f t="shared" si="207"/>
        <v>0</v>
      </c>
      <c r="SNW4" s="9">
        <f t="shared" si="207"/>
        <v>0</v>
      </c>
      <c r="SNX4" s="9">
        <f t="shared" si="207"/>
        <v>0</v>
      </c>
      <c r="SNY4" s="9">
        <f t="shared" si="207"/>
        <v>0</v>
      </c>
      <c r="SNZ4" s="9">
        <f t="shared" si="207"/>
        <v>0</v>
      </c>
      <c r="SOA4" s="9">
        <f t="shared" si="207"/>
        <v>0</v>
      </c>
      <c r="SOB4" s="9">
        <f t="shared" si="207"/>
        <v>0</v>
      </c>
      <c r="SOC4" s="9">
        <f t="shared" si="207"/>
        <v>0</v>
      </c>
      <c r="SOD4" s="9">
        <f t="shared" si="207"/>
        <v>0</v>
      </c>
      <c r="SOE4" s="9">
        <f t="shared" si="207"/>
        <v>0</v>
      </c>
      <c r="SOF4" s="9">
        <f t="shared" si="207"/>
        <v>0</v>
      </c>
      <c r="SOG4" s="9">
        <f t="shared" si="207"/>
        <v>0</v>
      </c>
      <c r="SOH4" s="9">
        <f t="shared" si="207"/>
        <v>0</v>
      </c>
      <c r="SOI4" s="9">
        <f t="shared" si="207"/>
        <v>0</v>
      </c>
      <c r="SOJ4" s="9">
        <f t="shared" si="207"/>
        <v>0</v>
      </c>
      <c r="SOK4" s="9">
        <f t="shared" si="207"/>
        <v>0</v>
      </c>
      <c r="SOL4" s="9">
        <f t="shared" si="207"/>
        <v>0</v>
      </c>
      <c r="SOM4" s="9">
        <f t="shared" si="207"/>
        <v>0</v>
      </c>
      <c r="SON4" s="9">
        <f t="shared" si="207"/>
        <v>0</v>
      </c>
      <c r="SOO4" s="9">
        <f t="shared" si="207"/>
        <v>0</v>
      </c>
      <c r="SOP4" s="9">
        <f t="shared" si="207"/>
        <v>0</v>
      </c>
      <c r="SOQ4" s="9">
        <f t="shared" ref="SOQ4:SRB4" si="208">SUM(SOQ5:SOQ224)</f>
        <v>0</v>
      </c>
      <c r="SOR4" s="9">
        <f t="shared" si="208"/>
        <v>0</v>
      </c>
      <c r="SOS4" s="9">
        <f t="shared" si="208"/>
        <v>0</v>
      </c>
      <c r="SOT4" s="9">
        <f t="shared" si="208"/>
        <v>0</v>
      </c>
      <c r="SOU4" s="9">
        <f t="shared" si="208"/>
        <v>0</v>
      </c>
      <c r="SOV4" s="9">
        <f t="shared" si="208"/>
        <v>0</v>
      </c>
      <c r="SOW4" s="9">
        <f t="shared" si="208"/>
        <v>0</v>
      </c>
      <c r="SOX4" s="9">
        <f t="shared" si="208"/>
        <v>0</v>
      </c>
      <c r="SOY4" s="9">
        <f t="shared" si="208"/>
        <v>0</v>
      </c>
      <c r="SOZ4" s="9">
        <f t="shared" si="208"/>
        <v>0</v>
      </c>
      <c r="SPA4" s="9">
        <f t="shared" si="208"/>
        <v>0</v>
      </c>
      <c r="SPB4" s="9">
        <f t="shared" si="208"/>
        <v>0</v>
      </c>
      <c r="SPC4" s="9">
        <f t="shared" si="208"/>
        <v>0</v>
      </c>
      <c r="SPD4" s="9">
        <f t="shared" si="208"/>
        <v>0</v>
      </c>
      <c r="SPE4" s="9">
        <f t="shared" si="208"/>
        <v>0</v>
      </c>
      <c r="SPF4" s="9">
        <f t="shared" si="208"/>
        <v>0</v>
      </c>
      <c r="SPG4" s="9">
        <f t="shared" si="208"/>
        <v>0</v>
      </c>
      <c r="SPH4" s="9">
        <f t="shared" si="208"/>
        <v>0</v>
      </c>
      <c r="SPI4" s="9">
        <f t="shared" si="208"/>
        <v>0</v>
      </c>
      <c r="SPJ4" s="9">
        <f t="shared" si="208"/>
        <v>0</v>
      </c>
      <c r="SPK4" s="9">
        <f t="shared" si="208"/>
        <v>0</v>
      </c>
      <c r="SPL4" s="9">
        <f t="shared" si="208"/>
        <v>0</v>
      </c>
      <c r="SPM4" s="9">
        <f t="shared" si="208"/>
        <v>0</v>
      </c>
      <c r="SPN4" s="9">
        <f t="shared" si="208"/>
        <v>0</v>
      </c>
      <c r="SPO4" s="9">
        <f t="shared" si="208"/>
        <v>0</v>
      </c>
      <c r="SPP4" s="9">
        <f t="shared" si="208"/>
        <v>0</v>
      </c>
      <c r="SPQ4" s="9">
        <f t="shared" si="208"/>
        <v>0</v>
      </c>
      <c r="SPR4" s="9">
        <f t="shared" si="208"/>
        <v>0</v>
      </c>
      <c r="SPS4" s="9">
        <f t="shared" si="208"/>
        <v>0</v>
      </c>
      <c r="SPT4" s="9">
        <f t="shared" si="208"/>
        <v>0</v>
      </c>
      <c r="SPU4" s="9">
        <f t="shared" si="208"/>
        <v>0</v>
      </c>
      <c r="SPV4" s="9">
        <f t="shared" si="208"/>
        <v>0</v>
      </c>
      <c r="SPW4" s="9">
        <f t="shared" si="208"/>
        <v>0</v>
      </c>
      <c r="SPX4" s="9">
        <f t="shared" si="208"/>
        <v>0</v>
      </c>
      <c r="SPY4" s="9">
        <f t="shared" si="208"/>
        <v>0</v>
      </c>
      <c r="SPZ4" s="9">
        <f t="shared" si="208"/>
        <v>0</v>
      </c>
      <c r="SQA4" s="9">
        <f t="shared" si="208"/>
        <v>0</v>
      </c>
      <c r="SQB4" s="9">
        <f t="shared" si="208"/>
        <v>0</v>
      </c>
      <c r="SQC4" s="9">
        <f t="shared" si="208"/>
        <v>0</v>
      </c>
      <c r="SQD4" s="9">
        <f t="shared" si="208"/>
        <v>0</v>
      </c>
      <c r="SQE4" s="9">
        <f t="shared" si="208"/>
        <v>0</v>
      </c>
      <c r="SQF4" s="9">
        <f t="shared" si="208"/>
        <v>0</v>
      </c>
      <c r="SQG4" s="9">
        <f t="shared" si="208"/>
        <v>0</v>
      </c>
      <c r="SQH4" s="9">
        <f t="shared" si="208"/>
        <v>0</v>
      </c>
      <c r="SQI4" s="9">
        <f t="shared" si="208"/>
        <v>0</v>
      </c>
      <c r="SQJ4" s="9">
        <f t="shared" si="208"/>
        <v>0</v>
      </c>
      <c r="SQK4" s="9">
        <f t="shared" si="208"/>
        <v>0</v>
      </c>
      <c r="SQL4" s="9">
        <f t="shared" si="208"/>
        <v>0</v>
      </c>
      <c r="SQM4" s="9">
        <f t="shared" si="208"/>
        <v>0</v>
      </c>
      <c r="SQN4" s="9">
        <f t="shared" si="208"/>
        <v>0</v>
      </c>
      <c r="SQO4" s="9">
        <f t="shared" si="208"/>
        <v>0</v>
      </c>
      <c r="SQP4" s="9">
        <f t="shared" si="208"/>
        <v>0</v>
      </c>
      <c r="SQQ4" s="9">
        <f t="shared" si="208"/>
        <v>0</v>
      </c>
      <c r="SQR4" s="9">
        <f t="shared" si="208"/>
        <v>0</v>
      </c>
      <c r="SQS4" s="9">
        <f t="shared" si="208"/>
        <v>0</v>
      </c>
      <c r="SQT4" s="9">
        <f t="shared" si="208"/>
        <v>0</v>
      </c>
      <c r="SQU4" s="9">
        <f t="shared" si="208"/>
        <v>0</v>
      </c>
      <c r="SQV4" s="9">
        <f t="shared" si="208"/>
        <v>0</v>
      </c>
      <c r="SQW4" s="9">
        <f t="shared" si="208"/>
        <v>0</v>
      </c>
      <c r="SQX4" s="9">
        <f t="shared" si="208"/>
        <v>0</v>
      </c>
      <c r="SQY4" s="9">
        <f t="shared" si="208"/>
        <v>0</v>
      </c>
      <c r="SQZ4" s="9">
        <f t="shared" si="208"/>
        <v>0</v>
      </c>
      <c r="SRA4" s="9">
        <f t="shared" si="208"/>
        <v>0</v>
      </c>
      <c r="SRB4" s="9">
        <f t="shared" si="208"/>
        <v>0</v>
      </c>
      <c r="SRC4" s="9">
        <f t="shared" ref="SRC4:STN4" si="209">SUM(SRC5:SRC224)</f>
        <v>0</v>
      </c>
      <c r="SRD4" s="9">
        <f t="shared" si="209"/>
        <v>0</v>
      </c>
      <c r="SRE4" s="9">
        <f t="shared" si="209"/>
        <v>0</v>
      </c>
      <c r="SRF4" s="9">
        <f t="shared" si="209"/>
        <v>0</v>
      </c>
      <c r="SRG4" s="9">
        <f t="shared" si="209"/>
        <v>0</v>
      </c>
      <c r="SRH4" s="9">
        <f t="shared" si="209"/>
        <v>0</v>
      </c>
      <c r="SRI4" s="9">
        <f t="shared" si="209"/>
        <v>0</v>
      </c>
      <c r="SRJ4" s="9">
        <f t="shared" si="209"/>
        <v>0</v>
      </c>
      <c r="SRK4" s="9">
        <f t="shared" si="209"/>
        <v>0</v>
      </c>
      <c r="SRL4" s="9">
        <f t="shared" si="209"/>
        <v>0</v>
      </c>
      <c r="SRM4" s="9">
        <f t="shared" si="209"/>
        <v>0</v>
      </c>
      <c r="SRN4" s="9">
        <f t="shared" si="209"/>
        <v>0</v>
      </c>
      <c r="SRO4" s="9">
        <f t="shared" si="209"/>
        <v>0</v>
      </c>
      <c r="SRP4" s="9">
        <f t="shared" si="209"/>
        <v>0</v>
      </c>
      <c r="SRQ4" s="9">
        <f t="shared" si="209"/>
        <v>0</v>
      </c>
      <c r="SRR4" s="9">
        <f t="shared" si="209"/>
        <v>0</v>
      </c>
      <c r="SRS4" s="9">
        <f t="shared" si="209"/>
        <v>0</v>
      </c>
      <c r="SRT4" s="9">
        <f t="shared" si="209"/>
        <v>0</v>
      </c>
      <c r="SRU4" s="9">
        <f t="shared" si="209"/>
        <v>0</v>
      </c>
      <c r="SRV4" s="9">
        <f t="shared" si="209"/>
        <v>0</v>
      </c>
      <c r="SRW4" s="9">
        <f t="shared" si="209"/>
        <v>0</v>
      </c>
      <c r="SRX4" s="9">
        <f t="shared" si="209"/>
        <v>0</v>
      </c>
      <c r="SRY4" s="9">
        <f t="shared" si="209"/>
        <v>0</v>
      </c>
      <c r="SRZ4" s="9">
        <f t="shared" si="209"/>
        <v>0</v>
      </c>
      <c r="SSA4" s="9">
        <f t="shared" si="209"/>
        <v>0</v>
      </c>
      <c r="SSB4" s="9">
        <f t="shared" si="209"/>
        <v>0</v>
      </c>
      <c r="SSC4" s="9">
        <f t="shared" si="209"/>
        <v>0</v>
      </c>
      <c r="SSD4" s="9">
        <f t="shared" si="209"/>
        <v>0</v>
      </c>
      <c r="SSE4" s="9">
        <f t="shared" si="209"/>
        <v>0</v>
      </c>
      <c r="SSF4" s="9">
        <f t="shared" si="209"/>
        <v>0</v>
      </c>
      <c r="SSG4" s="9">
        <f t="shared" si="209"/>
        <v>0</v>
      </c>
      <c r="SSH4" s="9">
        <f t="shared" si="209"/>
        <v>0</v>
      </c>
      <c r="SSI4" s="9">
        <f t="shared" si="209"/>
        <v>0</v>
      </c>
      <c r="SSJ4" s="9">
        <f t="shared" si="209"/>
        <v>0</v>
      </c>
      <c r="SSK4" s="9">
        <f t="shared" si="209"/>
        <v>0</v>
      </c>
      <c r="SSL4" s="9">
        <f t="shared" si="209"/>
        <v>0</v>
      </c>
      <c r="SSM4" s="9">
        <f t="shared" si="209"/>
        <v>0</v>
      </c>
      <c r="SSN4" s="9">
        <f t="shared" si="209"/>
        <v>0</v>
      </c>
      <c r="SSO4" s="9">
        <f t="shared" si="209"/>
        <v>0</v>
      </c>
      <c r="SSP4" s="9">
        <f t="shared" si="209"/>
        <v>0</v>
      </c>
      <c r="SSQ4" s="9">
        <f t="shared" si="209"/>
        <v>0</v>
      </c>
      <c r="SSR4" s="9">
        <f t="shared" si="209"/>
        <v>0</v>
      </c>
      <c r="SSS4" s="9">
        <f t="shared" si="209"/>
        <v>0</v>
      </c>
      <c r="SST4" s="9">
        <f t="shared" si="209"/>
        <v>0</v>
      </c>
      <c r="SSU4" s="9">
        <f t="shared" si="209"/>
        <v>0</v>
      </c>
      <c r="SSV4" s="9">
        <f t="shared" si="209"/>
        <v>0</v>
      </c>
      <c r="SSW4" s="9">
        <f t="shared" si="209"/>
        <v>0</v>
      </c>
      <c r="SSX4" s="9">
        <f t="shared" si="209"/>
        <v>0</v>
      </c>
      <c r="SSY4" s="9">
        <f t="shared" si="209"/>
        <v>0</v>
      </c>
      <c r="SSZ4" s="9">
        <f t="shared" si="209"/>
        <v>0</v>
      </c>
      <c r="STA4" s="9">
        <f t="shared" si="209"/>
        <v>0</v>
      </c>
      <c r="STB4" s="9">
        <f t="shared" si="209"/>
        <v>0</v>
      </c>
      <c r="STC4" s="9">
        <f t="shared" si="209"/>
        <v>0</v>
      </c>
      <c r="STD4" s="9">
        <f t="shared" si="209"/>
        <v>0</v>
      </c>
      <c r="STE4" s="9">
        <f t="shared" si="209"/>
        <v>0</v>
      </c>
      <c r="STF4" s="9">
        <f t="shared" si="209"/>
        <v>0</v>
      </c>
      <c r="STG4" s="9">
        <f t="shared" si="209"/>
        <v>0</v>
      </c>
      <c r="STH4" s="9">
        <f t="shared" si="209"/>
        <v>0</v>
      </c>
      <c r="STI4" s="9">
        <f t="shared" si="209"/>
        <v>0</v>
      </c>
      <c r="STJ4" s="9">
        <f t="shared" si="209"/>
        <v>0</v>
      </c>
      <c r="STK4" s="9">
        <f t="shared" si="209"/>
        <v>0</v>
      </c>
      <c r="STL4" s="9">
        <f t="shared" si="209"/>
        <v>0</v>
      </c>
      <c r="STM4" s="9">
        <f t="shared" si="209"/>
        <v>0</v>
      </c>
      <c r="STN4" s="9">
        <f t="shared" si="209"/>
        <v>0</v>
      </c>
      <c r="STO4" s="9">
        <f t="shared" ref="STO4:SVZ4" si="210">SUM(STO5:STO224)</f>
        <v>0</v>
      </c>
      <c r="STP4" s="9">
        <f t="shared" si="210"/>
        <v>0</v>
      </c>
      <c r="STQ4" s="9">
        <f t="shared" si="210"/>
        <v>0</v>
      </c>
      <c r="STR4" s="9">
        <f t="shared" si="210"/>
        <v>0</v>
      </c>
      <c r="STS4" s="9">
        <f t="shared" si="210"/>
        <v>0</v>
      </c>
      <c r="STT4" s="9">
        <f t="shared" si="210"/>
        <v>0</v>
      </c>
      <c r="STU4" s="9">
        <f t="shared" si="210"/>
        <v>0</v>
      </c>
      <c r="STV4" s="9">
        <f t="shared" si="210"/>
        <v>0</v>
      </c>
      <c r="STW4" s="9">
        <f t="shared" si="210"/>
        <v>0</v>
      </c>
      <c r="STX4" s="9">
        <f t="shared" si="210"/>
        <v>0</v>
      </c>
      <c r="STY4" s="9">
        <f t="shared" si="210"/>
        <v>0</v>
      </c>
      <c r="STZ4" s="9">
        <f t="shared" si="210"/>
        <v>0</v>
      </c>
      <c r="SUA4" s="9">
        <f t="shared" si="210"/>
        <v>0</v>
      </c>
      <c r="SUB4" s="9">
        <f t="shared" si="210"/>
        <v>0</v>
      </c>
      <c r="SUC4" s="9">
        <f t="shared" si="210"/>
        <v>0</v>
      </c>
      <c r="SUD4" s="9">
        <f t="shared" si="210"/>
        <v>0</v>
      </c>
      <c r="SUE4" s="9">
        <f t="shared" si="210"/>
        <v>0</v>
      </c>
      <c r="SUF4" s="9">
        <f t="shared" si="210"/>
        <v>0</v>
      </c>
      <c r="SUG4" s="9">
        <f t="shared" si="210"/>
        <v>0</v>
      </c>
      <c r="SUH4" s="9">
        <f t="shared" si="210"/>
        <v>0</v>
      </c>
      <c r="SUI4" s="9">
        <f t="shared" si="210"/>
        <v>0</v>
      </c>
      <c r="SUJ4" s="9">
        <f t="shared" si="210"/>
        <v>0</v>
      </c>
      <c r="SUK4" s="9">
        <f t="shared" si="210"/>
        <v>0</v>
      </c>
      <c r="SUL4" s="9">
        <f t="shared" si="210"/>
        <v>0</v>
      </c>
      <c r="SUM4" s="9">
        <f t="shared" si="210"/>
        <v>0</v>
      </c>
      <c r="SUN4" s="9">
        <f t="shared" si="210"/>
        <v>0</v>
      </c>
      <c r="SUO4" s="9">
        <f t="shared" si="210"/>
        <v>0</v>
      </c>
      <c r="SUP4" s="9">
        <f t="shared" si="210"/>
        <v>0</v>
      </c>
      <c r="SUQ4" s="9">
        <f t="shared" si="210"/>
        <v>0</v>
      </c>
      <c r="SUR4" s="9">
        <f t="shared" si="210"/>
        <v>0</v>
      </c>
      <c r="SUS4" s="9">
        <f t="shared" si="210"/>
        <v>0</v>
      </c>
      <c r="SUT4" s="9">
        <f t="shared" si="210"/>
        <v>0</v>
      </c>
      <c r="SUU4" s="9">
        <f t="shared" si="210"/>
        <v>0</v>
      </c>
      <c r="SUV4" s="9">
        <f t="shared" si="210"/>
        <v>0</v>
      </c>
      <c r="SUW4" s="9">
        <f t="shared" si="210"/>
        <v>0</v>
      </c>
      <c r="SUX4" s="9">
        <f t="shared" si="210"/>
        <v>0</v>
      </c>
      <c r="SUY4" s="9">
        <f t="shared" si="210"/>
        <v>0</v>
      </c>
      <c r="SUZ4" s="9">
        <f t="shared" si="210"/>
        <v>0</v>
      </c>
      <c r="SVA4" s="9">
        <f t="shared" si="210"/>
        <v>0</v>
      </c>
      <c r="SVB4" s="9">
        <f t="shared" si="210"/>
        <v>0</v>
      </c>
      <c r="SVC4" s="9">
        <f t="shared" si="210"/>
        <v>0</v>
      </c>
      <c r="SVD4" s="9">
        <f t="shared" si="210"/>
        <v>0</v>
      </c>
      <c r="SVE4" s="9">
        <f t="shared" si="210"/>
        <v>0</v>
      </c>
      <c r="SVF4" s="9">
        <f t="shared" si="210"/>
        <v>0</v>
      </c>
      <c r="SVG4" s="9">
        <f t="shared" si="210"/>
        <v>0</v>
      </c>
      <c r="SVH4" s="9">
        <f t="shared" si="210"/>
        <v>0</v>
      </c>
      <c r="SVI4" s="9">
        <f t="shared" si="210"/>
        <v>0</v>
      </c>
      <c r="SVJ4" s="9">
        <f t="shared" si="210"/>
        <v>0</v>
      </c>
      <c r="SVK4" s="9">
        <f t="shared" si="210"/>
        <v>0</v>
      </c>
      <c r="SVL4" s="9">
        <f t="shared" si="210"/>
        <v>0</v>
      </c>
      <c r="SVM4" s="9">
        <f t="shared" si="210"/>
        <v>0</v>
      </c>
      <c r="SVN4" s="9">
        <f t="shared" si="210"/>
        <v>0</v>
      </c>
      <c r="SVO4" s="9">
        <f t="shared" si="210"/>
        <v>0</v>
      </c>
      <c r="SVP4" s="9">
        <f t="shared" si="210"/>
        <v>0</v>
      </c>
      <c r="SVQ4" s="9">
        <f t="shared" si="210"/>
        <v>0</v>
      </c>
      <c r="SVR4" s="9">
        <f t="shared" si="210"/>
        <v>0</v>
      </c>
      <c r="SVS4" s="9">
        <f t="shared" si="210"/>
        <v>0</v>
      </c>
      <c r="SVT4" s="9">
        <f t="shared" si="210"/>
        <v>0</v>
      </c>
      <c r="SVU4" s="9">
        <f t="shared" si="210"/>
        <v>0</v>
      </c>
      <c r="SVV4" s="9">
        <f t="shared" si="210"/>
        <v>0</v>
      </c>
      <c r="SVW4" s="9">
        <f t="shared" si="210"/>
        <v>0</v>
      </c>
      <c r="SVX4" s="9">
        <f t="shared" si="210"/>
        <v>0</v>
      </c>
      <c r="SVY4" s="9">
        <f t="shared" si="210"/>
        <v>0</v>
      </c>
      <c r="SVZ4" s="9">
        <f t="shared" si="210"/>
        <v>0</v>
      </c>
      <c r="SWA4" s="9">
        <f t="shared" ref="SWA4:SYL4" si="211">SUM(SWA5:SWA224)</f>
        <v>0</v>
      </c>
      <c r="SWB4" s="9">
        <f t="shared" si="211"/>
        <v>0</v>
      </c>
      <c r="SWC4" s="9">
        <f t="shared" si="211"/>
        <v>0</v>
      </c>
      <c r="SWD4" s="9">
        <f t="shared" si="211"/>
        <v>0</v>
      </c>
      <c r="SWE4" s="9">
        <f t="shared" si="211"/>
        <v>0</v>
      </c>
      <c r="SWF4" s="9">
        <f t="shared" si="211"/>
        <v>0</v>
      </c>
      <c r="SWG4" s="9">
        <f t="shared" si="211"/>
        <v>0</v>
      </c>
      <c r="SWH4" s="9">
        <f t="shared" si="211"/>
        <v>0</v>
      </c>
      <c r="SWI4" s="9">
        <f t="shared" si="211"/>
        <v>0</v>
      </c>
      <c r="SWJ4" s="9">
        <f t="shared" si="211"/>
        <v>0</v>
      </c>
      <c r="SWK4" s="9">
        <f t="shared" si="211"/>
        <v>0</v>
      </c>
      <c r="SWL4" s="9">
        <f t="shared" si="211"/>
        <v>0</v>
      </c>
      <c r="SWM4" s="9">
        <f t="shared" si="211"/>
        <v>0</v>
      </c>
      <c r="SWN4" s="9">
        <f t="shared" si="211"/>
        <v>0</v>
      </c>
      <c r="SWO4" s="9">
        <f t="shared" si="211"/>
        <v>0</v>
      </c>
      <c r="SWP4" s="9">
        <f t="shared" si="211"/>
        <v>0</v>
      </c>
      <c r="SWQ4" s="9">
        <f t="shared" si="211"/>
        <v>0</v>
      </c>
      <c r="SWR4" s="9">
        <f t="shared" si="211"/>
        <v>0</v>
      </c>
      <c r="SWS4" s="9">
        <f t="shared" si="211"/>
        <v>0</v>
      </c>
      <c r="SWT4" s="9">
        <f t="shared" si="211"/>
        <v>0</v>
      </c>
      <c r="SWU4" s="9">
        <f t="shared" si="211"/>
        <v>0</v>
      </c>
      <c r="SWV4" s="9">
        <f t="shared" si="211"/>
        <v>0</v>
      </c>
      <c r="SWW4" s="9">
        <f t="shared" si="211"/>
        <v>0</v>
      </c>
      <c r="SWX4" s="9">
        <f t="shared" si="211"/>
        <v>0</v>
      </c>
      <c r="SWY4" s="9">
        <f t="shared" si="211"/>
        <v>0</v>
      </c>
      <c r="SWZ4" s="9">
        <f t="shared" si="211"/>
        <v>0</v>
      </c>
      <c r="SXA4" s="9">
        <f t="shared" si="211"/>
        <v>0</v>
      </c>
      <c r="SXB4" s="9">
        <f t="shared" si="211"/>
        <v>0</v>
      </c>
      <c r="SXC4" s="9">
        <f t="shared" si="211"/>
        <v>0</v>
      </c>
      <c r="SXD4" s="9">
        <f t="shared" si="211"/>
        <v>0</v>
      </c>
      <c r="SXE4" s="9">
        <f t="shared" si="211"/>
        <v>0</v>
      </c>
      <c r="SXF4" s="9">
        <f t="shared" si="211"/>
        <v>0</v>
      </c>
      <c r="SXG4" s="9">
        <f t="shared" si="211"/>
        <v>0</v>
      </c>
      <c r="SXH4" s="9">
        <f t="shared" si="211"/>
        <v>0</v>
      </c>
      <c r="SXI4" s="9">
        <f t="shared" si="211"/>
        <v>0</v>
      </c>
      <c r="SXJ4" s="9">
        <f t="shared" si="211"/>
        <v>0</v>
      </c>
      <c r="SXK4" s="9">
        <f t="shared" si="211"/>
        <v>0</v>
      </c>
      <c r="SXL4" s="9">
        <f t="shared" si="211"/>
        <v>0</v>
      </c>
      <c r="SXM4" s="9">
        <f t="shared" si="211"/>
        <v>0</v>
      </c>
      <c r="SXN4" s="9">
        <f t="shared" si="211"/>
        <v>0</v>
      </c>
      <c r="SXO4" s="9">
        <f t="shared" si="211"/>
        <v>0</v>
      </c>
      <c r="SXP4" s="9">
        <f t="shared" si="211"/>
        <v>0</v>
      </c>
      <c r="SXQ4" s="9">
        <f t="shared" si="211"/>
        <v>0</v>
      </c>
      <c r="SXR4" s="9">
        <f t="shared" si="211"/>
        <v>0</v>
      </c>
      <c r="SXS4" s="9">
        <f t="shared" si="211"/>
        <v>0</v>
      </c>
      <c r="SXT4" s="9">
        <f t="shared" si="211"/>
        <v>0</v>
      </c>
      <c r="SXU4" s="9">
        <f t="shared" si="211"/>
        <v>0</v>
      </c>
      <c r="SXV4" s="9">
        <f t="shared" si="211"/>
        <v>0</v>
      </c>
      <c r="SXW4" s="9">
        <f t="shared" si="211"/>
        <v>0</v>
      </c>
      <c r="SXX4" s="9">
        <f t="shared" si="211"/>
        <v>0</v>
      </c>
      <c r="SXY4" s="9">
        <f t="shared" si="211"/>
        <v>0</v>
      </c>
      <c r="SXZ4" s="9">
        <f t="shared" si="211"/>
        <v>0</v>
      </c>
      <c r="SYA4" s="9">
        <f t="shared" si="211"/>
        <v>0</v>
      </c>
      <c r="SYB4" s="9">
        <f t="shared" si="211"/>
        <v>0</v>
      </c>
      <c r="SYC4" s="9">
        <f t="shared" si="211"/>
        <v>0</v>
      </c>
      <c r="SYD4" s="9">
        <f t="shared" si="211"/>
        <v>0</v>
      </c>
      <c r="SYE4" s="9">
        <f t="shared" si="211"/>
        <v>0</v>
      </c>
      <c r="SYF4" s="9">
        <f t="shared" si="211"/>
        <v>0</v>
      </c>
      <c r="SYG4" s="9">
        <f t="shared" si="211"/>
        <v>0</v>
      </c>
      <c r="SYH4" s="9">
        <f t="shared" si="211"/>
        <v>0</v>
      </c>
      <c r="SYI4" s="9">
        <f t="shared" si="211"/>
        <v>0</v>
      </c>
      <c r="SYJ4" s="9">
        <f t="shared" si="211"/>
        <v>0</v>
      </c>
      <c r="SYK4" s="9">
        <f t="shared" si="211"/>
        <v>0</v>
      </c>
      <c r="SYL4" s="9">
        <f t="shared" si="211"/>
        <v>0</v>
      </c>
      <c r="SYM4" s="9">
        <f t="shared" ref="SYM4:TAX4" si="212">SUM(SYM5:SYM224)</f>
        <v>0</v>
      </c>
      <c r="SYN4" s="9">
        <f t="shared" si="212"/>
        <v>0</v>
      </c>
      <c r="SYO4" s="9">
        <f t="shared" si="212"/>
        <v>0</v>
      </c>
      <c r="SYP4" s="9">
        <f t="shared" si="212"/>
        <v>0</v>
      </c>
      <c r="SYQ4" s="9">
        <f t="shared" si="212"/>
        <v>0</v>
      </c>
      <c r="SYR4" s="9">
        <f t="shared" si="212"/>
        <v>0</v>
      </c>
      <c r="SYS4" s="9">
        <f t="shared" si="212"/>
        <v>0</v>
      </c>
      <c r="SYT4" s="9">
        <f t="shared" si="212"/>
        <v>0</v>
      </c>
      <c r="SYU4" s="9">
        <f t="shared" si="212"/>
        <v>0</v>
      </c>
      <c r="SYV4" s="9">
        <f t="shared" si="212"/>
        <v>0</v>
      </c>
      <c r="SYW4" s="9">
        <f t="shared" si="212"/>
        <v>0</v>
      </c>
      <c r="SYX4" s="9">
        <f t="shared" si="212"/>
        <v>0</v>
      </c>
      <c r="SYY4" s="9">
        <f t="shared" si="212"/>
        <v>0</v>
      </c>
      <c r="SYZ4" s="9">
        <f t="shared" si="212"/>
        <v>0</v>
      </c>
      <c r="SZA4" s="9">
        <f t="shared" si="212"/>
        <v>0</v>
      </c>
      <c r="SZB4" s="9">
        <f t="shared" si="212"/>
        <v>0</v>
      </c>
      <c r="SZC4" s="9">
        <f t="shared" si="212"/>
        <v>0</v>
      </c>
      <c r="SZD4" s="9">
        <f t="shared" si="212"/>
        <v>0</v>
      </c>
      <c r="SZE4" s="9">
        <f t="shared" si="212"/>
        <v>0</v>
      </c>
      <c r="SZF4" s="9">
        <f t="shared" si="212"/>
        <v>0</v>
      </c>
      <c r="SZG4" s="9">
        <f t="shared" si="212"/>
        <v>0</v>
      </c>
      <c r="SZH4" s="9">
        <f t="shared" si="212"/>
        <v>0</v>
      </c>
      <c r="SZI4" s="9">
        <f t="shared" si="212"/>
        <v>0</v>
      </c>
      <c r="SZJ4" s="9">
        <f t="shared" si="212"/>
        <v>0</v>
      </c>
      <c r="SZK4" s="9">
        <f t="shared" si="212"/>
        <v>0</v>
      </c>
      <c r="SZL4" s="9">
        <f t="shared" si="212"/>
        <v>0</v>
      </c>
      <c r="SZM4" s="9">
        <f t="shared" si="212"/>
        <v>0</v>
      </c>
      <c r="SZN4" s="9">
        <f t="shared" si="212"/>
        <v>0</v>
      </c>
      <c r="SZO4" s="9">
        <f t="shared" si="212"/>
        <v>0</v>
      </c>
      <c r="SZP4" s="9">
        <f t="shared" si="212"/>
        <v>0</v>
      </c>
      <c r="SZQ4" s="9">
        <f t="shared" si="212"/>
        <v>0</v>
      </c>
      <c r="SZR4" s="9">
        <f t="shared" si="212"/>
        <v>0</v>
      </c>
      <c r="SZS4" s="9">
        <f t="shared" si="212"/>
        <v>0</v>
      </c>
      <c r="SZT4" s="9">
        <f t="shared" si="212"/>
        <v>0</v>
      </c>
      <c r="SZU4" s="9">
        <f t="shared" si="212"/>
        <v>0</v>
      </c>
      <c r="SZV4" s="9">
        <f t="shared" si="212"/>
        <v>0</v>
      </c>
      <c r="SZW4" s="9">
        <f t="shared" si="212"/>
        <v>0</v>
      </c>
      <c r="SZX4" s="9">
        <f t="shared" si="212"/>
        <v>0</v>
      </c>
      <c r="SZY4" s="9">
        <f t="shared" si="212"/>
        <v>0</v>
      </c>
      <c r="SZZ4" s="9">
        <f t="shared" si="212"/>
        <v>0</v>
      </c>
      <c r="TAA4" s="9">
        <f t="shared" si="212"/>
        <v>0</v>
      </c>
      <c r="TAB4" s="9">
        <f t="shared" si="212"/>
        <v>0</v>
      </c>
      <c r="TAC4" s="9">
        <f t="shared" si="212"/>
        <v>0</v>
      </c>
      <c r="TAD4" s="9">
        <f t="shared" si="212"/>
        <v>0</v>
      </c>
      <c r="TAE4" s="9">
        <f t="shared" si="212"/>
        <v>0</v>
      </c>
      <c r="TAF4" s="9">
        <f t="shared" si="212"/>
        <v>0</v>
      </c>
      <c r="TAG4" s="9">
        <f t="shared" si="212"/>
        <v>0</v>
      </c>
      <c r="TAH4" s="9">
        <f t="shared" si="212"/>
        <v>0</v>
      </c>
      <c r="TAI4" s="9">
        <f t="shared" si="212"/>
        <v>0</v>
      </c>
      <c r="TAJ4" s="9">
        <f t="shared" si="212"/>
        <v>0</v>
      </c>
      <c r="TAK4" s="9">
        <f t="shared" si="212"/>
        <v>0</v>
      </c>
      <c r="TAL4" s="9">
        <f t="shared" si="212"/>
        <v>0</v>
      </c>
      <c r="TAM4" s="9">
        <f t="shared" si="212"/>
        <v>0</v>
      </c>
      <c r="TAN4" s="9">
        <f t="shared" si="212"/>
        <v>0</v>
      </c>
      <c r="TAO4" s="9">
        <f t="shared" si="212"/>
        <v>0</v>
      </c>
      <c r="TAP4" s="9">
        <f t="shared" si="212"/>
        <v>0</v>
      </c>
      <c r="TAQ4" s="9">
        <f t="shared" si="212"/>
        <v>0</v>
      </c>
      <c r="TAR4" s="9">
        <f t="shared" si="212"/>
        <v>0</v>
      </c>
      <c r="TAS4" s="9">
        <f t="shared" si="212"/>
        <v>0</v>
      </c>
      <c r="TAT4" s="9">
        <f t="shared" si="212"/>
        <v>0</v>
      </c>
      <c r="TAU4" s="9">
        <f t="shared" si="212"/>
        <v>0</v>
      </c>
      <c r="TAV4" s="9">
        <f t="shared" si="212"/>
        <v>0</v>
      </c>
      <c r="TAW4" s="9">
        <f t="shared" si="212"/>
        <v>0</v>
      </c>
      <c r="TAX4" s="9">
        <f t="shared" si="212"/>
        <v>0</v>
      </c>
      <c r="TAY4" s="9">
        <f t="shared" ref="TAY4:TDJ4" si="213">SUM(TAY5:TAY224)</f>
        <v>0</v>
      </c>
      <c r="TAZ4" s="9">
        <f t="shared" si="213"/>
        <v>0</v>
      </c>
      <c r="TBA4" s="9">
        <f t="shared" si="213"/>
        <v>0</v>
      </c>
      <c r="TBB4" s="9">
        <f t="shared" si="213"/>
        <v>0</v>
      </c>
      <c r="TBC4" s="9">
        <f t="shared" si="213"/>
        <v>0</v>
      </c>
      <c r="TBD4" s="9">
        <f t="shared" si="213"/>
        <v>0</v>
      </c>
      <c r="TBE4" s="9">
        <f t="shared" si="213"/>
        <v>0</v>
      </c>
      <c r="TBF4" s="9">
        <f t="shared" si="213"/>
        <v>0</v>
      </c>
      <c r="TBG4" s="9">
        <f t="shared" si="213"/>
        <v>0</v>
      </c>
      <c r="TBH4" s="9">
        <f t="shared" si="213"/>
        <v>0</v>
      </c>
      <c r="TBI4" s="9">
        <f t="shared" si="213"/>
        <v>0</v>
      </c>
      <c r="TBJ4" s="9">
        <f t="shared" si="213"/>
        <v>0</v>
      </c>
      <c r="TBK4" s="9">
        <f t="shared" si="213"/>
        <v>0</v>
      </c>
      <c r="TBL4" s="9">
        <f t="shared" si="213"/>
        <v>0</v>
      </c>
      <c r="TBM4" s="9">
        <f t="shared" si="213"/>
        <v>0</v>
      </c>
      <c r="TBN4" s="9">
        <f t="shared" si="213"/>
        <v>0</v>
      </c>
      <c r="TBO4" s="9">
        <f t="shared" si="213"/>
        <v>0</v>
      </c>
      <c r="TBP4" s="9">
        <f t="shared" si="213"/>
        <v>0</v>
      </c>
      <c r="TBQ4" s="9">
        <f t="shared" si="213"/>
        <v>0</v>
      </c>
      <c r="TBR4" s="9">
        <f t="shared" si="213"/>
        <v>0</v>
      </c>
      <c r="TBS4" s="9">
        <f t="shared" si="213"/>
        <v>0</v>
      </c>
      <c r="TBT4" s="9">
        <f t="shared" si="213"/>
        <v>0</v>
      </c>
      <c r="TBU4" s="9">
        <f t="shared" si="213"/>
        <v>0</v>
      </c>
      <c r="TBV4" s="9">
        <f t="shared" si="213"/>
        <v>0</v>
      </c>
      <c r="TBW4" s="9">
        <f t="shared" si="213"/>
        <v>0</v>
      </c>
      <c r="TBX4" s="9">
        <f t="shared" si="213"/>
        <v>0</v>
      </c>
      <c r="TBY4" s="9">
        <f t="shared" si="213"/>
        <v>0</v>
      </c>
      <c r="TBZ4" s="9">
        <f t="shared" si="213"/>
        <v>0</v>
      </c>
      <c r="TCA4" s="9">
        <f t="shared" si="213"/>
        <v>0</v>
      </c>
      <c r="TCB4" s="9">
        <f t="shared" si="213"/>
        <v>0</v>
      </c>
      <c r="TCC4" s="9">
        <f t="shared" si="213"/>
        <v>0</v>
      </c>
      <c r="TCD4" s="9">
        <f t="shared" si="213"/>
        <v>0</v>
      </c>
      <c r="TCE4" s="9">
        <f t="shared" si="213"/>
        <v>0</v>
      </c>
      <c r="TCF4" s="9">
        <f t="shared" si="213"/>
        <v>0</v>
      </c>
      <c r="TCG4" s="9">
        <f t="shared" si="213"/>
        <v>0</v>
      </c>
      <c r="TCH4" s="9">
        <f t="shared" si="213"/>
        <v>0</v>
      </c>
      <c r="TCI4" s="9">
        <f t="shared" si="213"/>
        <v>0</v>
      </c>
      <c r="TCJ4" s="9">
        <f t="shared" si="213"/>
        <v>0</v>
      </c>
      <c r="TCK4" s="9">
        <f t="shared" si="213"/>
        <v>0</v>
      </c>
      <c r="TCL4" s="9">
        <f t="shared" si="213"/>
        <v>0</v>
      </c>
      <c r="TCM4" s="9">
        <f t="shared" si="213"/>
        <v>0</v>
      </c>
      <c r="TCN4" s="9">
        <f t="shared" si="213"/>
        <v>0</v>
      </c>
      <c r="TCO4" s="9">
        <f t="shared" si="213"/>
        <v>0</v>
      </c>
      <c r="TCP4" s="9">
        <f t="shared" si="213"/>
        <v>0</v>
      </c>
      <c r="TCQ4" s="9">
        <f t="shared" si="213"/>
        <v>0</v>
      </c>
      <c r="TCR4" s="9">
        <f t="shared" si="213"/>
        <v>0</v>
      </c>
      <c r="TCS4" s="9">
        <f t="shared" si="213"/>
        <v>0</v>
      </c>
      <c r="TCT4" s="9">
        <f t="shared" si="213"/>
        <v>0</v>
      </c>
      <c r="TCU4" s="9">
        <f t="shared" si="213"/>
        <v>0</v>
      </c>
      <c r="TCV4" s="9">
        <f t="shared" si="213"/>
        <v>0</v>
      </c>
      <c r="TCW4" s="9">
        <f t="shared" si="213"/>
        <v>0</v>
      </c>
      <c r="TCX4" s="9">
        <f t="shared" si="213"/>
        <v>0</v>
      </c>
      <c r="TCY4" s="9">
        <f t="shared" si="213"/>
        <v>0</v>
      </c>
      <c r="TCZ4" s="9">
        <f t="shared" si="213"/>
        <v>0</v>
      </c>
      <c r="TDA4" s="9">
        <f t="shared" si="213"/>
        <v>0</v>
      </c>
      <c r="TDB4" s="9">
        <f t="shared" si="213"/>
        <v>0</v>
      </c>
      <c r="TDC4" s="9">
        <f t="shared" si="213"/>
        <v>0</v>
      </c>
      <c r="TDD4" s="9">
        <f t="shared" si="213"/>
        <v>0</v>
      </c>
      <c r="TDE4" s="9">
        <f t="shared" si="213"/>
        <v>0</v>
      </c>
      <c r="TDF4" s="9">
        <f t="shared" si="213"/>
        <v>0</v>
      </c>
      <c r="TDG4" s="9">
        <f t="shared" si="213"/>
        <v>0</v>
      </c>
      <c r="TDH4" s="9">
        <f t="shared" si="213"/>
        <v>0</v>
      </c>
      <c r="TDI4" s="9">
        <f t="shared" si="213"/>
        <v>0</v>
      </c>
      <c r="TDJ4" s="9">
        <f t="shared" si="213"/>
        <v>0</v>
      </c>
      <c r="TDK4" s="9">
        <f t="shared" ref="TDK4:TFV4" si="214">SUM(TDK5:TDK224)</f>
        <v>0</v>
      </c>
      <c r="TDL4" s="9">
        <f t="shared" si="214"/>
        <v>0</v>
      </c>
      <c r="TDM4" s="9">
        <f t="shared" si="214"/>
        <v>0</v>
      </c>
      <c r="TDN4" s="9">
        <f t="shared" si="214"/>
        <v>0</v>
      </c>
      <c r="TDO4" s="9">
        <f t="shared" si="214"/>
        <v>0</v>
      </c>
      <c r="TDP4" s="9">
        <f t="shared" si="214"/>
        <v>0</v>
      </c>
      <c r="TDQ4" s="9">
        <f t="shared" si="214"/>
        <v>0</v>
      </c>
      <c r="TDR4" s="9">
        <f t="shared" si="214"/>
        <v>0</v>
      </c>
      <c r="TDS4" s="9">
        <f t="shared" si="214"/>
        <v>0</v>
      </c>
      <c r="TDT4" s="9">
        <f t="shared" si="214"/>
        <v>0</v>
      </c>
      <c r="TDU4" s="9">
        <f t="shared" si="214"/>
        <v>0</v>
      </c>
      <c r="TDV4" s="9">
        <f t="shared" si="214"/>
        <v>0</v>
      </c>
      <c r="TDW4" s="9">
        <f t="shared" si="214"/>
        <v>0</v>
      </c>
      <c r="TDX4" s="9">
        <f t="shared" si="214"/>
        <v>0</v>
      </c>
      <c r="TDY4" s="9">
        <f t="shared" si="214"/>
        <v>0</v>
      </c>
      <c r="TDZ4" s="9">
        <f t="shared" si="214"/>
        <v>0</v>
      </c>
      <c r="TEA4" s="9">
        <f t="shared" si="214"/>
        <v>0</v>
      </c>
      <c r="TEB4" s="9">
        <f t="shared" si="214"/>
        <v>0</v>
      </c>
      <c r="TEC4" s="9">
        <f t="shared" si="214"/>
        <v>0</v>
      </c>
      <c r="TED4" s="9">
        <f t="shared" si="214"/>
        <v>0</v>
      </c>
      <c r="TEE4" s="9">
        <f t="shared" si="214"/>
        <v>0</v>
      </c>
      <c r="TEF4" s="9">
        <f t="shared" si="214"/>
        <v>0</v>
      </c>
      <c r="TEG4" s="9">
        <f t="shared" si="214"/>
        <v>0</v>
      </c>
      <c r="TEH4" s="9">
        <f t="shared" si="214"/>
        <v>0</v>
      </c>
      <c r="TEI4" s="9">
        <f t="shared" si="214"/>
        <v>0</v>
      </c>
      <c r="TEJ4" s="9">
        <f t="shared" si="214"/>
        <v>0</v>
      </c>
      <c r="TEK4" s="9">
        <f t="shared" si="214"/>
        <v>0</v>
      </c>
      <c r="TEL4" s="9">
        <f t="shared" si="214"/>
        <v>0</v>
      </c>
      <c r="TEM4" s="9">
        <f t="shared" si="214"/>
        <v>0</v>
      </c>
      <c r="TEN4" s="9">
        <f t="shared" si="214"/>
        <v>0</v>
      </c>
      <c r="TEO4" s="9">
        <f t="shared" si="214"/>
        <v>0</v>
      </c>
      <c r="TEP4" s="9">
        <f t="shared" si="214"/>
        <v>0</v>
      </c>
      <c r="TEQ4" s="9">
        <f t="shared" si="214"/>
        <v>0</v>
      </c>
      <c r="TER4" s="9">
        <f t="shared" si="214"/>
        <v>0</v>
      </c>
      <c r="TES4" s="9">
        <f t="shared" si="214"/>
        <v>0</v>
      </c>
      <c r="TET4" s="9">
        <f t="shared" si="214"/>
        <v>0</v>
      </c>
      <c r="TEU4" s="9">
        <f t="shared" si="214"/>
        <v>0</v>
      </c>
      <c r="TEV4" s="9">
        <f t="shared" si="214"/>
        <v>0</v>
      </c>
      <c r="TEW4" s="9">
        <f t="shared" si="214"/>
        <v>0</v>
      </c>
      <c r="TEX4" s="9">
        <f t="shared" si="214"/>
        <v>0</v>
      </c>
      <c r="TEY4" s="9">
        <f t="shared" si="214"/>
        <v>0</v>
      </c>
      <c r="TEZ4" s="9">
        <f t="shared" si="214"/>
        <v>0</v>
      </c>
      <c r="TFA4" s="9">
        <f t="shared" si="214"/>
        <v>0</v>
      </c>
      <c r="TFB4" s="9">
        <f t="shared" si="214"/>
        <v>0</v>
      </c>
      <c r="TFC4" s="9">
        <f t="shared" si="214"/>
        <v>0</v>
      </c>
      <c r="TFD4" s="9">
        <f t="shared" si="214"/>
        <v>0</v>
      </c>
      <c r="TFE4" s="9">
        <f t="shared" si="214"/>
        <v>0</v>
      </c>
      <c r="TFF4" s="9">
        <f t="shared" si="214"/>
        <v>0</v>
      </c>
      <c r="TFG4" s="9">
        <f t="shared" si="214"/>
        <v>0</v>
      </c>
      <c r="TFH4" s="9">
        <f t="shared" si="214"/>
        <v>0</v>
      </c>
      <c r="TFI4" s="9">
        <f t="shared" si="214"/>
        <v>0</v>
      </c>
      <c r="TFJ4" s="9">
        <f t="shared" si="214"/>
        <v>0</v>
      </c>
      <c r="TFK4" s="9">
        <f t="shared" si="214"/>
        <v>0</v>
      </c>
      <c r="TFL4" s="9">
        <f t="shared" si="214"/>
        <v>0</v>
      </c>
      <c r="TFM4" s="9">
        <f t="shared" si="214"/>
        <v>0</v>
      </c>
      <c r="TFN4" s="9">
        <f t="shared" si="214"/>
        <v>0</v>
      </c>
      <c r="TFO4" s="9">
        <f t="shared" si="214"/>
        <v>0</v>
      </c>
      <c r="TFP4" s="9">
        <f t="shared" si="214"/>
        <v>0</v>
      </c>
      <c r="TFQ4" s="9">
        <f t="shared" si="214"/>
        <v>0</v>
      </c>
      <c r="TFR4" s="9">
        <f t="shared" si="214"/>
        <v>0</v>
      </c>
      <c r="TFS4" s="9">
        <f t="shared" si="214"/>
        <v>0</v>
      </c>
      <c r="TFT4" s="9">
        <f t="shared" si="214"/>
        <v>0</v>
      </c>
      <c r="TFU4" s="9">
        <f t="shared" si="214"/>
        <v>0</v>
      </c>
      <c r="TFV4" s="9">
        <f t="shared" si="214"/>
        <v>0</v>
      </c>
      <c r="TFW4" s="9">
        <f t="shared" ref="TFW4:TIH4" si="215">SUM(TFW5:TFW224)</f>
        <v>0</v>
      </c>
      <c r="TFX4" s="9">
        <f t="shared" si="215"/>
        <v>0</v>
      </c>
      <c r="TFY4" s="9">
        <f t="shared" si="215"/>
        <v>0</v>
      </c>
      <c r="TFZ4" s="9">
        <f t="shared" si="215"/>
        <v>0</v>
      </c>
      <c r="TGA4" s="9">
        <f t="shared" si="215"/>
        <v>0</v>
      </c>
      <c r="TGB4" s="9">
        <f t="shared" si="215"/>
        <v>0</v>
      </c>
      <c r="TGC4" s="9">
        <f t="shared" si="215"/>
        <v>0</v>
      </c>
      <c r="TGD4" s="9">
        <f t="shared" si="215"/>
        <v>0</v>
      </c>
      <c r="TGE4" s="9">
        <f t="shared" si="215"/>
        <v>0</v>
      </c>
      <c r="TGF4" s="9">
        <f t="shared" si="215"/>
        <v>0</v>
      </c>
      <c r="TGG4" s="9">
        <f t="shared" si="215"/>
        <v>0</v>
      </c>
      <c r="TGH4" s="9">
        <f t="shared" si="215"/>
        <v>0</v>
      </c>
      <c r="TGI4" s="9">
        <f t="shared" si="215"/>
        <v>0</v>
      </c>
      <c r="TGJ4" s="9">
        <f t="shared" si="215"/>
        <v>0</v>
      </c>
      <c r="TGK4" s="9">
        <f t="shared" si="215"/>
        <v>0</v>
      </c>
      <c r="TGL4" s="9">
        <f t="shared" si="215"/>
        <v>0</v>
      </c>
      <c r="TGM4" s="9">
        <f t="shared" si="215"/>
        <v>0</v>
      </c>
      <c r="TGN4" s="9">
        <f t="shared" si="215"/>
        <v>0</v>
      </c>
      <c r="TGO4" s="9">
        <f t="shared" si="215"/>
        <v>0</v>
      </c>
      <c r="TGP4" s="9">
        <f t="shared" si="215"/>
        <v>0</v>
      </c>
      <c r="TGQ4" s="9">
        <f t="shared" si="215"/>
        <v>0</v>
      </c>
      <c r="TGR4" s="9">
        <f t="shared" si="215"/>
        <v>0</v>
      </c>
      <c r="TGS4" s="9">
        <f t="shared" si="215"/>
        <v>0</v>
      </c>
      <c r="TGT4" s="9">
        <f t="shared" si="215"/>
        <v>0</v>
      </c>
      <c r="TGU4" s="9">
        <f t="shared" si="215"/>
        <v>0</v>
      </c>
      <c r="TGV4" s="9">
        <f t="shared" si="215"/>
        <v>0</v>
      </c>
      <c r="TGW4" s="9">
        <f t="shared" si="215"/>
        <v>0</v>
      </c>
      <c r="TGX4" s="9">
        <f t="shared" si="215"/>
        <v>0</v>
      </c>
      <c r="TGY4" s="9">
        <f t="shared" si="215"/>
        <v>0</v>
      </c>
      <c r="TGZ4" s="9">
        <f t="shared" si="215"/>
        <v>0</v>
      </c>
      <c r="THA4" s="9">
        <f t="shared" si="215"/>
        <v>0</v>
      </c>
      <c r="THB4" s="9">
        <f t="shared" si="215"/>
        <v>0</v>
      </c>
      <c r="THC4" s="9">
        <f t="shared" si="215"/>
        <v>0</v>
      </c>
      <c r="THD4" s="9">
        <f t="shared" si="215"/>
        <v>0</v>
      </c>
      <c r="THE4" s="9">
        <f t="shared" si="215"/>
        <v>0</v>
      </c>
      <c r="THF4" s="9">
        <f t="shared" si="215"/>
        <v>0</v>
      </c>
      <c r="THG4" s="9">
        <f t="shared" si="215"/>
        <v>0</v>
      </c>
      <c r="THH4" s="9">
        <f t="shared" si="215"/>
        <v>0</v>
      </c>
      <c r="THI4" s="9">
        <f t="shared" si="215"/>
        <v>0</v>
      </c>
      <c r="THJ4" s="9">
        <f t="shared" si="215"/>
        <v>0</v>
      </c>
      <c r="THK4" s="9">
        <f t="shared" si="215"/>
        <v>0</v>
      </c>
      <c r="THL4" s="9">
        <f t="shared" si="215"/>
        <v>0</v>
      </c>
      <c r="THM4" s="9">
        <f t="shared" si="215"/>
        <v>0</v>
      </c>
      <c r="THN4" s="9">
        <f t="shared" si="215"/>
        <v>0</v>
      </c>
      <c r="THO4" s="9">
        <f t="shared" si="215"/>
        <v>0</v>
      </c>
      <c r="THP4" s="9">
        <f t="shared" si="215"/>
        <v>0</v>
      </c>
      <c r="THQ4" s="9">
        <f t="shared" si="215"/>
        <v>0</v>
      </c>
      <c r="THR4" s="9">
        <f t="shared" si="215"/>
        <v>0</v>
      </c>
      <c r="THS4" s="9">
        <f t="shared" si="215"/>
        <v>0</v>
      </c>
      <c r="THT4" s="9">
        <f t="shared" si="215"/>
        <v>0</v>
      </c>
      <c r="THU4" s="9">
        <f t="shared" si="215"/>
        <v>0</v>
      </c>
      <c r="THV4" s="9">
        <f t="shared" si="215"/>
        <v>0</v>
      </c>
      <c r="THW4" s="9">
        <f t="shared" si="215"/>
        <v>0</v>
      </c>
      <c r="THX4" s="9">
        <f t="shared" si="215"/>
        <v>0</v>
      </c>
      <c r="THY4" s="9">
        <f t="shared" si="215"/>
        <v>0</v>
      </c>
      <c r="THZ4" s="9">
        <f t="shared" si="215"/>
        <v>0</v>
      </c>
      <c r="TIA4" s="9">
        <f t="shared" si="215"/>
        <v>0</v>
      </c>
      <c r="TIB4" s="9">
        <f t="shared" si="215"/>
        <v>0</v>
      </c>
      <c r="TIC4" s="9">
        <f t="shared" si="215"/>
        <v>0</v>
      </c>
      <c r="TID4" s="9">
        <f t="shared" si="215"/>
        <v>0</v>
      </c>
      <c r="TIE4" s="9">
        <f t="shared" si="215"/>
        <v>0</v>
      </c>
      <c r="TIF4" s="9">
        <f t="shared" si="215"/>
        <v>0</v>
      </c>
      <c r="TIG4" s="9">
        <f t="shared" si="215"/>
        <v>0</v>
      </c>
      <c r="TIH4" s="9">
        <f t="shared" si="215"/>
        <v>0</v>
      </c>
      <c r="TII4" s="9">
        <f t="shared" ref="TII4:TKT4" si="216">SUM(TII5:TII224)</f>
        <v>0</v>
      </c>
      <c r="TIJ4" s="9">
        <f t="shared" si="216"/>
        <v>0</v>
      </c>
      <c r="TIK4" s="9">
        <f t="shared" si="216"/>
        <v>0</v>
      </c>
      <c r="TIL4" s="9">
        <f t="shared" si="216"/>
        <v>0</v>
      </c>
      <c r="TIM4" s="9">
        <f t="shared" si="216"/>
        <v>0</v>
      </c>
      <c r="TIN4" s="9">
        <f t="shared" si="216"/>
        <v>0</v>
      </c>
      <c r="TIO4" s="9">
        <f t="shared" si="216"/>
        <v>0</v>
      </c>
      <c r="TIP4" s="9">
        <f t="shared" si="216"/>
        <v>0</v>
      </c>
      <c r="TIQ4" s="9">
        <f t="shared" si="216"/>
        <v>0</v>
      </c>
      <c r="TIR4" s="9">
        <f t="shared" si="216"/>
        <v>0</v>
      </c>
      <c r="TIS4" s="9">
        <f t="shared" si="216"/>
        <v>0</v>
      </c>
      <c r="TIT4" s="9">
        <f t="shared" si="216"/>
        <v>0</v>
      </c>
      <c r="TIU4" s="9">
        <f t="shared" si="216"/>
        <v>0</v>
      </c>
      <c r="TIV4" s="9">
        <f t="shared" si="216"/>
        <v>0</v>
      </c>
      <c r="TIW4" s="9">
        <f t="shared" si="216"/>
        <v>0</v>
      </c>
      <c r="TIX4" s="9">
        <f t="shared" si="216"/>
        <v>0</v>
      </c>
      <c r="TIY4" s="9">
        <f t="shared" si="216"/>
        <v>0</v>
      </c>
      <c r="TIZ4" s="9">
        <f t="shared" si="216"/>
        <v>0</v>
      </c>
      <c r="TJA4" s="9">
        <f t="shared" si="216"/>
        <v>0</v>
      </c>
      <c r="TJB4" s="9">
        <f t="shared" si="216"/>
        <v>0</v>
      </c>
      <c r="TJC4" s="9">
        <f t="shared" si="216"/>
        <v>0</v>
      </c>
      <c r="TJD4" s="9">
        <f t="shared" si="216"/>
        <v>0</v>
      </c>
      <c r="TJE4" s="9">
        <f t="shared" si="216"/>
        <v>0</v>
      </c>
      <c r="TJF4" s="9">
        <f t="shared" si="216"/>
        <v>0</v>
      </c>
      <c r="TJG4" s="9">
        <f t="shared" si="216"/>
        <v>0</v>
      </c>
      <c r="TJH4" s="9">
        <f t="shared" si="216"/>
        <v>0</v>
      </c>
      <c r="TJI4" s="9">
        <f t="shared" si="216"/>
        <v>0</v>
      </c>
      <c r="TJJ4" s="9">
        <f t="shared" si="216"/>
        <v>0</v>
      </c>
      <c r="TJK4" s="9">
        <f t="shared" si="216"/>
        <v>0</v>
      </c>
      <c r="TJL4" s="9">
        <f t="shared" si="216"/>
        <v>0</v>
      </c>
      <c r="TJM4" s="9">
        <f t="shared" si="216"/>
        <v>0</v>
      </c>
      <c r="TJN4" s="9">
        <f t="shared" si="216"/>
        <v>0</v>
      </c>
      <c r="TJO4" s="9">
        <f t="shared" si="216"/>
        <v>0</v>
      </c>
      <c r="TJP4" s="9">
        <f t="shared" si="216"/>
        <v>0</v>
      </c>
      <c r="TJQ4" s="9">
        <f t="shared" si="216"/>
        <v>0</v>
      </c>
      <c r="TJR4" s="9">
        <f t="shared" si="216"/>
        <v>0</v>
      </c>
      <c r="TJS4" s="9">
        <f t="shared" si="216"/>
        <v>0</v>
      </c>
      <c r="TJT4" s="9">
        <f t="shared" si="216"/>
        <v>0</v>
      </c>
      <c r="TJU4" s="9">
        <f t="shared" si="216"/>
        <v>0</v>
      </c>
      <c r="TJV4" s="9">
        <f t="shared" si="216"/>
        <v>0</v>
      </c>
      <c r="TJW4" s="9">
        <f t="shared" si="216"/>
        <v>0</v>
      </c>
      <c r="TJX4" s="9">
        <f t="shared" si="216"/>
        <v>0</v>
      </c>
      <c r="TJY4" s="9">
        <f t="shared" si="216"/>
        <v>0</v>
      </c>
      <c r="TJZ4" s="9">
        <f t="shared" si="216"/>
        <v>0</v>
      </c>
      <c r="TKA4" s="9">
        <f t="shared" si="216"/>
        <v>0</v>
      </c>
      <c r="TKB4" s="9">
        <f t="shared" si="216"/>
        <v>0</v>
      </c>
      <c r="TKC4" s="9">
        <f t="shared" si="216"/>
        <v>0</v>
      </c>
      <c r="TKD4" s="9">
        <f t="shared" si="216"/>
        <v>0</v>
      </c>
      <c r="TKE4" s="9">
        <f t="shared" si="216"/>
        <v>0</v>
      </c>
      <c r="TKF4" s="9">
        <f t="shared" si="216"/>
        <v>0</v>
      </c>
      <c r="TKG4" s="9">
        <f t="shared" si="216"/>
        <v>0</v>
      </c>
      <c r="TKH4" s="9">
        <f t="shared" si="216"/>
        <v>0</v>
      </c>
      <c r="TKI4" s="9">
        <f t="shared" si="216"/>
        <v>0</v>
      </c>
      <c r="TKJ4" s="9">
        <f t="shared" si="216"/>
        <v>0</v>
      </c>
      <c r="TKK4" s="9">
        <f t="shared" si="216"/>
        <v>0</v>
      </c>
      <c r="TKL4" s="9">
        <f t="shared" si="216"/>
        <v>0</v>
      </c>
      <c r="TKM4" s="9">
        <f t="shared" si="216"/>
        <v>0</v>
      </c>
      <c r="TKN4" s="9">
        <f t="shared" si="216"/>
        <v>0</v>
      </c>
      <c r="TKO4" s="9">
        <f t="shared" si="216"/>
        <v>0</v>
      </c>
      <c r="TKP4" s="9">
        <f t="shared" si="216"/>
        <v>0</v>
      </c>
      <c r="TKQ4" s="9">
        <f t="shared" si="216"/>
        <v>0</v>
      </c>
      <c r="TKR4" s="9">
        <f t="shared" si="216"/>
        <v>0</v>
      </c>
      <c r="TKS4" s="9">
        <f t="shared" si="216"/>
        <v>0</v>
      </c>
      <c r="TKT4" s="9">
        <f t="shared" si="216"/>
        <v>0</v>
      </c>
      <c r="TKU4" s="9">
        <f t="shared" ref="TKU4:TNF4" si="217">SUM(TKU5:TKU224)</f>
        <v>0</v>
      </c>
      <c r="TKV4" s="9">
        <f t="shared" si="217"/>
        <v>0</v>
      </c>
      <c r="TKW4" s="9">
        <f t="shared" si="217"/>
        <v>0</v>
      </c>
      <c r="TKX4" s="9">
        <f t="shared" si="217"/>
        <v>0</v>
      </c>
      <c r="TKY4" s="9">
        <f t="shared" si="217"/>
        <v>0</v>
      </c>
      <c r="TKZ4" s="9">
        <f t="shared" si="217"/>
        <v>0</v>
      </c>
      <c r="TLA4" s="9">
        <f t="shared" si="217"/>
        <v>0</v>
      </c>
      <c r="TLB4" s="9">
        <f t="shared" si="217"/>
        <v>0</v>
      </c>
      <c r="TLC4" s="9">
        <f t="shared" si="217"/>
        <v>0</v>
      </c>
      <c r="TLD4" s="9">
        <f t="shared" si="217"/>
        <v>0</v>
      </c>
      <c r="TLE4" s="9">
        <f t="shared" si="217"/>
        <v>0</v>
      </c>
      <c r="TLF4" s="9">
        <f t="shared" si="217"/>
        <v>0</v>
      </c>
      <c r="TLG4" s="9">
        <f t="shared" si="217"/>
        <v>0</v>
      </c>
      <c r="TLH4" s="9">
        <f t="shared" si="217"/>
        <v>0</v>
      </c>
      <c r="TLI4" s="9">
        <f t="shared" si="217"/>
        <v>0</v>
      </c>
      <c r="TLJ4" s="9">
        <f t="shared" si="217"/>
        <v>0</v>
      </c>
      <c r="TLK4" s="9">
        <f t="shared" si="217"/>
        <v>0</v>
      </c>
      <c r="TLL4" s="9">
        <f t="shared" si="217"/>
        <v>0</v>
      </c>
      <c r="TLM4" s="9">
        <f t="shared" si="217"/>
        <v>0</v>
      </c>
      <c r="TLN4" s="9">
        <f t="shared" si="217"/>
        <v>0</v>
      </c>
      <c r="TLO4" s="9">
        <f t="shared" si="217"/>
        <v>0</v>
      </c>
      <c r="TLP4" s="9">
        <f t="shared" si="217"/>
        <v>0</v>
      </c>
      <c r="TLQ4" s="9">
        <f t="shared" si="217"/>
        <v>0</v>
      </c>
      <c r="TLR4" s="9">
        <f t="shared" si="217"/>
        <v>0</v>
      </c>
      <c r="TLS4" s="9">
        <f t="shared" si="217"/>
        <v>0</v>
      </c>
      <c r="TLT4" s="9">
        <f t="shared" si="217"/>
        <v>0</v>
      </c>
      <c r="TLU4" s="9">
        <f t="shared" si="217"/>
        <v>0</v>
      </c>
      <c r="TLV4" s="9">
        <f t="shared" si="217"/>
        <v>0</v>
      </c>
      <c r="TLW4" s="9">
        <f t="shared" si="217"/>
        <v>0</v>
      </c>
      <c r="TLX4" s="9">
        <f t="shared" si="217"/>
        <v>0</v>
      </c>
      <c r="TLY4" s="9">
        <f t="shared" si="217"/>
        <v>0</v>
      </c>
      <c r="TLZ4" s="9">
        <f t="shared" si="217"/>
        <v>0</v>
      </c>
      <c r="TMA4" s="9">
        <f t="shared" si="217"/>
        <v>0</v>
      </c>
      <c r="TMB4" s="9">
        <f t="shared" si="217"/>
        <v>0</v>
      </c>
      <c r="TMC4" s="9">
        <f t="shared" si="217"/>
        <v>0</v>
      </c>
      <c r="TMD4" s="9">
        <f t="shared" si="217"/>
        <v>0</v>
      </c>
      <c r="TME4" s="9">
        <f t="shared" si="217"/>
        <v>0</v>
      </c>
      <c r="TMF4" s="9">
        <f t="shared" si="217"/>
        <v>0</v>
      </c>
      <c r="TMG4" s="9">
        <f t="shared" si="217"/>
        <v>0</v>
      </c>
      <c r="TMH4" s="9">
        <f t="shared" si="217"/>
        <v>0</v>
      </c>
      <c r="TMI4" s="9">
        <f t="shared" si="217"/>
        <v>0</v>
      </c>
      <c r="TMJ4" s="9">
        <f t="shared" si="217"/>
        <v>0</v>
      </c>
      <c r="TMK4" s="9">
        <f t="shared" si="217"/>
        <v>0</v>
      </c>
      <c r="TML4" s="9">
        <f t="shared" si="217"/>
        <v>0</v>
      </c>
      <c r="TMM4" s="9">
        <f t="shared" si="217"/>
        <v>0</v>
      </c>
      <c r="TMN4" s="9">
        <f t="shared" si="217"/>
        <v>0</v>
      </c>
      <c r="TMO4" s="9">
        <f t="shared" si="217"/>
        <v>0</v>
      </c>
      <c r="TMP4" s="9">
        <f t="shared" si="217"/>
        <v>0</v>
      </c>
      <c r="TMQ4" s="9">
        <f t="shared" si="217"/>
        <v>0</v>
      </c>
      <c r="TMR4" s="9">
        <f t="shared" si="217"/>
        <v>0</v>
      </c>
      <c r="TMS4" s="9">
        <f t="shared" si="217"/>
        <v>0</v>
      </c>
      <c r="TMT4" s="9">
        <f t="shared" si="217"/>
        <v>0</v>
      </c>
      <c r="TMU4" s="9">
        <f t="shared" si="217"/>
        <v>0</v>
      </c>
      <c r="TMV4" s="9">
        <f t="shared" si="217"/>
        <v>0</v>
      </c>
      <c r="TMW4" s="9">
        <f t="shared" si="217"/>
        <v>0</v>
      </c>
      <c r="TMX4" s="9">
        <f t="shared" si="217"/>
        <v>0</v>
      </c>
      <c r="TMY4" s="9">
        <f t="shared" si="217"/>
        <v>0</v>
      </c>
      <c r="TMZ4" s="9">
        <f t="shared" si="217"/>
        <v>0</v>
      </c>
      <c r="TNA4" s="9">
        <f t="shared" si="217"/>
        <v>0</v>
      </c>
      <c r="TNB4" s="9">
        <f t="shared" si="217"/>
        <v>0</v>
      </c>
      <c r="TNC4" s="9">
        <f t="shared" si="217"/>
        <v>0</v>
      </c>
      <c r="TND4" s="9">
        <f t="shared" si="217"/>
        <v>0</v>
      </c>
      <c r="TNE4" s="9">
        <f t="shared" si="217"/>
        <v>0</v>
      </c>
      <c r="TNF4" s="9">
        <f t="shared" si="217"/>
        <v>0</v>
      </c>
      <c r="TNG4" s="9">
        <f t="shared" ref="TNG4:TPR4" si="218">SUM(TNG5:TNG224)</f>
        <v>0</v>
      </c>
      <c r="TNH4" s="9">
        <f t="shared" si="218"/>
        <v>0</v>
      </c>
      <c r="TNI4" s="9">
        <f t="shared" si="218"/>
        <v>0</v>
      </c>
      <c r="TNJ4" s="9">
        <f t="shared" si="218"/>
        <v>0</v>
      </c>
      <c r="TNK4" s="9">
        <f t="shared" si="218"/>
        <v>0</v>
      </c>
      <c r="TNL4" s="9">
        <f t="shared" si="218"/>
        <v>0</v>
      </c>
      <c r="TNM4" s="9">
        <f t="shared" si="218"/>
        <v>0</v>
      </c>
      <c r="TNN4" s="9">
        <f t="shared" si="218"/>
        <v>0</v>
      </c>
      <c r="TNO4" s="9">
        <f t="shared" si="218"/>
        <v>0</v>
      </c>
      <c r="TNP4" s="9">
        <f t="shared" si="218"/>
        <v>0</v>
      </c>
      <c r="TNQ4" s="9">
        <f t="shared" si="218"/>
        <v>0</v>
      </c>
      <c r="TNR4" s="9">
        <f t="shared" si="218"/>
        <v>0</v>
      </c>
      <c r="TNS4" s="9">
        <f t="shared" si="218"/>
        <v>0</v>
      </c>
      <c r="TNT4" s="9">
        <f t="shared" si="218"/>
        <v>0</v>
      </c>
      <c r="TNU4" s="9">
        <f t="shared" si="218"/>
        <v>0</v>
      </c>
      <c r="TNV4" s="9">
        <f t="shared" si="218"/>
        <v>0</v>
      </c>
      <c r="TNW4" s="9">
        <f t="shared" si="218"/>
        <v>0</v>
      </c>
      <c r="TNX4" s="9">
        <f t="shared" si="218"/>
        <v>0</v>
      </c>
      <c r="TNY4" s="9">
        <f t="shared" si="218"/>
        <v>0</v>
      </c>
      <c r="TNZ4" s="9">
        <f t="shared" si="218"/>
        <v>0</v>
      </c>
      <c r="TOA4" s="9">
        <f t="shared" si="218"/>
        <v>0</v>
      </c>
      <c r="TOB4" s="9">
        <f t="shared" si="218"/>
        <v>0</v>
      </c>
      <c r="TOC4" s="9">
        <f t="shared" si="218"/>
        <v>0</v>
      </c>
      <c r="TOD4" s="9">
        <f t="shared" si="218"/>
        <v>0</v>
      </c>
      <c r="TOE4" s="9">
        <f t="shared" si="218"/>
        <v>0</v>
      </c>
      <c r="TOF4" s="9">
        <f t="shared" si="218"/>
        <v>0</v>
      </c>
      <c r="TOG4" s="9">
        <f t="shared" si="218"/>
        <v>0</v>
      </c>
      <c r="TOH4" s="9">
        <f t="shared" si="218"/>
        <v>0</v>
      </c>
      <c r="TOI4" s="9">
        <f t="shared" si="218"/>
        <v>0</v>
      </c>
      <c r="TOJ4" s="9">
        <f t="shared" si="218"/>
        <v>0</v>
      </c>
      <c r="TOK4" s="9">
        <f t="shared" si="218"/>
        <v>0</v>
      </c>
      <c r="TOL4" s="9">
        <f t="shared" si="218"/>
        <v>0</v>
      </c>
      <c r="TOM4" s="9">
        <f t="shared" si="218"/>
        <v>0</v>
      </c>
      <c r="TON4" s="9">
        <f t="shared" si="218"/>
        <v>0</v>
      </c>
      <c r="TOO4" s="9">
        <f t="shared" si="218"/>
        <v>0</v>
      </c>
      <c r="TOP4" s="9">
        <f t="shared" si="218"/>
        <v>0</v>
      </c>
      <c r="TOQ4" s="9">
        <f t="shared" si="218"/>
        <v>0</v>
      </c>
      <c r="TOR4" s="9">
        <f t="shared" si="218"/>
        <v>0</v>
      </c>
      <c r="TOS4" s="9">
        <f t="shared" si="218"/>
        <v>0</v>
      </c>
      <c r="TOT4" s="9">
        <f t="shared" si="218"/>
        <v>0</v>
      </c>
      <c r="TOU4" s="9">
        <f t="shared" si="218"/>
        <v>0</v>
      </c>
      <c r="TOV4" s="9">
        <f t="shared" si="218"/>
        <v>0</v>
      </c>
      <c r="TOW4" s="9">
        <f t="shared" si="218"/>
        <v>0</v>
      </c>
      <c r="TOX4" s="9">
        <f t="shared" si="218"/>
        <v>0</v>
      </c>
      <c r="TOY4" s="9">
        <f t="shared" si="218"/>
        <v>0</v>
      </c>
      <c r="TOZ4" s="9">
        <f t="shared" si="218"/>
        <v>0</v>
      </c>
      <c r="TPA4" s="9">
        <f t="shared" si="218"/>
        <v>0</v>
      </c>
      <c r="TPB4" s="9">
        <f t="shared" si="218"/>
        <v>0</v>
      </c>
      <c r="TPC4" s="9">
        <f t="shared" si="218"/>
        <v>0</v>
      </c>
      <c r="TPD4" s="9">
        <f t="shared" si="218"/>
        <v>0</v>
      </c>
      <c r="TPE4" s="9">
        <f t="shared" si="218"/>
        <v>0</v>
      </c>
      <c r="TPF4" s="9">
        <f t="shared" si="218"/>
        <v>0</v>
      </c>
      <c r="TPG4" s="9">
        <f t="shared" si="218"/>
        <v>0</v>
      </c>
      <c r="TPH4" s="9">
        <f t="shared" si="218"/>
        <v>0</v>
      </c>
      <c r="TPI4" s="9">
        <f t="shared" si="218"/>
        <v>0</v>
      </c>
      <c r="TPJ4" s="9">
        <f t="shared" si="218"/>
        <v>0</v>
      </c>
      <c r="TPK4" s="9">
        <f t="shared" si="218"/>
        <v>0</v>
      </c>
      <c r="TPL4" s="9">
        <f t="shared" si="218"/>
        <v>0</v>
      </c>
      <c r="TPM4" s="9">
        <f t="shared" si="218"/>
        <v>0</v>
      </c>
      <c r="TPN4" s="9">
        <f t="shared" si="218"/>
        <v>0</v>
      </c>
      <c r="TPO4" s="9">
        <f t="shared" si="218"/>
        <v>0</v>
      </c>
      <c r="TPP4" s="9">
        <f t="shared" si="218"/>
        <v>0</v>
      </c>
      <c r="TPQ4" s="9">
        <f t="shared" si="218"/>
        <v>0</v>
      </c>
      <c r="TPR4" s="9">
        <f t="shared" si="218"/>
        <v>0</v>
      </c>
      <c r="TPS4" s="9">
        <f t="shared" ref="TPS4:TSD4" si="219">SUM(TPS5:TPS224)</f>
        <v>0</v>
      </c>
      <c r="TPT4" s="9">
        <f t="shared" si="219"/>
        <v>0</v>
      </c>
      <c r="TPU4" s="9">
        <f t="shared" si="219"/>
        <v>0</v>
      </c>
      <c r="TPV4" s="9">
        <f t="shared" si="219"/>
        <v>0</v>
      </c>
      <c r="TPW4" s="9">
        <f t="shared" si="219"/>
        <v>0</v>
      </c>
      <c r="TPX4" s="9">
        <f t="shared" si="219"/>
        <v>0</v>
      </c>
      <c r="TPY4" s="9">
        <f t="shared" si="219"/>
        <v>0</v>
      </c>
      <c r="TPZ4" s="9">
        <f t="shared" si="219"/>
        <v>0</v>
      </c>
      <c r="TQA4" s="9">
        <f t="shared" si="219"/>
        <v>0</v>
      </c>
      <c r="TQB4" s="9">
        <f t="shared" si="219"/>
        <v>0</v>
      </c>
      <c r="TQC4" s="9">
        <f t="shared" si="219"/>
        <v>0</v>
      </c>
      <c r="TQD4" s="9">
        <f t="shared" si="219"/>
        <v>0</v>
      </c>
      <c r="TQE4" s="9">
        <f t="shared" si="219"/>
        <v>0</v>
      </c>
      <c r="TQF4" s="9">
        <f t="shared" si="219"/>
        <v>0</v>
      </c>
      <c r="TQG4" s="9">
        <f t="shared" si="219"/>
        <v>0</v>
      </c>
      <c r="TQH4" s="9">
        <f t="shared" si="219"/>
        <v>0</v>
      </c>
      <c r="TQI4" s="9">
        <f t="shared" si="219"/>
        <v>0</v>
      </c>
      <c r="TQJ4" s="9">
        <f t="shared" si="219"/>
        <v>0</v>
      </c>
      <c r="TQK4" s="9">
        <f t="shared" si="219"/>
        <v>0</v>
      </c>
      <c r="TQL4" s="9">
        <f t="shared" si="219"/>
        <v>0</v>
      </c>
      <c r="TQM4" s="9">
        <f t="shared" si="219"/>
        <v>0</v>
      </c>
      <c r="TQN4" s="9">
        <f t="shared" si="219"/>
        <v>0</v>
      </c>
      <c r="TQO4" s="9">
        <f t="shared" si="219"/>
        <v>0</v>
      </c>
      <c r="TQP4" s="9">
        <f t="shared" si="219"/>
        <v>0</v>
      </c>
      <c r="TQQ4" s="9">
        <f t="shared" si="219"/>
        <v>0</v>
      </c>
      <c r="TQR4" s="9">
        <f t="shared" si="219"/>
        <v>0</v>
      </c>
      <c r="TQS4" s="9">
        <f t="shared" si="219"/>
        <v>0</v>
      </c>
      <c r="TQT4" s="9">
        <f t="shared" si="219"/>
        <v>0</v>
      </c>
      <c r="TQU4" s="9">
        <f t="shared" si="219"/>
        <v>0</v>
      </c>
      <c r="TQV4" s="9">
        <f t="shared" si="219"/>
        <v>0</v>
      </c>
      <c r="TQW4" s="9">
        <f t="shared" si="219"/>
        <v>0</v>
      </c>
      <c r="TQX4" s="9">
        <f t="shared" si="219"/>
        <v>0</v>
      </c>
      <c r="TQY4" s="9">
        <f t="shared" si="219"/>
        <v>0</v>
      </c>
      <c r="TQZ4" s="9">
        <f t="shared" si="219"/>
        <v>0</v>
      </c>
      <c r="TRA4" s="9">
        <f t="shared" si="219"/>
        <v>0</v>
      </c>
      <c r="TRB4" s="9">
        <f t="shared" si="219"/>
        <v>0</v>
      </c>
      <c r="TRC4" s="9">
        <f t="shared" si="219"/>
        <v>0</v>
      </c>
      <c r="TRD4" s="9">
        <f t="shared" si="219"/>
        <v>0</v>
      </c>
      <c r="TRE4" s="9">
        <f t="shared" si="219"/>
        <v>0</v>
      </c>
      <c r="TRF4" s="9">
        <f t="shared" si="219"/>
        <v>0</v>
      </c>
      <c r="TRG4" s="9">
        <f t="shared" si="219"/>
        <v>0</v>
      </c>
      <c r="TRH4" s="9">
        <f t="shared" si="219"/>
        <v>0</v>
      </c>
      <c r="TRI4" s="9">
        <f t="shared" si="219"/>
        <v>0</v>
      </c>
      <c r="TRJ4" s="9">
        <f t="shared" si="219"/>
        <v>0</v>
      </c>
      <c r="TRK4" s="9">
        <f t="shared" si="219"/>
        <v>0</v>
      </c>
      <c r="TRL4" s="9">
        <f t="shared" si="219"/>
        <v>0</v>
      </c>
      <c r="TRM4" s="9">
        <f t="shared" si="219"/>
        <v>0</v>
      </c>
      <c r="TRN4" s="9">
        <f t="shared" si="219"/>
        <v>0</v>
      </c>
      <c r="TRO4" s="9">
        <f t="shared" si="219"/>
        <v>0</v>
      </c>
      <c r="TRP4" s="9">
        <f t="shared" si="219"/>
        <v>0</v>
      </c>
      <c r="TRQ4" s="9">
        <f t="shared" si="219"/>
        <v>0</v>
      </c>
      <c r="TRR4" s="9">
        <f t="shared" si="219"/>
        <v>0</v>
      </c>
      <c r="TRS4" s="9">
        <f t="shared" si="219"/>
        <v>0</v>
      </c>
      <c r="TRT4" s="9">
        <f t="shared" si="219"/>
        <v>0</v>
      </c>
      <c r="TRU4" s="9">
        <f t="shared" si="219"/>
        <v>0</v>
      </c>
      <c r="TRV4" s="9">
        <f t="shared" si="219"/>
        <v>0</v>
      </c>
      <c r="TRW4" s="9">
        <f t="shared" si="219"/>
        <v>0</v>
      </c>
      <c r="TRX4" s="9">
        <f t="shared" si="219"/>
        <v>0</v>
      </c>
      <c r="TRY4" s="9">
        <f t="shared" si="219"/>
        <v>0</v>
      </c>
      <c r="TRZ4" s="9">
        <f t="shared" si="219"/>
        <v>0</v>
      </c>
      <c r="TSA4" s="9">
        <f t="shared" si="219"/>
        <v>0</v>
      </c>
      <c r="TSB4" s="9">
        <f t="shared" si="219"/>
        <v>0</v>
      </c>
      <c r="TSC4" s="9">
        <f t="shared" si="219"/>
        <v>0</v>
      </c>
      <c r="TSD4" s="9">
        <f t="shared" si="219"/>
        <v>0</v>
      </c>
      <c r="TSE4" s="9">
        <f t="shared" ref="TSE4:TUP4" si="220">SUM(TSE5:TSE224)</f>
        <v>0</v>
      </c>
      <c r="TSF4" s="9">
        <f t="shared" si="220"/>
        <v>0</v>
      </c>
      <c r="TSG4" s="9">
        <f t="shared" si="220"/>
        <v>0</v>
      </c>
      <c r="TSH4" s="9">
        <f t="shared" si="220"/>
        <v>0</v>
      </c>
      <c r="TSI4" s="9">
        <f t="shared" si="220"/>
        <v>0</v>
      </c>
      <c r="TSJ4" s="9">
        <f t="shared" si="220"/>
        <v>0</v>
      </c>
      <c r="TSK4" s="9">
        <f t="shared" si="220"/>
        <v>0</v>
      </c>
      <c r="TSL4" s="9">
        <f t="shared" si="220"/>
        <v>0</v>
      </c>
      <c r="TSM4" s="9">
        <f t="shared" si="220"/>
        <v>0</v>
      </c>
      <c r="TSN4" s="9">
        <f t="shared" si="220"/>
        <v>0</v>
      </c>
      <c r="TSO4" s="9">
        <f t="shared" si="220"/>
        <v>0</v>
      </c>
      <c r="TSP4" s="9">
        <f t="shared" si="220"/>
        <v>0</v>
      </c>
      <c r="TSQ4" s="9">
        <f t="shared" si="220"/>
        <v>0</v>
      </c>
      <c r="TSR4" s="9">
        <f t="shared" si="220"/>
        <v>0</v>
      </c>
      <c r="TSS4" s="9">
        <f t="shared" si="220"/>
        <v>0</v>
      </c>
      <c r="TST4" s="9">
        <f t="shared" si="220"/>
        <v>0</v>
      </c>
      <c r="TSU4" s="9">
        <f t="shared" si="220"/>
        <v>0</v>
      </c>
      <c r="TSV4" s="9">
        <f t="shared" si="220"/>
        <v>0</v>
      </c>
      <c r="TSW4" s="9">
        <f t="shared" si="220"/>
        <v>0</v>
      </c>
      <c r="TSX4" s="9">
        <f t="shared" si="220"/>
        <v>0</v>
      </c>
      <c r="TSY4" s="9">
        <f t="shared" si="220"/>
        <v>0</v>
      </c>
      <c r="TSZ4" s="9">
        <f t="shared" si="220"/>
        <v>0</v>
      </c>
      <c r="TTA4" s="9">
        <f t="shared" si="220"/>
        <v>0</v>
      </c>
      <c r="TTB4" s="9">
        <f t="shared" si="220"/>
        <v>0</v>
      </c>
      <c r="TTC4" s="9">
        <f t="shared" si="220"/>
        <v>0</v>
      </c>
      <c r="TTD4" s="9">
        <f t="shared" si="220"/>
        <v>0</v>
      </c>
      <c r="TTE4" s="9">
        <f t="shared" si="220"/>
        <v>0</v>
      </c>
      <c r="TTF4" s="9">
        <f t="shared" si="220"/>
        <v>0</v>
      </c>
      <c r="TTG4" s="9">
        <f t="shared" si="220"/>
        <v>0</v>
      </c>
      <c r="TTH4" s="9">
        <f t="shared" si="220"/>
        <v>0</v>
      </c>
      <c r="TTI4" s="9">
        <f t="shared" si="220"/>
        <v>0</v>
      </c>
      <c r="TTJ4" s="9">
        <f t="shared" si="220"/>
        <v>0</v>
      </c>
      <c r="TTK4" s="9">
        <f t="shared" si="220"/>
        <v>0</v>
      </c>
      <c r="TTL4" s="9">
        <f t="shared" si="220"/>
        <v>0</v>
      </c>
      <c r="TTM4" s="9">
        <f t="shared" si="220"/>
        <v>0</v>
      </c>
      <c r="TTN4" s="9">
        <f t="shared" si="220"/>
        <v>0</v>
      </c>
      <c r="TTO4" s="9">
        <f t="shared" si="220"/>
        <v>0</v>
      </c>
      <c r="TTP4" s="9">
        <f t="shared" si="220"/>
        <v>0</v>
      </c>
      <c r="TTQ4" s="9">
        <f t="shared" si="220"/>
        <v>0</v>
      </c>
      <c r="TTR4" s="9">
        <f t="shared" si="220"/>
        <v>0</v>
      </c>
      <c r="TTS4" s="9">
        <f t="shared" si="220"/>
        <v>0</v>
      </c>
      <c r="TTT4" s="9">
        <f t="shared" si="220"/>
        <v>0</v>
      </c>
      <c r="TTU4" s="9">
        <f t="shared" si="220"/>
        <v>0</v>
      </c>
      <c r="TTV4" s="9">
        <f t="shared" si="220"/>
        <v>0</v>
      </c>
      <c r="TTW4" s="9">
        <f t="shared" si="220"/>
        <v>0</v>
      </c>
      <c r="TTX4" s="9">
        <f t="shared" si="220"/>
        <v>0</v>
      </c>
      <c r="TTY4" s="9">
        <f t="shared" si="220"/>
        <v>0</v>
      </c>
      <c r="TTZ4" s="9">
        <f t="shared" si="220"/>
        <v>0</v>
      </c>
      <c r="TUA4" s="9">
        <f t="shared" si="220"/>
        <v>0</v>
      </c>
      <c r="TUB4" s="9">
        <f t="shared" si="220"/>
        <v>0</v>
      </c>
      <c r="TUC4" s="9">
        <f t="shared" si="220"/>
        <v>0</v>
      </c>
      <c r="TUD4" s="9">
        <f t="shared" si="220"/>
        <v>0</v>
      </c>
      <c r="TUE4" s="9">
        <f t="shared" si="220"/>
        <v>0</v>
      </c>
      <c r="TUF4" s="9">
        <f t="shared" si="220"/>
        <v>0</v>
      </c>
      <c r="TUG4" s="9">
        <f t="shared" si="220"/>
        <v>0</v>
      </c>
      <c r="TUH4" s="9">
        <f t="shared" si="220"/>
        <v>0</v>
      </c>
      <c r="TUI4" s="9">
        <f t="shared" si="220"/>
        <v>0</v>
      </c>
      <c r="TUJ4" s="9">
        <f t="shared" si="220"/>
        <v>0</v>
      </c>
      <c r="TUK4" s="9">
        <f t="shared" si="220"/>
        <v>0</v>
      </c>
      <c r="TUL4" s="9">
        <f t="shared" si="220"/>
        <v>0</v>
      </c>
      <c r="TUM4" s="9">
        <f t="shared" si="220"/>
        <v>0</v>
      </c>
      <c r="TUN4" s="9">
        <f t="shared" si="220"/>
        <v>0</v>
      </c>
      <c r="TUO4" s="9">
        <f t="shared" si="220"/>
        <v>0</v>
      </c>
      <c r="TUP4" s="9">
        <f t="shared" si="220"/>
        <v>0</v>
      </c>
      <c r="TUQ4" s="9">
        <f t="shared" ref="TUQ4:TXB4" si="221">SUM(TUQ5:TUQ224)</f>
        <v>0</v>
      </c>
      <c r="TUR4" s="9">
        <f t="shared" si="221"/>
        <v>0</v>
      </c>
      <c r="TUS4" s="9">
        <f t="shared" si="221"/>
        <v>0</v>
      </c>
      <c r="TUT4" s="9">
        <f t="shared" si="221"/>
        <v>0</v>
      </c>
      <c r="TUU4" s="9">
        <f t="shared" si="221"/>
        <v>0</v>
      </c>
      <c r="TUV4" s="9">
        <f t="shared" si="221"/>
        <v>0</v>
      </c>
      <c r="TUW4" s="9">
        <f t="shared" si="221"/>
        <v>0</v>
      </c>
      <c r="TUX4" s="9">
        <f t="shared" si="221"/>
        <v>0</v>
      </c>
      <c r="TUY4" s="9">
        <f t="shared" si="221"/>
        <v>0</v>
      </c>
      <c r="TUZ4" s="9">
        <f t="shared" si="221"/>
        <v>0</v>
      </c>
      <c r="TVA4" s="9">
        <f t="shared" si="221"/>
        <v>0</v>
      </c>
      <c r="TVB4" s="9">
        <f t="shared" si="221"/>
        <v>0</v>
      </c>
      <c r="TVC4" s="9">
        <f t="shared" si="221"/>
        <v>0</v>
      </c>
      <c r="TVD4" s="9">
        <f t="shared" si="221"/>
        <v>0</v>
      </c>
      <c r="TVE4" s="9">
        <f t="shared" si="221"/>
        <v>0</v>
      </c>
      <c r="TVF4" s="9">
        <f t="shared" si="221"/>
        <v>0</v>
      </c>
      <c r="TVG4" s="9">
        <f t="shared" si="221"/>
        <v>0</v>
      </c>
      <c r="TVH4" s="9">
        <f t="shared" si="221"/>
        <v>0</v>
      </c>
      <c r="TVI4" s="9">
        <f t="shared" si="221"/>
        <v>0</v>
      </c>
      <c r="TVJ4" s="9">
        <f t="shared" si="221"/>
        <v>0</v>
      </c>
      <c r="TVK4" s="9">
        <f t="shared" si="221"/>
        <v>0</v>
      </c>
      <c r="TVL4" s="9">
        <f t="shared" si="221"/>
        <v>0</v>
      </c>
      <c r="TVM4" s="9">
        <f t="shared" si="221"/>
        <v>0</v>
      </c>
      <c r="TVN4" s="9">
        <f t="shared" si="221"/>
        <v>0</v>
      </c>
      <c r="TVO4" s="9">
        <f t="shared" si="221"/>
        <v>0</v>
      </c>
      <c r="TVP4" s="9">
        <f t="shared" si="221"/>
        <v>0</v>
      </c>
      <c r="TVQ4" s="9">
        <f t="shared" si="221"/>
        <v>0</v>
      </c>
      <c r="TVR4" s="9">
        <f t="shared" si="221"/>
        <v>0</v>
      </c>
      <c r="TVS4" s="9">
        <f t="shared" si="221"/>
        <v>0</v>
      </c>
      <c r="TVT4" s="9">
        <f t="shared" si="221"/>
        <v>0</v>
      </c>
      <c r="TVU4" s="9">
        <f t="shared" si="221"/>
        <v>0</v>
      </c>
      <c r="TVV4" s="9">
        <f t="shared" si="221"/>
        <v>0</v>
      </c>
      <c r="TVW4" s="9">
        <f t="shared" si="221"/>
        <v>0</v>
      </c>
      <c r="TVX4" s="9">
        <f t="shared" si="221"/>
        <v>0</v>
      </c>
      <c r="TVY4" s="9">
        <f t="shared" si="221"/>
        <v>0</v>
      </c>
      <c r="TVZ4" s="9">
        <f t="shared" si="221"/>
        <v>0</v>
      </c>
      <c r="TWA4" s="9">
        <f t="shared" si="221"/>
        <v>0</v>
      </c>
      <c r="TWB4" s="9">
        <f t="shared" si="221"/>
        <v>0</v>
      </c>
      <c r="TWC4" s="9">
        <f t="shared" si="221"/>
        <v>0</v>
      </c>
      <c r="TWD4" s="9">
        <f t="shared" si="221"/>
        <v>0</v>
      </c>
      <c r="TWE4" s="9">
        <f t="shared" si="221"/>
        <v>0</v>
      </c>
      <c r="TWF4" s="9">
        <f t="shared" si="221"/>
        <v>0</v>
      </c>
      <c r="TWG4" s="9">
        <f t="shared" si="221"/>
        <v>0</v>
      </c>
      <c r="TWH4" s="9">
        <f t="shared" si="221"/>
        <v>0</v>
      </c>
      <c r="TWI4" s="9">
        <f t="shared" si="221"/>
        <v>0</v>
      </c>
      <c r="TWJ4" s="9">
        <f t="shared" si="221"/>
        <v>0</v>
      </c>
      <c r="TWK4" s="9">
        <f t="shared" si="221"/>
        <v>0</v>
      </c>
      <c r="TWL4" s="9">
        <f t="shared" si="221"/>
        <v>0</v>
      </c>
      <c r="TWM4" s="9">
        <f t="shared" si="221"/>
        <v>0</v>
      </c>
      <c r="TWN4" s="9">
        <f t="shared" si="221"/>
        <v>0</v>
      </c>
      <c r="TWO4" s="9">
        <f t="shared" si="221"/>
        <v>0</v>
      </c>
      <c r="TWP4" s="9">
        <f t="shared" si="221"/>
        <v>0</v>
      </c>
      <c r="TWQ4" s="9">
        <f t="shared" si="221"/>
        <v>0</v>
      </c>
      <c r="TWR4" s="9">
        <f t="shared" si="221"/>
        <v>0</v>
      </c>
      <c r="TWS4" s="9">
        <f t="shared" si="221"/>
        <v>0</v>
      </c>
      <c r="TWT4" s="9">
        <f t="shared" si="221"/>
        <v>0</v>
      </c>
      <c r="TWU4" s="9">
        <f t="shared" si="221"/>
        <v>0</v>
      </c>
      <c r="TWV4" s="9">
        <f t="shared" si="221"/>
        <v>0</v>
      </c>
      <c r="TWW4" s="9">
        <f t="shared" si="221"/>
        <v>0</v>
      </c>
      <c r="TWX4" s="9">
        <f t="shared" si="221"/>
        <v>0</v>
      </c>
      <c r="TWY4" s="9">
        <f t="shared" si="221"/>
        <v>0</v>
      </c>
      <c r="TWZ4" s="9">
        <f t="shared" si="221"/>
        <v>0</v>
      </c>
      <c r="TXA4" s="9">
        <f t="shared" si="221"/>
        <v>0</v>
      </c>
      <c r="TXB4" s="9">
        <f t="shared" si="221"/>
        <v>0</v>
      </c>
      <c r="TXC4" s="9">
        <f t="shared" ref="TXC4:TZN4" si="222">SUM(TXC5:TXC224)</f>
        <v>0</v>
      </c>
      <c r="TXD4" s="9">
        <f t="shared" si="222"/>
        <v>0</v>
      </c>
      <c r="TXE4" s="9">
        <f t="shared" si="222"/>
        <v>0</v>
      </c>
      <c r="TXF4" s="9">
        <f t="shared" si="222"/>
        <v>0</v>
      </c>
      <c r="TXG4" s="9">
        <f t="shared" si="222"/>
        <v>0</v>
      </c>
      <c r="TXH4" s="9">
        <f t="shared" si="222"/>
        <v>0</v>
      </c>
      <c r="TXI4" s="9">
        <f t="shared" si="222"/>
        <v>0</v>
      </c>
      <c r="TXJ4" s="9">
        <f t="shared" si="222"/>
        <v>0</v>
      </c>
      <c r="TXK4" s="9">
        <f t="shared" si="222"/>
        <v>0</v>
      </c>
      <c r="TXL4" s="9">
        <f t="shared" si="222"/>
        <v>0</v>
      </c>
      <c r="TXM4" s="9">
        <f t="shared" si="222"/>
        <v>0</v>
      </c>
      <c r="TXN4" s="9">
        <f t="shared" si="222"/>
        <v>0</v>
      </c>
      <c r="TXO4" s="9">
        <f t="shared" si="222"/>
        <v>0</v>
      </c>
      <c r="TXP4" s="9">
        <f t="shared" si="222"/>
        <v>0</v>
      </c>
      <c r="TXQ4" s="9">
        <f t="shared" si="222"/>
        <v>0</v>
      </c>
      <c r="TXR4" s="9">
        <f t="shared" si="222"/>
        <v>0</v>
      </c>
      <c r="TXS4" s="9">
        <f t="shared" si="222"/>
        <v>0</v>
      </c>
      <c r="TXT4" s="9">
        <f t="shared" si="222"/>
        <v>0</v>
      </c>
      <c r="TXU4" s="9">
        <f t="shared" si="222"/>
        <v>0</v>
      </c>
      <c r="TXV4" s="9">
        <f t="shared" si="222"/>
        <v>0</v>
      </c>
      <c r="TXW4" s="9">
        <f t="shared" si="222"/>
        <v>0</v>
      </c>
      <c r="TXX4" s="9">
        <f t="shared" si="222"/>
        <v>0</v>
      </c>
      <c r="TXY4" s="9">
        <f t="shared" si="222"/>
        <v>0</v>
      </c>
      <c r="TXZ4" s="9">
        <f t="shared" si="222"/>
        <v>0</v>
      </c>
      <c r="TYA4" s="9">
        <f t="shared" si="222"/>
        <v>0</v>
      </c>
      <c r="TYB4" s="9">
        <f t="shared" si="222"/>
        <v>0</v>
      </c>
      <c r="TYC4" s="9">
        <f t="shared" si="222"/>
        <v>0</v>
      </c>
      <c r="TYD4" s="9">
        <f t="shared" si="222"/>
        <v>0</v>
      </c>
      <c r="TYE4" s="9">
        <f t="shared" si="222"/>
        <v>0</v>
      </c>
      <c r="TYF4" s="9">
        <f t="shared" si="222"/>
        <v>0</v>
      </c>
      <c r="TYG4" s="9">
        <f t="shared" si="222"/>
        <v>0</v>
      </c>
      <c r="TYH4" s="9">
        <f t="shared" si="222"/>
        <v>0</v>
      </c>
      <c r="TYI4" s="9">
        <f t="shared" si="222"/>
        <v>0</v>
      </c>
      <c r="TYJ4" s="9">
        <f t="shared" si="222"/>
        <v>0</v>
      </c>
      <c r="TYK4" s="9">
        <f t="shared" si="222"/>
        <v>0</v>
      </c>
      <c r="TYL4" s="9">
        <f t="shared" si="222"/>
        <v>0</v>
      </c>
      <c r="TYM4" s="9">
        <f t="shared" si="222"/>
        <v>0</v>
      </c>
      <c r="TYN4" s="9">
        <f t="shared" si="222"/>
        <v>0</v>
      </c>
      <c r="TYO4" s="9">
        <f t="shared" si="222"/>
        <v>0</v>
      </c>
      <c r="TYP4" s="9">
        <f t="shared" si="222"/>
        <v>0</v>
      </c>
      <c r="TYQ4" s="9">
        <f t="shared" si="222"/>
        <v>0</v>
      </c>
      <c r="TYR4" s="9">
        <f t="shared" si="222"/>
        <v>0</v>
      </c>
      <c r="TYS4" s="9">
        <f t="shared" si="222"/>
        <v>0</v>
      </c>
      <c r="TYT4" s="9">
        <f t="shared" si="222"/>
        <v>0</v>
      </c>
      <c r="TYU4" s="9">
        <f t="shared" si="222"/>
        <v>0</v>
      </c>
      <c r="TYV4" s="9">
        <f t="shared" si="222"/>
        <v>0</v>
      </c>
      <c r="TYW4" s="9">
        <f t="shared" si="222"/>
        <v>0</v>
      </c>
      <c r="TYX4" s="9">
        <f t="shared" si="222"/>
        <v>0</v>
      </c>
      <c r="TYY4" s="9">
        <f t="shared" si="222"/>
        <v>0</v>
      </c>
      <c r="TYZ4" s="9">
        <f t="shared" si="222"/>
        <v>0</v>
      </c>
      <c r="TZA4" s="9">
        <f t="shared" si="222"/>
        <v>0</v>
      </c>
      <c r="TZB4" s="9">
        <f t="shared" si="222"/>
        <v>0</v>
      </c>
      <c r="TZC4" s="9">
        <f t="shared" si="222"/>
        <v>0</v>
      </c>
      <c r="TZD4" s="9">
        <f t="shared" si="222"/>
        <v>0</v>
      </c>
      <c r="TZE4" s="9">
        <f t="shared" si="222"/>
        <v>0</v>
      </c>
      <c r="TZF4" s="9">
        <f t="shared" si="222"/>
        <v>0</v>
      </c>
      <c r="TZG4" s="9">
        <f t="shared" si="222"/>
        <v>0</v>
      </c>
      <c r="TZH4" s="9">
        <f t="shared" si="222"/>
        <v>0</v>
      </c>
      <c r="TZI4" s="9">
        <f t="shared" si="222"/>
        <v>0</v>
      </c>
      <c r="TZJ4" s="9">
        <f t="shared" si="222"/>
        <v>0</v>
      </c>
      <c r="TZK4" s="9">
        <f t="shared" si="222"/>
        <v>0</v>
      </c>
      <c r="TZL4" s="9">
        <f t="shared" si="222"/>
        <v>0</v>
      </c>
      <c r="TZM4" s="9">
        <f t="shared" si="222"/>
        <v>0</v>
      </c>
      <c r="TZN4" s="9">
        <f t="shared" si="222"/>
        <v>0</v>
      </c>
      <c r="TZO4" s="9">
        <f t="shared" ref="TZO4:UBZ4" si="223">SUM(TZO5:TZO224)</f>
        <v>0</v>
      </c>
      <c r="TZP4" s="9">
        <f t="shared" si="223"/>
        <v>0</v>
      </c>
      <c r="TZQ4" s="9">
        <f t="shared" si="223"/>
        <v>0</v>
      </c>
      <c r="TZR4" s="9">
        <f t="shared" si="223"/>
        <v>0</v>
      </c>
      <c r="TZS4" s="9">
        <f t="shared" si="223"/>
        <v>0</v>
      </c>
      <c r="TZT4" s="9">
        <f t="shared" si="223"/>
        <v>0</v>
      </c>
      <c r="TZU4" s="9">
        <f t="shared" si="223"/>
        <v>0</v>
      </c>
      <c r="TZV4" s="9">
        <f t="shared" si="223"/>
        <v>0</v>
      </c>
      <c r="TZW4" s="9">
        <f t="shared" si="223"/>
        <v>0</v>
      </c>
      <c r="TZX4" s="9">
        <f t="shared" si="223"/>
        <v>0</v>
      </c>
      <c r="TZY4" s="9">
        <f t="shared" si="223"/>
        <v>0</v>
      </c>
      <c r="TZZ4" s="9">
        <f t="shared" si="223"/>
        <v>0</v>
      </c>
      <c r="UAA4" s="9">
        <f t="shared" si="223"/>
        <v>0</v>
      </c>
      <c r="UAB4" s="9">
        <f t="shared" si="223"/>
        <v>0</v>
      </c>
      <c r="UAC4" s="9">
        <f t="shared" si="223"/>
        <v>0</v>
      </c>
      <c r="UAD4" s="9">
        <f t="shared" si="223"/>
        <v>0</v>
      </c>
      <c r="UAE4" s="9">
        <f t="shared" si="223"/>
        <v>0</v>
      </c>
      <c r="UAF4" s="9">
        <f t="shared" si="223"/>
        <v>0</v>
      </c>
      <c r="UAG4" s="9">
        <f t="shared" si="223"/>
        <v>0</v>
      </c>
      <c r="UAH4" s="9">
        <f t="shared" si="223"/>
        <v>0</v>
      </c>
      <c r="UAI4" s="9">
        <f t="shared" si="223"/>
        <v>0</v>
      </c>
      <c r="UAJ4" s="9">
        <f t="shared" si="223"/>
        <v>0</v>
      </c>
      <c r="UAK4" s="9">
        <f t="shared" si="223"/>
        <v>0</v>
      </c>
      <c r="UAL4" s="9">
        <f t="shared" si="223"/>
        <v>0</v>
      </c>
      <c r="UAM4" s="9">
        <f t="shared" si="223"/>
        <v>0</v>
      </c>
      <c r="UAN4" s="9">
        <f t="shared" si="223"/>
        <v>0</v>
      </c>
      <c r="UAO4" s="9">
        <f t="shared" si="223"/>
        <v>0</v>
      </c>
      <c r="UAP4" s="9">
        <f t="shared" si="223"/>
        <v>0</v>
      </c>
      <c r="UAQ4" s="9">
        <f t="shared" si="223"/>
        <v>0</v>
      </c>
      <c r="UAR4" s="9">
        <f t="shared" si="223"/>
        <v>0</v>
      </c>
      <c r="UAS4" s="9">
        <f t="shared" si="223"/>
        <v>0</v>
      </c>
      <c r="UAT4" s="9">
        <f t="shared" si="223"/>
        <v>0</v>
      </c>
      <c r="UAU4" s="9">
        <f t="shared" si="223"/>
        <v>0</v>
      </c>
      <c r="UAV4" s="9">
        <f t="shared" si="223"/>
        <v>0</v>
      </c>
      <c r="UAW4" s="9">
        <f t="shared" si="223"/>
        <v>0</v>
      </c>
      <c r="UAX4" s="9">
        <f t="shared" si="223"/>
        <v>0</v>
      </c>
      <c r="UAY4" s="9">
        <f t="shared" si="223"/>
        <v>0</v>
      </c>
      <c r="UAZ4" s="9">
        <f t="shared" si="223"/>
        <v>0</v>
      </c>
      <c r="UBA4" s="9">
        <f t="shared" si="223"/>
        <v>0</v>
      </c>
      <c r="UBB4" s="9">
        <f t="shared" si="223"/>
        <v>0</v>
      </c>
      <c r="UBC4" s="9">
        <f t="shared" si="223"/>
        <v>0</v>
      </c>
      <c r="UBD4" s="9">
        <f t="shared" si="223"/>
        <v>0</v>
      </c>
      <c r="UBE4" s="9">
        <f t="shared" si="223"/>
        <v>0</v>
      </c>
      <c r="UBF4" s="9">
        <f t="shared" si="223"/>
        <v>0</v>
      </c>
      <c r="UBG4" s="9">
        <f t="shared" si="223"/>
        <v>0</v>
      </c>
      <c r="UBH4" s="9">
        <f t="shared" si="223"/>
        <v>0</v>
      </c>
      <c r="UBI4" s="9">
        <f t="shared" si="223"/>
        <v>0</v>
      </c>
      <c r="UBJ4" s="9">
        <f t="shared" si="223"/>
        <v>0</v>
      </c>
      <c r="UBK4" s="9">
        <f t="shared" si="223"/>
        <v>0</v>
      </c>
      <c r="UBL4" s="9">
        <f t="shared" si="223"/>
        <v>0</v>
      </c>
      <c r="UBM4" s="9">
        <f t="shared" si="223"/>
        <v>0</v>
      </c>
      <c r="UBN4" s="9">
        <f t="shared" si="223"/>
        <v>0</v>
      </c>
      <c r="UBO4" s="9">
        <f t="shared" si="223"/>
        <v>0</v>
      </c>
      <c r="UBP4" s="9">
        <f t="shared" si="223"/>
        <v>0</v>
      </c>
      <c r="UBQ4" s="9">
        <f t="shared" si="223"/>
        <v>0</v>
      </c>
      <c r="UBR4" s="9">
        <f t="shared" si="223"/>
        <v>0</v>
      </c>
      <c r="UBS4" s="9">
        <f t="shared" si="223"/>
        <v>0</v>
      </c>
      <c r="UBT4" s="9">
        <f t="shared" si="223"/>
        <v>0</v>
      </c>
      <c r="UBU4" s="9">
        <f t="shared" si="223"/>
        <v>0</v>
      </c>
      <c r="UBV4" s="9">
        <f t="shared" si="223"/>
        <v>0</v>
      </c>
      <c r="UBW4" s="9">
        <f t="shared" si="223"/>
        <v>0</v>
      </c>
      <c r="UBX4" s="9">
        <f t="shared" si="223"/>
        <v>0</v>
      </c>
      <c r="UBY4" s="9">
        <f t="shared" si="223"/>
        <v>0</v>
      </c>
      <c r="UBZ4" s="9">
        <f t="shared" si="223"/>
        <v>0</v>
      </c>
      <c r="UCA4" s="9">
        <f t="shared" ref="UCA4:UEL4" si="224">SUM(UCA5:UCA224)</f>
        <v>0</v>
      </c>
      <c r="UCB4" s="9">
        <f t="shared" si="224"/>
        <v>0</v>
      </c>
      <c r="UCC4" s="9">
        <f t="shared" si="224"/>
        <v>0</v>
      </c>
      <c r="UCD4" s="9">
        <f t="shared" si="224"/>
        <v>0</v>
      </c>
      <c r="UCE4" s="9">
        <f t="shared" si="224"/>
        <v>0</v>
      </c>
      <c r="UCF4" s="9">
        <f t="shared" si="224"/>
        <v>0</v>
      </c>
      <c r="UCG4" s="9">
        <f t="shared" si="224"/>
        <v>0</v>
      </c>
      <c r="UCH4" s="9">
        <f t="shared" si="224"/>
        <v>0</v>
      </c>
      <c r="UCI4" s="9">
        <f t="shared" si="224"/>
        <v>0</v>
      </c>
      <c r="UCJ4" s="9">
        <f t="shared" si="224"/>
        <v>0</v>
      </c>
      <c r="UCK4" s="9">
        <f t="shared" si="224"/>
        <v>0</v>
      </c>
      <c r="UCL4" s="9">
        <f t="shared" si="224"/>
        <v>0</v>
      </c>
      <c r="UCM4" s="9">
        <f t="shared" si="224"/>
        <v>0</v>
      </c>
      <c r="UCN4" s="9">
        <f t="shared" si="224"/>
        <v>0</v>
      </c>
      <c r="UCO4" s="9">
        <f t="shared" si="224"/>
        <v>0</v>
      </c>
      <c r="UCP4" s="9">
        <f t="shared" si="224"/>
        <v>0</v>
      </c>
      <c r="UCQ4" s="9">
        <f t="shared" si="224"/>
        <v>0</v>
      </c>
      <c r="UCR4" s="9">
        <f t="shared" si="224"/>
        <v>0</v>
      </c>
      <c r="UCS4" s="9">
        <f t="shared" si="224"/>
        <v>0</v>
      </c>
      <c r="UCT4" s="9">
        <f t="shared" si="224"/>
        <v>0</v>
      </c>
      <c r="UCU4" s="9">
        <f t="shared" si="224"/>
        <v>0</v>
      </c>
      <c r="UCV4" s="9">
        <f t="shared" si="224"/>
        <v>0</v>
      </c>
      <c r="UCW4" s="9">
        <f t="shared" si="224"/>
        <v>0</v>
      </c>
      <c r="UCX4" s="9">
        <f t="shared" si="224"/>
        <v>0</v>
      </c>
      <c r="UCY4" s="9">
        <f t="shared" si="224"/>
        <v>0</v>
      </c>
      <c r="UCZ4" s="9">
        <f t="shared" si="224"/>
        <v>0</v>
      </c>
      <c r="UDA4" s="9">
        <f t="shared" si="224"/>
        <v>0</v>
      </c>
      <c r="UDB4" s="9">
        <f t="shared" si="224"/>
        <v>0</v>
      </c>
      <c r="UDC4" s="9">
        <f t="shared" si="224"/>
        <v>0</v>
      </c>
      <c r="UDD4" s="9">
        <f t="shared" si="224"/>
        <v>0</v>
      </c>
      <c r="UDE4" s="9">
        <f t="shared" si="224"/>
        <v>0</v>
      </c>
      <c r="UDF4" s="9">
        <f t="shared" si="224"/>
        <v>0</v>
      </c>
      <c r="UDG4" s="9">
        <f t="shared" si="224"/>
        <v>0</v>
      </c>
      <c r="UDH4" s="9">
        <f t="shared" si="224"/>
        <v>0</v>
      </c>
      <c r="UDI4" s="9">
        <f t="shared" si="224"/>
        <v>0</v>
      </c>
      <c r="UDJ4" s="9">
        <f t="shared" si="224"/>
        <v>0</v>
      </c>
      <c r="UDK4" s="9">
        <f t="shared" si="224"/>
        <v>0</v>
      </c>
      <c r="UDL4" s="9">
        <f t="shared" si="224"/>
        <v>0</v>
      </c>
      <c r="UDM4" s="9">
        <f t="shared" si="224"/>
        <v>0</v>
      </c>
      <c r="UDN4" s="9">
        <f t="shared" si="224"/>
        <v>0</v>
      </c>
      <c r="UDO4" s="9">
        <f t="shared" si="224"/>
        <v>0</v>
      </c>
      <c r="UDP4" s="9">
        <f t="shared" si="224"/>
        <v>0</v>
      </c>
      <c r="UDQ4" s="9">
        <f t="shared" si="224"/>
        <v>0</v>
      </c>
      <c r="UDR4" s="9">
        <f t="shared" si="224"/>
        <v>0</v>
      </c>
      <c r="UDS4" s="9">
        <f t="shared" si="224"/>
        <v>0</v>
      </c>
      <c r="UDT4" s="9">
        <f t="shared" si="224"/>
        <v>0</v>
      </c>
      <c r="UDU4" s="9">
        <f t="shared" si="224"/>
        <v>0</v>
      </c>
      <c r="UDV4" s="9">
        <f t="shared" si="224"/>
        <v>0</v>
      </c>
      <c r="UDW4" s="9">
        <f t="shared" si="224"/>
        <v>0</v>
      </c>
      <c r="UDX4" s="9">
        <f t="shared" si="224"/>
        <v>0</v>
      </c>
      <c r="UDY4" s="9">
        <f t="shared" si="224"/>
        <v>0</v>
      </c>
      <c r="UDZ4" s="9">
        <f t="shared" si="224"/>
        <v>0</v>
      </c>
      <c r="UEA4" s="9">
        <f t="shared" si="224"/>
        <v>0</v>
      </c>
      <c r="UEB4" s="9">
        <f t="shared" si="224"/>
        <v>0</v>
      </c>
      <c r="UEC4" s="9">
        <f t="shared" si="224"/>
        <v>0</v>
      </c>
      <c r="UED4" s="9">
        <f t="shared" si="224"/>
        <v>0</v>
      </c>
      <c r="UEE4" s="9">
        <f t="shared" si="224"/>
        <v>0</v>
      </c>
      <c r="UEF4" s="9">
        <f t="shared" si="224"/>
        <v>0</v>
      </c>
      <c r="UEG4" s="9">
        <f t="shared" si="224"/>
        <v>0</v>
      </c>
      <c r="UEH4" s="9">
        <f t="shared" si="224"/>
        <v>0</v>
      </c>
      <c r="UEI4" s="9">
        <f t="shared" si="224"/>
        <v>0</v>
      </c>
      <c r="UEJ4" s="9">
        <f t="shared" si="224"/>
        <v>0</v>
      </c>
      <c r="UEK4" s="9">
        <f t="shared" si="224"/>
        <v>0</v>
      </c>
      <c r="UEL4" s="9">
        <f t="shared" si="224"/>
        <v>0</v>
      </c>
      <c r="UEM4" s="9">
        <f t="shared" ref="UEM4:UGX4" si="225">SUM(UEM5:UEM224)</f>
        <v>0</v>
      </c>
      <c r="UEN4" s="9">
        <f t="shared" si="225"/>
        <v>0</v>
      </c>
      <c r="UEO4" s="9">
        <f t="shared" si="225"/>
        <v>0</v>
      </c>
      <c r="UEP4" s="9">
        <f t="shared" si="225"/>
        <v>0</v>
      </c>
      <c r="UEQ4" s="9">
        <f t="shared" si="225"/>
        <v>0</v>
      </c>
      <c r="UER4" s="9">
        <f t="shared" si="225"/>
        <v>0</v>
      </c>
      <c r="UES4" s="9">
        <f t="shared" si="225"/>
        <v>0</v>
      </c>
      <c r="UET4" s="9">
        <f t="shared" si="225"/>
        <v>0</v>
      </c>
      <c r="UEU4" s="9">
        <f t="shared" si="225"/>
        <v>0</v>
      </c>
      <c r="UEV4" s="9">
        <f t="shared" si="225"/>
        <v>0</v>
      </c>
      <c r="UEW4" s="9">
        <f t="shared" si="225"/>
        <v>0</v>
      </c>
      <c r="UEX4" s="9">
        <f t="shared" si="225"/>
        <v>0</v>
      </c>
      <c r="UEY4" s="9">
        <f t="shared" si="225"/>
        <v>0</v>
      </c>
      <c r="UEZ4" s="9">
        <f t="shared" si="225"/>
        <v>0</v>
      </c>
      <c r="UFA4" s="9">
        <f t="shared" si="225"/>
        <v>0</v>
      </c>
      <c r="UFB4" s="9">
        <f t="shared" si="225"/>
        <v>0</v>
      </c>
      <c r="UFC4" s="9">
        <f t="shared" si="225"/>
        <v>0</v>
      </c>
      <c r="UFD4" s="9">
        <f t="shared" si="225"/>
        <v>0</v>
      </c>
      <c r="UFE4" s="9">
        <f t="shared" si="225"/>
        <v>0</v>
      </c>
      <c r="UFF4" s="9">
        <f t="shared" si="225"/>
        <v>0</v>
      </c>
      <c r="UFG4" s="9">
        <f t="shared" si="225"/>
        <v>0</v>
      </c>
      <c r="UFH4" s="9">
        <f t="shared" si="225"/>
        <v>0</v>
      </c>
      <c r="UFI4" s="9">
        <f t="shared" si="225"/>
        <v>0</v>
      </c>
      <c r="UFJ4" s="9">
        <f t="shared" si="225"/>
        <v>0</v>
      </c>
      <c r="UFK4" s="9">
        <f t="shared" si="225"/>
        <v>0</v>
      </c>
      <c r="UFL4" s="9">
        <f t="shared" si="225"/>
        <v>0</v>
      </c>
      <c r="UFM4" s="9">
        <f t="shared" si="225"/>
        <v>0</v>
      </c>
      <c r="UFN4" s="9">
        <f t="shared" si="225"/>
        <v>0</v>
      </c>
      <c r="UFO4" s="9">
        <f t="shared" si="225"/>
        <v>0</v>
      </c>
      <c r="UFP4" s="9">
        <f t="shared" si="225"/>
        <v>0</v>
      </c>
      <c r="UFQ4" s="9">
        <f t="shared" si="225"/>
        <v>0</v>
      </c>
      <c r="UFR4" s="9">
        <f t="shared" si="225"/>
        <v>0</v>
      </c>
      <c r="UFS4" s="9">
        <f t="shared" si="225"/>
        <v>0</v>
      </c>
      <c r="UFT4" s="9">
        <f t="shared" si="225"/>
        <v>0</v>
      </c>
      <c r="UFU4" s="9">
        <f t="shared" si="225"/>
        <v>0</v>
      </c>
      <c r="UFV4" s="9">
        <f t="shared" si="225"/>
        <v>0</v>
      </c>
      <c r="UFW4" s="9">
        <f t="shared" si="225"/>
        <v>0</v>
      </c>
      <c r="UFX4" s="9">
        <f t="shared" si="225"/>
        <v>0</v>
      </c>
      <c r="UFY4" s="9">
        <f t="shared" si="225"/>
        <v>0</v>
      </c>
      <c r="UFZ4" s="9">
        <f t="shared" si="225"/>
        <v>0</v>
      </c>
      <c r="UGA4" s="9">
        <f t="shared" si="225"/>
        <v>0</v>
      </c>
      <c r="UGB4" s="9">
        <f t="shared" si="225"/>
        <v>0</v>
      </c>
      <c r="UGC4" s="9">
        <f t="shared" si="225"/>
        <v>0</v>
      </c>
      <c r="UGD4" s="9">
        <f t="shared" si="225"/>
        <v>0</v>
      </c>
      <c r="UGE4" s="9">
        <f t="shared" si="225"/>
        <v>0</v>
      </c>
      <c r="UGF4" s="9">
        <f t="shared" si="225"/>
        <v>0</v>
      </c>
      <c r="UGG4" s="9">
        <f t="shared" si="225"/>
        <v>0</v>
      </c>
      <c r="UGH4" s="9">
        <f t="shared" si="225"/>
        <v>0</v>
      </c>
      <c r="UGI4" s="9">
        <f t="shared" si="225"/>
        <v>0</v>
      </c>
      <c r="UGJ4" s="9">
        <f t="shared" si="225"/>
        <v>0</v>
      </c>
      <c r="UGK4" s="9">
        <f t="shared" si="225"/>
        <v>0</v>
      </c>
      <c r="UGL4" s="9">
        <f t="shared" si="225"/>
        <v>0</v>
      </c>
      <c r="UGM4" s="9">
        <f t="shared" si="225"/>
        <v>0</v>
      </c>
      <c r="UGN4" s="9">
        <f t="shared" si="225"/>
        <v>0</v>
      </c>
      <c r="UGO4" s="9">
        <f t="shared" si="225"/>
        <v>0</v>
      </c>
      <c r="UGP4" s="9">
        <f t="shared" si="225"/>
        <v>0</v>
      </c>
      <c r="UGQ4" s="9">
        <f t="shared" si="225"/>
        <v>0</v>
      </c>
      <c r="UGR4" s="9">
        <f t="shared" si="225"/>
        <v>0</v>
      </c>
      <c r="UGS4" s="9">
        <f t="shared" si="225"/>
        <v>0</v>
      </c>
      <c r="UGT4" s="9">
        <f t="shared" si="225"/>
        <v>0</v>
      </c>
      <c r="UGU4" s="9">
        <f t="shared" si="225"/>
        <v>0</v>
      </c>
      <c r="UGV4" s="9">
        <f t="shared" si="225"/>
        <v>0</v>
      </c>
      <c r="UGW4" s="9">
        <f t="shared" si="225"/>
        <v>0</v>
      </c>
      <c r="UGX4" s="9">
        <f t="shared" si="225"/>
        <v>0</v>
      </c>
      <c r="UGY4" s="9">
        <f t="shared" ref="UGY4:UJJ4" si="226">SUM(UGY5:UGY224)</f>
        <v>0</v>
      </c>
      <c r="UGZ4" s="9">
        <f t="shared" si="226"/>
        <v>0</v>
      </c>
      <c r="UHA4" s="9">
        <f t="shared" si="226"/>
        <v>0</v>
      </c>
      <c r="UHB4" s="9">
        <f t="shared" si="226"/>
        <v>0</v>
      </c>
      <c r="UHC4" s="9">
        <f t="shared" si="226"/>
        <v>0</v>
      </c>
      <c r="UHD4" s="9">
        <f t="shared" si="226"/>
        <v>0</v>
      </c>
      <c r="UHE4" s="9">
        <f t="shared" si="226"/>
        <v>0</v>
      </c>
      <c r="UHF4" s="9">
        <f t="shared" si="226"/>
        <v>0</v>
      </c>
      <c r="UHG4" s="9">
        <f t="shared" si="226"/>
        <v>0</v>
      </c>
      <c r="UHH4" s="9">
        <f t="shared" si="226"/>
        <v>0</v>
      </c>
      <c r="UHI4" s="9">
        <f t="shared" si="226"/>
        <v>0</v>
      </c>
      <c r="UHJ4" s="9">
        <f t="shared" si="226"/>
        <v>0</v>
      </c>
      <c r="UHK4" s="9">
        <f t="shared" si="226"/>
        <v>0</v>
      </c>
      <c r="UHL4" s="9">
        <f t="shared" si="226"/>
        <v>0</v>
      </c>
      <c r="UHM4" s="9">
        <f t="shared" si="226"/>
        <v>0</v>
      </c>
      <c r="UHN4" s="9">
        <f t="shared" si="226"/>
        <v>0</v>
      </c>
      <c r="UHO4" s="9">
        <f t="shared" si="226"/>
        <v>0</v>
      </c>
      <c r="UHP4" s="9">
        <f t="shared" si="226"/>
        <v>0</v>
      </c>
      <c r="UHQ4" s="9">
        <f t="shared" si="226"/>
        <v>0</v>
      </c>
      <c r="UHR4" s="9">
        <f t="shared" si="226"/>
        <v>0</v>
      </c>
      <c r="UHS4" s="9">
        <f t="shared" si="226"/>
        <v>0</v>
      </c>
      <c r="UHT4" s="9">
        <f t="shared" si="226"/>
        <v>0</v>
      </c>
      <c r="UHU4" s="9">
        <f t="shared" si="226"/>
        <v>0</v>
      </c>
      <c r="UHV4" s="9">
        <f t="shared" si="226"/>
        <v>0</v>
      </c>
      <c r="UHW4" s="9">
        <f t="shared" si="226"/>
        <v>0</v>
      </c>
      <c r="UHX4" s="9">
        <f t="shared" si="226"/>
        <v>0</v>
      </c>
      <c r="UHY4" s="9">
        <f t="shared" si="226"/>
        <v>0</v>
      </c>
      <c r="UHZ4" s="9">
        <f t="shared" si="226"/>
        <v>0</v>
      </c>
      <c r="UIA4" s="9">
        <f t="shared" si="226"/>
        <v>0</v>
      </c>
      <c r="UIB4" s="9">
        <f t="shared" si="226"/>
        <v>0</v>
      </c>
      <c r="UIC4" s="9">
        <f t="shared" si="226"/>
        <v>0</v>
      </c>
      <c r="UID4" s="9">
        <f t="shared" si="226"/>
        <v>0</v>
      </c>
      <c r="UIE4" s="9">
        <f t="shared" si="226"/>
        <v>0</v>
      </c>
      <c r="UIF4" s="9">
        <f t="shared" si="226"/>
        <v>0</v>
      </c>
      <c r="UIG4" s="9">
        <f t="shared" si="226"/>
        <v>0</v>
      </c>
      <c r="UIH4" s="9">
        <f t="shared" si="226"/>
        <v>0</v>
      </c>
      <c r="UII4" s="9">
        <f t="shared" si="226"/>
        <v>0</v>
      </c>
      <c r="UIJ4" s="9">
        <f t="shared" si="226"/>
        <v>0</v>
      </c>
      <c r="UIK4" s="9">
        <f t="shared" si="226"/>
        <v>0</v>
      </c>
      <c r="UIL4" s="9">
        <f t="shared" si="226"/>
        <v>0</v>
      </c>
      <c r="UIM4" s="9">
        <f t="shared" si="226"/>
        <v>0</v>
      </c>
      <c r="UIN4" s="9">
        <f t="shared" si="226"/>
        <v>0</v>
      </c>
      <c r="UIO4" s="9">
        <f t="shared" si="226"/>
        <v>0</v>
      </c>
      <c r="UIP4" s="9">
        <f t="shared" si="226"/>
        <v>0</v>
      </c>
      <c r="UIQ4" s="9">
        <f t="shared" si="226"/>
        <v>0</v>
      </c>
      <c r="UIR4" s="9">
        <f t="shared" si="226"/>
        <v>0</v>
      </c>
      <c r="UIS4" s="9">
        <f t="shared" si="226"/>
        <v>0</v>
      </c>
      <c r="UIT4" s="9">
        <f t="shared" si="226"/>
        <v>0</v>
      </c>
      <c r="UIU4" s="9">
        <f t="shared" si="226"/>
        <v>0</v>
      </c>
      <c r="UIV4" s="9">
        <f t="shared" si="226"/>
        <v>0</v>
      </c>
      <c r="UIW4" s="9">
        <f t="shared" si="226"/>
        <v>0</v>
      </c>
      <c r="UIX4" s="9">
        <f t="shared" si="226"/>
        <v>0</v>
      </c>
      <c r="UIY4" s="9">
        <f t="shared" si="226"/>
        <v>0</v>
      </c>
      <c r="UIZ4" s="9">
        <f t="shared" si="226"/>
        <v>0</v>
      </c>
      <c r="UJA4" s="9">
        <f t="shared" si="226"/>
        <v>0</v>
      </c>
      <c r="UJB4" s="9">
        <f t="shared" si="226"/>
        <v>0</v>
      </c>
      <c r="UJC4" s="9">
        <f t="shared" si="226"/>
        <v>0</v>
      </c>
      <c r="UJD4" s="9">
        <f t="shared" si="226"/>
        <v>0</v>
      </c>
      <c r="UJE4" s="9">
        <f t="shared" si="226"/>
        <v>0</v>
      </c>
      <c r="UJF4" s="9">
        <f t="shared" si="226"/>
        <v>0</v>
      </c>
      <c r="UJG4" s="9">
        <f t="shared" si="226"/>
        <v>0</v>
      </c>
      <c r="UJH4" s="9">
        <f t="shared" si="226"/>
        <v>0</v>
      </c>
      <c r="UJI4" s="9">
        <f t="shared" si="226"/>
        <v>0</v>
      </c>
      <c r="UJJ4" s="9">
        <f t="shared" si="226"/>
        <v>0</v>
      </c>
      <c r="UJK4" s="9">
        <f t="shared" ref="UJK4:ULV4" si="227">SUM(UJK5:UJK224)</f>
        <v>0</v>
      </c>
      <c r="UJL4" s="9">
        <f t="shared" si="227"/>
        <v>0</v>
      </c>
      <c r="UJM4" s="9">
        <f t="shared" si="227"/>
        <v>0</v>
      </c>
      <c r="UJN4" s="9">
        <f t="shared" si="227"/>
        <v>0</v>
      </c>
      <c r="UJO4" s="9">
        <f t="shared" si="227"/>
        <v>0</v>
      </c>
      <c r="UJP4" s="9">
        <f t="shared" si="227"/>
        <v>0</v>
      </c>
      <c r="UJQ4" s="9">
        <f t="shared" si="227"/>
        <v>0</v>
      </c>
      <c r="UJR4" s="9">
        <f t="shared" si="227"/>
        <v>0</v>
      </c>
      <c r="UJS4" s="9">
        <f t="shared" si="227"/>
        <v>0</v>
      </c>
      <c r="UJT4" s="9">
        <f t="shared" si="227"/>
        <v>0</v>
      </c>
      <c r="UJU4" s="9">
        <f t="shared" si="227"/>
        <v>0</v>
      </c>
      <c r="UJV4" s="9">
        <f t="shared" si="227"/>
        <v>0</v>
      </c>
      <c r="UJW4" s="9">
        <f t="shared" si="227"/>
        <v>0</v>
      </c>
      <c r="UJX4" s="9">
        <f t="shared" si="227"/>
        <v>0</v>
      </c>
      <c r="UJY4" s="9">
        <f t="shared" si="227"/>
        <v>0</v>
      </c>
      <c r="UJZ4" s="9">
        <f t="shared" si="227"/>
        <v>0</v>
      </c>
      <c r="UKA4" s="9">
        <f t="shared" si="227"/>
        <v>0</v>
      </c>
      <c r="UKB4" s="9">
        <f t="shared" si="227"/>
        <v>0</v>
      </c>
      <c r="UKC4" s="9">
        <f t="shared" si="227"/>
        <v>0</v>
      </c>
      <c r="UKD4" s="9">
        <f t="shared" si="227"/>
        <v>0</v>
      </c>
      <c r="UKE4" s="9">
        <f t="shared" si="227"/>
        <v>0</v>
      </c>
      <c r="UKF4" s="9">
        <f t="shared" si="227"/>
        <v>0</v>
      </c>
      <c r="UKG4" s="9">
        <f t="shared" si="227"/>
        <v>0</v>
      </c>
      <c r="UKH4" s="9">
        <f t="shared" si="227"/>
        <v>0</v>
      </c>
      <c r="UKI4" s="9">
        <f t="shared" si="227"/>
        <v>0</v>
      </c>
      <c r="UKJ4" s="9">
        <f t="shared" si="227"/>
        <v>0</v>
      </c>
      <c r="UKK4" s="9">
        <f t="shared" si="227"/>
        <v>0</v>
      </c>
      <c r="UKL4" s="9">
        <f t="shared" si="227"/>
        <v>0</v>
      </c>
      <c r="UKM4" s="9">
        <f t="shared" si="227"/>
        <v>0</v>
      </c>
      <c r="UKN4" s="9">
        <f t="shared" si="227"/>
        <v>0</v>
      </c>
      <c r="UKO4" s="9">
        <f t="shared" si="227"/>
        <v>0</v>
      </c>
      <c r="UKP4" s="9">
        <f t="shared" si="227"/>
        <v>0</v>
      </c>
      <c r="UKQ4" s="9">
        <f t="shared" si="227"/>
        <v>0</v>
      </c>
      <c r="UKR4" s="9">
        <f t="shared" si="227"/>
        <v>0</v>
      </c>
      <c r="UKS4" s="9">
        <f t="shared" si="227"/>
        <v>0</v>
      </c>
      <c r="UKT4" s="9">
        <f t="shared" si="227"/>
        <v>0</v>
      </c>
      <c r="UKU4" s="9">
        <f t="shared" si="227"/>
        <v>0</v>
      </c>
      <c r="UKV4" s="9">
        <f t="shared" si="227"/>
        <v>0</v>
      </c>
      <c r="UKW4" s="9">
        <f t="shared" si="227"/>
        <v>0</v>
      </c>
      <c r="UKX4" s="9">
        <f t="shared" si="227"/>
        <v>0</v>
      </c>
      <c r="UKY4" s="9">
        <f t="shared" si="227"/>
        <v>0</v>
      </c>
      <c r="UKZ4" s="9">
        <f t="shared" si="227"/>
        <v>0</v>
      </c>
      <c r="ULA4" s="9">
        <f t="shared" si="227"/>
        <v>0</v>
      </c>
      <c r="ULB4" s="9">
        <f t="shared" si="227"/>
        <v>0</v>
      </c>
      <c r="ULC4" s="9">
        <f t="shared" si="227"/>
        <v>0</v>
      </c>
      <c r="ULD4" s="9">
        <f t="shared" si="227"/>
        <v>0</v>
      </c>
      <c r="ULE4" s="9">
        <f t="shared" si="227"/>
        <v>0</v>
      </c>
      <c r="ULF4" s="9">
        <f t="shared" si="227"/>
        <v>0</v>
      </c>
      <c r="ULG4" s="9">
        <f t="shared" si="227"/>
        <v>0</v>
      </c>
      <c r="ULH4" s="9">
        <f t="shared" si="227"/>
        <v>0</v>
      </c>
      <c r="ULI4" s="9">
        <f t="shared" si="227"/>
        <v>0</v>
      </c>
      <c r="ULJ4" s="9">
        <f t="shared" si="227"/>
        <v>0</v>
      </c>
      <c r="ULK4" s="9">
        <f t="shared" si="227"/>
        <v>0</v>
      </c>
      <c r="ULL4" s="9">
        <f t="shared" si="227"/>
        <v>0</v>
      </c>
      <c r="ULM4" s="9">
        <f t="shared" si="227"/>
        <v>0</v>
      </c>
      <c r="ULN4" s="9">
        <f t="shared" si="227"/>
        <v>0</v>
      </c>
      <c r="ULO4" s="9">
        <f t="shared" si="227"/>
        <v>0</v>
      </c>
      <c r="ULP4" s="9">
        <f t="shared" si="227"/>
        <v>0</v>
      </c>
      <c r="ULQ4" s="9">
        <f t="shared" si="227"/>
        <v>0</v>
      </c>
      <c r="ULR4" s="9">
        <f t="shared" si="227"/>
        <v>0</v>
      </c>
      <c r="ULS4" s="9">
        <f t="shared" si="227"/>
        <v>0</v>
      </c>
      <c r="ULT4" s="9">
        <f t="shared" si="227"/>
        <v>0</v>
      </c>
      <c r="ULU4" s="9">
        <f t="shared" si="227"/>
        <v>0</v>
      </c>
      <c r="ULV4" s="9">
        <f t="shared" si="227"/>
        <v>0</v>
      </c>
      <c r="ULW4" s="9">
        <f t="shared" ref="ULW4:UOH4" si="228">SUM(ULW5:ULW224)</f>
        <v>0</v>
      </c>
      <c r="ULX4" s="9">
        <f t="shared" si="228"/>
        <v>0</v>
      </c>
      <c r="ULY4" s="9">
        <f t="shared" si="228"/>
        <v>0</v>
      </c>
      <c r="ULZ4" s="9">
        <f t="shared" si="228"/>
        <v>0</v>
      </c>
      <c r="UMA4" s="9">
        <f t="shared" si="228"/>
        <v>0</v>
      </c>
      <c r="UMB4" s="9">
        <f t="shared" si="228"/>
        <v>0</v>
      </c>
      <c r="UMC4" s="9">
        <f t="shared" si="228"/>
        <v>0</v>
      </c>
      <c r="UMD4" s="9">
        <f t="shared" si="228"/>
        <v>0</v>
      </c>
      <c r="UME4" s="9">
        <f t="shared" si="228"/>
        <v>0</v>
      </c>
      <c r="UMF4" s="9">
        <f t="shared" si="228"/>
        <v>0</v>
      </c>
      <c r="UMG4" s="9">
        <f t="shared" si="228"/>
        <v>0</v>
      </c>
      <c r="UMH4" s="9">
        <f t="shared" si="228"/>
        <v>0</v>
      </c>
      <c r="UMI4" s="9">
        <f t="shared" si="228"/>
        <v>0</v>
      </c>
      <c r="UMJ4" s="9">
        <f t="shared" si="228"/>
        <v>0</v>
      </c>
      <c r="UMK4" s="9">
        <f t="shared" si="228"/>
        <v>0</v>
      </c>
      <c r="UML4" s="9">
        <f t="shared" si="228"/>
        <v>0</v>
      </c>
      <c r="UMM4" s="9">
        <f t="shared" si="228"/>
        <v>0</v>
      </c>
      <c r="UMN4" s="9">
        <f t="shared" si="228"/>
        <v>0</v>
      </c>
      <c r="UMO4" s="9">
        <f t="shared" si="228"/>
        <v>0</v>
      </c>
      <c r="UMP4" s="9">
        <f t="shared" si="228"/>
        <v>0</v>
      </c>
      <c r="UMQ4" s="9">
        <f t="shared" si="228"/>
        <v>0</v>
      </c>
      <c r="UMR4" s="9">
        <f t="shared" si="228"/>
        <v>0</v>
      </c>
      <c r="UMS4" s="9">
        <f t="shared" si="228"/>
        <v>0</v>
      </c>
      <c r="UMT4" s="9">
        <f t="shared" si="228"/>
        <v>0</v>
      </c>
      <c r="UMU4" s="9">
        <f t="shared" si="228"/>
        <v>0</v>
      </c>
      <c r="UMV4" s="9">
        <f t="shared" si="228"/>
        <v>0</v>
      </c>
      <c r="UMW4" s="9">
        <f t="shared" si="228"/>
        <v>0</v>
      </c>
      <c r="UMX4" s="9">
        <f t="shared" si="228"/>
        <v>0</v>
      </c>
      <c r="UMY4" s="9">
        <f t="shared" si="228"/>
        <v>0</v>
      </c>
      <c r="UMZ4" s="9">
        <f t="shared" si="228"/>
        <v>0</v>
      </c>
      <c r="UNA4" s="9">
        <f t="shared" si="228"/>
        <v>0</v>
      </c>
      <c r="UNB4" s="9">
        <f t="shared" si="228"/>
        <v>0</v>
      </c>
      <c r="UNC4" s="9">
        <f t="shared" si="228"/>
        <v>0</v>
      </c>
      <c r="UND4" s="9">
        <f t="shared" si="228"/>
        <v>0</v>
      </c>
      <c r="UNE4" s="9">
        <f t="shared" si="228"/>
        <v>0</v>
      </c>
      <c r="UNF4" s="9">
        <f t="shared" si="228"/>
        <v>0</v>
      </c>
      <c r="UNG4" s="9">
        <f t="shared" si="228"/>
        <v>0</v>
      </c>
      <c r="UNH4" s="9">
        <f t="shared" si="228"/>
        <v>0</v>
      </c>
      <c r="UNI4" s="9">
        <f t="shared" si="228"/>
        <v>0</v>
      </c>
      <c r="UNJ4" s="9">
        <f t="shared" si="228"/>
        <v>0</v>
      </c>
      <c r="UNK4" s="9">
        <f t="shared" si="228"/>
        <v>0</v>
      </c>
      <c r="UNL4" s="9">
        <f t="shared" si="228"/>
        <v>0</v>
      </c>
      <c r="UNM4" s="9">
        <f t="shared" si="228"/>
        <v>0</v>
      </c>
      <c r="UNN4" s="9">
        <f t="shared" si="228"/>
        <v>0</v>
      </c>
      <c r="UNO4" s="9">
        <f t="shared" si="228"/>
        <v>0</v>
      </c>
      <c r="UNP4" s="9">
        <f t="shared" si="228"/>
        <v>0</v>
      </c>
      <c r="UNQ4" s="9">
        <f t="shared" si="228"/>
        <v>0</v>
      </c>
      <c r="UNR4" s="9">
        <f t="shared" si="228"/>
        <v>0</v>
      </c>
      <c r="UNS4" s="9">
        <f t="shared" si="228"/>
        <v>0</v>
      </c>
      <c r="UNT4" s="9">
        <f t="shared" si="228"/>
        <v>0</v>
      </c>
      <c r="UNU4" s="9">
        <f t="shared" si="228"/>
        <v>0</v>
      </c>
      <c r="UNV4" s="9">
        <f t="shared" si="228"/>
        <v>0</v>
      </c>
      <c r="UNW4" s="9">
        <f t="shared" si="228"/>
        <v>0</v>
      </c>
      <c r="UNX4" s="9">
        <f t="shared" si="228"/>
        <v>0</v>
      </c>
      <c r="UNY4" s="9">
        <f t="shared" si="228"/>
        <v>0</v>
      </c>
      <c r="UNZ4" s="9">
        <f t="shared" si="228"/>
        <v>0</v>
      </c>
      <c r="UOA4" s="9">
        <f t="shared" si="228"/>
        <v>0</v>
      </c>
      <c r="UOB4" s="9">
        <f t="shared" si="228"/>
        <v>0</v>
      </c>
      <c r="UOC4" s="9">
        <f t="shared" si="228"/>
        <v>0</v>
      </c>
      <c r="UOD4" s="9">
        <f t="shared" si="228"/>
        <v>0</v>
      </c>
      <c r="UOE4" s="9">
        <f t="shared" si="228"/>
        <v>0</v>
      </c>
      <c r="UOF4" s="9">
        <f t="shared" si="228"/>
        <v>0</v>
      </c>
      <c r="UOG4" s="9">
        <f t="shared" si="228"/>
        <v>0</v>
      </c>
      <c r="UOH4" s="9">
        <f t="shared" si="228"/>
        <v>0</v>
      </c>
      <c r="UOI4" s="9">
        <f t="shared" ref="UOI4:UQT4" si="229">SUM(UOI5:UOI224)</f>
        <v>0</v>
      </c>
      <c r="UOJ4" s="9">
        <f t="shared" si="229"/>
        <v>0</v>
      </c>
      <c r="UOK4" s="9">
        <f t="shared" si="229"/>
        <v>0</v>
      </c>
      <c r="UOL4" s="9">
        <f t="shared" si="229"/>
        <v>0</v>
      </c>
      <c r="UOM4" s="9">
        <f t="shared" si="229"/>
        <v>0</v>
      </c>
      <c r="UON4" s="9">
        <f t="shared" si="229"/>
        <v>0</v>
      </c>
      <c r="UOO4" s="9">
        <f t="shared" si="229"/>
        <v>0</v>
      </c>
      <c r="UOP4" s="9">
        <f t="shared" si="229"/>
        <v>0</v>
      </c>
      <c r="UOQ4" s="9">
        <f t="shared" si="229"/>
        <v>0</v>
      </c>
      <c r="UOR4" s="9">
        <f t="shared" si="229"/>
        <v>0</v>
      </c>
      <c r="UOS4" s="9">
        <f t="shared" si="229"/>
        <v>0</v>
      </c>
      <c r="UOT4" s="9">
        <f t="shared" si="229"/>
        <v>0</v>
      </c>
      <c r="UOU4" s="9">
        <f t="shared" si="229"/>
        <v>0</v>
      </c>
      <c r="UOV4" s="9">
        <f t="shared" si="229"/>
        <v>0</v>
      </c>
      <c r="UOW4" s="9">
        <f t="shared" si="229"/>
        <v>0</v>
      </c>
      <c r="UOX4" s="9">
        <f t="shared" si="229"/>
        <v>0</v>
      </c>
      <c r="UOY4" s="9">
        <f t="shared" si="229"/>
        <v>0</v>
      </c>
      <c r="UOZ4" s="9">
        <f t="shared" si="229"/>
        <v>0</v>
      </c>
      <c r="UPA4" s="9">
        <f t="shared" si="229"/>
        <v>0</v>
      </c>
      <c r="UPB4" s="9">
        <f t="shared" si="229"/>
        <v>0</v>
      </c>
      <c r="UPC4" s="9">
        <f t="shared" si="229"/>
        <v>0</v>
      </c>
      <c r="UPD4" s="9">
        <f t="shared" si="229"/>
        <v>0</v>
      </c>
      <c r="UPE4" s="9">
        <f t="shared" si="229"/>
        <v>0</v>
      </c>
      <c r="UPF4" s="9">
        <f t="shared" si="229"/>
        <v>0</v>
      </c>
      <c r="UPG4" s="9">
        <f t="shared" si="229"/>
        <v>0</v>
      </c>
      <c r="UPH4" s="9">
        <f t="shared" si="229"/>
        <v>0</v>
      </c>
      <c r="UPI4" s="9">
        <f t="shared" si="229"/>
        <v>0</v>
      </c>
      <c r="UPJ4" s="9">
        <f t="shared" si="229"/>
        <v>0</v>
      </c>
      <c r="UPK4" s="9">
        <f t="shared" si="229"/>
        <v>0</v>
      </c>
      <c r="UPL4" s="9">
        <f t="shared" si="229"/>
        <v>0</v>
      </c>
      <c r="UPM4" s="9">
        <f t="shared" si="229"/>
        <v>0</v>
      </c>
      <c r="UPN4" s="9">
        <f t="shared" si="229"/>
        <v>0</v>
      </c>
      <c r="UPO4" s="9">
        <f t="shared" si="229"/>
        <v>0</v>
      </c>
      <c r="UPP4" s="9">
        <f t="shared" si="229"/>
        <v>0</v>
      </c>
      <c r="UPQ4" s="9">
        <f t="shared" si="229"/>
        <v>0</v>
      </c>
      <c r="UPR4" s="9">
        <f t="shared" si="229"/>
        <v>0</v>
      </c>
      <c r="UPS4" s="9">
        <f t="shared" si="229"/>
        <v>0</v>
      </c>
      <c r="UPT4" s="9">
        <f t="shared" si="229"/>
        <v>0</v>
      </c>
      <c r="UPU4" s="9">
        <f t="shared" si="229"/>
        <v>0</v>
      </c>
      <c r="UPV4" s="9">
        <f t="shared" si="229"/>
        <v>0</v>
      </c>
      <c r="UPW4" s="9">
        <f t="shared" si="229"/>
        <v>0</v>
      </c>
      <c r="UPX4" s="9">
        <f t="shared" si="229"/>
        <v>0</v>
      </c>
      <c r="UPY4" s="9">
        <f t="shared" si="229"/>
        <v>0</v>
      </c>
      <c r="UPZ4" s="9">
        <f t="shared" si="229"/>
        <v>0</v>
      </c>
      <c r="UQA4" s="9">
        <f t="shared" si="229"/>
        <v>0</v>
      </c>
      <c r="UQB4" s="9">
        <f t="shared" si="229"/>
        <v>0</v>
      </c>
      <c r="UQC4" s="9">
        <f t="shared" si="229"/>
        <v>0</v>
      </c>
      <c r="UQD4" s="9">
        <f t="shared" si="229"/>
        <v>0</v>
      </c>
      <c r="UQE4" s="9">
        <f t="shared" si="229"/>
        <v>0</v>
      </c>
      <c r="UQF4" s="9">
        <f t="shared" si="229"/>
        <v>0</v>
      </c>
      <c r="UQG4" s="9">
        <f t="shared" si="229"/>
        <v>0</v>
      </c>
      <c r="UQH4" s="9">
        <f t="shared" si="229"/>
        <v>0</v>
      </c>
      <c r="UQI4" s="9">
        <f t="shared" si="229"/>
        <v>0</v>
      </c>
      <c r="UQJ4" s="9">
        <f t="shared" si="229"/>
        <v>0</v>
      </c>
      <c r="UQK4" s="9">
        <f t="shared" si="229"/>
        <v>0</v>
      </c>
      <c r="UQL4" s="9">
        <f t="shared" si="229"/>
        <v>0</v>
      </c>
      <c r="UQM4" s="9">
        <f t="shared" si="229"/>
        <v>0</v>
      </c>
      <c r="UQN4" s="9">
        <f t="shared" si="229"/>
        <v>0</v>
      </c>
      <c r="UQO4" s="9">
        <f t="shared" si="229"/>
        <v>0</v>
      </c>
      <c r="UQP4" s="9">
        <f t="shared" si="229"/>
        <v>0</v>
      </c>
      <c r="UQQ4" s="9">
        <f t="shared" si="229"/>
        <v>0</v>
      </c>
      <c r="UQR4" s="9">
        <f t="shared" si="229"/>
        <v>0</v>
      </c>
      <c r="UQS4" s="9">
        <f t="shared" si="229"/>
        <v>0</v>
      </c>
      <c r="UQT4" s="9">
        <f t="shared" si="229"/>
        <v>0</v>
      </c>
      <c r="UQU4" s="9">
        <f t="shared" ref="UQU4:UTF4" si="230">SUM(UQU5:UQU224)</f>
        <v>0</v>
      </c>
      <c r="UQV4" s="9">
        <f t="shared" si="230"/>
        <v>0</v>
      </c>
      <c r="UQW4" s="9">
        <f t="shared" si="230"/>
        <v>0</v>
      </c>
      <c r="UQX4" s="9">
        <f t="shared" si="230"/>
        <v>0</v>
      </c>
      <c r="UQY4" s="9">
        <f t="shared" si="230"/>
        <v>0</v>
      </c>
      <c r="UQZ4" s="9">
        <f t="shared" si="230"/>
        <v>0</v>
      </c>
      <c r="URA4" s="9">
        <f t="shared" si="230"/>
        <v>0</v>
      </c>
      <c r="URB4" s="9">
        <f t="shared" si="230"/>
        <v>0</v>
      </c>
      <c r="URC4" s="9">
        <f t="shared" si="230"/>
        <v>0</v>
      </c>
      <c r="URD4" s="9">
        <f t="shared" si="230"/>
        <v>0</v>
      </c>
      <c r="URE4" s="9">
        <f t="shared" si="230"/>
        <v>0</v>
      </c>
      <c r="URF4" s="9">
        <f t="shared" si="230"/>
        <v>0</v>
      </c>
      <c r="URG4" s="9">
        <f t="shared" si="230"/>
        <v>0</v>
      </c>
      <c r="URH4" s="9">
        <f t="shared" si="230"/>
        <v>0</v>
      </c>
      <c r="URI4" s="9">
        <f t="shared" si="230"/>
        <v>0</v>
      </c>
      <c r="URJ4" s="9">
        <f t="shared" si="230"/>
        <v>0</v>
      </c>
      <c r="URK4" s="9">
        <f t="shared" si="230"/>
        <v>0</v>
      </c>
      <c r="URL4" s="9">
        <f t="shared" si="230"/>
        <v>0</v>
      </c>
      <c r="URM4" s="9">
        <f t="shared" si="230"/>
        <v>0</v>
      </c>
      <c r="URN4" s="9">
        <f t="shared" si="230"/>
        <v>0</v>
      </c>
      <c r="URO4" s="9">
        <f t="shared" si="230"/>
        <v>0</v>
      </c>
      <c r="URP4" s="9">
        <f t="shared" si="230"/>
        <v>0</v>
      </c>
      <c r="URQ4" s="9">
        <f t="shared" si="230"/>
        <v>0</v>
      </c>
      <c r="URR4" s="9">
        <f t="shared" si="230"/>
        <v>0</v>
      </c>
      <c r="URS4" s="9">
        <f t="shared" si="230"/>
        <v>0</v>
      </c>
      <c r="URT4" s="9">
        <f t="shared" si="230"/>
        <v>0</v>
      </c>
      <c r="URU4" s="9">
        <f t="shared" si="230"/>
        <v>0</v>
      </c>
      <c r="URV4" s="9">
        <f t="shared" si="230"/>
        <v>0</v>
      </c>
      <c r="URW4" s="9">
        <f t="shared" si="230"/>
        <v>0</v>
      </c>
      <c r="URX4" s="9">
        <f t="shared" si="230"/>
        <v>0</v>
      </c>
      <c r="URY4" s="9">
        <f t="shared" si="230"/>
        <v>0</v>
      </c>
      <c r="URZ4" s="9">
        <f t="shared" si="230"/>
        <v>0</v>
      </c>
      <c r="USA4" s="9">
        <f t="shared" si="230"/>
        <v>0</v>
      </c>
      <c r="USB4" s="9">
        <f t="shared" si="230"/>
        <v>0</v>
      </c>
      <c r="USC4" s="9">
        <f t="shared" si="230"/>
        <v>0</v>
      </c>
      <c r="USD4" s="9">
        <f t="shared" si="230"/>
        <v>0</v>
      </c>
      <c r="USE4" s="9">
        <f t="shared" si="230"/>
        <v>0</v>
      </c>
      <c r="USF4" s="9">
        <f t="shared" si="230"/>
        <v>0</v>
      </c>
      <c r="USG4" s="9">
        <f t="shared" si="230"/>
        <v>0</v>
      </c>
      <c r="USH4" s="9">
        <f t="shared" si="230"/>
        <v>0</v>
      </c>
      <c r="USI4" s="9">
        <f t="shared" si="230"/>
        <v>0</v>
      </c>
      <c r="USJ4" s="9">
        <f t="shared" si="230"/>
        <v>0</v>
      </c>
      <c r="USK4" s="9">
        <f t="shared" si="230"/>
        <v>0</v>
      </c>
      <c r="USL4" s="9">
        <f t="shared" si="230"/>
        <v>0</v>
      </c>
      <c r="USM4" s="9">
        <f t="shared" si="230"/>
        <v>0</v>
      </c>
      <c r="USN4" s="9">
        <f t="shared" si="230"/>
        <v>0</v>
      </c>
      <c r="USO4" s="9">
        <f t="shared" si="230"/>
        <v>0</v>
      </c>
      <c r="USP4" s="9">
        <f t="shared" si="230"/>
        <v>0</v>
      </c>
      <c r="USQ4" s="9">
        <f t="shared" si="230"/>
        <v>0</v>
      </c>
      <c r="USR4" s="9">
        <f t="shared" si="230"/>
        <v>0</v>
      </c>
      <c r="USS4" s="9">
        <f t="shared" si="230"/>
        <v>0</v>
      </c>
      <c r="UST4" s="9">
        <f t="shared" si="230"/>
        <v>0</v>
      </c>
      <c r="USU4" s="9">
        <f t="shared" si="230"/>
        <v>0</v>
      </c>
      <c r="USV4" s="9">
        <f t="shared" si="230"/>
        <v>0</v>
      </c>
      <c r="USW4" s="9">
        <f t="shared" si="230"/>
        <v>0</v>
      </c>
      <c r="USX4" s="9">
        <f t="shared" si="230"/>
        <v>0</v>
      </c>
      <c r="USY4" s="9">
        <f t="shared" si="230"/>
        <v>0</v>
      </c>
      <c r="USZ4" s="9">
        <f t="shared" si="230"/>
        <v>0</v>
      </c>
      <c r="UTA4" s="9">
        <f t="shared" si="230"/>
        <v>0</v>
      </c>
      <c r="UTB4" s="9">
        <f t="shared" si="230"/>
        <v>0</v>
      </c>
      <c r="UTC4" s="9">
        <f t="shared" si="230"/>
        <v>0</v>
      </c>
      <c r="UTD4" s="9">
        <f t="shared" si="230"/>
        <v>0</v>
      </c>
      <c r="UTE4" s="9">
        <f t="shared" si="230"/>
        <v>0</v>
      </c>
      <c r="UTF4" s="9">
        <f t="shared" si="230"/>
        <v>0</v>
      </c>
      <c r="UTG4" s="9">
        <f t="shared" ref="UTG4:UVR4" si="231">SUM(UTG5:UTG224)</f>
        <v>0</v>
      </c>
      <c r="UTH4" s="9">
        <f t="shared" si="231"/>
        <v>0</v>
      </c>
      <c r="UTI4" s="9">
        <f t="shared" si="231"/>
        <v>0</v>
      </c>
      <c r="UTJ4" s="9">
        <f t="shared" si="231"/>
        <v>0</v>
      </c>
      <c r="UTK4" s="9">
        <f t="shared" si="231"/>
        <v>0</v>
      </c>
      <c r="UTL4" s="9">
        <f t="shared" si="231"/>
        <v>0</v>
      </c>
      <c r="UTM4" s="9">
        <f t="shared" si="231"/>
        <v>0</v>
      </c>
      <c r="UTN4" s="9">
        <f t="shared" si="231"/>
        <v>0</v>
      </c>
      <c r="UTO4" s="9">
        <f t="shared" si="231"/>
        <v>0</v>
      </c>
      <c r="UTP4" s="9">
        <f t="shared" si="231"/>
        <v>0</v>
      </c>
      <c r="UTQ4" s="9">
        <f t="shared" si="231"/>
        <v>0</v>
      </c>
      <c r="UTR4" s="9">
        <f t="shared" si="231"/>
        <v>0</v>
      </c>
      <c r="UTS4" s="9">
        <f t="shared" si="231"/>
        <v>0</v>
      </c>
      <c r="UTT4" s="9">
        <f t="shared" si="231"/>
        <v>0</v>
      </c>
      <c r="UTU4" s="9">
        <f t="shared" si="231"/>
        <v>0</v>
      </c>
      <c r="UTV4" s="9">
        <f t="shared" si="231"/>
        <v>0</v>
      </c>
      <c r="UTW4" s="9">
        <f t="shared" si="231"/>
        <v>0</v>
      </c>
      <c r="UTX4" s="9">
        <f t="shared" si="231"/>
        <v>0</v>
      </c>
      <c r="UTY4" s="9">
        <f t="shared" si="231"/>
        <v>0</v>
      </c>
      <c r="UTZ4" s="9">
        <f t="shared" si="231"/>
        <v>0</v>
      </c>
      <c r="UUA4" s="9">
        <f t="shared" si="231"/>
        <v>0</v>
      </c>
      <c r="UUB4" s="9">
        <f t="shared" si="231"/>
        <v>0</v>
      </c>
      <c r="UUC4" s="9">
        <f t="shared" si="231"/>
        <v>0</v>
      </c>
      <c r="UUD4" s="9">
        <f t="shared" si="231"/>
        <v>0</v>
      </c>
      <c r="UUE4" s="9">
        <f t="shared" si="231"/>
        <v>0</v>
      </c>
      <c r="UUF4" s="9">
        <f t="shared" si="231"/>
        <v>0</v>
      </c>
      <c r="UUG4" s="9">
        <f t="shared" si="231"/>
        <v>0</v>
      </c>
      <c r="UUH4" s="9">
        <f t="shared" si="231"/>
        <v>0</v>
      </c>
      <c r="UUI4" s="9">
        <f t="shared" si="231"/>
        <v>0</v>
      </c>
      <c r="UUJ4" s="9">
        <f t="shared" si="231"/>
        <v>0</v>
      </c>
      <c r="UUK4" s="9">
        <f t="shared" si="231"/>
        <v>0</v>
      </c>
      <c r="UUL4" s="9">
        <f t="shared" si="231"/>
        <v>0</v>
      </c>
      <c r="UUM4" s="9">
        <f t="shared" si="231"/>
        <v>0</v>
      </c>
      <c r="UUN4" s="9">
        <f t="shared" si="231"/>
        <v>0</v>
      </c>
      <c r="UUO4" s="9">
        <f t="shared" si="231"/>
        <v>0</v>
      </c>
      <c r="UUP4" s="9">
        <f t="shared" si="231"/>
        <v>0</v>
      </c>
      <c r="UUQ4" s="9">
        <f t="shared" si="231"/>
        <v>0</v>
      </c>
      <c r="UUR4" s="9">
        <f t="shared" si="231"/>
        <v>0</v>
      </c>
      <c r="UUS4" s="9">
        <f t="shared" si="231"/>
        <v>0</v>
      </c>
      <c r="UUT4" s="9">
        <f t="shared" si="231"/>
        <v>0</v>
      </c>
      <c r="UUU4" s="9">
        <f t="shared" si="231"/>
        <v>0</v>
      </c>
      <c r="UUV4" s="9">
        <f t="shared" si="231"/>
        <v>0</v>
      </c>
      <c r="UUW4" s="9">
        <f t="shared" si="231"/>
        <v>0</v>
      </c>
      <c r="UUX4" s="9">
        <f t="shared" si="231"/>
        <v>0</v>
      </c>
      <c r="UUY4" s="9">
        <f t="shared" si="231"/>
        <v>0</v>
      </c>
      <c r="UUZ4" s="9">
        <f t="shared" si="231"/>
        <v>0</v>
      </c>
      <c r="UVA4" s="9">
        <f t="shared" si="231"/>
        <v>0</v>
      </c>
      <c r="UVB4" s="9">
        <f t="shared" si="231"/>
        <v>0</v>
      </c>
      <c r="UVC4" s="9">
        <f t="shared" si="231"/>
        <v>0</v>
      </c>
      <c r="UVD4" s="9">
        <f t="shared" si="231"/>
        <v>0</v>
      </c>
      <c r="UVE4" s="9">
        <f t="shared" si="231"/>
        <v>0</v>
      </c>
      <c r="UVF4" s="9">
        <f t="shared" si="231"/>
        <v>0</v>
      </c>
      <c r="UVG4" s="9">
        <f t="shared" si="231"/>
        <v>0</v>
      </c>
      <c r="UVH4" s="9">
        <f t="shared" si="231"/>
        <v>0</v>
      </c>
      <c r="UVI4" s="9">
        <f t="shared" si="231"/>
        <v>0</v>
      </c>
      <c r="UVJ4" s="9">
        <f t="shared" si="231"/>
        <v>0</v>
      </c>
      <c r="UVK4" s="9">
        <f t="shared" si="231"/>
        <v>0</v>
      </c>
      <c r="UVL4" s="9">
        <f t="shared" si="231"/>
        <v>0</v>
      </c>
      <c r="UVM4" s="9">
        <f t="shared" si="231"/>
        <v>0</v>
      </c>
      <c r="UVN4" s="9">
        <f t="shared" si="231"/>
        <v>0</v>
      </c>
      <c r="UVO4" s="9">
        <f t="shared" si="231"/>
        <v>0</v>
      </c>
      <c r="UVP4" s="9">
        <f t="shared" si="231"/>
        <v>0</v>
      </c>
      <c r="UVQ4" s="9">
        <f t="shared" si="231"/>
        <v>0</v>
      </c>
      <c r="UVR4" s="9">
        <f t="shared" si="231"/>
        <v>0</v>
      </c>
      <c r="UVS4" s="9">
        <f t="shared" ref="UVS4:UYD4" si="232">SUM(UVS5:UVS224)</f>
        <v>0</v>
      </c>
      <c r="UVT4" s="9">
        <f t="shared" si="232"/>
        <v>0</v>
      </c>
      <c r="UVU4" s="9">
        <f t="shared" si="232"/>
        <v>0</v>
      </c>
      <c r="UVV4" s="9">
        <f t="shared" si="232"/>
        <v>0</v>
      </c>
      <c r="UVW4" s="9">
        <f t="shared" si="232"/>
        <v>0</v>
      </c>
      <c r="UVX4" s="9">
        <f t="shared" si="232"/>
        <v>0</v>
      </c>
      <c r="UVY4" s="9">
        <f t="shared" si="232"/>
        <v>0</v>
      </c>
      <c r="UVZ4" s="9">
        <f t="shared" si="232"/>
        <v>0</v>
      </c>
      <c r="UWA4" s="9">
        <f t="shared" si="232"/>
        <v>0</v>
      </c>
      <c r="UWB4" s="9">
        <f t="shared" si="232"/>
        <v>0</v>
      </c>
      <c r="UWC4" s="9">
        <f t="shared" si="232"/>
        <v>0</v>
      </c>
      <c r="UWD4" s="9">
        <f t="shared" si="232"/>
        <v>0</v>
      </c>
      <c r="UWE4" s="9">
        <f t="shared" si="232"/>
        <v>0</v>
      </c>
      <c r="UWF4" s="9">
        <f t="shared" si="232"/>
        <v>0</v>
      </c>
      <c r="UWG4" s="9">
        <f t="shared" si="232"/>
        <v>0</v>
      </c>
      <c r="UWH4" s="9">
        <f t="shared" si="232"/>
        <v>0</v>
      </c>
      <c r="UWI4" s="9">
        <f t="shared" si="232"/>
        <v>0</v>
      </c>
      <c r="UWJ4" s="9">
        <f t="shared" si="232"/>
        <v>0</v>
      </c>
      <c r="UWK4" s="9">
        <f t="shared" si="232"/>
        <v>0</v>
      </c>
      <c r="UWL4" s="9">
        <f t="shared" si="232"/>
        <v>0</v>
      </c>
      <c r="UWM4" s="9">
        <f t="shared" si="232"/>
        <v>0</v>
      </c>
      <c r="UWN4" s="9">
        <f t="shared" si="232"/>
        <v>0</v>
      </c>
      <c r="UWO4" s="9">
        <f t="shared" si="232"/>
        <v>0</v>
      </c>
      <c r="UWP4" s="9">
        <f t="shared" si="232"/>
        <v>0</v>
      </c>
      <c r="UWQ4" s="9">
        <f t="shared" si="232"/>
        <v>0</v>
      </c>
      <c r="UWR4" s="9">
        <f t="shared" si="232"/>
        <v>0</v>
      </c>
      <c r="UWS4" s="9">
        <f t="shared" si="232"/>
        <v>0</v>
      </c>
      <c r="UWT4" s="9">
        <f t="shared" si="232"/>
        <v>0</v>
      </c>
      <c r="UWU4" s="9">
        <f t="shared" si="232"/>
        <v>0</v>
      </c>
      <c r="UWV4" s="9">
        <f t="shared" si="232"/>
        <v>0</v>
      </c>
      <c r="UWW4" s="9">
        <f t="shared" si="232"/>
        <v>0</v>
      </c>
      <c r="UWX4" s="9">
        <f t="shared" si="232"/>
        <v>0</v>
      </c>
      <c r="UWY4" s="9">
        <f t="shared" si="232"/>
        <v>0</v>
      </c>
      <c r="UWZ4" s="9">
        <f t="shared" si="232"/>
        <v>0</v>
      </c>
      <c r="UXA4" s="9">
        <f t="shared" si="232"/>
        <v>0</v>
      </c>
      <c r="UXB4" s="9">
        <f t="shared" si="232"/>
        <v>0</v>
      </c>
      <c r="UXC4" s="9">
        <f t="shared" si="232"/>
        <v>0</v>
      </c>
      <c r="UXD4" s="9">
        <f t="shared" si="232"/>
        <v>0</v>
      </c>
      <c r="UXE4" s="9">
        <f t="shared" si="232"/>
        <v>0</v>
      </c>
      <c r="UXF4" s="9">
        <f t="shared" si="232"/>
        <v>0</v>
      </c>
      <c r="UXG4" s="9">
        <f t="shared" si="232"/>
        <v>0</v>
      </c>
      <c r="UXH4" s="9">
        <f t="shared" si="232"/>
        <v>0</v>
      </c>
      <c r="UXI4" s="9">
        <f t="shared" si="232"/>
        <v>0</v>
      </c>
      <c r="UXJ4" s="9">
        <f t="shared" si="232"/>
        <v>0</v>
      </c>
      <c r="UXK4" s="9">
        <f t="shared" si="232"/>
        <v>0</v>
      </c>
      <c r="UXL4" s="9">
        <f t="shared" si="232"/>
        <v>0</v>
      </c>
      <c r="UXM4" s="9">
        <f t="shared" si="232"/>
        <v>0</v>
      </c>
      <c r="UXN4" s="9">
        <f t="shared" si="232"/>
        <v>0</v>
      </c>
      <c r="UXO4" s="9">
        <f t="shared" si="232"/>
        <v>0</v>
      </c>
      <c r="UXP4" s="9">
        <f t="shared" si="232"/>
        <v>0</v>
      </c>
      <c r="UXQ4" s="9">
        <f t="shared" si="232"/>
        <v>0</v>
      </c>
      <c r="UXR4" s="9">
        <f t="shared" si="232"/>
        <v>0</v>
      </c>
      <c r="UXS4" s="9">
        <f t="shared" si="232"/>
        <v>0</v>
      </c>
      <c r="UXT4" s="9">
        <f t="shared" si="232"/>
        <v>0</v>
      </c>
      <c r="UXU4" s="9">
        <f t="shared" si="232"/>
        <v>0</v>
      </c>
      <c r="UXV4" s="9">
        <f t="shared" si="232"/>
        <v>0</v>
      </c>
      <c r="UXW4" s="9">
        <f t="shared" si="232"/>
        <v>0</v>
      </c>
      <c r="UXX4" s="9">
        <f t="shared" si="232"/>
        <v>0</v>
      </c>
      <c r="UXY4" s="9">
        <f t="shared" si="232"/>
        <v>0</v>
      </c>
      <c r="UXZ4" s="9">
        <f t="shared" si="232"/>
        <v>0</v>
      </c>
      <c r="UYA4" s="9">
        <f t="shared" si="232"/>
        <v>0</v>
      </c>
      <c r="UYB4" s="9">
        <f t="shared" si="232"/>
        <v>0</v>
      </c>
      <c r="UYC4" s="9">
        <f t="shared" si="232"/>
        <v>0</v>
      </c>
      <c r="UYD4" s="9">
        <f t="shared" si="232"/>
        <v>0</v>
      </c>
      <c r="UYE4" s="9">
        <f t="shared" ref="UYE4:VAP4" si="233">SUM(UYE5:UYE224)</f>
        <v>0</v>
      </c>
      <c r="UYF4" s="9">
        <f t="shared" si="233"/>
        <v>0</v>
      </c>
      <c r="UYG4" s="9">
        <f t="shared" si="233"/>
        <v>0</v>
      </c>
      <c r="UYH4" s="9">
        <f t="shared" si="233"/>
        <v>0</v>
      </c>
      <c r="UYI4" s="9">
        <f t="shared" si="233"/>
        <v>0</v>
      </c>
      <c r="UYJ4" s="9">
        <f t="shared" si="233"/>
        <v>0</v>
      </c>
      <c r="UYK4" s="9">
        <f t="shared" si="233"/>
        <v>0</v>
      </c>
      <c r="UYL4" s="9">
        <f t="shared" si="233"/>
        <v>0</v>
      </c>
      <c r="UYM4" s="9">
        <f t="shared" si="233"/>
        <v>0</v>
      </c>
      <c r="UYN4" s="9">
        <f t="shared" si="233"/>
        <v>0</v>
      </c>
      <c r="UYO4" s="9">
        <f t="shared" si="233"/>
        <v>0</v>
      </c>
      <c r="UYP4" s="9">
        <f t="shared" si="233"/>
        <v>0</v>
      </c>
      <c r="UYQ4" s="9">
        <f t="shared" si="233"/>
        <v>0</v>
      </c>
      <c r="UYR4" s="9">
        <f t="shared" si="233"/>
        <v>0</v>
      </c>
      <c r="UYS4" s="9">
        <f t="shared" si="233"/>
        <v>0</v>
      </c>
      <c r="UYT4" s="9">
        <f t="shared" si="233"/>
        <v>0</v>
      </c>
      <c r="UYU4" s="9">
        <f t="shared" si="233"/>
        <v>0</v>
      </c>
      <c r="UYV4" s="9">
        <f t="shared" si="233"/>
        <v>0</v>
      </c>
      <c r="UYW4" s="9">
        <f t="shared" si="233"/>
        <v>0</v>
      </c>
      <c r="UYX4" s="9">
        <f t="shared" si="233"/>
        <v>0</v>
      </c>
      <c r="UYY4" s="9">
        <f t="shared" si="233"/>
        <v>0</v>
      </c>
      <c r="UYZ4" s="9">
        <f t="shared" si="233"/>
        <v>0</v>
      </c>
      <c r="UZA4" s="9">
        <f t="shared" si="233"/>
        <v>0</v>
      </c>
      <c r="UZB4" s="9">
        <f t="shared" si="233"/>
        <v>0</v>
      </c>
      <c r="UZC4" s="9">
        <f t="shared" si="233"/>
        <v>0</v>
      </c>
      <c r="UZD4" s="9">
        <f t="shared" si="233"/>
        <v>0</v>
      </c>
      <c r="UZE4" s="9">
        <f t="shared" si="233"/>
        <v>0</v>
      </c>
      <c r="UZF4" s="9">
        <f t="shared" si="233"/>
        <v>0</v>
      </c>
      <c r="UZG4" s="9">
        <f t="shared" si="233"/>
        <v>0</v>
      </c>
      <c r="UZH4" s="9">
        <f t="shared" si="233"/>
        <v>0</v>
      </c>
      <c r="UZI4" s="9">
        <f t="shared" si="233"/>
        <v>0</v>
      </c>
      <c r="UZJ4" s="9">
        <f t="shared" si="233"/>
        <v>0</v>
      </c>
      <c r="UZK4" s="9">
        <f t="shared" si="233"/>
        <v>0</v>
      </c>
      <c r="UZL4" s="9">
        <f t="shared" si="233"/>
        <v>0</v>
      </c>
      <c r="UZM4" s="9">
        <f t="shared" si="233"/>
        <v>0</v>
      </c>
      <c r="UZN4" s="9">
        <f t="shared" si="233"/>
        <v>0</v>
      </c>
      <c r="UZO4" s="9">
        <f t="shared" si="233"/>
        <v>0</v>
      </c>
      <c r="UZP4" s="9">
        <f t="shared" si="233"/>
        <v>0</v>
      </c>
      <c r="UZQ4" s="9">
        <f t="shared" si="233"/>
        <v>0</v>
      </c>
      <c r="UZR4" s="9">
        <f t="shared" si="233"/>
        <v>0</v>
      </c>
      <c r="UZS4" s="9">
        <f t="shared" si="233"/>
        <v>0</v>
      </c>
      <c r="UZT4" s="9">
        <f t="shared" si="233"/>
        <v>0</v>
      </c>
      <c r="UZU4" s="9">
        <f t="shared" si="233"/>
        <v>0</v>
      </c>
      <c r="UZV4" s="9">
        <f t="shared" si="233"/>
        <v>0</v>
      </c>
      <c r="UZW4" s="9">
        <f t="shared" si="233"/>
        <v>0</v>
      </c>
      <c r="UZX4" s="9">
        <f t="shared" si="233"/>
        <v>0</v>
      </c>
      <c r="UZY4" s="9">
        <f t="shared" si="233"/>
        <v>0</v>
      </c>
      <c r="UZZ4" s="9">
        <f t="shared" si="233"/>
        <v>0</v>
      </c>
      <c r="VAA4" s="9">
        <f t="shared" si="233"/>
        <v>0</v>
      </c>
      <c r="VAB4" s="9">
        <f t="shared" si="233"/>
        <v>0</v>
      </c>
      <c r="VAC4" s="9">
        <f t="shared" si="233"/>
        <v>0</v>
      </c>
      <c r="VAD4" s="9">
        <f t="shared" si="233"/>
        <v>0</v>
      </c>
      <c r="VAE4" s="9">
        <f t="shared" si="233"/>
        <v>0</v>
      </c>
      <c r="VAF4" s="9">
        <f t="shared" si="233"/>
        <v>0</v>
      </c>
      <c r="VAG4" s="9">
        <f t="shared" si="233"/>
        <v>0</v>
      </c>
      <c r="VAH4" s="9">
        <f t="shared" si="233"/>
        <v>0</v>
      </c>
      <c r="VAI4" s="9">
        <f t="shared" si="233"/>
        <v>0</v>
      </c>
      <c r="VAJ4" s="9">
        <f t="shared" si="233"/>
        <v>0</v>
      </c>
      <c r="VAK4" s="9">
        <f t="shared" si="233"/>
        <v>0</v>
      </c>
      <c r="VAL4" s="9">
        <f t="shared" si="233"/>
        <v>0</v>
      </c>
      <c r="VAM4" s="9">
        <f t="shared" si="233"/>
        <v>0</v>
      </c>
      <c r="VAN4" s="9">
        <f t="shared" si="233"/>
        <v>0</v>
      </c>
      <c r="VAO4" s="9">
        <f t="shared" si="233"/>
        <v>0</v>
      </c>
      <c r="VAP4" s="9">
        <f t="shared" si="233"/>
        <v>0</v>
      </c>
      <c r="VAQ4" s="9">
        <f t="shared" ref="VAQ4:VDB4" si="234">SUM(VAQ5:VAQ224)</f>
        <v>0</v>
      </c>
      <c r="VAR4" s="9">
        <f t="shared" si="234"/>
        <v>0</v>
      </c>
      <c r="VAS4" s="9">
        <f t="shared" si="234"/>
        <v>0</v>
      </c>
      <c r="VAT4" s="9">
        <f t="shared" si="234"/>
        <v>0</v>
      </c>
      <c r="VAU4" s="9">
        <f t="shared" si="234"/>
        <v>0</v>
      </c>
      <c r="VAV4" s="9">
        <f t="shared" si="234"/>
        <v>0</v>
      </c>
      <c r="VAW4" s="9">
        <f t="shared" si="234"/>
        <v>0</v>
      </c>
      <c r="VAX4" s="9">
        <f t="shared" si="234"/>
        <v>0</v>
      </c>
      <c r="VAY4" s="9">
        <f t="shared" si="234"/>
        <v>0</v>
      </c>
      <c r="VAZ4" s="9">
        <f t="shared" si="234"/>
        <v>0</v>
      </c>
      <c r="VBA4" s="9">
        <f t="shared" si="234"/>
        <v>0</v>
      </c>
      <c r="VBB4" s="9">
        <f t="shared" si="234"/>
        <v>0</v>
      </c>
      <c r="VBC4" s="9">
        <f t="shared" si="234"/>
        <v>0</v>
      </c>
      <c r="VBD4" s="9">
        <f t="shared" si="234"/>
        <v>0</v>
      </c>
      <c r="VBE4" s="9">
        <f t="shared" si="234"/>
        <v>0</v>
      </c>
      <c r="VBF4" s="9">
        <f t="shared" si="234"/>
        <v>0</v>
      </c>
      <c r="VBG4" s="9">
        <f t="shared" si="234"/>
        <v>0</v>
      </c>
      <c r="VBH4" s="9">
        <f t="shared" si="234"/>
        <v>0</v>
      </c>
      <c r="VBI4" s="9">
        <f t="shared" si="234"/>
        <v>0</v>
      </c>
      <c r="VBJ4" s="9">
        <f t="shared" si="234"/>
        <v>0</v>
      </c>
      <c r="VBK4" s="9">
        <f t="shared" si="234"/>
        <v>0</v>
      </c>
      <c r="VBL4" s="9">
        <f t="shared" si="234"/>
        <v>0</v>
      </c>
      <c r="VBM4" s="9">
        <f t="shared" si="234"/>
        <v>0</v>
      </c>
      <c r="VBN4" s="9">
        <f t="shared" si="234"/>
        <v>0</v>
      </c>
      <c r="VBO4" s="9">
        <f t="shared" si="234"/>
        <v>0</v>
      </c>
      <c r="VBP4" s="9">
        <f t="shared" si="234"/>
        <v>0</v>
      </c>
      <c r="VBQ4" s="9">
        <f t="shared" si="234"/>
        <v>0</v>
      </c>
      <c r="VBR4" s="9">
        <f t="shared" si="234"/>
        <v>0</v>
      </c>
      <c r="VBS4" s="9">
        <f t="shared" si="234"/>
        <v>0</v>
      </c>
      <c r="VBT4" s="9">
        <f t="shared" si="234"/>
        <v>0</v>
      </c>
      <c r="VBU4" s="9">
        <f t="shared" si="234"/>
        <v>0</v>
      </c>
      <c r="VBV4" s="9">
        <f t="shared" si="234"/>
        <v>0</v>
      </c>
      <c r="VBW4" s="9">
        <f t="shared" si="234"/>
        <v>0</v>
      </c>
      <c r="VBX4" s="9">
        <f t="shared" si="234"/>
        <v>0</v>
      </c>
      <c r="VBY4" s="9">
        <f t="shared" si="234"/>
        <v>0</v>
      </c>
      <c r="VBZ4" s="9">
        <f t="shared" si="234"/>
        <v>0</v>
      </c>
      <c r="VCA4" s="9">
        <f t="shared" si="234"/>
        <v>0</v>
      </c>
      <c r="VCB4" s="9">
        <f t="shared" si="234"/>
        <v>0</v>
      </c>
      <c r="VCC4" s="9">
        <f t="shared" si="234"/>
        <v>0</v>
      </c>
      <c r="VCD4" s="9">
        <f t="shared" si="234"/>
        <v>0</v>
      </c>
      <c r="VCE4" s="9">
        <f t="shared" si="234"/>
        <v>0</v>
      </c>
      <c r="VCF4" s="9">
        <f t="shared" si="234"/>
        <v>0</v>
      </c>
      <c r="VCG4" s="9">
        <f t="shared" si="234"/>
        <v>0</v>
      </c>
      <c r="VCH4" s="9">
        <f t="shared" si="234"/>
        <v>0</v>
      </c>
      <c r="VCI4" s="9">
        <f t="shared" si="234"/>
        <v>0</v>
      </c>
      <c r="VCJ4" s="9">
        <f t="shared" si="234"/>
        <v>0</v>
      </c>
      <c r="VCK4" s="9">
        <f t="shared" si="234"/>
        <v>0</v>
      </c>
      <c r="VCL4" s="9">
        <f t="shared" si="234"/>
        <v>0</v>
      </c>
      <c r="VCM4" s="9">
        <f t="shared" si="234"/>
        <v>0</v>
      </c>
      <c r="VCN4" s="9">
        <f t="shared" si="234"/>
        <v>0</v>
      </c>
      <c r="VCO4" s="9">
        <f t="shared" si="234"/>
        <v>0</v>
      </c>
      <c r="VCP4" s="9">
        <f t="shared" si="234"/>
        <v>0</v>
      </c>
      <c r="VCQ4" s="9">
        <f t="shared" si="234"/>
        <v>0</v>
      </c>
      <c r="VCR4" s="9">
        <f t="shared" si="234"/>
        <v>0</v>
      </c>
      <c r="VCS4" s="9">
        <f t="shared" si="234"/>
        <v>0</v>
      </c>
      <c r="VCT4" s="9">
        <f t="shared" si="234"/>
        <v>0</v>
      </c>
      <c r="VCU4" s="9">
        <f t="shared" si="234"/>
        <v>0</v>
      </c>
      <c r="VCV4" s="9">
        <f t="shared" si="234"/>
        <v>0</v>
      </c>
      <c r="VCW4" s="9">
        <f t="shared" si="234"/>
        <v>0</v>
      </c>
      <c r="VCX4" s="9">
        <f t="shared" si="234"/>
        <v>0</v>
      </c>
      <c r="VCY4" s="9">
        <f t="shared" si="234"/>
        <v>0</v>
      </c>
      <c r="VCZ4" s="9">
        <f t="shared" si="234"/>
        <v>0</v>
      </c>
      <c r="VDA4" s="9">
        <f t="shared" si="234"/>
        <v>0</v>
      </c>
      <c r="VDB4" s="9">
        <f t="shared" si="234"/>
        <v>0</v>
      </c>
      <c r="VDC4" s="9">
        <f t="shared" ref="VDC4:VFN4" si="235">SUM(VDC5:VDC224)</f>
        <v>0</v>
      </c>
      <c r="VDD4" s="9">
        <f t="shared" si="235"/>
        <v>0</v>
      </c>
      <c r="VDE4" s="9">
        <f t="shared" si="235"/>
        <v>0</v>
      </c>
      <c r="VDF4" s="9">
        <f t="shared" si="235"/>
        <v>0</v>
      </c>
      <c r="VDG4" s="9">
        <f t="shared" si="235"/>
        <v>0</v>
      </c>
      <c r="VDH4" s="9">
        <f t="shared" si="235"/>
        <v>0</v>
      </c>
      <c r="VDI4" s="9">
        <f t="shared" si="235"/>
        <v>0</v>
      </c>
      <c r="VDJ4" s="9">
        <f t="shared" si="235"/>
        <v>0</v>
      </c>
      <c r="VDK4" s="9">
        <f t="shared" si="235"/>
        <v>0</v>
      </c>
      <c r="VDL4" s="9">
        <f t="shared" si="235"/>
        <v>0</v>
      </c>
      <c r="VDM4" s="9">
        <f t="shared" si="235"/>
        <v>0</v>
      </c>
      <c r="VDN4" s="9">
        <f t="shared" si="235"/>
        <v>0</v>
      </c>
      <c r="VDO4" s="9">
        <f t="shared" si="235"/>
        <v>0</v>
      </c>
      <c r="VDP4" s="9">
        <f t="shared" si="235"/>
        <v>0</v>
      </c>
      <c r="VDQ4" s="9">
        <f t="shared" si="235"/>
        <v>0</v>
      </c>
      <c r="VDR4" s="9">
        <f t="shared" si="235"/>
        <v>0</v>
      </c>
      <c r="VDS4" s="9">
        <f t="shared" si="235"/>
        <v>0</v>
      </c>
      <c r="VDT4" s="9">
        <f t="shared" si="235"/>
        <v>0</v>
      </c>
      <c r="VDU4" s="9">
        <f t="shared" si="235"/>
        <v>0</v>
      </c>
      <c r="VDV4" s="9">
        <f t="shared" si="235"/>
        <v>0</v>
      </c>
      <c r="VDW4" s="9">
        <f t="shared" si="235"/>
        <v>0</v>
      </c>
      <c r="VDX4" s="9">
        <f t="shared" si="235"/>
        <v>0</v>
      </c>
      <c r="VDY4" s="9">
        <f t="shared" si="235"/>
        <v>0</v>
      </c>
      <c r="VDZ4" s="9">
        <f t="shared" si="235"/>
        <v>0</v>
      </c>
      <c r="VEA4" s="9">
        <f t="shared" si="235"/>
        <v>0</v>
      </c>
      <c r="VEB4" s="9">
        <f t="shared" si="235"/>
        <v>0</v>
      </c>
      <c r="VEC4" s="9">
        <f t="shared" si="235"/>
        <v>0</v>
      </c>
      <c r="VED4" s="9">
        <f t="shared" si="235"/>
        <v>0</v>
      </c>
      <c r="VEE4" s="9">
        <f t="shared" si="235"/>
        <v>0</v>
      </c>
      <c r="VEF4" s="9">
        <f t="shared" si="235"/>
        <v>0</v>
      </c>
      <c r="VEG4" s="9">
        <f t="shared" si="235"/>
        <v>0</v>
      </c>
      <c r="VEH4" s="9">
        <f t="shared" si="235"/>
        <v>0</v>
      </c>
      <c r="VEI4" s="9">
        <f t="shared" si="235"/>
        <v>0</v>
      </c>
      <c r="VEJ4" s="9">
        <f t="shared" si="235"/>
        <v>0</v>
      </c>
      <c r="VEK4" s="9">
        <f t="shared" si="235"/>
        <v>0</v>
      </c>
      <c r="VEL4" s="9">
        <f t="shared" si="235"/>
        <v>0</v>
      </c>
      <c r="VEM4" s="9">
        <f t="shared" si="235"/>
        <v>0</v>
      </c>
      <c r="VEN4" s="9">
        <f t="shared" si="235"/>
        <v>0</v>
      </c>
      <c r="VEO4" s="9">
        <f t="shared" si="235"/>
        <v>0</v>
      </c>
      <c r="VEP4" s="9">
        <f t="shared" si="235"/>
        <v>0</v>
      </c>
      <c r="VEQ4" s="9">
        <f t="shared" si="235"/>
        <v>0</v>
      </c>
      <c r="VER4" s="9">
        <f t="shared" si="235"/>
        <v>0</v>
      </c>
      <c r="VES4" s="9">
        <f t="shared" si="235"/>
        <v>0</v>
      </c>
      <c r="VET4" s="9">
        <f t="shared" si="235"/>
        <v>0</v>
      </c>
      <c r="VEU4" s="9">
        <f t="shared" si="235"/>
        <v>0</v>
      </c>
      <c r="VEV4" s="9">
        <f t="shared" si="235"/>
        <v>0</v>
      </c>
      <c r="VEW4" s="9">
        <f t="shared" si="235"/>
        <v>0</v>
      </c>
      <c r="VEX4" s="9">
        <f t="shared" si="235"/>
        <v>0</v>
      </c>
      <c r="VEY4" s="9">
        <f t="shared" si="235"/>
        <v>0</v>
      </c>
      <c r="VEZ4" s="9">
        <f t="shared" si="235"/>
        <v>0</v>
      </c>
      <c r="VFA4" s="9">
        <f t="shared" si="235"/>
        <v>0</v>
      </c>
      <c r="VFB4" s="9">
        <f t="shared" si="235"/>
        <v>0</v>
      </c>
      <c r="VFC4" s="9">
        <f t="shared" si="235"/>
        <v>0</v>
      </c>
      <c r="VFD4" s="9">
        <f t="shared" si="235"/>
        <v>0</v>
      </c>
      <c r="VFE4" s="9">
        <f t="shared" si="235"/>
        <v>0</v>
      </c>
      <c r="VFF4" s="9">
        <f t="shared" si="235"/>
        <v>0</v>
      </c>
      <c r="VFG4" s="9">
        <f t="shared" si="235"/>
        <v>0</v>
      </c>
      <c r="VFH4" s="9">
        <f t="shared" si="235"/>
        <v>0</v>
      </c>
      <c r="VFI4" s="9">
        <f t="shared" si="235"/>
        <v>0</v>
      </c>
      <c r="VFJ4" s="9">
        <f t="shared" si="235"/>
        <v>0</v>
      </c>
      <c r="VFK4" s="9">
        <f t="shared" si="235"/>
        <v>0</v>
      </c>
      <c r="VFL4" s="9">
        <f t="shared" si="235"/>
        <v>0</v>
      </c>
      <c r="VFM4" s="9">
        <f t="shared" si="235"/>
        <v>0</v>
      </c>
      <c r="VFN4" s="9">
        <f t="shared" si="235"/>
        <v>0</v>
      </c>
      <c r="VFO4" s="9">
        <f t="shared" ref="VFO4:VHZ4" si="236">SUM(VFO5:VFO224)</f>
        <v>0</v>
      </c>
      <c r="VFP4" s="9">
        <f t="shared" si="236"/>
        <v>0</v>
      </c>
      <c r="VFQ4" s="9">
        <f t="shared" si="236"/>
        <v>0</v>
      </c>
      <c r="VFR4" s="9">
        <f t="shared" si="236"/>
        <v>0</v>
      </c>
      <c r="VFS4" s="9">
        <f t="shared" si="236"/>
        <v>0</v>
      </c>
      <c r="VFT4" s="9">
        <f t="shared" si="236"/>
        <v>0</v>
      </c>
      <c r="VFU4" s="9">
        <f t="shared" si="236"/>
        <v>0</v>
      </c>
      <c r="VFV4" s="9">
        <f t="shared" si="236"/>
        <v>0</v>
      </c>
      <c r="VFW4" s="9">
        <f t="shared" si="236"/>
        <v>0</v>
      </c>
      <c r="VFX4" s="9">
        <f t="shared" si="236"/>
        <v>0</v>
      </c>
      <c r="VFY4" s="9">
        <f t="shared" si="236"/>
        <v>0</v>
      </c>
      <c r="VFZ4" s="9">
        <f t="shared" si="236"/>
        <v>0</v>
      </c>
      <c r="VGA4" s="9">
        <f t="shared" si="236"/>
        <v>0</v>
      </c>
      <c r="VGB4" s="9">
        <f t="shared" si="236"/>
        <v>0</v>
      </c>
      <c r="VGC4" s="9">
        <f t="shared" si="236"/>
        <v>0</v>
      </c>
      <c r="VGD4" s="9">
        <f t="shared" si="236"/>
        <v>0</v>
      </c>
      <c r="VGE4" s="9">
        <f t="shared" si="236"/>
        <v>0</v>
      </c>
      <c r="VGF4" s="9">
        <f t="shared" si="236"/>
        <v>0</v>
      </c>
      <c r="VGG4" s="9">
        <f t="shared" si="236"/>
        <v>0</v>
      </c>
      <c r="VGH4" s="9">
        <f t="shared" si="236"/>
        <v>0</v>
      </c>
      <c r="VGI4" s="9">
        <f t="shared" si="236"/>
        <v>0</v>
      </c>
      <c r="VGJ4" s="9">
        <f t="shared" si="236"/>
        <v>0</v>
      </c>
      <c r="VGK4" s="9">
        <f t="shared" si="236"/>
        <v>0</v>
      </c>
      <c r="VGL4" s="9">
        <f t="shared" si="236"/>
        <v>0</v>
      </c>
      <c r="VGM4" s="9">
        <f t="shared" si="236"/>
        <v>0</v>
      </c>
      <c r="VGN4" s="9">
        <f t="shared" si="236"/>
        <v>0</v>
      </c>
      <c r="VGO4" s="9">
        <f t="shared" si="236"/>
        <v>0</v>
      </c>
      <c r="VGP4" s="9">
        <f t="shared" si="236"/>
        <v>0</v>
      </c>
      <c r="VGQ4" s="9">
        <f t="shared" si="236"/>
        <v>0</v>
      </c>
      <c r="VGR4" s="9">
        <f t="shared" si="236"/>
        <v>0</v>
      </c>
      <c r="VGS4" s="9">
        <f t="shared" si="236"/>
        <v>0</v>
      </c>
      <c r="VGT4" s="9">
        <f t="shared" si="236"/>
        <v>0</v>
      </c>
      <c r="VGU4" s="9">
        <f t="shared" si="236"/>
        <v>0</v>
      </c>
      <c r="VGV4" s="9">
        <f t="shared" si="236"/>
        <v>0</v>
      </c>
      <c r="VGW4" s="9">
        <f t="shared" si="236"/>
        <v>0</v>
      </c>
      <c r="VGX4" s="9">
        <f t="shared" si="236"/>
        <v>0</v>
      </c>
      <c r="VGY4" s="9">
        <f t="shared" si="236"/>
        <v>0</v>
      </c>
      <c r="VGZ4" s="9">
        <f t="shared" si="236"/>
        <v>0</v>
      </c>
      <c r="VHA4" s="9">
        <f t="shared" si="236"/>
        <v>0</v>
      </c>
      <c r="VHB4" s="9">
        <f t="shared" si="236"/>
        <v>0</v>
      </c>
      <c r="VHC4" s="9">
        <f t="shared" si="236"/>
        <v>0</v>
      </c>
      <c r="VHD4" s="9">
        <f t="shared" si="236"/>
        <v>0</v>
      </c>
      <c r="VHE4" s="9">
        <f t="shared" si="236"/>
        <v>0</v>
      </c>
      <c r="VHF4" s="9">
        <f t="shared" si="236"/>
        <v>0</v>
      </c>
      <c r="VHG4" s="9">
        <f t="shared" si="236"/>
        <v>0</v>
      </c>
      <c r="VHH4" s="9">
        <f t="shared" si="236"/>
        <v>0</v>
      </c>
      <c r="VHI4" s="9">
        <f t="shared" si="236"/>
        <v>0</v>
      </c>
      <c r="VHJ4" s="9">
        <f t="shared" si="236"/>
        <v>0</v>
      </c>
      <c r="VHK4" s="9">
        <f t="shared" si="236"/>
        <v>0</v>
      </c>
      <c r="VHL4" s="9">
        <f t="shared" si="236"/>
        <v>0</v>
      </c>
      <c r="VHM4" s="9">
        <f t="shared" si="236"/>
        <v>0</v>
      </c>
      <c r="VHN4" s="9">
        <f t="shared" si="236"/>
        <v>0</v>
      </c>
      <c r="VHO4" s="9">
        <f t="shared" si="236"/>
        <v>0</v>
      </c>
      <c r="VHP4" s="9">
        <f t="shared" si="236"/>
        <v>0</v>
      </c>
      <c r="VHQ4" s="9">
        <f t="shared" si="236"/>
        <v>0</v>
      </c>
      <c r="VHR4" s="9">
        <f t="shared" si="236"/>
        <v>0</v>
      </c>
      <c r="VHS4" s="9">
        <f t="shared" si="236"/>
        <v>0</v>
      </c>
      <c r="VHT4" s="9">
        <f t="shared" si="236"/>
        <v>0</v>
      </c>
      <c r="VHU4" s="9">
        <f t="shared" si="236"/>
        <v>0</v>
      </c>
      <c r="VHV4" s="9">
        <f t="shared" si="236"/>
        <v>0</v>
      </c>
      <c r="VHW4" s="9">
        <f t="shared" si="236"/>
        <v>0</v>
      </c>
      <c r="VHX4" s="9">
        <f t="shared" si="236"/>
        <v>0</v>
      </c>
      <c r="VHY4" s="9">
        <f t="shared" si="236"/>
        <v>0</v>
      </c>
      <c r="VHZ4" s="9">
        <f t="shared" si="236"/>
        <v>0</v>
      </c>
      <c r="VIA4" s="9">
        <f t="shared" ref="VIA4:VKL4" si="237">SUM(VIA5:VIA224)</f>
        <v>0</v>
      </c>
      <c r="VIB4" s="9">
        <f t="shared" si="237"/>
        <v>0</v>
      </c>
      <c r="VIC4" s="9">
        <f t="shared" si="237"/>
        <v>0</v>
      </c>
      <c r="VID4" s="9">
        <f t="shared" si="237"/>
        <v>0</v>
      </c>
      <c r="VIE4" s="9">
        <f t="shared" si="237"/>
        <v>0</v>
      </c>
      <c r="VIF4" s="9">
        <f t="shared" si="237"/>
        <v>0</v>
      </c>
      <c r="VIG4" s="9">
        <f t="shared" si="237"/>
        <v>0</v>
      </c>
      <c r="VIH4" s="9">
        <f t="shared" si="237"/>
        <v>0</v>
      </c>
      <c r="VII4" s="9">
        <f t="shared" si="237"/>
        <v>0</v>
      </c>
      <c r="VIJ4" s="9">
        <f t="shared" si="237"/>
        <v>0</v>
      </c>
      <c r="VIK4" s="9">
        <f t="shared" si="237"/>
        <v>0</v>
      </c>
      <c r="VIL4" s="9">
        <f t="shared" si="237"/>
        <v>0</v>
      </c>
      <c r="VIM4" s="9">
        <f t="shared" si="237"/>
        <v>0</v>
      </c>
      <c r="VIN4" s="9">
        <f t="shared" si="237"/>
        <v>0</v>
      </c>
      <c r="VIO4" s="9">
        <f t="shared" si="237"/>
        <v>0</v>
      </c>
      <c r="VIP4" s="9">
        <f t="shared" si="237"/>
        <v>0</v>
      </c>
      <c r="VIQ4" s="9">
        <f t="shared" si="237"/>
        <v>0</v>
      </c>
      <c r="VIR4" s="9">
        <f t="shared" si="237"/>
        <v>0</v>
      </c>
      <c r="VIS4" s="9">
        <f t="shared" si="237"/>
        <v>0</v>
      </c>
      <c r="VIT4" s="9">
        <f t="shared" si="237"/>
        <v>0</v>
      </c>
      <c r="VIU4" s="9">
        <f t="shared" si="237"/>
        <v>0</v>
      </c>
      <c r="VIV4" s="9">
        <f t="shared" si="237"/>
        <v>0</v>
      </c>
      <c r="VIW4" s="9">
        <f t="shared" si="237"/>
        <v>0</v>
      </c>
      <c r="VIX4" s="9">
        <f t="shared" si="237"/>
        <v>0</v>
      </c>
      <c r="VIY4" s="9">
        <f t="shared" si="237"/>
        <v>0</v>
      </c>
      <c r="VIZ4" s="9">
        <f t="shared" si="237"/>
        <v>0</v>
      </c>
      <c r="VJA4" s="9">
        <f t="shared" si="237"/>
        <v>0</v>
      </c>
      <c r="VJB4" s="9">
        <f t="shared" si="237"/>
        <v>0</v>
      </c>
      <c r="VJC4" s="9">
        <f t="shared" si="237"/>
        <v>0</v>
      </c>
      <c r="VJD4" s="9">
        <f t="shared" si="237"/>
        <v>0</v>
      </c>
      <c r="VJE4" s="9">
        <f t="shared" si="237"/>
        <v>0</v>
      </c>
      <c r="VJF4" s="9">
        <f t="shared" si="237"/>
        <v>0</v>
      </c>
      <c r="VJG4" s="9">
        <f t="shared" si="237"/>
        <v>0</v>
      </c>
      <c r="VJH4" s="9">
        <f t="shared" si="237"/>
        <v>0</v>
      </c>
      <c r="VJI4" s="9">
        <f t="shared" si="237"/>
        <v>0</v>
      </c>
      <c r="VJJ4" s="9">
        <f t="shared" si="237"/>
        <v>0</v>
      </c>
      <c r="VJK4" s="9">
        <f t="shared" si="237"/>
        <v>0</v>
      </c>
      <c r="VJL4" s="9">
        <f t="shared" si="237"/>
        <v>0</v>
      </c>
      <c r="VJM4" s="9">
        <f t="shared" si="237"/>
        <v>0</v>
      </c>
      <c r="VJN4" s="9">
        <f t="shared" si="237"/>
        <v>0</v>
      </c>
      <c r="VJO4" s="9">
        <f t="shared" si="237"/>
        <v>0</v>
      </c>
      <c r="VJP4" s="9">
        <f t="shared" si="237"/>
        <v>0</v>
      </c>
      <c r="VJQ4" s="9">
        <f t="shared" si="237"/>
        <v>0</v>
      </c>
      <c r="VJR4" s="9">
        <f t="shared" si="237"/>
        <v>0</v>
      </c>
      <c r="VJS4" s="9">
        <f t="shared" si="237"/>
        <v>0</v>
      </c>
      <c r="VJT4" s="9">
        <f t="shared" si="237"/>
        <v>0</v>
      </c>
      <c r="VJU4" s="9">
        <f t="shared" si="237"/>
        <v>0</v>
      </c>
      <c r="VJV4" s="9">
        <f t="shared" si="237"/>
        <v>0</v>
      </c>
      <c r="VJW4" s="9">
        <f t="shared" si="237"/>
        <v>0</v>
      </c>
      <c r="VJX4" s="9">
        <f t="shared" si="237"/>
        <v>0</v>
      </c>
      <c r="VJY4" s="9">
        <f t="shared" si="237"/>
        <v>0</v>
      </c>
      <c r="VJZ4" s="9">
        <f t="shared" si="237"/>
        <v>0</v>
      </c>
      <c r="VKA4" s="9">
        <f t="shared" si="237"/>
        <v>0</v>
      </c>
      <c r="VKB4" s="9">
        <f t="shared" si="237"/>
        <v>0</v>
      </c>
      <c r="VKC4" s="9">
        <f t="shared" si="237"/>
        <v>0</v>
      </c>
      <c r="VKD4" s="9">
        <f t="shared" si="237"/>
        <v>0</v>
      </c>
      <c r="VKE4" s="9">
        <f t="shared" si="237"/>
        <v>0</v>
      </c>
      <c r="VKF4" s="9">
        <f t="shared" si="237"/>
        <v>0</v>
      </c>
      <c r="VKG4" s="9">
        <f t="shared" si="237"/>
        <v>0</v>
      </c>
      <c r="VKH4" s="9">
        <f t="shared" si="237"/>
        <v>0</v>
      </c>
      <c r="VKI4" s="9">
        <f t="shared" si="237"/>
        <v>0</v>
      </c>
      <c r="VKJ4" s="9">
        <f t="shared" si="237"/>
        <v>0</v>
      </c>
      <c r="VKK4" s="9">
        <f t="shared" si="237"/>
        <v>0</v>
      </c>
      <c r="VKL4" s="9">
        <f t="shared" si="237"/>
        <v>0</v>
      </c>
      <c r="VKM4" s="9">
        <f t="shared" ref="VKM4:VMX4" si="238">SUM(VKM5:VKM224)</f>
        <v>0</v>
      </c>
      <c r="VKN4" s="9">
        <f t="shared" si="238"/>
        <v>0</v>
      </c>
      <c r="VKO4" s="9">
        <f t="shared" si="238"/>
        <v>0</v>
      </c>
      <c r="VKP4" s="9">
        <f t="shared" si="238"/>
        <v>0</v>
      </c>
      <c r="VKQ4" s="9">
        <f t="shared" si="238"/>
        <v>0</v>
      </c>
      <c r="VKR4" s="9">
        <f t="shared" si="238"/>
        <v>0</v>
      </c>
      <c r="VKS4" s="9">
        <f t="shared" si="238"/>
        <v>0</v>
      </c>
      <c r="VKT4" s="9">
        <f t="shared" si="238"/>
        <v>0</v>
      </c>
      <c r="VKU4" s="9">
        <f t="shared" si="238"/>
        <v>0</v>
      </c>
      <c r="VKV4" s="9">
        <f t="shared" si="238"/>
        <v>0</v>
      </c>
      <c r="VKW4" s="9">
        <f t="shared" si="238"/>
        <v>0</v>
      </c>
      <c r="VKX4" s="9">
        <f t="shared" si="238"/>
        <v>0</v>
      </c>
      <c r="VKY4" s="9">
        <f t="shared" si="238"/>
        <v>0</v>
      </c>
      <c r="VKZ4" s="9">
        <f t="shared" si="238"/>
        <v>0</v>
      </c>
      <c r="VLA4" s="9">
        <f t="shared" si="238"/>
        <v>0</v>
      </c>
      <c r="VLB4" s="9">
        <f t="shared" si="238"/>
        <v>0</v>
      </c>
      <c r="VLC4" s="9">
        <f t="shared" si="238"/>
        <v>0</v>
      </c>
      <c r="VLD4" s="9">
        <f t="shared" si="238"/>
        <v>0</v>
      </c>
      <c r="VLE4" s="9">
        <f t="shared" si="238"/>
        <v>0</v>
      </c>
      <c r="VLF4" s="9">
        <f t="shared" si="238"/>
        <v>0</v>
      </c>
      <c r="VLG4" s="9">
        <f t="shared" si="238"/>
        <v>0</v>
      </c>
      <c r="VLH4" s="9">
        <f t="shared" si="238"/>
        <v>0</v>
      </c>
      <c r="VLI4" s="9">
        <f t="shared" si="238"/>
        <v>0</v>
      </c>
      <c r="VLJ4" s="9">
        <f t="shared" si="238"/>
        <v>0</v>
      </c>
      <c r="VLK4" s="9">
        <f t="shared" si="238"/>
        <v>0</v>
      </c>
      <c r="VLL4" s="9">
        <f t="shared" si="238"/>
        <v>0</v>
      </c>
      <c r="VLM4" s="9">
        <f t="shared" si="238"/>
        <v>0</v>
      </c>
      <c r="VLN4" s="9">
        <f t="shared" si="238"/>
        <v>0</v>
      </c>
      <c r="VLO4" s="9">
        <f t="shared" si="238"/>
        <v>0</v>
      </c>
      <c r="VLP4" s="9">
        <f t="shared" si="238"/>
        <v>0</v>
      </c>
      <c r="VLQ4" s="9">
        <f t="shared" si="238"/>
        <v>0</v>
      </c>
      <c r="VLR4" s="9">
        <f t="shared" si="238"/>
        <v>0</v>
      </c>
      <c r="VLS4" s="9">
        <f t="shared" si="238"/>
        <v>0</v>
      </c>
      <c r="VLT4" s="9">
        <f t="shared" si="238"/>
        <v>0</v>
      </c>
      <c r="VLU4" s="9">
        <f t="shared" si="238"/>
        <v>0</v>
      </c>
      <c r="VLV4" s="9">
        <f t="shared" si="238"/>
        <v>0</v>
      </c>
      <c r="VLW4" s="9">
        <f t="shared" si="238"/>
        <v>0</v>
      </c>
      <c r="VLX4" s="9">
        <f t="shared" si="238"/>
        <v>0</v>
      </c>
      <c r="VLY4" s="9">
        <f t="shared" si="238"/>
        <v>0</v>
      </c>
      <c r="VLZ4" s="9">
        <f t="shared" si="238"/>
        <v>0</v>
      </c>
      <c r="VMA4" s="9">
        <f t="shared" si="238"/>
        <v>0</v>
      </c>
      <c r="VMB4" s="9">
        <f t="shared" si="238"/>
        <v>0</v>
      </c>
      <c r="VMC4" s="9">
        <f t="shared" si="238"/>
        <v>0</v>
      </c>
      <c r="VMD4" s="9">
        <f t="shared" si="238"/>
        <v>0</v>
      </c>
      <c r="VME4" s="9">
        <f t="shared" si="238"/>
        <v>0</v>
      </c>
      <c r="VMF4" s="9">
        <f t="shared" si="238"/>
        <v>0</v>
      </c>
      <c r="VMG4" s="9">
        <f t="shared" si="238"/>
        <v>0</v>
      </c>
      <c r="VMH4" s="9">
        <f t="shared" si="238"/>
        <v>0</v>
      </c>
      <c r="VMI4" s="9">
        <f t="shared" si="238"/>
        <v>0</v>
      </c>
      <c r="VMJ4" s="9">
        <f t="shared" si="238"/>
        <v>0</v>
      </c>
      <c r="VMK4" s="9">
        <f t="shared" si="238"/>
        <v>0</v>
      </c>
      <c r="VML4" s="9">
        <f t="shared" si="238"/>
        <v>0</v>
      </c>
      <c r="VMM4" s="9">
        <f t="shared" si="238"/>
        <v>0</v>
      </c>
      <c r="VMN4" s="9">
        <f t="shared" si="238"/>
        <v>0</v>
      </c>
      <c r="VMO4" s="9">
        <f t="shared" si="238"/>
        <v>0</v>
      </c>
      <c r="VMP4" s="9">
        <f t="shared" si="238"/>
        <v>0</v>
      </c>
      <c r="VMQ4" s="9">
        <f t="shared" si="238"/>
        <v>0</v>
      </c>
      <c r="VMR4" s="9">
        <f t="shared" si="238"/>
        <v>0</v>
      </c>
      <c r="VMS4" s="9">
        <f t="shared" si="238"/>
        <v>0</v>
      </c>
      <c r="VMT4" s="9">
        <f t="shared" si="238"/>
        <v>0</v>
      </c>
      <c r="VMU4" s="9">
        <f t="shared" si="238"/>
        <v>0</v>
      </c>
      <c r="VMV4" s="9">
        <f t="shared" si="238"/>
        <v>0</v>
      </c>
      <c r="VMW4" s="9">
        <f t="shared" si="238"/>
        <v>0</v>
      </c>
      <c r="VMX4" s="9">
        <f t="shared" si="238"/>
        <v>0</v>
      </c>
      <c r="VMY4" s="9">
        <f t="shared" ref="VMY4:VPJ4" si="239">SUM(VMY5:VMY224)</f>
        <v>0</v>
      </c>
      <c r="VMZ4" s="9">
        <f t="shared" si="239"/>
        <v>0</v>
      </c>
      <c r="VNA4" s="9">
        <f t="shared" si="239"/>
        <v>0</v>
      </c>
      <c r="VNB4" s="9">
        <f t="shared" si="239"/>
        <v>0</v>
      </c>
      <c r="VNC4" s="9">
        <f t="shared" si="239"/>
        <v>0</v>
      </c>
      <c r="VND4" s="9">
        <f t="shared" si="239"/>
        <v>0</v>
      </c>
      <c r="VNE4" s="9">
        <f t="shared" si="239"/>
        <v>0</v>
      </c>
      <c r="VNF4" s="9">
        <f t="shared" si="239"/>
        <v>0</v>
      </c>
      <c r="VNG4" s="9">
        <f t="shared" si="239"/>
        <v>0</v>
      </c>
      <c r="VNH4" s="9">
        <f t="shared" si="239"/>
        <v>0</v>
      </c>
      <c r="VNI4" s="9">
        <f t="shared" si="239"/>
        <v>0</v>
      </c>
      <c r="VNJ4" s="9">
        <f t="shared" si="239"/>
        <v>0</v>
      </c>
      <c r="VNK4" s="9">
        <f t="shared" si="239"/>
        <v>0</v>
      </c>
      <c r="VNL4" s="9">
        <f t="shared" si="239"/>
        <v>0</v>
      </c>
      <c r="VNM4" s="9">
        <f t="shared" si="239"/>
        <v>0</v>
      </c>
      <c r="VNN4" s="9">
        <f t="shared" si="239"/>
        <v>0</v>
      </c>
      <c r="VNO4" s="9">
        <f t="shared" si="239"/>
        <v>0</v>
      </c>
      <c r="VNP4" s="9">
        <f t="shared" si="239"/>
        <v>0</v>
      </c>
      <c r="VNQ4" s="9">
        <f t="shared" si="239"/>
        <v>0</v>
      </c>
      <c r="VNR4" s="9">
        <f t="shared" si="239"/>
        <v>0</v>
      </c>
      <c r="VNS4" s="9">
        <f t="shared" si="239"/>
        <v>0</v>
      </c>
      <c r="VNT4" s="9">
        <f t="shared" si="239"/>
        <v>0</v>
      </c>
      <c r="VNU4" s="9">
        <f t="shared" si="239"/>
        <v>0</v>
      </c>
      <c r="VNV4" s="9">
        <f t="shared" si="239"/>
        <v>0</v>
      </c>
      <c r="VNW4" s="9">
        <f t="shared" si="239"/>
        <v>0</v>
      </c>
      <c r="VNX4" s="9">
        <f t="shared" si="239"/>
        <v>0</v>
      </c>
      <c r="VNY4" s="9">
        <f t="shared" si="239"/>
        <v>0</v>
      </c>
      <c r="VNZ4" s="9">
        <f t="shared" si="239"/>
        <v>0</v>
      </c>
      <c r="VOA4" s="9">
        <f t="shared" si="239"/>
        <v>0</v>
      </c>
      <c r="VOB4" s="9">
        <f t="shared" si="239"/>
        <v>0</v>
      </c>
      <c r="VOC4" s="9">
        <f t="shared" si="239"/>
        <v>0</v>
      </c>
      <c r="VOD4" s="9">
        <f t="shared" si="239"/>
        <v>0</v>
      </c>
      <c r="VOE4" s="9">
        <f t="shared" si="239"/>
        <v>0</v>
      </c>
      <c r="VOF4" s="9">
        <f t="shared" si="239"/>
        <v>0</v>
      </c>
      <c r="VOG4" s="9">
        <f t="shared" si="239"/>
        <v>0</v>
      </c>
      <c r="VOH4" s="9">
        <f t="shared" si="239"/>
        <v>0</v>
      </c>
      <c r="VOI4" s="9">
        <f t="shared" si="239"/>
        <v>0</v>
      </c>
      <c r="VOJ4" s="9">
        <f t="shared" si="239"/>
        <v>0</v>
      </c>
      <c r="VOK4" s="9">
        <f t="shared" si="239"/>
        <v>0</v>
      </c>
      <c r="VOL4" s="9">
        <f t="shared" si="239"/>
        <v>0</v>
      </c>
      <c r="VOM4" s="9">
        <f t="shared" si="239"/>
        <v>0</v>
      </c>
      <c r="VON4" s="9">
        <f t="shared" si="239"/>
        <v>0</v>
      </c>
      <c r="VOO4" s="9">
        <f t="shared" si="239"/>
        <v>0</v>
      </c>
      <c r="VOP4" s="9">
        <f t="shared" si="239"/>
        <v>0</v>
      </c>
      <c r="VOQ4" s="9">
        <f t="shared" si="239"/>
        <v>0</v>
      </c>
      <c r="VOR4" s="9">
        <f t="shared" si="239"/>
        <v>0</v>
      </c>
      <c r="VOS4" s="9">
        <f t="shared" si="239"/>
        <v>0</v>
      </c>
      <c r="VOT4" s="9">
        <f t="shared" si="239"/>
        <v>0</v>
      </c>
      <c r="VOU4" s="9">
        <f t="shared" si="239"/>
        <v>0</v>
      </c>
      <c r="VOV4" s="9">
        <f t="shared" si="239"/>
        <v>0</v>
      </c>
      <c r="VOW4" s="9">
        <f t="shared" si="239"/>
        <v>0</v>
      </c>
      <c r="VOX4" s="9">
        <f t="shared" si="239"/>
        <v>0</v>
      </c>
      <c r="VOY4" s="9">
        <f t="shared" si="239"/>
        <v>0</v>
      </c>
      <c r="VOZ4" s="9">
        <f t="shared" si="239"/>
        <v>0</v>
      </c>
      <c r="VPA4" s="9">
        <f t="shared" si="239"/>
        <v>0</v>
      </c>
      <c r="VPB4" s="9">
        <f t="shared" si="239"/>
        <v>0</v>
      </c>
      <c r="VPC4" s="9">
        <f t="shared" si="239"/>
        <v>0</v>
      </c>
      <c r="VPD4" s="9">
        <f t="shared" si="239"/>
        <v>0</v>
      </c>
      <c r="VPE4" s="9">
        <f t="shared" si="239"/>
        <v>0</v>
      </c>
      <c r="VPF4" s="9">
        <f t="shared" si="239"/>
        <v>0</v>
      </c>
      <c r="VPG4" s="9">
        <f t="shared" si="239"/>
        <v>0</v>
      </c>
      <c r="VPH4" s="9">
        <f t="shared" si="239"/>
        <v>0</v>
      </c>
      <c r="VPI4" s="9">
        <f t="shared" si="239"/>
        <v>0</v>
      </c>
      <c r="VPJ4" s="9">
        <f t="shared" si="239"/>
        <v>0</v>
      </c>
      <c r="VPK4" s="9">
        <f t="shared" ref="VPK4:VRV4" si="240">SUM(VPK5:VPK224)</f>
        <v>0</v>
      </c>
      <c r="VPL4" s="9">
        <f t="shared" si="240"/>
        <v>0</v>
      </c>
      <c r="VPM4" s="9">
        <f t="shared" si="240"/>
        <v>0</v>
      </c>
      <c r="VPN4" s="9">
        <f t="shared" si="240"/>
        <v>0</v>
      </c>
      <c r="VPO4" s="9">
        <f t="shared" si="240"/>
        <v>0</v>
      </c>
      <c r="VPP4" s="9">
        <f t="shared" si="240"/>
        <v>0</v>
      </c>
      <c r="VPQ4" s="9">
        <f t="shared" si="240"/>
        <v>0</v>
      </c>
      <c r="VPR4" s="9">
        <f t="shared" si="240"/>
        <v>0</v>
      </c>
      <c r="VPS4" s="9">
        <f t="shared" si="240"/>
        <v>0</v>
      </c>
      <c r="VPT4" s="9">
        <f t="shared" si="240"/>
        <v>0</v>
      </c>
      <c r="VPU4" s="9">
        <f t="shared" si="240"/>
        <v>0</v>
      </c>
      <c r="VPV4" s="9">
        <f t="shared" si="240"/>
        <v>0</v>
      </c>
      <c r="VPW4" s="9">
        <f t="shared" si="240"/>
        <v>0</v>
      </c>
      <c r="VPX4" s="9">
        <f t="shared" si="240"/>
        <v>0</v>
      </c>
      <c r="VPY4" s="9">
        <f t="shared" si="240"/>
        <v>0</v>
      </c>
      <c r="VPZ4" s="9">
        <f t="shared" si="240"/>
        <v>0</v>
      </c>
      <c r="VQA4" s="9">
        <f t="shared" si="240"/>
        <v>0</v>
      </c>
      <c r="VQB4" s="9">
        <f t="shared" si="240"/>
        <v>0</v>
      </c>
      <c r="VQC4" s="9">
        <f t="shared" si="240"/>
        <v>0</v>
      </c>
      <c r="VQD4" s="9">
        <f t="shared" si="240"/>
        <v>0</v>
      </c>
      <c r="VQE4" s="9">
        <f t="shared" si="240"/>
        <v>0</v>
      </c>
      <c r="VQF4" s="9">
        <f t="shared" si="240"/>
        <v>0</v>
      </c>
      <c r="VQG4" s="9">
        <f t="shared" si="240"/>
        <v>0</v>
      </c>
      <c r="VQH4" s="9">
        <f t="shared" si="240"/>
        <v>0</v>
      </c>
      <c r="VQI4" s="9">
        <f t="shared" si="240"/>
        <v>0</v>
      </c>
      <c r="VQJ4" s="9">
        <f t="shared" si="240"/>
        <v>0</v>
      </c>
      <c r="VQK4" s="9">
        <f t="shared" si="240"/>
        <v>0</v>
      </c>
      <c r="VQL4" s="9">
        <f t="shared" si="240"/>
        <v>0</v>
      </c>
      <c r="VQM4" s="9">
        <f t="shared" si="240"/>
        <v>0</v>
      </c>
      <c r="VQN4" s="9">
        <f t="shared" si="240"/>
        <v>0</v>
      </c>
      <c r="VQO4" s="9">
        <f t="shared" si="240"/>
        <v>0</v>
      </c>
      <c r="VQP4" s="9">
        <f t="shared" si="240"/>
        <v>0</v>
      </c>
      <c r="VQQ4" s="9">
        <f t="shared" si="240"/>
        <v>0</v>
      </c>
      <c r="VQR4" s="9">
        <f t="shared" si="240"/>
        <v>0</v>
      </c>
      <c r="VQS4" s="9">
        <f t="shared" si="240"/>
        <v>0</v>
      </c>
      <c r="VQT4" s="9">
        <f t="shared" si="240"/>
        <v>0</v>
      </c>
      <c r="VQU4" s="9">
        <f t="shared" si="240"/>
        <v>0</v>
      </c>
      <c r="VQV4" s="9">
        <f t="shared" si="240"/>
        <v>0</v>
      </c>
      <c r="VQW4" s="9">
        <f t="shared" si="240"/>
        <v>0</v>
      </c>
      <c r="VQX4" s="9">
        <f t="shared" si="240"/>
        <v>0</v>
      </c>
      <c r="VQY4" s="9">
        <f t="shared" si="240"/>
        <v>0</v>
      </c>
      <c r="VQZ4" s="9">
        <f t="shared" si="240"/>
        <v>0</v>
      </c>
      <c r="VRA4" s="9">
        <f t="shared" si="240"/>
        <v>0</v>
      </c>
      <c r="VRB4" s="9">
        <f t="shared" si="240"/>
        <v>0</v>
      </c>
      <c r="VRC4" s="9">
        <f t="shared" si="240"/>
        <v>0</v>
      </c>
      <c r="VRD4" s="9">
        <f t="shared" si="240"/>
        <v>0</v>
      </c>
      <c r="VRE4" s="9">
        <f t="shared" si="240"/>
        <v>0</v>
      </c>
      <c r="VRF4" s="9">
        <f t="shared" si="240"/>
        <v>0</v>
      </c>
      <c r="VRG4" s="9">
        <f t="shared" si="240"/>
        <v>0</v>
      </c>
      <c r="VRH4" s="9">
        <f t="shared" si="240"/>
        <v>0</v>
      </c>
      <c r="VRI4" s="9">
        <f t="shared" si="240"/>
        <v>0</v>
      </c>
      <c r="VRJ4" s="9">
        <f t="shared" si="240"/>
        <v>0</v>
      </c>
      <c r="VRK4" s="9">
        <f t="shared" si="240"/>
        <v>0</v>
      </c>
      <c r="VRL4" s="9">
        <f t="shared" si="240"/>
        <v>0</v>
      </c>
      <c r="VRM4" s="9">
        <f t="shared" si="240"/>
        <v>0</v>
      </c>
      <c r="VRN4" s="9">
        <f t="shared" si="240"/>
        <v>0</v>
      </c>
      <c r="VRO4" s="9">
        <f t="shared" si="240"/>
        <v>0</v>
      </c>
      <c r="VRP4" s="9">
        <f t="shared" si="240"/>
        <v>0</v>
      </c>
      <c r="VRQ4" s="9">
        <f t="shared" si="240"/>
        <v>0</v>
      </c>
      <c r="VRR4" s="9">
        <f t="shared" si="240"/>
        <v>0</v>
      </c>
      <c r="VRS4" s="9">
        <f t="shared" si="240"/>
        <v>0</v>
      </c>
      <c r="VRT4" s="9">
        <f t="shared" si="240"/>
        <v>0</v>
      </c>
      <c r="VRU4" s="9">
        <f t="shared" si="240"/>
        <v>0</v>
      </c>
      <c r="VRV4" s="9">
        <f t="shared" si="240"/>
        <v>0</v>
      </c>
      <c r="VRW4" s="9">
        <f t="shared" ref="VRW4:VUH4" si="241">SUM(VRW5:VRW224)</f>
        <v>0</v>
      </c>
      <c r="VRX4" s="9">
        <f t="shared" si="241"/>
        <v>0</v>
      </c>
      <c r="VRY4" s="9">
        <f t="shared" si="241"/>
        <v>0</v>
      </c>
      <c r="VRZ4" s="9">
        <f t="shared" si="241"/>
        <v>0</v>
      </c>
      <c r="VSA4" s="9">
        <f t="shared" si="241"/>
        <v>0</v>
      </c>
      <c r="VSB4" s="9">
        <f t="shared" si="241"/>
        <v>0</v>
      </c>
      <c r="VSC4" s="9">
        <f t="shared" si="241"/>
        <v>0</v>
      </c>
      <c r="VSD4" s="9">
        <f t="shared" si="241"/>
        <v>0</v>
      </c>
      <c r="VSE4" s="9">
        <f t="shared" si="241"/>
        <v>0</v>
      </c>
      <c r="VSF4" s="9">
        <f t="shared" si="241"/>
        <v>0</v>
      </c>
      <c r="VSG4" s="9">
        <f t="shared" si="241"/>
        <v>0</v>
      </c>
      <c r="VSH4" s="9">
        <f t="shared" si="241"/>
        <v>0</v>
      </c>
      <c r="VSI4" s="9">
        <f t="shared" si="241"/>
        <v>0</v>
      </c>
      <c r="VSJ4" s="9">
        <f t="shared" si="241"/>
        <v>0</v>
      </c>
      <c r="VSK4" s="9">
        <f t="shared" si="241"/>
        <v>0</v>
      </c>
      <c r="VSL4" s="9">
        <f t="shared" si="241"/>
        <v>0</v>
      </c>
      <c r="VSM4" s="9">
        <f t="shared" si="241"/>
        <v>0</v>
      </c>
      <c r="VSN4" s="9">
        <f t="shared" si="241"/>
        <v>0</v>
      </c>
      <c r="VSO4" s="9">
        <f t="shared" si="241"/>
        <v>0</v>
      </c>
      <c r="VSP4" s="9">
        <f t="shared" si="241"/>
        <v>0</v>
      </c>
      <c r="VSQ4" s="9">
        <f t="shared" si="241"/>
        <v>0</v>
      </c>
      <c r="VSR4" s="9">
        <f t="shared" si="241"/>
        <v>0</v>
      </c>
      <c r="VSS4" s="9">
        <f t="shared" si="241"/>
        <v>0</v>
      </c>
      <c r="VST4" s="9">
        <f t="shared" si="241"/>
        <v>0</v>
      </c>
      <c r="VSU4" s="9">
        <f t="shared" si="241"/>
        <v>0</v>
      </c>
      <c r="VSV4" s="9">
        <f t="shared" si="241"/>
        <v>0</v>
      </c>
      <c r="VSW4" s="9">
        <f t="shared" si="241"/>
        <v>0</v>
      </c>
      <c r="VSX4" s="9">
        <f t="shared" si="241"/>
        <v>0</v>
      </c>
      <c r="VSY4" s="9">
        <f t="shared" si="241"/>
        <v>0</v>
      </c>
      <c r="VSZ4" s="9">
        <f t="shared" si="241"/>
        <v>0</v>
      </c>
      <c r="VTA4" s="9">
        <f t="shared" si="241"/>
        <v>0</v>
      </c>
      <c r="VTB4" s="9">
        <f t="shared" si="241"/>
        <v>0</v>
      </c>
      <c r="VTC4" s="9">
        <f t="shared" si="241"/>
        <v>0</v>
      </c>
      <c r="VTD4" s="9">
        <f t="shared" si="241"/>
        <v>0</v>
      </c>
      <c r="VTE4" s="9">
        <f t="shared" si="241"/>
        <v>0</v>
      </c>
      <c r="VTF4" s="9">
        <f t="shared" si="241"/>
        <v>0</v>
      </c>
      <c r="VTG4" s="9">
        <f t="shared" si="241"/>
        <v>0</v>
      </c>
      <c r="VTH4" s="9">
        <f t="shared" si="241"/>
        <v>0</v>
      </c>
      <c r="VTI4" s="9">
        <f t="shared" si="241"/>
        <v>0</v>
      </c>
      <c r="VTJ4" s="9">
        <f t="shared" si="241"/>
        <v>0</v>
      </c>
      <c r="VTK4" s="9">
        <f t="shared" si="241"/>
        <v>0</v>
      </c>
      <c r="VTL4" s="9">
        <f t="shared" si="241"/>
        <v>0</v>
      </c>
      <c r="VTM4" s="9">
        <f t="shared" si="241"/>
        <v>0</v>
      </c>
      <c r="VTN4" s="9">
        <f t="shared" si="241"/>
        <v>0</v>
      </c>
      <c r="VTO4" s="9">
        <f t="shared" si="241"/>
        <v>0</v>
      </c>
      <c r="VTP4" s="9">
        <f t="shared" si="241"/>
        <v>0</v>
      </c>
      <c r="VTQ4" s="9">
        <f t="shared" si="241"/>
        <v>0</v>
      </c>
      <c r="VTR4" s="9">
        <f t="shared" si="241"/>
        <v>0</v>
      </c>
      <c r="VTS4" s="9">
        <f t="shared" si="241"/>
        <v>0</v>
      </c>
      <c r="VTT4" s="9">
        <f t="shared" si="241"/>
        <v>0</v>
      </c>
      <c r="VTU4" s="9">
        <f t="shared" si="241"/>
        <v>0</v>
      </c>
      <c r="VTV4" s="9">
        <f t="shared" si="241"/>
        <v>0</v>
      </c>
      <c r="VTW4" s="9">
        <f t="shared" si="241"/>
        <v>0</v>
      </c>
      <c r="VTX4" s="9">
        <f t="shared" si="241"/>
        <v>0</v>
      </c>
      <c r="VTY4" s="9">
        <f t="shared" si="241"/>
        <v>0</v>
      </c>
      <c r="VTZ4" s="9">
        <f t="shared" si="241"/>
        <v>0</v>
      </c>
      <c r="VUA4" s="9">
        <f t="shared" si="241"/>
        <v>0</v>
      </c>
      <c r="VUB4" s="9">
        <f t="shared" si="241"/>
        <v>0</v>
      </c>
      <c r="VUC4" s="9">
        <f t="shared" si="241"/>
        <v>0</v>
      </c>
      <c r="VUD4" s="9">
        <f t="shared" si="241"/>
        <v>0</v>
      </c>
      <c r="VUE4" s="9">
        <f t="shared" si="241"/>
        <v>0</v>
      </c>
      <c r="VUF4" s="9">
        <f t="shared" si="241"/>
        <v>0</v>
      </c>
      <c r="VUG4" s="9">
        <f t="shared" si="241"/>
        <v>0</v>
      </c>
      <c r="VUH4" s="9">
        <f t="shared" si="241"/>
        <v>0</v>
      </c>
      <c r="VUI4" s="9">
        <f t="shared" ref="VUI4:VWT4" si="242">SUM(VUI5:VUI224)</f>
        <v>0</v>
      </c>
      <c r="VUJ4" s="9">
        <f t="shared" si="242"/>
        <v>0</v>
      </c>
      <c r="VUK4" s="9">
        <f t="shared" si="242"/>
        <v>0</v>
      </c>
      <c r="VUL4" s="9">
        <f t="shared" si="242"/>
        <v>0</v>
      </c>
      <c r="VUM4" s="9">
        <f t="shared" si="242"/>
        <v>0</v>
      </c>
      <c r="VUN4" s="9">
        <f t="shared" si="242"/>
        <v>0</v>
      </c>
      <c r="VUO4" s="9">
        <f t="shared" si="242"/>
        <v>0</v>
      </c>
      <c r="VUP4" s="9">
        <f t="shared" si="242"/>
        <v>0</v>
      </c>
      <c r="VUQ4" s="9">
        <f t="shared" si="242"/>
        <v>0</v>
      </c>
      <c r="VUR4" s="9">
        <f t="shared" si="242"/>
        <v>0</v>
      </c>
      <c r="VUS4" s="9">
        <f t="shared" si="242"/>
        <v>0</v>
      </c>
      <c r="VUT4" s="9">
        <f t="shared" si="242"/>
        <v>0</v>
      </c>
      <c r="VUU4" s="9">
        <f t="shared" si="242"/>
        <v>0</v>
      </c>
      <c r="VUV4" s="9">
        <f t="shared" si="242"/>
        <v>0</v>
      </c>
      <c r="VUW4" s="9">
        <f t="shared" si="242"/>
        <v>0</v>
      </c>
      <c r="VUX4" s="9">
        <f t="shared" si="242"/>
        <v>0</v>
      </c>
      <c r="VUY4" s="9">
        <f t="shared" si="242"/>
        <v>0</v>
      </c>
      <c r="VUZ4" s="9">
        <f t="shared" si="242"/>
        <v>0</v>
      </c>
      <c r="VVA4" s="9">
        <f t="shared" si="242"/>
        <v>0</v>
      </c>
      <c r="VVB4" s="9">
        <f t="shared" si="242"/>
        <v>0</v>
      </c>
      <c r="VVC4" s="9">
        <f t="shared" si="242"/>
        <v>0</v>
      </c>
      <c r="VVD4" s="9">
        <f t="shared" si="242"/>
        <v>0</v>
      </c>
      <c r="VVE4" s="9">
        <f t="shared" si="242"/>
        <v>0</v>
      </c>
      <c r="VVF4" s="9">
        <f t="shared" si="242"/>
        <v>0</v>
      </c>
      <c r="VVG4" s="9">
        <f t="shared" si="242"/>
        <v>0</v>
      </c>
      <c r="VVH4" s="9">
        <f t="shared" si="242"/>
        <v>0</v>
      </c>
      <c r="VVI4" s="9">
        <f t="shared" si="242"/>
        <v>0</v>
      </c>
      <c r="VVJ4" s="9">
        <f t="shared" si="242"/>
        <v>0</v>
      </c>
      <c r="VVK4" s="9">
        <f t="shared" si="242"/>
        <v>0</v>
      </c>
      <c r="VVL4" s="9">
        <f t="shared" si="242"/>
        <v>0</v>
      </c>
      <c r="VVM4" s="9">
        <f t="shared" si="242"/>
        <v>0</v>
      </c>
      <c r="VVN4" s="9">
        <f t="shared" si="242"/>
        <v>0</v>
      </c>
      <c r="VVO4" s="9">
        <f t="shared" si="242"/>
        <v>0</v>
      </c>
      <c r="VVP4" s="9">
        <f t="shared" si="242"/>
        <v>0</v>
      </c>
      <c r="VVQ4" s="9">
        <f t="shared" si="242"/>
        <v>0</v>
      </c>
      <c r="VVR4" s="9">
        <f t="shared" si="242"/>
        <v>0</v>
      </c>
      <c r="VVS4" s="9">
        <f t="shared" si="242"/>
        <v>0</v>
      </c>
      <c r="VVT4" s="9">
        <f t="shared" si="242"/>
        <v>0</v>
      </c>
      <c r="VVU4" s="9">
        <f t="shared" si="242"/>
        <v>0</v>
      </c>
      <c r="VVV4" s="9">
        <f t="shared" si="242"/>
        <v>0</v>
      </c>
      <c r="VVW4" s="9">
        <f t="shared" si="242"/>
        <v>0</v>
      </c>
      <c r="VVX4" s="9">
        <f t="shared" si="242"/>
        <v>0</v>
      </c>
      <c r="VVY4" s="9">
        <f t="shared" si="242"/>
        <v>0</v>
      </c>
      <c r="VVZ4" s="9">
        <f t="shared" si="242"/>
        <v>0</v>
      </c>
      <c r="VWA4" s="9">
        <f t="shared" si="242"/>
        <v>0</v>
      </c>
      <c r="VWB4" s="9">
        <f t="shared" si="242"/>
        <v>0</v>
      </c>
      <c r="VWC4" s="9">
        <f t="shared" si="242"/>
        <v>0</v>
      </c>
      <c r="VWD4" s="9">
        <f t="shared" si="242"/>
        <v>0</v>
      </c>
      <c r="VWE4" s="9">
        <f t="shared" si="242"/>
        <v>0</v>
      </c>
      <c r="VWF4" s="9">
        <f t="shared" si="242"/>
        <v>0</v>
      </c>
      <c r="VWG4" s="9">
        <f t="shared" si="242"/>
        <v>0</v>
      </c>
      <c r="VWH4" s="9">
        <f t="shared" si="242"/>
        <v>0</v>
      </c>
      <c r="VWI4" s="9">
        <f t="shared" si="242"/>
        <v>0</v>
      </c>
      <c r="VWJ4" s="9">
        <f t="shared" si="242"/>
        <v>0</v>
      </c>
      <c r="VWK4" s="9">
        <f t="shared" si="242"/>
        <v>0</v>
      </c>
      <c r="VWL4" s="9">
        <f t="shared" si="242"/>
        <v>0</v>
      </c>
      <c r="VWM4" s="9">
        <f t="shared" si="242"/>
        <v>0</v>
      </c>
      <c r="VWN4" s="9">
        <f t="shared" si="242"/>
        <v>0</v>
      </c>
      <c r="VWO4" s="9">
        <f t="shared" si="242"/>
        <v>0</v>
      </c>
      <c r="VWP4" s="9">
        <f t="shared" si="242"/>
        <v>0</v>
      </c>
      <c r="VWQ4" s="9">
        <f t="shared" si="242"/>
        <v>0</v>
      </c>
      <c r="VWR4" s="9">
        <f t="shared" si="242"/>
        <v>0</v>
      </c>
      <c r="VWS4" s="9">
        <f t="shared" si="242"/>
        <v>0</v>
      </c>
      <c r="VWT4" s="9">
        <f t="shared" si="242"/>
        <v>0</v>
      </c>
      <c r="VWU4" s="9">
        <f t="shared" ref="VWU4:VZF4" si="243">SUM(VWU5:VWU224)</f>
        <v>0</v>
      </c>
      <c r="VWV4" s="9">
        <f t="shared" si="243"/>
        <v>0</v>
      </c>
      <c r="VWW4" s="9">
        <f t="shared" si="243"/>
        <v>0</v>
      </c>
      <c r="VWX4" s="9">
        <f t="shared" si="243"/>
        <v>0</v>
      </c>
      <c r="VWY4" s="9">
        <f t="shared" si="243"/>
        <v>0</v>
      </c>
      <c r="VWZ4" s="9">
        <f t="shared" si="243"/>
        <v>0</v>
      </c>
      <c r="VXA4" s="9">
        <f t="shared" si="243"/>
        <v>0</v>
      </c>
      <c r="VXB4" s="9">
        <f t="shared" si="243"/>
        <v>0</v>
      </c>
      <c r="VXC4" s="9">
        <f t="shared" si="243"/>
        <v>0</v>
      </c>
      <c r="VXD4" s="9">
        <f t="shared" si="243"/>
        <v>0</v>
      </c>
      <c r="VXE4" s="9">
        <f t="shared" si="243"/>
        <v>0</v>
      </c>
      <c r="VXF4" s="9">
        <f t="shared" si="243"/>
        <v>0</v>
      </c>
      <c r="VXG4" s="9">
        <f t="shared" si="243"/>
        <v>0</v>
      </c>
      <c r="VXH4" s="9">
        <f t="shared" si="243"/>
        <v>0</v>
      </c>
      <c r="VXI4" s="9">
        <f t="shared" si="243"/>
        <v>0</v>
      </c>
      <c r="VXJ4" s="9">
        <f t="shared" si="243"/>
        <v>0</v>
      </c>
      <c r="VXK4" s="9">
        <f t="shared" si="243"/>
        <v>0</v>
      </c>
      <c r="VXL4" s="9">
        <f t="shared" si="243"/>
        <v>0</v>
      </c>
      <c r="VXM4" s="9">
        <f t="shared" si="243"/>
        <v>0</v>
      </c>
      <c r="VXN4" s="9">
        <f t="shared" si="243"/>
        <v>0</v>
      </c>
      <c r="VXO4" s="9">
        <f t="shared" si="243"/>
        <v>0</v>
      </c>
      <c r="VXP4" s="9">
        <f t="shared" si="243"/>
        <v>0</v>
      </c>
      <c r="VXQ4" s="9">
        <f t="shared" si="243"/>
        <v>0</v>
      </c>
      <c r="VXR4" s="9">
        <f t="shared" si="243"/>
        <v>0</v>
      </c>
      <c r="VXS4" s="9">
        <f t="shared" si="243"/>
        <v>0</v>
      </c>
      <c r="VXT4" s="9">
        <f t="shared" si="243"/>
        <v>0</v>
      </c>
      <c r="VXU4" s="9">
        <f t="shared" si="243"/>
        <v>0</v>
      </c>
      <c r="VXV4" s="9">
        <f t="shared" si="243"/>
        <v>0</v>
      </c>
      <c r="VXW4" s="9">
        <f t="shared" si="243"/>
        <v>0</v>
      </c>
      <c r="VXX4" s="9">
        <f t="shared" si="243"/>
        <v>0</v>
      </c>
      <c r="VXY4" s="9">
        <f t="shared" si="243"/>
        <v>0</v>
      </c>
      <c r="VXZ4" s="9">
        <f t="shared" si="243"/>
        <v>0</v>
      </c>
      <c r="VYA4" s="9">
        <f t="shared" si="243"/>
        <v>0</v>
      </c>
      <c r="VYB4" s="9">
        <f t="shared" si="243"/>
        <v>0</v>
      </c>
      <c r="VYC4" s="9">
        <f t="shared" si="243"/>
        <v>0</v>
      </c>
      <c r="VYD4" s="9">
        <f t="shared" si="243"/>
        <v>0</v>
      </c>
      <c r="VYE4" s="9">
        <f t="shared" si="243"/>
        <v>0</v>
      </c>
      <c r="VYF4" s="9">
        <f t="shared" si="243"/>
        <v>0</v>
      </c>
      <c r="VYG4" s="9">
        <f t="shared" si="243"/>
        <v>0</v>
      </c>
      <c r="VYH4" s="9">
        <f t="shared" si="243"/>
        <v>0</v>
      </c>
      <c r="VYI4" s="9">
        <f t="shared" si="243"/>
        <v>0</v>
      </c>
      <c r="VYJ4" s="9">
        <f t="shared" si="243"/>
        <v>0</v>
      </c>
      <c r="VYK4" s="9">
        <f t="shared" si="243"/>
        <v>0</v>
      </c>
      <c r="VYL4" s="9">
        <f t="shared" si="243"/>
        <v>0</v>
      </c>
      <c r="VYM4" s="9">
        <f t="shared" si="243"/>
        <v>0</v>
      </c>
      <c r="VYN4" s="9">
        <f t="shared" si="243"/>
        <v>0</v>
      </c>
      <c r="VYO4" s="9">
        <f t="shared" si="243"/>
        <v>0</v>
      </c>
      <c r="VYP4" s="9">
        <f t="shared" si="243"/>
        <v>0</v>
      </c>
      <c r="VYQ4" s="9">
        <f t="shared" si="243"/>
        <v>0</v>
      </c>
      <c r="VYR4" s="9">
        <f t="shared" si="243"/>
        <v>0</v>
      </c>
      <c r="VYS4" s="9">
        <f t="shared" si="243"/>
        <v>0</v>
      </c>
      <c r="VYT4" s="9">
        <f t="shared" si="243"/>
        <v>0</v>
      </c>
      <c r="VYU4" s="9">
        <f t="shared" si="243"/>
        <v>0</v>
      </c>
      <c r="VYV4" s="9">
        <f t="shared" si="243"/>
        <v>0</v>
      </c>
      <c r="VYW4" s="9">
        <f t="shared" si="243"/>
        <v>0</v>
      </c>
      <c r="VYX4" s="9">
        <f t="shared" si="243"/>
        <v>0</v>
      </c>
      <c r="VYY4" s="9">
        <f t="shared" si="243"/>
        <v>0</v>
      </c>
      <c r="VYZ4" s="9">
        <f t="shared" si="243"/>
        <v>0</v>
      </c>
      <c r="VZA4" s="9">
        <f t="shared" si="243"/>
        <v>0</v>
      </c>
      <c r="VZB4" s="9">
        <f t="shared" si="243"/>
        <v>0</v>
      </c>
      <c r="VZC4" s="9">
        <f t="shared" si="243"/>
        <v>0</v>
      </c>
      <c r="VZD4" s="9">
        <f t="shared" si="243"/>
        <v>0</v>
      </c>
      <c r="VZE4" s="9">
        <f t="shared" si="243"/>
        <v>0</v>
      </c>
      <c r="VZF4" s="9">
        <f t="shared" si="243"/>
        <v>0</v>
      </c>
      <c r="VZG4" s="9">
        <f t="shared" ref="VZG4:WBR4" si="244">SUM(VZG5:VZG224)</f>
        <v>0</v>
      </c>
      <c r="VZH4" s="9">
        <f t="shared" si="244"/>
        <v>0</v>
      </c>
      <c r="VZI4" s="9">
        <f t="shared" si="244"/>
        <v>0</v>
      </c>
      <c r="VZJ4" s="9">
        <f t="shared" si="244"/>
        <v>0</v>
      </c>
      <c r="VZK4" s="9">
        <f t="shared" si="244"/>
        <v>0</v>
      </c>
      <c r="VZL4" s="9">
        <f t="shared" si="244"/>
        <v>0</v>
      </c>
      <c r="VZM4" s="9">
        <f t="shared" si="244"/>
        <v>0</v>
      </c>
      <c r="VZN4" s="9">
        <f t="shared" si="244"/>
        <v>0</v>
      </c>
      <c r="VZO4" s="9">
        <f t="shared" si="244"/>
        <v>0</v>
      </c>
      <c r="VZP4" s="9">
        <f t="shared" si="244"/>
        <v>0</v>
      </c>
      <c r="VZQ4" s="9">
        <f t="shared" si="244"/>
        <v>0</v>
      </c>
      <c r="VZR4" s="9">
        <f t="shared" si="244"/>
        <v>0</v>
      </c>
      <c r="VZS4" s="9">
        <f t="shared" si="244"/>
        <v>0</v>
      </c>
      <c r="VZT4" s="9">
        <f t="shared" si="244"/>
        <v>0</v>
      </c>
      <c r="VZU4" s="9">
        <f t="shared" si="244"/>
        <v>0</v>
      </c>
      <c r="VZV4" s="9">
        <f t="shared" si="244"/>
        <v>0</v>
      </c>
      <c r="VZW4" s="9">
        <f t="shared" si="244"/>
        <v>0</v>
      </c>
      <c r="VZX4" s="9">
        <f t="shared" si="244"/>
        <v>0</v>
      </c>
      <c r="VZY4" s="9">
        <f t="shared" si="244"/>
        <v>0</v>
      </c>
      <c r="VZZ4" s="9">
        <f t="shared" si="244"/>
        <v>0</v>
      </c>
      <c r="WAA4" s="9">
        <f t="shared" si="244"/>
        <v>0</v>
      </c>
      <c r="WAB4" s="9">
        <f t="shared" si="244"/>
        <v>0</v>
      </c>
      <c r="WAC4" s="9">
        <f t="shared" si="244"/>
        <v>0</v>
      </c>
      <c r="WAD4" s="9">
        <f t="shared" si="244"/>
        <v>0</v>
      </c>
      <c r="WAE4" s="9">
        <f t="shared" si="244"/>
        <v>0</v>
      </c>
      <c r="WAF4" s="9">
        <f t="shared" si="244"/>
        <v>0</v>
      </c>
      <c r="WAG4" s="9">
        <f t="shared" si="244"/>
        <v>0</v>
      </c>
      <c r="WAH4" s="9">
        <f t="shared" si="244"/>
        <v>0</v>
      </c>
      <c r="WAI4" s="9">
        <f t="shared" si="244"/>
        <v>0</v>
      </c>
      <c r="WAJ4" s="9">
        <f t="shared" si="244"/>
        <v>0</v>
      </c>
      <c r="WAK4" s="9">
        <f t="shared" si="244"/>
        <v>0</v>
      </c>
      <c r="WAL4" s="9">
        <f t="shared" si="244"/>
        <v>0</v>
      </c>
      <c r="WAM4" s="9">
        <f t="shared" si="244"/>
        <v>0</v>
      </c>
      <c r="WAN4" s="9">
        <f t="shared" si="244"/>
        <v>0</v>
      </c>
      <c r="WAO4" s="9">
        <f t="shared" si="244"/>
        <v>0</v>
      </c>
      <c r="WAP4" s="9">
        <f t="shared" si="244"/>
        <v>0</v>
      </c>
      <c r="WAQ4" s="9">
        <f t="shared" si="244"/>
        <v>0</v>
      </c>
      <c r="WAR4" s="9">
        <f t="shared" si="244"/>
        <v>0</v>
      </c>
      <c r="WAS4" s="9">
        <f t="shared" si="244"/>
        <v>0</v>
      </c>
      <c r="WAT4" s="9">
        <f t="shared" si="244"/>
        <v>0</v>
      </c>
      <c r="WAU4" s="9">
        <f t="shared" si="244"/>
        <v>0</v>
      </c>
      <c r="WAV4" s="9">
        <f t="shared" si="244"/>
        <v>0</v>
      </c>
      <c r="WAW4" s="9">
        <f t="shared" si="244"/>
        <v>0</v>
      </c>
      <c r="WAX4" s="9">
        <f t="shared" si="244"/>
        <v>0</v>
      </c>
      <c r="WAY4" s="9">
        <f t="shared" si="244"/>
        <v>0</v>
      </c>
      <c r="WAZ4" s="9">
        <f t="shared" si="244"/>
        <v>0</v>
      </c>
      <c r="WBA4" s="9">
        <f t="shared" si="244"/>
        <v>0</v>
      </c>
      <c r="WBB4" s="9">
        <f t="shared" si="244"/>
        <v>0</v>
      </c>
      <c r="WBC4" s="9">
        <f t="shared" si="244"/>
        <v>0</v>
      </c>
      <c r="WBD4" s="9">
        <f t="shared" si="244"/>
        <v>0</v>
      </c>
      <c r="WBE4" s="9">
        <f t="shared" si="244"/>
        <v>0</v>
      </c>
      <c r="WBF4" s="9">
        <f t="shared" si="244"/>
        <v>0</v>
      </c>
      <c r="WBG4" s="9">
        <f t="shared" si="244"/>
        <v>0</v>
      </c>
      <c r="WBH4" s="9">
        <f t="shared" si="244"/>
        <v>0</v>
      </c>
      <c r="WBI4" s="9">
        <f t="shared" si="244"/>
        <v>0</v>
      </c>
      <c r="WBJ4" s="9">
        <f t="shared" si="244"/>
        <v>0</v>
      </c>
      <c r="WBK4" s="9">
        <f t="shared" si="244"/>
        <v>0</v>
      </c>
      <c r="WBL4" s="9">
        <f t="shared" si="244"/>
        <v>0</v>
      </c>
      <c r="WBM4" s="9">
        <f t="shared" si="244"/>
        <v>0</v>
      </c>
      <c r="WBN4" s="9">
        <f t="shared" si="244"/>
        <v>0</v>
      </c>
      <c r="WBO4" s="9">
        <f t="shared" si="244"/>
        <v>0</v>
      </c>
      <c r="WBP4" s="9">
        <f t="shared" si="244"/>
        <v>0</v>
      </c>
      <c r="WBQ4" s="9">
        <f t="shared" si="244"/>
        <v>0</v>
      </c>
      <c r="WBR4" s="9">
        <f t="shared" si="244"/>
        <v>0</v>
      </c>
      <c r="WBS4" s="9">
        <f t="shared" ref="WBS4:WED4" si="245">SUM(WBS5:WBS224)</f>
        <v>0</v>
      </c>
      <c r="WBT4" s="9">
        <f t="shared" si="245"/>
        <v>0</v>
      </c>
      <c r="WBU4" s="9">
        <f t="shared" si="245"/>
        <v>0</v>
      </c>
      <c r="WBV4" s="9">
        <f t="shared" si="245"/>
        <v>0</v>
      </c>
      <c r="WBW4" s="9">
        <f t="shared" si="245"/>
        <v>0</v>
      </c>
      <c r="WBX4" s="9">
        <f t="shared" si="245"/>
        <v>0</v>
      </c>
      <c r="WBY4" s="9">
        <f t="shared" si="245"/>
        <v>0</v>
      </c>
      <c r="WBZ4" s="9">
        <f t="shared" si="245"/>
        <v>0</v>
      </c>
      <c r="WCA4" s="9">
        <f t="shared" si="245"/>
        <v>0</v>
      </c>
      <c r="WCB4" s="9">
        <f t="shared" si="245"/>
        <v>0</v>
      </c>
      <c r="WCC4" s="9">
        <f t="shared" si="245"/>
        <v>0</v>
      </c>
      <c r="WCD4" s="9">
        <f t="shared" si="245"/>
        <v>0</v>
      </c>
      <c r="WCE4" s="9">
        <f t="shared" si="245"/>
        <v>0</v>
      </c>
      <c r="WCF4" s="9">
        <f t="shared" si="245"/>
        <v>0</v>
      </c>
      <c r="WCG4" s="9">
        <f t="shared" si="245"/>
        <v>0</v>
      </c>
      <c r="WCH4" s="9">
        <f t="shared" si="245"/>
        <v>0</v>
      </c>
      <c r="WCI4" s="9">
        <f t="shared" si="245"/>
        <v>0</v>
      </c>
      <c r="WCJ4" s="9">
        <f t="shared" si="245"/>
        <v>0</v>
      </c>
      <c r="WCK4" s="9">
        <f t="shared" si="245"/>
        <v>0</v>
      </c>
      <c r="WCL4" s="9">
        <f t="shared" si="245"/>
        <v>0</v>
      </c>
      <c r="WCM4" s="9">
        <f t="shared" si="245"/>
        <v>0</v>
      </c>
      <c r="WCN4" s="9">
        <f t="shared" si="245"/>
        <v>0</v>
      </c>
      <c r="WCO4" s="9">
        <f t="shared" si="245"/>
        <v>0</v>
      </c>
      <c r="WCP4" s="9">
        <f t="shared" si="245"/>
        <v>0</v>
      </c>
      <c r="WCQ4" s="9">
        <f t="shared" si="245"/>
        <v>0</v>
      </c>
      <c r="WCR4" s="9">
        <f t="shared" si="245"/>
        <v>0</v>
      </c>
      <c r="WCS4" s="9">
        <f t="shared" si="245"/>
        <v>0</v>
      </c>
      <c r="WCT4" s="9">
        <f t="shared" si="245"/>
        <v>0</v>
      </c>
      <c r="WCU4" s="9">
        <f t="shared" si="245"/>
        <v>0</v>
      </c>
      <c r="WCV4" s="9">
        <f t="shared" si="245"/>
        <v>0</v>
      </c>
      <c r="WCW4" s="9">
        <f t="shared" si="245"/>
        <v>0</v>
      </c>
      <c r="WCX4" s="9">
        <f t="shared" si="245"/>
        <v>0</v>
      </c>
      <c r="WCY4" s="9">
        <f t="shared" si="245"/>
        <v>0</v>
      </c>
      <c r="WCZ4" s="9">
        <f t="shared" si="245"/>
        <v>0</v>
      </c>
      <c r="WDA4" s="9">
        <f t="shared" si="245"/>
        <v>0</v>
      </c>
      <c r="WDB4" s="9">
        <f t="shared" si="245"/>
        <v>0</v>
      </c>
      <c r="WDC4" s="9">
        <f t="shared" si="245"/>
        <v>0</v>
      </c>
      <c r="WDD4" s="9">
        <f t="shared" si="245"/>
        <v>0</v>
      </c>
      <c r="WDE4" s="9">
        <f t="shared" si="245"/>
        <v>0</v>
      </c>
      <c r="WDF4" s="9">
        <f t="shared" si="245"/>
        <v>0</v>
      </c>
      <c r="WDG4" s="9">
        <f t="shared" si="245"/>
        <v>0</v>
      </c>
      <c r="WDH4" s="9">
        <f t="shared" si="245"/>
        <v>0</v>
      </c>
      <c r="WDI4" s="9">
        <f t="shared" si="245"/>
        <v>0</v>
      </c>
      <c r="WDJ4" s="9">
        <f t="shared" si="245"/>
        <v>0</v>
      </c>
      <c r="WDK4" s="9">
        <f t="shared" si="245"/>
        <v>0</v>
      </c>
      <c r="WDL4" s="9">
        <f t="shared" si="245"/>
        <v>0</v>
      </c>
      <c r="WDM4" s="9">
        <f t="shared" si="245"/>
        <v>0</v>
      </c>
      <c r="WDN4" s="9">
        <f t="shared" si="245"/>
        <v>0</v>
      </c>
      <c r="WDO4" s="9">
        <f t="shared" si="245"/>
        <v>0</v>
      </c>
      <c r="WDP4" s="9">
        <f t="shared" si="245"/>
        <v>0</v>
      </c>
      <c r="WDQ4" s="9">
        <f t="shared" si="245"/>
        <v>0</v>
      </c>
      <c r="WDR4" s="9">
        <f t="shared" si="245"/>
        <v>0</v>
      </c>
      <c r="WDS4" s="9">
        <f t="shared" si="245"/>
        <v>0</v>
      </c>
      <c r="WDT4" s="9">
        <f t="shared" si="245"/>
        <v>0</v>
      </c>
      <c r="WDU4" s="9">
        <f t="shared" si="245"/>
        <v>0</v>
      </c>
      <c r="WDV4" s="9">
        <f t="shared" si="245"/>
        <v>0</v>
      </c>
      <c r="WDW4" s="9">
        <f t="shared" si="245"/>
        <v>0</v>
      </c>
      <c r="WDX4" s="9">
        <f t="shared" si="245"/>
        <v>0</v>
      </c>
      <c r="WDY4" s="9">
        <f t="shared" si="245"/>
        <v>0</v>
      </c>
      <c r="WDZ4" s="9">
        <f t="shared" si="245"/>
        <v>0</v>
      </c>
      <c r="WEA4" s="9">
        <f t="shared" si="245"/>
        <v>0</v>
      </c>
      <c r="WEB4" s="9">
        <f t="shared" si="245"/>
        <v>0</v>
      </c>
      <c r="WEC4" s="9">
        <f t="shared" si="245"/>
        <v>0</v>
      </c>
      <c r="WED4" s="9">
        <f t="shared" si="245"/>
        <v>0</v>
      </c>
      <c r="WEE4" s="9">
        <f t="shared" ref="WEE4:WGP4" si="246">SUM(WEE5:WEE224)</f>
        <v>0</v>
      </c>
      <c r="WEF4" s="9">
        <f t="shared" si="246"/>
        <v>0</v>
      </c>
      <c r="WEG4" s="9">
        <f t="shared" si="246"/>
        <v>0</v>
      </c>
      <c r="WEH4" s="9">
        <f t="shared" si="246"/>
        <v>0</v>
      </c>
      <c r="WEI4" s="9">
        <f t="shared" si="246"/>
        <v>0</v>
      </c>
      <c r="WEJ4" s="9">
        <f t="shared" si="246"/>
        <v>0</v>
      </c>
      <c r="WEK4" s="9">
        <f t="shared" si="246"/>
        <v>0</v>
      </c>
      <c r="WEL4" s="9">
        <f t="shared" si="246"/>
        <v>0</v>
      </c>
      <c r="WEM4" s="9">
        <f t="shared" si="246"/>
        <v>0</v>
      </c>
      <c r="WEN4" s="9">
        <f t="shared" si="246"/>
        <v>0</v>
      </c>
      <c r="WEO4" s="9">
        <f t="shared" si="246"/>
        <v>0</v>
      </c>
      <c r="WEP4" s="9">
        <f t="shared" si="246"/>
        <v>0</v>
      </c>
      <c r="WEQ4" s="9">
        <f t="shared" si="246"/>
        <v>0</v>
      </c>
      <c r="WER4" s="9">
        <f t="shared" si="246"/>
        <v>0</v>
      </c>
      <c r="WES4" s="9">
        <f t="shared" si="246"/>
        <v>0</v>
      </c>
      <c r="WET4" s="9">
        <f t="shared" si="246"/>
        <v>0</v>
      </c>
      <c r="WEU4" s="9">
        <f t="shared" si="246"/>
        <v>0</v>
      </c>
      <c r="WEV4" s="9">
        <f t="shared" si="246"/>
        <v>0</v>
      </c>
      <c r="WEW4" s="9">
        <f t="shared" si="246"/>
        <v>0</v>
      </c>
      <c r="WEX4" s="9">
        <f t="shared" si="246"/>
        <v>0</v>
      </c>
      <c r="WEY4" s="9">
        <f t="shared" si="246"/>
        <v>0</v>
      </c>
      <c r="WEZ4" s="9">
        <f t="shared" si="246"/>
        <v>0</v>
      </c>
      <c r="WFA4" s="9">
        <f t="shared" si="246"/>
        <v>0</v>
      </c>
      <c r="WFB4" s="9">
        <f t="shared" si="246"/>
        <v>0</v>
      </c>
      <c r="WFC4" s="9">
        <f t="shared" si="246"/>
        <v>0</v>
      </c>
      <c r="WFD4" s="9">
        <f t="shared" si="246"/>
        <v>0</v>
      </c>
      <c r="WFE4" s="9">
        <f t="shared" si="246"/>
        <v>0</v>
      </c>
      <c r="WFF4" s="9">
        <f t="shared" si="246"/>
        <v>0</v>
      </c>
      <c r="WFG4" s="9">
        <f t="shared" si="246"/>
        <v>0</v>
      </c>
      <c r="WFH4" s="9">
        <f t="shared" si="246"/>
        <v>0</v>
      </c>
      <c r="WFI4" s="9">
        <f t="shared" si="246"/>
        <v>0</v>
      </c>
      <c r="WFJ4" s="9">
        <f t="shared" si="246"/>
        <v>0</v>
      </c>
      <c r="WFK4" s="9">
        <f t="shared" si="246"/>
        <v>0</v>
      </c>
      <c r="WFL4" s="9">
        <f t="shared" si="246"/>
        <v>0</v>
      </c>
      <c r="WFM4" s="9">
        <f t="shared" si="246"/>
        <v>0</v>
      </c>
      <c r="WFN4" s="9">
        <f t="shared" si="246"/>
        <v>0</v>
      </c>
      <c r="WFO4" s="9">
        <f t="shared" si="246"/>
        <v>0</v>
      </c>
      <c r="WFP4" s="9">
        <f t="shared" si="246"/>
        <v>0</v>
      </c>
      <c r="WFQ4" s="9">
        <f t="shared" si="246"/>
        <v>0</v>
      </c>
      <c r="WFR4" s="9">
        <f t="shared" si="246"/>
        <v>0</v>
      </c>
      <c r="WFS4" s="9">
        <f t="shared" si="246"/>
        <v>0</v>
      </c>
      <c r="WFT4" s="9">
        <f t="shared" si="246"/>
        <v>0</v>
      </c>
      <c r="WFU4" s="9">
        <f t="shared" si="246"/>
        <v>0</v>
      </c>
      <c r="WFV4" s="9">
        <f t="shared" si="246"/>
        <v>0</v>
      </c>
      <c r="WFW4" s="9">
        <f t="shared" si="246"/>
        <v>0</v>
      </c>
      <c r="WFX4" s="9">
        <f t="shared" si="246"/>
        <v>0</v>
      </c>
      <c r="WFY4" s="9">
        <f t="shared" si="246"/>
        <v>0</v>
      </c>
      <c r="WFZ4" s="9">
        <f t="shared" si="246"/>
        <v>0</v>
      </c>
      <c r="WGA4" s="9">
        <f t="shared" si="246"/>
        <v>0</v>
      </c>
      <c r="WGB4" s="9">
        <f t="shared" si="246"/>
        <v>0</v>
      </c>
      <c r="WGC4" s="9">
        <f t="shared" si="246"/>
        <v>0</v>
      </c>
      <c r="WGD4" s="9">
        <f t="shared" si="246"/>
        <v>0</v>
      </c>
      <c r="WGE4" s="9">
        <f t="shared" si="246"/>
        <v>0</v>
      </c>
      <c r="WGF4" s="9">
        <f t="shared" si="246"/>
        <v>0</v>
      </c>
      <c r="WGG4" s="9">
        <f t="shared" si="246"/>
        <v>0</v>
      </c>
      <c r="WGH4" s="9">
        <f t="shared" si="246"/>
        <v>0</v>
      </c>
      <c r="WGI4" s="9">
        <f t="shared" si="246"/>
        <v>0</v>
      </c>
      <c r="WGJ4" s="9">
        <f t="shared" si="246"/>
        <v>0</v>
      </c>
      <c r="WGK4" s="9">
        <f t="shared" si="246"/>
        <v>0</v>
      </c>
      <c r="WGL4" s="9">
        <f t="shared" si="246"/>
        <v>0</v>
      </c>
      <c r="WGM4" s="9">
        <f t="shared" si="246"/>
        <v>0</v>
      </c>
      <c r="WGN4" s="9">
        <f t="shared" si="246"/>
        <v>0</v>
      </c>
      <c r="WGO4" s="9">
        <f t="shared" si="246"/>
        <v>0</v>
      </c>
      <c r="WGP4" s="9">
        <f t="shared" si="246"/>
        <v>0</v>
      </c>
      <c r="WGQ4" s="9">
        <f t="shared" ref="WGQ4:WJB4" si="247">SUM(WGQ5:WGQ224)</f>
        <v>0</v>
      </c>
      <c r="WGR4" s="9">
        <f t="shared" si="247"/>
        <v>0</v>
      </c>
      <c r="WGS4" s="9">
        <f t="shared" si="247"/>
        <v>0</v>
      </c>
      <c r="WGT4" s="9">
        <f t="shared" si="247"/>
        <v>0</v>
      </c>
      <c r="WGU4" s="9">
        <f t="shared" si="247"/>
        <v>0</v>
      </c>
      <c r="WGV4" s="9">
        <f t="shared" si="247"/>
        <v>0</v>
      </c>
      <c r="WGW4" s="9">
        <f t="shared" si="247"/>
        <v>0</v>
      </c>
      <c r="WGX4" s="9">
        <f t="shared" si="247"/>
        <v>0</v>
      </c>
      <c r="WGY4" s="9">
        <f t="shared" si="247"/>
        <v>0</v>
      </c>
      <c r="WGZ4" s="9">
        <f t="shared" si="247"/>
        <v>0</v>
      </c>
      <c r="WHA4" s="9">
        <f t="shared" si="247"/>
        <v>0</v>
      </c>
      <c r="WHB4" s="9">
        <f t="shared" si="247"/>
        <v>0</v>
      </c>
      <c r="WHC4" s="9">
        <f t="shared" si="247"/>
        <v>0</v>
      </c>
      <c r="WHD4" s="9">
        <f t="shared" si="247"/>
        <v>0</v>
      </c>
      <c r="WHE4" s="9">
        <f t="shared" si="247"/>
        <v>0</v>
      </c>
      <c r="WHF4" s="9">
        <f t="shared" si="247"/>
        <v>0</v>
      </c>
      <c r="WHG4" s="9">
        <f t="shared" si="247"/>
        <v>0</v>
      </c>
      <c r="WHH4" s="9">
        <f t="shared" si="247"/>
        <v>0</v>
      </c>
      <c r="WHI4" s="9">
        <f t="shared" si="247"/>
        <v>0</v>
      </c>
      <c r="WHJ4" s="9">
        <f t="shared" si="247"/>
        <v>0</v>
      </c>
      <c r="WHK4" s="9">
        <f t="shared" si="247"/>
        <v>0</v>
      </c>
      <c r="WHL4" s="9">
        <f t="shared" si="247"/>
        <v>0</v>
      </c>
      <c r="WHM4" s="9">
        <f t="shared" si="247"/>
        <v>0</v>
      </c>
      <c r="WHN4" s="9">
        <f t="shared" si="247"/>
        <v>0</v>
      </c>
      <c r="WHO4" s="9">
        <f t="shared" si="247"/>
        <v>0</v>
      </c>
      <c r="WHP4" s="9">
        <f t="shared" si="247"/>
        <v>0</v>
      </c>
      <c r="WHQ4" s="9">
        <f t="shared" si="247"/>
        <v>0</v>
      </c>
      <c r="WHR4" s="9">
        <f t="shared" si="247"/>
        <v>0</v>
      </c>
      <c r="WHS4" s="9">
        <f t="shared" si="247"/>
        <v>0</v>
      </c>
      <c r="WHT4" s="9">
        <f t="shared" si="247"/>
        <v>0</v>
      </c>
      <c r="WHU4" s="9">
        <f t="shared" si="247"/>
        <v>0</v>
      </c>
      <c r="WHV4" s="9">
        <f t="shared" si="247"/>
        <v>0</v>
      </c>
      <c r="WHW4" s="9">
        <f t="shared" si="247"/>
        <v>0</v>
      </c>
      <c r="WHX4" s="9">
        <f t="shared" si="247"/>
        <v>0</v>
      </c>
      <c r="WHY4" s="9">
        <f t="shared" si="247"/>
        <v>0</v>
      </c>
      <c r="WHZ4" s="9">
        <f t="shared" si="247"/>
        <v>0</v>
      </c>
      <c r="WIA4" s="9">
        <f t="shared" si="247"/>
        <v>0</v>
      </c>
      <c r="WIB4" s="9">
        <f t="shared" si="247"/>
        <v>0</v>
      </c>
      <c r="WIC4" s="9">
        <f t="shared" si="247"/>
        <v>0</v>
      </c>
      <c r="WID4" s="9">
        <f t="shared" si="247"/>
        <v>0</v>
      </c>
      <c r="WIE4" s="9">
        <f t="shared" si="247"/>
        <v>0</v>
      </c>
      <c r="WIF4" s="9">
        <f t="shared" si="247"/>
        <v>0</v>
      </c>
      <c r="WIG4" s="9">
        <f t="shared" si="247"/>
        <v>0</v>
      </c>
      <c r="WIH4" s="9">
        <f t="shared" si="247"/>
        <v>0</v>
      </c>
      <c r="WII4" s="9">
        <f t="shared" si="247"/>
        <v>0</v>
      </c>
      <c r="WIJ4" s="9">
        <f t="shared" si="247"/>
        <v>0</v>
      </c>
      <c r="WIK4" s="9">
        <f t="shared" si="247"/>
        <v>0</v>
      </c>
      <c r="WIL4" s="9">
        <f t="shared" si="247"/>
        <v>0</v>
      </c>
      <c r="WIM4" s="9">
        <f t="shared" si="247"/>
        <v>0</v>
      </c>
      <c r="WIN4" s="9">
        <f t="shared" si="247"/>
        <v>0</v>
      </c>
      <c r="WIO4" s="9">
        <f t="shared" si="247"/>
        <v>0</v>
      </c>
      <c r="WIP4" s="9">
        <f t="shared" si="247"/>
        <v>0</v>
      </c>
      <c r="WIQ4" s="9">
        <f t="shared" si="247"/>
        <v>0</v>
      </c>
      <c r="WIR4" s="9">
        <f t="shared" si="247"/>
        <v>0</v>
      </c>
      <c r="WIS4" s="9">
        <f t="shared" si="247"/>
        <v>0</v>
      </c>
      <c r="WIT4" s="9">
        <f t="shared" si="247"/>
        <v>0</v>
      </c>
      <c r="WIU4" s="9">
        <f t="shared" si="247"/>
        <v>0</v>
      </c>
      <c r="WIV4" s="9">
        <f t="shared" si="247"/>
        <v>0</v>
      </c>
      <c r="WIW4" s="9">
        <f t="shared" si="247"/>
        <v>0</v>
      </c>
      <c r="WIX4" s="9">
        <f t="shared" si="247"/>
        <v>0</v>
      </c>
      <c r="WIY4" s="9">
        <f t="shared" si="247"/>
        <v>0</v>
      </c>
      <c r="WIZ4" s="9">
        <f t="shared" si="247"/>
        <v>0</v>
      </c>
      <c r="WJA4" s="9">
        <f t="shared" si="247"/>
        <v>0</v>
      </c>
      <c r="WJB4" s="9">
        <f t="shared" si="247"/>
        <v>0</v>
      </c>
      <c r="WJC4" s="9">
        <f t="shared" ref="WJC4:WLN4" si="248">SUM(WJC5:WJC224)</f>
        <v>0</v>
      </c>
      <c r="WJD4" s="9">
        <f t="shared" si="248"/>
        <v>0</v>
      </c>
      <c r="WJE4" s="9">
        <f t="shared" si="248"/>
        <v>0</v>
      </c>
      <c r="WJF4" s="9">
        <f t="shared" si="248"/>
        <v>0</v>
      </c>
      <c r="WJG4" s="9">
        <f t="shared" si="248"/>
        <v>0</v>
      </c>
      <c r="WJH4" s="9">
        <f t="shared" si="248"/>
        <v>0</v>
      </c>
      <c r="WJI4" s="9">
        <f t="shared" si="248"/>
        <v>0</v>
      </c>
      <c r="WJJ4" s="9">
        <f t="shared" si="248"/>
        <v>0</v>
      </c>
      <c r="WJK4" s="9">
        <f t="shared" si="248"/>
        <v>0</v>
      </c>
      <c r="WJL4" s="9">
        <f t="shared" si="248"/>
        <v>0</v>
      </c>
      <c r="WJM4" s="9">
        <f t="shared" si="248"/>
        <v>0</v>
      </c>
      <c r="WJN4" s="9">
        <f t="shared" si="248"/>
        <v>0</v>
      </c>
      <c r="WJO4" s="9">
        <f t="shared" si="248"/>
        <v>0</v>
      </c>
      <c r="WJP4" s="9">
        <f t="shared" si="248"/>
        <v>0</v>
      </c>
      <c r="WJQ4" s="9">
        <f t="shared" si="248"/>
        <v>0</v>
      </c>
      <c r="WJR4" s="9">
        <f t="shared" si="248"/>
        <v>0</v>
      </c>
      <c r="WJS4" s="9">
        <f t="shared" si="248"/>
        <v>0</v>
      </c>
      <c r="WJT4" s="9">
        <f t="shared" si="248"/>
        <v>0</v>
      </c>
      <c r="WJU4" s="9">
        <f t="shared" si="248"/>
        <v>0</v>
      </c>
      <c r="WJV4" s="9">
        <f t="shared" si="248"/>
        <v>0</v>
      </c>
      <c r="WJW4" s="9">
        <f t="shared" si="248"/>
        <v>0</v>
      </c>
      <c r="WJX4" s="9">
        <f t="shared" si="248"/>
        <v>0</v>
      </c>
      <c r="WJY4" s="9">
        <f t="shared" si="248"/>
        <v>0</v>
      </c>
      <c r="WJZ4" s="9">
        <f t="shared" si="248"/>
        <v>0</v>
      </c>
      <c r="WKA4" s="9">
        <f t="shared" si="248"/>
        <v>0</v>
      </c>
      <c r="WKB4" s="9">
        <f t="shared" si="248"/>
        <v>0</v>
      </c>
      <c r="WKC4" s="9">
        <f t="shared" si="248"/>
        <v>0</v>
      </c>
      <c r="WKD4" s="9">
        <f t="shared" si="248"/>
        <v>0</v>
      </c>
      <c r="WKE4" s="9">
        <f t="shared" si="248"/>
        <v>0</v>
      </c>
      <c r="WKF4" s="9">
        <f t="shared" si="248"/>
        <v>0</v>
      </c>
      <c r="WKG4" s="9">
        <f t="shared" si="248"/>
        <v>0</v>
      </c>
      <c r="WKH4" s="9">
        <f t="shared" si="248"/>
        <v>0</v>
      </c>
      <c r="WKI4" s="9">
        <f t="shared" si="248"/>
        <v>0</v>
      </c>
      <c r="WKJ4" s="9">
        <f t="shared" si="248"/>
        <v>0</v>
      </c>
      <c r="WKK4" s="9">
        <f t="shared" si="248"/>
        <v>0</v>
      </c>
      <c r="WKL4" s="9">
        <f t="shared" si="248"/>
        <v>0</v>
      </c>
      <c r="WKM4" s="9">
        <f t="shared" si="248"/>
        <v>0</v>
      </c>
      <c r="WKN4" s="9">
        <f t="shared" si="248"/>
        <v>0</v>
      </c>
      <c r="WKO4" s="9">
        <f t="shared" si="248"/>
        <v>0</v>
      </c>
      <c r="WKP4" s="9">
        <f t="shared" si="248"/>
        <v>0</v>
      </c>
      <c r="WKQ4" s="9">
        <f t="shared" si="248"/>
        <v>0</v>
      </c>
      <c r="WKR4" s="9">
        <f t="shared" si="248"/>
        <v>0</v>
      </c>
      <c r="WKS4" s="9">
        <f t="shared" si="248"/>
        <v>0</v>
      </c>
      <c r="WKT4" s="9">
        <f t="shared" si="248"/>
        <v>0</v>
      </c>
      <c r="WKU4" s="9">
        <f t="shared" si="248"/>
        <v>0</v>
      </c>
      <c r="WKV4" s="9">
        <f t="shared" si="248"/>
        <v>0</v>
      </c>
      <c r="WKW4" s="9">
        <f t="shared" si="248"/>
        <v>0</v>
      </c>
      <c r="WKX4" s="9">
        <f t="shared" si="248"/>
        <v>0</v>
      </c>
      <c r="WKY4" s="9">
        <f t="shared" si="248"/>
        <v>0</v>
      </c>
      <c r="WKZ4" s="9">
        <f t="shared" si="248"/>
        <v>0</v>
      </c>
      <c r="WLA4" s="9">
        <f t="shared" si="248"/>
        <v>0</v>
      </c>
      <c r="WLB4" s="9">
        <f t="shared" si="248"/>
        <v>0</v>
      </c>
      <c r="WLC4" s="9">
        <f t="shared" si="248"/>
        <v>0</v>
      </c>
      <c r="WLD4" s="9">
        <f t="shared" si="248"/>
        <v>0</v>
      </c>
      <c r="WLE4" s="9">
        <f t="shared" si="248"/>
        <v>0</v>
      </c>
      <c r="WLF4" s="9">
        <f t="shared" si="248"/>
        <v>0</v>
      </c>
      <c r="WLG4" s="9">
        <f t="shared" si="248"/>
        <v>0</v>
      </c>
      <c r="WLH4" s="9">
        <f t="shared" si="248"/>
        <v>0</v>
      </c>
      <c r="WLI4" s="9">
        <f t="shared" si="248"/>
        <v>0</v>
      </c>
      <c r="WLJ4" s="9">
        <f t="shared" si="248"/>
        <v>0</v>
      </c>
      <c r="WLK4" s="9">
        <f t="shared" si="248"/>
        <v>0</v>
      </c>
      <c r="WLL4" s="9">
        <f t="shared" si="248"/>
        <v>0</v>
      </c>
      <c r="WLM4" s="9">
        <f t="shared" si="248"/>
        <v>0</v>
      </c>
      <c r="WLN4" s="9">
        <f t="shared" si="248"/>
        <v>0</v>
      </c>
      <c r="WLO4" s="9">
        <f t="shared" ref="WLO4:WNZ4" si="249">SUM(WLO5:WLO224)</f>
        <v>0</v>
      </c>
      <c r="WLP4" s="9">
        <f t="shared" si="249"/>
        <v>0</v>
      </c>
      <c r="WLQ4" s="9">
        <f t="shared" si="249"/>
        <v>0</v>
      </c>
      <c r="WLR4" s="9">
        <f t="shared" si="249"/>
        <v>0</v>
      </c>
      <c r="WLS4" s="9">
        <f t="shared" si="249"/>
        <v>0</v>
      </c>
      <c r="WLT4" s="9">
        <f t="shared" si="249"/>
        <v>0</v>
      </c>
      <c r="WLU4" s="9">
        <f t="shared" si="249"/>
        <v>0</v>
      </c>
      <c r="WLV4" s="9">
        <f t="shared" si="249"/>
        <v>0</v>
      </c>
      <c r="WLW4" s="9">
        <f t="shared" si="249"/>
        <v>0</v>
      </c>
      <c r="WLX4" s="9">
        <f t="shared" si="249"/>
        <v>0</v>
      </c>
      <c r="WLY4" s="9">
        <f t="shared" si="249"/>
        <v>0</v>
      </c>
      <c r="WLZ4" s="9">
        <f t="shared" si="249"/>
        <v>0</v>
      </c>
      <c r="WMA4" s="9">
        <f t="shared" si="249"/>
        <v>0</v>
      </c>
      <c r="WMB4" s="9">
        <f t="shared" si="249"/>
        <v>0</v>
      </c>
      <c r="WMC4" s="9">
        <f t="shared" si="249"/>
        <v>0</v>
      </c>
      <c r="WMD4" s="9">
        <f t="shared" si="249"/>
        <v>0</v>
      </c>
      <c r="WME4" s="9">
        <f t="shared" si="249"/>
        <v>0</v>
      </c>
      <c r="WMF4" s="9">
        <f t="shared" si="249"/>
        <v>0</v>
      </c>
      <c r="WMG4" s="9">
        <f t="shared" si="249"/>
        <v>0</v>
      </c>
      <c r="WMH4" s="9">
        <f t="shared" si="249"/>
        <v>0</v>
      </c>
      <c r="WMI4" s="9">
        <f t="shared" si="249"/>
        <v>0</v>
      </c>
      <c r="WMJ4" s="9">
        <f t="shared" si="249"/>
        <v>0</v>
      </c>
      <c r="WMK4" s="9">
        <f t="shared" si="249"/>
        <v>0</v>
      </c>
      <c r="WML4" s="9">
        <f t="shared" si="249"/>
        <v>0</v>
      </c>
      <c r="WMM4" s="9">
        <f t="shared" si="249"/>
        <v>0</v>
      </c>
      <c r="WMN4" s="9">
        <f t="shared" si="249"/>
        <v>0</v>
      </c>
      <c r="WMO4" s="9">
        <f t="shared" si="249"/>
        <v>0</v>
      </c>
      <c r="WMP4" s="9">
        <f t="shared" si="249"/>
        <v>0</v>
      </c>
      <c r="WMQ4" s="9">
        <f t="shared" si="249"/>
        <v>0</v>
      </c>
      <c r="WMR4" s="9">
        <f t="shared" si="249"/>
        <v>0</v>
      </c>
      <c r="WMS4" s="9">
        <f t="shared" si="249"/>
        <v>0</v>
      </c>
      <c r="WMT4" s="9">
        <f t="shared" si="249"/>
        <v>0</v>
      </c>
      <c r="WMU4" s="9">
        <f t="shared" si="249"/>
        <v>0</v>
      </c>
      <c r="WMV4" s="9">
        <f t="shared" si="249"/>
        <v>0</v>
      </c>
      <c r="WMW4" s="9">
        <f t="shared" si="249"/>
        <v>0</v>
      </c>
      <c r="WMX4" s="9">
        <f t="shared" si="249"/>
        <v>0</v>
      </c>
      <c r="WMY4" s="9">
        <f t="shared" si="249"/>
        <v>0</v>
      </c>
      <c r="WMZ4" s="9">
        <f t="shared" si="249"/>
        <v>0</v>
      </c>
      <c r="WNA4" s="9">
        <f t="shared" si="249"/>
        <v>0</v>
      </c>
      <c r="WNB4" s="9">
        <f t="shared" si="249"/>
        <v>0</v>
      </c>
      <c r="WNC4" s="9">
        <f t="shared" si="249"/>
        <v>0</v>
      </c>
      <c r="WND4" s="9">
        <f t="shared" si="249"/>
        <v>0</v>
      </c>
      <c r="WNE4" s="9">
        <f t="shared" si="249"/>
        <v>0</v>
      </c>
      <c r="WNF4" s="9">
        <f t="shared" si="249"/>
        <v>0</v>
      </c>
      <c r="WNG4" s="9">
        <f t="shared" si="249"/>
        <v>0</v>
      </c>
      <c r="WNH4" s="9">
        <f t="shared" si="249"/>
        <v>0</v>
      </c>
      <c r="WNI4" s="9">
        <f t="shared" si="249"/>
        <v>0</v>
      </c>
      <c r="WNJ4" s="9">
        <f t="shared" si="249"/>
        <v>0</v>
      </c>
      <c r="WNK4" s="9">
        <f t="shared" si="249"/>
        <v>0</v>
      </c>
      <c r="WNL4" s="9">
        <f t="shared" si="249"/>
        <v>0</v>
      </c>
      <c r="WNM4" s="9">
        <f t="shared" si="249"/>
        <v>0</v>
      </c>
      <c r="WNN4" s="9">
        <f t="shared" si="249"/>
        <v>0</v>
      </c>
      <c r="WNO4" s="9">
        <f t="shared" si="249"/>
        <v>0</v>
      </c>
      <c r="WNP4" s="9">
        <f t="shared" si="249"/>
        <v>0</v>
      </c>
      <c r="WNQ4" s="9">
        <f t="shared" si="249"/>
        <v>0</v>
      </c>
      <c r="WNR4" s="9">
        <f t="shared" si="249"/>
        <v>0</v>
      </c>
      <c r="WNS4" s="9">
        <f t="shared" si="249"/>
        <v>0</v>
      </c>
      <c r="WNT4" s="9">
        <f t="shared" si="249"/>
        <v>0</v>
      </c>
      <c r="WNU4" s="9">
        <f t="shared" si="249"/>
        <v>0</v>
      </c>
      <c r="WNV4" s="9">
        <f t="shared" si="249"/>
        <v>0</v>
      </c>
      <c r="WNW4" s="9">
        <f t="shared" si="249"/>
        <v>0</v>
      </c>
      <c r="WNX4" s="9">
        <f t="shared" si="249"/>
        <v>0</v>
      </c>
      <c r="WNY4" s="9">
        <f t="shared" si="249"/>
        <v>0</v>
      </c>
      <c r="WNZ4" s="9">
        <f t="shared" si="249"/>
        <v>0</v>
      </c>
      <c r="WOA4" s="9">
        <f t="shared" ref="WOA4:WQL4" si="250">SUM(WOA5:WOA224)</f>
        <v>0</v>
      </c>
      <c r="WOB4" s="9">
        <f t="shared" si="250"/>
        <v>0</v>
      </c>
      <c r="WOC4" s="9">
        <f t="shared" si="250"/>
        <v>0</v>
      </c>
      <c r="WOD4" s="9">
        <f t="shared" si="250"/>
        <v>0</v>
      </c>
      <c r="WOE4" s="9">
        <f t="shared" si="250"/>
        <v>0</v>
      </c>
      <c r="WOF4" s="9">
        <f t="shared" si="250"/>
        <v>0</v>
      </c>
      <c r="WOG4" s="9">
        <f t="shared" si="250"/>
        <v>0</v>
      </c>
      <c r="WOH4" s="9">
        <f t="shared" si="250"/>
        <v>0</v>
      </c>
      <c r="WOI4" s="9">
        <f t="shared" si="250"/>
        <v>0</v>
      </c>
      <c r="WOJ4" s="9">
        <f t="shared" si="250"/>
        <v>0</v>
      </c>
      <c r="WOK4" s="9">
        <f t="shared" si="250"/>
        <v>0</v>
      </c>
      <c r="WOL4" s="9">
        <f t="shared" si="250"/>
        <v>0</v>
      </c>
      <c r="WOM4" s="9">
        <f t="shared" si="250"/>
        <v>0</v>
      </c>
      <c r="WON4" s="9">
        <f t="shared" si="250"/>
        <v>0</v>
      </c>
      <c r="WOO4" s="9">
        <f t="shared" si="250"/>
        <v>0</v>
      </c>
      <c r="WOP4" s="9">
        <f t="shared" si="250"/>
        <v>0</v>
      </c>
      <c r="WOQ4" s="9">
        <f t="shared" si="250"/>
        <v>0</v>
      </c>
      <c r="WOR4" s="9">
        <f t="shared" si="250"/>
        <v>0</v>
      </c>
      <c r="WOS4" s="9">
        <f t="shared" si="250"/>
        <v>0</v>
      </c>
      <c r="WOT4" s="9">
        <f t="shared" si="250"/>
        <v>0</v>
      </c>
      <c r="WOU4" s="9">
        <f t="shared" si="250"/>
        <v>0</v>
      </c>
      <c r="WOV4" s="9">
        <f t="shared" si="250"/>
        <v>0</v>
      </c>
      <c r="WOW4" s="9">
        <f t="shared" si="250"/>
        <v>0</v>
      </c>
      <c r="WOX4" s="9">
        <f t="shared" si="250"/>
        <v>0</v>
      </c>
      <c r="WOY4" s="9">
        <f t="shared" si="250"/>
        <v>0</v>
      </c>
      <c r="WOZ4" s="9">
        <f t="shared" si="250"/>
        <v>0</v>
      </c>
      <c r="WPA4" s="9">
        <f t="shared" si="250"/>
        <v>0</v>
      </c>
      <c r="WPB4" s="9">
        <f t="shared" si="250"/>
        <v>0</v>
      </c>
      <c r="WPC4" s="9">
        <f t="shared" si="250"/>
        <v>0</v>
      </c>
      <c r="WPD4" s="9">
        <f t="shared" si="250"/>
        <v>0</v>
      </c>
      <c r="WPE4" s="9">
        <f t="shared" si="250"/>
        <v>0</v>
      </c>
      <c r="WPF4" s="9">
        <f t="shared" si="250"/>
        <v>0</v>
      </c>
      <c r="WPG4" s="9">
        <f t="shared" si="250"/>
        <v>0</v>
      </c>
      <c r="WPH4" s="9">
        <f t="shared" si="250"/>
        <v>0</v>
      </c>
      <c r="WPI4" s="9">
        <f t="shared" si="250"/>
        <v>0</v>
      </c>
      <c r="WPJ4" s="9">
        <f t="shared" si="250"/>
        <v>0</v>
      </c>
      <c r="WPK4" s="9">
        <f t="shared" si="250"/>
        <v>0</v>
      </c>
      <c r="WPL4" s="9">
        <f t="shared" si="250"/>
        <v>0</v>
      </c>
      <c r="WPM4" s="9">
        <f t="shared" si="250"/>
        <v>0</v>
      </c>
      <c r="WPN4" s="9">
        <f t="shared" si="250"/>
        <v>0</v>
      </c>
      <c r="WPO4" s="9">
        <f t="shared" si="250"/>
        <v>0</v>
      </c>
      <c r="WPP4" s="9">
        <f t="shared" si="250"/>
        <v>0</v>
      </c>
      <c r="WPQ4" s="9">
        <f t="shared" si="250"/>
        <v>0</v>
      </c>
      <c r="WPR4" s="9">
        <f t="shared" si="250"/>
        <v>0</v>
      </c>
      <c r="WPS4" s="9">
        <f t="shared" si="250"/>
        <v>0</v>
      </c>
      <c r="WPT4" s="9">
        <f t="shared" si="250"/>
        <v>0</v>
      </c>
      <c r="WPU4" s="9">
        <f t="shared" si="250"/>
        <v>0</v>
      </c>
      <c r="WPV4" s="9">
        <f t="shared" si="250"/>
        <v>0</v>
      </c>
      <c r="WPW4" s="9">
        <f t="shared" si="250"/>
        <v>0</v>
      </c>
      <c r="WPX4" s="9">
        <f t="shared" si="250"/>
        <v>0</v>
      </c>
      <c r="WPY4" s="9">
        <f t="shared" si="250"/>
        <v>0</v>
      </c>
      <c r="WPZ4" s="9">
        <f t="shared" si="250"/>
        <v>0</v>
      </c>
      <c r="WQA4" s="9">
        <f t="shared" si="250"/>
        <v>0</v>
      </c>
      <c r="WQB4" s="9">
        <f t="shared" si="250"/>
        <v>0</v>
      </c>
      <c r="WQC4" s="9">
        <f t="shared" si="250"/>
        <v>0</v>
      </c>
      <c r="WQD4" s="9">
        <f t="shared" si="250"/>
        <v>0</v>
      </c>
      <c r="WQE4" s="9">
        <f t="shared" si="250"/>
        <v>0</v>
      </c>
      <c r="WQF4" s="9">
        <f t="shared" si="250"/>
        <v>0</v>
      </c>
      <c r="WQG4" s="9">
        <f t="shared" si="250"/>
        <v>0</v>
      </c>
      <c r="WQH4" s="9">
        <f t="shared" si="250"/>
        <v>0</v>
      </c>
      <c r="WQI4" s="9">
        <f t="shared" si="250"/>
        <v>0</v>
      </c>
      <c r="WQJ4" s="9">
        <f t="shared" si="250"/>
        <v>0</v>
      </c>
      <c r="WQK4" s="9">
        <f t="shared" si="250"/>
        <v>0</v>
      </c>
      <c r="WQL4" s="9">
        <f t="shared" si="250"/>
        <v>0</v>
      </c>
      <c r="WQM4" s="9">
        <f t="shared" ref="WQM4:WSX4" si="251">SUM(WQM5:WQM224)</f>
        <v>0</v>
      </c>
      <c r="WQN4" s="9">
        <f t="shared" si="251"/>
        <v>0</v>
      </c>
      <c r="WQO4" s="9">
        <f t="shared" si="251"/>
        <v>0</v>
      </c>
      <c r="WQP4" s="9">
        <f t="shared" si="251"/>
        <v>0</v>
      </c>
      <c r="WQQ4" s="9">
        <f t="shared" si="251"/>
        <v>0</v>
      </c>
      <c r="WQR4" s="9">
        <f t="shared" si="251"/>
        <v>0</v>
      </c>
      <c r="WQS4" s="9">
        <f t="shared" si="251"/>
        <v>0</v>
      </c>
      <c r="WQT4" s="9">
        <f t="shared" si="251"/>
        <v>0</v>
      </c>
      <c r="WQU4" s="9">
        <f t="shared" si="251"/>
        <v>0</v>
      </c>
      <c r="WQV4" s="9">
        <f t="shared" si="251"/>
        <v>0</v>
      </c>
      <c r="WQW4" s="9">
        <f t="shared" si="251"/>
        <v>0</v>
      </c>
      <c r="WQX4" s="9">
        <f t="shared" si="251"/>
        <v>0</v>
      </c>
      <c r="WQY4" s="9">
        <f t="shared" si="251"/>
        <v>0</v>
      </c>
      <c r="WQZ4" s="9">
        <f t="shared" si="251"/>
        <v>0</v>
      </c>
      <c r="WRA4" s="9">
        <f t="shared" si="251"/>
        <v>0</v>
      </c>
      <c r="WRB4" s="9">
        <f t="shared" si="251"/>
        <v>0</v>
      </c>
      <c r="WRC4" s="9">
        <f t="shared" si="251"/>
        <v>0</v>
      </c>
      <c r="WRD4" s="9">
        <f t="shared" si="251"/>
        <v>0</v>
      </c>
      <c r="WRE4" s="9">
        <f t="shared" si="251"/>
        <v>0</v>
      </c>
      <c r="WRF4" s="9">
        <f t="shared" si="251"/>
        <v>0</v>
      </c>
      <c r="WRG4" s="9">
        <f t="shared" si="251"/>
        <v>0</v>
      </c>
      <c r="WRH4" s="9">
        <f t="shared" si="251"/>
        <v>0</v>
      </c>
      <c r="WRI4" s="9">
        <f t="shared" si="251"/>
        <v>0</v>
      </c>
      <c r="WRJ4" s="9">
        <f t="shared" si="251"/>
        <v>0</v>
      </c>
      <c r="WRK4" s="9">
        <f t="shared" si="251"/>
        <v>0</v>
      </c>
      <c r="WRL4" s="9">
        <f t="shared" si="251"/>
        <v>0</v>
      </c>
      <c r="WRM4" s="9">
        <f t="shared" si="251"/>
        <v>0</v>
      </c>
      <c r="WRN4" s="9">
        <f t="shared" si="251"/>
        <v>0</v>
      </c>
      <c r="WRO4" s="9">
        <f t="shared" si="251"/>
        <v>0</v>
      </c>
      <c r="WRP4" s="9">
        <f t="shared" si="251"/>
        <v>0</v>
      </c>
      <c r="WRQ4" s="9">
        <f t="shared" si="251"/>
        <v>0</v>
      </c>
      <c r="WRR4" s="9">
        <f t="shared" si="251"/>
        <v>0</v>
      </c>
      <c r="WRS4" s="9">
        <f t="shared" si="251"/>
        <v>0</v>
      </c>
      <c r="WRT4" s="9">
        <f t="shared" si="251"/>
        <v>0</v>
      </c>
      <c r="WRU4" s="9">
        <f t="shared" si="251"/>
        <v>0</v>
      </c>
      <c r="WRV4" s="9">
        <f t="shared" si="251"/>
        <v>0</v>
      </c>
      <c r="WRW4" s="9">
        <f t="shared" si="251"/>
        <v>0</v>
      </c>
      <c r="WRX4" s="9">
        <f t="shared" si="251"/>
        <v>0</v>
      </c>
      <c r="WRY4" s="9">
        <f t="shared" si="251"/>
        <v>0</v>
      </c>
      <c r="WRZ4" s="9">
        <f t="shared" si="251"/>
        <v>0</v>
      </c>
      <c r="WSA4" s="9">
        <f t="shared" si="251"/>
        <v>0</v>
      </c>
      <c r="WSB4" s="9">
        <f t="shared" si="251"/>
        <v>0</v>
      </c>
      <c r="WSC4" s="9">
        <f t="shared" si="251"/>
        <v>0</v>
      </c>
      <c r="WSD4" s="9">
        <f t="shared" si="251"/>
        <v>0</v>
      </c>
      <c r="WSE4" s="9">
        <f t="shared" si="251"/>
        <v>0</v>
      </c>
      <c r="WSF4" s="9">
        <f t="shared" si="251"/>
        <v>0</v>
      </c>
      <c r="WSG4" s="9">
        <f t="shared" si="251"/>
        <v>0</v>
      </c>
      <c r="WSH4" s="9">
        <f t="shared" si="251"/>
        <v>0</v>
      </c>
      <c r="WSI4" s="9">
        <f t="shared" si="251"/>
        <v>0</v>
      </c>
      <c r="WSJ4" s="9">
        <f t="shared" si="251"/>
        <v>0</v>
      </c>
      <c r="WSK4" s="9">
        <f t="shared" si="251"/>
        <v>0</v>
      </c>
      <c r="WSL4" s="9">
        <f t="shared" si="251"/>
        <v>0</v>
      </c>
      <c r="WSM4" s="9">
        <f t="shared" si="251"/>
        <v>0</v>
      </c>
      <c r="WSN4" s="9">
        <f t="shared" si="251"/>
        <v>0</v>
      </c>
      <c r="WSO4" s="9">
        <f t="shared" si="251"/>
        <v>0</v>
      </c>
      <c r="WSP4" s="9">
        <f t="shared" si="251"/>
        <v>0</v>
      </c>
      <c r="WSQ4" s="9">
        <f t="shared" si="251"/>
        <v>0</v>
      </c>
      <c r="WSR4" s="9">
        <f t="shared" si="251"/>
        <v>0</v>
      </c>
      <c r="WSS4" s="9">
        <f t="shared" si="251"/>
        <v>0</v>
      </c>
      <c r="WST4" s="9">
        <f t="shared" si="251"/>
        <v>0</v>
      </c>
      <c r="WSU4" s="9">
        <f t="shared" si="251"/>
        <v>0</v>
      </c>
      <c r="WSV4" s="9">
        <f t="shared" si="251"/>
        <v>0</v>
      </c>
      <c r="WSW4" s="9">
        <f t="shared" si="251"/>
        <v>0</v>
      </c>
      <c r="WSX4" s="9">
        <f t="shared" si="251"/>
        <v>0</v>
      </c>
      <c r="WSY4" s="9">
        <f t="shared" ref="WSY4:WVJ4" si="252">SUM(WSY5:WSY224)</f>
        <v>0</v>
      </c>
      <c r="WSZ4" s="9">
        <f t="shared" si="252"/>
        <v>0</v>
      </c>
      <c r="WTA4" s="9">
        <f t="shared" si="252"/>
        <v>0</v>
      </c>
      <c r="WTB4" s="9">
        <f t="shared" si="252"/>
        <v>0</v>
      </c>
      <c r="WTC4" s="9">
        <f t="shared" si="252"/>
        <v>0</v>
      </c>
      <c r="WTD4" s="9">
        <f t="shared" si="252"/>
        <v>0</v>
      </c>
      <c r="WTE4" s="9">
        <f t="shared" si="252"/>
        <v>0</v>
      </c>
      <c r="WTF4" s="9">
        <f t="shared" si="252"/>
        <v>0</v>
      </c>
      <c r="WTG4" s="9">
        <f t="shared" si="252"/>
        <v>0</v>
      </c>
      <c r="WTH4" s="9">
        <f t="shared" si="252"/>
        <v>0</v>
      </c>
      <c r="WTI4" s="9">
        <f t="shared" si="252"/>
        <v>0</v>
      </c>
      <c r="WTJ4" s="9">
        <f t="shared" si="252"/>
        <v>0</v>
      </c>
      <c r="WTK4" s="9">
        <f t="shared" si="252"/>
        <v>0</v>
      </c>
      <c r="WTL4" s="9">
        <f t="shared" si="252"/>
        <v>0</v>
      </c>
      <c r="WTM4" s="9">
        <f t="shared" si="252"/>
        <v>0</v>
      </c>
      <c r="WTN4" s="9">
        <f t="shared" si="252"/>
        <v>0</v>
      </c>
      <c r="WTO4" s="9">
        <f t="shared" si="252"/>
        <v>0</v>
      </c>
      <c r="WTP4" s="9">
        <f t="shared" si="252"/>
        <v>0</v>
      </c>
      <c r="WTQ4" s="9">
        <f t="shared" si="252"/>
        <v>0</v>
      </c>
      <c r="WTR4" s="9">
        <f t="shared" si="252"/>
        <v>0</v>
      </c>
      <c r="WTS4" s="9">
        <f t="shared" si="252"/>
        <v>0</v>
      </c>
      <c r="WTT4" s="9">
        <f t="shared" si="252"/>
        <v>0</v>
      </c>
      <c r="WTU4" s="9">
        <f t="shared" si="252"/>
        <v>0</v>
      </c>
      <c r="WTV4" s="9">
        <f t="shared" si="252"/>
        <v>0</v>
      </c>
      <c r="WTW4" s="9">
        <f t="shared" si="252"/>
        <v>0</v>
      </c>
      <c r="WTX4" s="9">
        <f t="shared" si="252"/>
        <v>0</v>
      </c>
      <c r="WTY4" s="9">
        <f t="shared" si="252"/>
        <v>0</v>
      </c>
      <c r="WTZ4" s="9">
        <f t="shared" si="252"/>
        <v>0</v>
      </c>
      <c r="WUA4" s="9">
        <f t="shared" si="252"/>
        <v>0</v>
      </c>
      <c r="WUB4" s="9">
        <f t="shared" si="252"/>
        <v>0</v>
      </c>
      <c r="WUC4" s="9">
        <f t="shared" si="252"/>
        <v>0</v>
      </c>
      <c r="WUD4" s="9">
        <f t="shared" si="252"/>
        <v>0</v>
      </c>
      <c r="WUE4" s="9">
        <f t="shared" si="252"/>
        <v>0</v>
      </c>
      <c r="WUF4" s="9">
        <f t="shared" si="252"/>
        <v>0</v>
      </c>
      <c r="WUG4" s="9">
        <f t="shared" si="252"/>
        <v>0</v>
      </c>
      <c r="WUH4" s="9">
        <f t="shared" si="252"/>
        <v>0</v>
      </c>
      <c r="WUI4" s="9">
        <f t="shared" si="252"/>
        <v>0</v>
      </c>
      <c r="WUJ4" s="9">
        <f t="shared" si="252"/>
        <v>0</v>
      </c>
      <c r="WUK4" s="9">
        <f t="shared" si="252"/>
        <v>0</v>
      </c>
      <c r="WUL4" s="9">
        <f t="shared" si="252"/>
        <v>0</v>
      </c>
      <c r="WUM4" s="9">
        <f t="shared" si="252"/>
        <v>0</v>
      </c>
      <c r="WUN4" s="9">
        <f t="shared" si="252"/>
        <v>0</v>
      </c>
      <c r="WUO4" s="9">
        <f t="shared" si="252"/>
        <v>0</v>
      </c>
      <c r="WUP4" s="9">
        <f t="shared" si="252"/>
        <v>0</v>
      </c>
      <c r="WUQ4" s="9">
        <f t="shared" si="252"/>
        <v>0</v>
      </c>
      <c r="WUR4" s="9">
        <f t="shared" si="252"/>
        <v>0</v>
      </c>
      <c r="WUS4" s="9">
        <f t="shared" si="252"/>
        <v>0</v>
      </c>
      <c r="WUT4" s="9">
        <f t="shared" si="252"/>
        <v>0</v>
      </c>
      <c r="WUU4" s="9">
        <f t="shared" si="252"/>
        <v>0</v>
      </c>
      <c r="WUV4" s="9">
        <f t="shared" si="252"/>
        <v>0</v>
      </c>
      <c r="WUW4" s="9">
        <f t="shared" si="252"/>
        <v>0</v>
      </c>
      <c r="WUX4" s="9">
        <f t="shared" si="252"/>
        <v>0</v>
      </c>
      <c r="WUY4" s="9">
        <f t="shared" si="252"/>
        <v>0</v>
      </c>
      <c r="WUZ4" s="9">
        <f t="shared" si="252"/>
        <v>0</v>
      </c>
      <c r="WVA4" s="9">
        <f t="shared" si="252"/>
        <v>0</v>
      </c>
      <c r="WVB4" s="9">
        <f t="shared" si="252"/>
        <v>0</v>
      </c>
      <c r="WVC4" s="9">
        <f t="shared" si="252"/>
        <v>0</v>
      </c>
      <c r="WVD4" s="9">
        <f t="shared" si="252"/>
        <v>0</v>
      </c>
      <c r="WVE4" s="9">
        <f t="shared" si="252"/>
        <v>0</v>
      </c>
      <c r="WVF4" s="9">
        <f t="shared" si="252"/>
        <v>0</v>
      </c>
      <c r="WVG4" s="9">
        <f t="shared" si="252"/>
        <v>0</v>
      </c>
      <c r="WVH4" s="9">
        <f t="shared" si="252"/>
        <v>0</v>
      </c>
      <c r="WVI4" s="9">
        <f t="shared" si="252"/>
        <v>0</v>
      </c>
      <c r="WVJ4" s="9">
        <f t="shared" si="252"/>
        <v>0</v>
      </c>
      <c r="WVK4" s="9">
        <f t="shared" ref="WVK4:WXV4" si="253">SUM(WVK5:WVK224)</f>
        <v>0</v>
      </c>
      <c r="WVL4" s="9">
        <f t="shared" si="253"/>
        <v>0</v>
      </c>
      <c r="WVM4" s="9">
        <f t="shared" si="253"/>
        <v>0</v>
      </c>
      <c r="WVN4" s="9">
        <f t="shared" si="253"/>
        <v>0</v>
      </c>
      <c r="WVO4" s="9">
        <f t="shared" si="253"/>
        <v>0</v>
      </c>
      <c r="WVP4" s="9">
        <f t="shared" si="253"/>
        <v>0</v>
      </c>
      <c r="WVQ4" s="9">
        <f t="shared" si="253"/>
        <v>0</v>
      </c>
      <c r="WVR4" s="9">
        <f t="shared" si="253"/>
        <v>0</v>
      </c>
      <c r="WVS4" s="9">
        <f t="shared" si="253"/>
        <v>0</v>
      </c>
      <c r="WVT4" s="9">
        <f t="shared" si="253"/>
        <v>0</v>
      </c>
      <c r="WVU4" s="9">
        <f t="shared" si="253"/>
        <v>0</v>
      </c>
      <c r="WVV4" s="9">
        <f t="shared" si="253"/>
        <v>0</v>
      </c>
      <c r="WVW4" s="9">
        <f t="shared" si="253"/>
        <v>0</v>
      </c>
      <c r="WVX4" s="9">
        <f t="shared" si="253"/>
        <v>0</v>
      </c>
      <c r="WVY4" s="9">
        <f t="shared" si="253"/>
        <v>0</v>
      </c>
      <c r="WVZ4" s="9">
        <f t="shared" si="253"/>
        <v>0</v>
      </c>
      <c r="WWA4" s="9">
        <f t="shared" si="253"/>
        <v>0</v>
      </c>
      <c r="WWB4" s="9">
        <f t="shared" si="253"/>
        <v>0</v>
      </c>
      <c r="WWC4" s="9">
        <f t="shared" si="253"/>
        <v>0</v>
      </c>
      <c r="WWD4" s="9">
        <f t="shared" si="253"/>
        <v>0</v>
      </c>
      <c r="WWE4" s="9">
        <f t="shared" si="253"/>
        <v>0</v>
      </c>
      <c r="WWF4" s="9">
        <f t="shared" si="253"/>
        <v>0</v>
      </c>
      <c r="WWG4" s="9">
        <f t="shared" si="253"/>
        <v>0</v>
      </c>
      <c r="WWH4" s="9">
        <f t="shared" si="253"/>
        <v>0</v>
      </c>
      <c r="WWI4" s="9">
        <f t="shared" si="253"/>
        <v>0</v>
      </c>
      <c r="WWJ4" s="9">
        <f t="shared" si="253"/>
        <v>0</v>
      </c>
      <c r="WWK4" s="9">
        <f t="shared" si="253"/>
        <v>0</v>
      </c>
      <c r="WWL4" s="9">
        <f t="shared" si="253"/>
        <v>0</v>
      </c>
      <c r="WWM4" s="9">
        <f t="shared" si="253"/>
        <v>0</v>
      </c>
      <c r="WWN4" s="9">
        <f t="shared" si="253"/>
        <v>0</v>
      </c>
      <c r="WWO4" s="9">
        <f t="shared" si="253"/>
        <v>0</v>
      </c>
      <c r="WWP4" s="9">
        <f t="shared" si="253"/>
        <v>0</v>
      </c>
      <c r="WWQ4" s="9">
        <f t="shared" si="253"/>
        <v>0</v>
      </c>
      <c r="WWR4" s="9">
        <f t="shared" si="253"/>
        <v>0</v>
      </c>
      <c r="WWS4" s="9">
        <f t="shared" si="253"/>
        <v>0</v>
      </c>
      <c r="WWT4" s="9">
        <f t="shared" si="253"/>
        <v>0</v>
      </c>
      <c r="WWU4" s="9">
        <f t="shared" si="253"/>
        <v>0</v>
      </c>
      <c r="WWV4" s="9">
        <f t="shared" si="253"/>
        <v>0</v>
      </c>
      <c r="WWW4" s="9">
        <f t="shared" si="253"/>
        <v>0</v>
      </c>
      <c r="WWX4" s="9">
        <f t="shared" si="253"/>
        <v>0</v>
      </c>
      <c r="WWY4" s="9">
        <f t="shared" si="253"/>
        <v>0</v>
      </c>
      <c r="WWZ4" s="9">
        <f t="shared" si="253"/>
        <v>0</v>
      </c>
      <c r="WXA4" s="9">
        <f t="shared" si="253"/>
        <v>0</v>
      </c>
      <c r="WXB4" s="9">
        <f t="shared" si="253"/>
        <v>0</v>
      </c>
      <c r="WXC4" s="9">
        <f t="shared" si="253"/>
        <v>0</v>
      </c>
      <c r="WXD4" s="9">
        <f t="shared" si="253"/>
        <v>0</v>
      </c>
      <c r="WXE4" s="9">
        <f t="shared" si="253"/>
        <v>0</v>
      </c>
      <c r="WXF4" s="9">
        <f t="shared" si="253"/>
        <v>0</v>
      </c>
      <c r="WXG4" s="9">
        <f t="shared" si="253"/>
        <v>0</v>
      </c>
      <c r="WXH4" s="9">
        <f t="shared" si="253"/>
        <v>0</v>
      </c>
      <c r="WXI4" s="9">
        <f t="shared" si="253"/>
        <v>0</v>
      </c>
      <c r="WXJ4" s="9">
        <f t="shared" si="253"/>
        <v>0</v>
      </c>
      <c r="WXK4" s="9">
        <f t="shared" si="253"/>
        <v>0</v>
      </c>
      <c r="WXL4" s="9">
        <f t="shared" si="253"/>
        <v>0</v>
      </c>
      <c r="WXM4" s="9">
        <f t="shared" si="253"/>
        <v>0</v>
      </c>
      <c r="WXN4" s="9">
        <f t="shared" si="253"/>
        <v>0</v>
      </c>
      <c r="WXO4" s="9">
        <f t="shared" si="253"/>
        <v>0</v>
      </c>
      <c r="WXP4" s="9">
        <f t="shared" si="253"/>
        <v>0</v>
      </c>
      <c r="WXQ4" s="9">
        <f t="shared" si="253"/>
        <v>0</v>
      </c>
      <c r="WXR4" s="9">
        <f t="shared" si="253"/>
        <v>0</v>
      </c>
      <c r="WXS4" s="9">
        <f t="shared" si="253"/>
        <v>0</v>
      </c>
      <c r="WXT4" s="9">
        <f t="shared" si="253"/>
        <v>0</v>
      </c>
      <c r="WXU4" s="9">
        <f t="shared" si="253"/>
        <v>0</v>
      </c>
      <c r="WXV4" s="9">
        <f t="shared" si="253"/>
        <v>0</v>
      </c>
      <c r="WXW4" s="9">
        <f t="shared" ref="WXW4:XAH4" si="254">SUM(WXW5:WXW224)</f>
        <v>0</v>
      </c>
      <c r="WXX4" s="9">
        <f t="shared" si="254"/>
        <v>0</v>
      </c>
      <c r="WXY4" s="9">
        <f t="shared" si="254"/>
        <v>0</v>
      </c>
      <c r="WXZ4" s="9">
        <f t="shared" si="254"/>
        <v>0</v>
      </c>
      <c r="WYA4" s="9">
        <f t="shared" si="254"/>
        <v>0</v>
      </c>
      <c r="WYB4" s="9">
        <f t="shared" si="254"/>
        <v>0</v>
      </c>
      <c r="WYC4" s="9">
        <f t="shared" si="254"/>
        <v>0</v>
      </c>
      <c r="WYD4" s="9">
        <f t="shared" si="254"/>
        <v>0</v>
      </c>
      <c r="WYE4" s="9">
        <f t="shared" si="254"/>
        <v>0</v>
      </c>
      <c r="WYF4" s="9">
        <f t="shared" si="254"/>
        <v>0</v>
      </c>
      <c r="WYG4" s="9">
        <f t="shared" si="254"/>
        <v>0</v>
      </c>
      <c r="WYH4" s="9">
        <f t="shared" si="254"/>
        <v>0</v>
      </c>
      <c r="WYI4" s="9">
        <f t="shared" si="254"/>
        <v>0</v>
      </c>
      <c r="WYJ4" s="9">
        <f t="shared" si="254"/>
        <v>0</v>
      </c>
      <c r="WYK4" s="9">
        <f t="shared" si="254"/>
        <v>0</v>
      </c>
      <c r="WYL4" s="9">
        <f t="shared" si="254"/>
        <v>0</v>
      </c>
      <c r="WYM4" s="9">
        <f t="shared" si="254"/>
        <v>0</v>
      </c>
      <c r="WYN4" s="9">
        <f t="shared" si="254"/>
        <v>0</v>
      </c>
      <c r="WYO4" s="9">
        <f t="shared" si="254"/>
        <v>0</v>
      </c>
      <c r="WYP4" s="9">
        <f t="shared" si="254"/>
        <v>0</v>
      </c>
      <c r="WYQ4" s="9">
        <f t="shared" si="254"/>
        <v>0</v>
      </c>
      <c r="WYR4" s="9">
        <f t="shared" si="254"/>
        <v>0</v>
      </c>
      <c r="WYS4" s="9">
        <f t="shared" si="254"/>
        <v>0</v>
      </c>
      <c r="WYT4" s="9">
        <f t="shared" si="254"/>
        <v>0</v>
      </c>
      <c r="WYU4" s="9">
        <f t="shared" si="254"/>
        <v>0</v>
      </c>
      <c r="WYV4" s="9">
        <f t="shared" si="254"/>
        <v>0</v>
      </c>
      <c r="WYW4" s="9">
        <f t="shared" si="254"/>
        <v>0</v>
      </c>
      <c r="WYX4" s="9">
        <f t="shared" si="254"/>
        <v>0</v>
      </c>
      <c r="WYY4" s="9">
        <f t="shared" si="254"/>
        <v>0</v>
      </c>
      <c r="WYZ4" s="9">
        <f t="shared" si="254"/>
        <v>0</v>
      </c>
      <c r="WZA4" s="9">
        <f t="shared" si="254"/>
        <v>0</v>
      </c>
      <c r="WZB4" s="9">
        <f t="shared" si="254"/>
        <v>0</v>
      </c>
      <c r="WZC4" s="9">
        <f t="shared" si="254"/>
        <v>0</v>
      </c>
      <c r="WZD4" s="9">
        <f t="shared" si="254"/>
        <v>0</v>
      </c>
      <c r="WZE4" s="9">
        <f t="shared" si="254"/>
        <v>0</v>
      </c>
      <c r="WZF4" s="9">
        <f t="shared" si="254"/>
        <v>0</v>
      </c>
      <c r="WZG4" s="9">
        <f t="shared" si="254"/>
        <v>0</v>
      </c>
      <c r="WZH4" s="9">
        <f t="shared" si="254"/>
        <v>0</v>
      </c>
      <c r="WZI4" s="9">
        <f t="shared" si="254"/>
        <v>0</v>
      </c>
      <c r="WZJ4" s="9">
        <f t="shared" si="254"/>
        <v>0</v>
      </c>
      <c r="WZK4" s="9">
        <f t="shared" si="254"/>
        <v>0</v>
      </c>
      <c r="WZL4" s="9">
        <f t="shared" si="254"/>
        <v>0</v>
      </c>
      <c r="WZM4" s="9">
        <f t="shared" si="254"/>
        <v>0</v>
      </c>
      <c r="WZN4" s="9">
        <f t="shared" si="254"/>
        <v>0</v>
      </c>
      <c r="WZO4" s="9">
        <f t="shared" si="254"/>
        <v>0</v>
      </c>
      <c r="WZP4" s="9">
        <f t="shared" si="254"/>
        <v>0</v>
      </c>
      <c r="WZQ4" s="9">
        <f t="shared" si="254"/>
        <v>0</v>
      </c>
      <c r="WZR4" s="9">
        <f t="shared" si="254"/>
        <v>0</v>
      </c>
      <c r="WZS4" s="9">
        <f t="shared" si="254"/>
        <v>0</v>
      </c>
      <c r="WZT4" s="9">
        <f t="shared" si="254"/>
        <v>0</v>
      </c>
      <c r="WZU4" s="9">
        <f t="shared" si="254"/>
        <v>0</v>
      </c>
      <c r="WZV4" s="9">
        <f t="shared" si="254"/>
        <v>0</v>
      </c>
      <c r="WZW4" s="9">
        <f t="shared" si="254"/>
        <v>0</v>
      </c>
      <c r="WZX4" s="9">
        <f t="shared" si="254"/>
        <v>0</v>
      </c>
      <c r="WZY4" s="9">
        <f t="shared" si="254"/>
        <v>0</v>
      </c>
      <c r="WZZ4" s="9">
        <f t="shared" si="254"/>
        <v>0</v>
      </c>
      <c r="XAA4" s="9">
        <f t="shared" si="254"/>
        <v>0</v>
      </c>
      <c r="XAB4" s="9">
        <f t="shared" si="254"/>
        <v>0</v>
      </c>
      <c r="XAC4" s="9">
        <f t="shared" si="254"/>
        <v>0</v>
      </c>
      <c r="XAD4" s="9">
        <f t="shared" si="254"/>
        <v>0</v>
      </c>
      <c r="XAE4" s="9">
        <f t="shared" si="254"/>
        <v>0</v>
      </c>
      <c r="XAF4" s="9">
        <f t="shared" si="254"/>
        <v>0</v>
      </c>
      <c r="XAG4" s="9">
        <f t="shared" si="254"/>
        <v>0</v>
      </c>
      <c r="XAH4" s="9">
        <f t="shared" si="254"/>
        <v>0</v>
      </c>
      <c r="XAI4" s="9">
        <f t="shared" ref="XAI4:XCT4" si="255">SUM(XAI5:XAI224)</f>
        <v>0</v>
      </c>
      <c r="XAJ4" s="9">
        <f t="shared" si="255"/>
        <v>0</v>
      </c>
      <c r="XAK4" s="9">
        <f t="shared" si="255"/>
        <v>0</v>
      </c>
      <c r="XAL4" s="9">
        <f t="shared" si="255"/>
        <v>0</v>
      </c>
      <c r="XAM4" s="9">
        <f t="shared" si="255"/>
        <v>0</v>
      </c>
      <c r="XAN4" s="9">
        <f t="shared" si="255"/>
        <v>0</v>
      </c>
      <c r="XAO4" s="9">
        <f t="shared" si="255"/>
        <v>0</v>
      </c>
      <c r="XAP4" s="9">
        <f t="shared" si="255"/>
        <v>0</v>
      </c>
      <c r="XAQ4" s="9">
        <f t="shared" si="255"/>
        <v>0</v>
      </c>
      <c r="XAR4" s="9">
        <f t="shared" si="255"/>
        <v>0</v>
      </c>
      <c r="XAS4" s="9">
        <f t="shared" si="255"/>
        <v>0</v>
      </c>
      <c r="XAT4" s="9">
        <f t="shared" si="255"/>
        <v>0</v>
      </c>
      <c r="XAU4" s="9">
        <f t="shared" si="255"/>
        <v>0</v>
      </c>
      <c r="XAV4" s="9">
        <f t="shared" si="255"/>
        <v>0</v>
      </c>
      <c r="XAW4" s="9">
        <f t="shared" si="255"/>
        <v>0</v>
      </c>
      <c r="XAX4" s="9">
        <f t="shared" si="255"/>
        <v>0</v>
      </c>
      <c r="XAY4" s="9">
        <f t="shared" si="255"/>
        <v>0</v>
      </c>
      <c r="XAZ4" s="9">
        <f t="shared" si="255"/>
        <v>0</v>
      </c>
      <c r="XBA4" s="9">
        <f t="shared" si="255"/>
        <v>0</v>
      </c>
      <c r="XBB4" s="9">
        <f t="shared" si="255"/>
        <v>0</v>
      </c>
      <c r="XBC4" s="9">
        <f t="shared" si="255"/>
        <v>0</v>
      </c>
      <c r="XBD4" s="9">
        <f t="shared" si="255"/>
        <v>0</v>
      </c>
      <c r="XBE4" s="9">
        <f t="shared" si="255"/>
        <v>0</v>
      </c>
      <c r="XBF4" s="9">
        <f t="shared" si="255"/>
        <v>0</v>
      </c>
      <c r="XBG4" s="9">
        <f t="shared" si="255"/>
        <v>0</v>
      </c>
      <c r="XBH4" s="9">
        <f t="shared" si="255"/>
        <v>0</v>
      </c>
      <c r="XBI4" s="9">
        <f t="shared" si="255"/>
        <v>0</v>
      </c>
      <c r="XBJ4" s="9">
        <f t="shared" si="255"/>
        <v>0</v>
      </c>
      <c r="XBK4" s="9">
        <f t="shared" si="255"/>
        <v>0</v>
      </c>
      <c r="XBL4" s="9">
        <f t="shared" si="255"/>
        <v>0</v>
      </c>
      <c r="XBM4" s="9">
        <f t="shared" si="255"/>
        <v>0</v>
      </c>
      <c r="XBN4" s="9">
        <f t="shared" si="255"/>
        <v>0</v>
      </c>
      <c r="XBO4" s="9">
        <f t="shared" si="255"/>
        <v>0</v>
      </c>
      <c r="XBP4" s="9">
        <f t="shared" si="255"/>
        <v>0</v>
      </c>
      <c r="XBQ4" s="9">
        <f t="shared" si="255"/>
        <v>0</v>
      </c>
      <c r="XBR4" s="9">
        <f t="shared" si="255"/>
        <v>0</v>
      </c>
      <c r="XBS4" s="9">
        <f t="shared" si="255"/>
        <v>0</v>
      </c>
      <c r="XBT4" s="9">
        <f t="shared" si="255"/>
        <v>0</v>
      </c>
      <c r="XBU4" s="9">
        <f t="shared" si="255"/>
        <v>0</v>
      </c>
      <c r="XBV4" s="9">
        <f t="shared" si="255"/>
        <v>0</v>
      </c>
      <c r="XBW4" s="9">
        <f t="shared" si="255"/>
        <v>0</v>
      </c>
      <c r="XBX4" s="9">
        <f t="shared" si="255"/>
        <v>0</v>
      </c>
      <c r="XBY4" s="9">
        <f t="shared" si="255"/>
        <v>0</v>
      </c>
      <c r="XBZ4" s="9">
        <f t="shared" si="255"/>
        <v>0</v>
      </c>
      <c r="XCA4" s="9">
        <f t="shared" si="255"/>
        <v>0</v>
      </c>
      <c r="XCB4" s="9">
        <f t="shared" si="255"/>
        <v>0</v>
      </c>
      <c r="XCC4" s="9">
        <f t="shared" si="255"/>
        <v>0</v>
      </c>
      <c r="XCD4" s="9">
        <f t="shared" si="255"/>
        <v>0</v>
      </c>
      <c r="XCE4" s="9">
        <f t="shared" si="255"/>
        <v>0</v>
      </c>
      <c r="XCF4" s="9">
        <f t="shared" si="255"/>
        <v>0</v>
      </c>
      <c r="XCG4" s="9">
        <f t="shared" si="255"/>
        <v>0</v>
      </c>
      <c r="XCH4" s="9">
        <f t="shared" si="255"/>
        <v>0</v>
      </c>
      <c r="XCI4" s="9">
        <f t="shared" si="255"/>
        <v>0</v>
      </c>
      <c r="XCJ4" s="9">
        <f t="shared" si="255"/>
        <v>0</v>
      </c>
      <c r="XCK4" s="9">
        <f t="shared" si="255"/>
        <v>0</v>
      </c>
      <c r="XCL4" s="9">
        <f t="shared" si="255"/>
        <v>0</v>
      </c>
      <c r="XCM4" s="9">
        <f t="shared" si="255"/>
        <v>0</v>
      </c>
      <c r="XCN4" s="9">
        <f t="shared" si="255"/>
        <v>0</v>
      </c>
      <c r="XCO4" s="9">
        <f t="shared" si="255"/>
        <v>0</v>
      </c>
      <c r="XCP4" s="9">
        <f t="shared" si="255"/>
        <v>0</v>
      </c>
      <c r="XCQ4" s="9">
        <f t="shared" si="255"/>
        <v>0</v>
      </c>
      <c r="XCR4" s="9">
        <f t="shared" si="255"/>
        <v>0</v>
      </c>
      <c r="XCS4" s="9">
        <f t="shared" si="255"/>
        <v>0</v>
      </c>
      <c r="XCT4" s="9">
        <f t="shared" si="255"/>
        <v>0</v>
      </c>
      <c r="XCU4" s="9">
        <f t="shared" ref="XCU4:XFD4" si="256">SUM(XCU5:XCU224)</f>
        <v>0</v>
      </c>
      <c r="XCV4" s="9">
        <f t="shared" si="256"/>
        <v>0</v>
      </c>
      <c r="XCW4" s="9">
        <f t="shared" si="256"/>
        <v>0</v>
      </c>
      <c r="XCX4" s="9">
        <f t="shared" si="256"/>
        <v>0</v>
      </c>
      <c r="XCY4" s="9">
        <f t="shared" si="256"/>
        <v>0</v>
      </c>
      <c r="XCZ4" s="9">
        <f t="shared" si="256"/>
        <v>0</v>
      </c>
      <c r="XDA4" s="9">
        <f t="shared" si="256"/>
        <v>0</v>
      </c>
      <c r="XDB4" s="9">
        <f t="shared" si="256"/>
        <v>0</v>
      </c>
      <c r="XDC4" s="9">
        <f t="shared" si="256"/>
        <v>0</v>
      </c>
      <c r="XDD4" s="9">
        <f t="shared" si="256"/>
        <v>0</v>
      </c>
      <c r="XDE4" s="9">
        <f t="shared" si="256"/>
        <v>0</v>
      </c>
      <c r="XDF4" s="9">
        <f t="shared" si="256"/>
        <v>0</v>
      </c>
      <c r="XDG4" s="9">
        <f t="shared" si="256"/>
        <v>0</v>
      </c>
      <c r="XDH4" s="9">
        <f t="shared" si="256"/>
        <v>0</v>
      </c>
      <c r="XDI4" s="9">
        <f t="shared" si="256"/>
        <v>0</v>
      </c>
      <c r="XDJ4" s="9">
        <f t="shared" si="256"/>
        <v>0</v>
      </c>
      <c r="XDK4" s="9">
        <f t="shared" si="256"/>
        <v>0</v>
      </c>
      <c r="XDL4" s="9">
        <f t="shared" si="256"/>
        <v>0</v>
      </c>
      <c r="XDM4" s="9">
        <f t="shared" si="256"/>
        <v>0</v>
      </c>
      <c r="XDN4" s="9">
        <f t="shared" si="256"/>
        <v>0</v>
      </c>
      <c r="XDO4" s="9">
        <f t="shared" si="256"/>
        <v>0</v>
      </c>
      <c r="XDP4" s="9">
        <f t="shared" si="256"/>
        <v>0</v>
      </c>
      <c r="XDQ4" s="9">
        <f t="shared" si="256"/>
        <v>0</v>
      </c>
      <c r="XDR4" s="9">
        <f t="shared" si="256"/>
        <v>0</v>
      </c>
      <c r="XDS4" s="9">
        <f t="shared" si="256"/>
        <v>0</v>
      </c>
      <c r="XDT4" s="9">
        <f t="shared" si="256"/>
        <v>0</v>
      </c>
      <c r="XDU4" s="9">
        <f t="shared" si="256"/>
        <v>0</v>
      </c>
      <c r="XDV4" s="9">
        <f t="shared" si="256"/>
        <v>0</v>
      </c>
      <c r="XDW4" s="9">
        <f t="shared" si="256"/>
        <v>0</v>
      </c>
      <c r="XDX4" s="9">
        <f t="shared" si="256"/>
        <v>0</v>
      </c>
      <c r="XDY4" s="9">
        <f t="shared" si="256"/>
        <v>0</v>
      </c>
      <c r="XDZ4" s="9">
        <f t="shared" si="256"/>
        <v>0</v>
      </c>
      <c r="XEA4" s="9">
        <f t="shared" si="256"/>
        <v>0</v>
      </c>
      <c r="XEB4" s="9">
        <f t="shared" si="256"/>
        <v>0</v>
      </c>
      <c r="XEC4" s="9">
        <f t="shared" si="256"/>
        <v>0</v>
      </c>
      <c r="XED4" s="9">
        <f t="shared" si="256"/>
        <v>0</v>
      </c>
      <c r="XEE4" s="9">
        <f t="shared" si="256"/>
        <v>0</v>
      </c>
      <c r="XEF4" s="9">
        <f t="shared" si="256"/>
        <v>0</v>
      </c>
      <c r="XEG4" s="9">
        <f t="shared" si="256"/>
        <v>0</v>
      </c>
      <c r="XEH4" s="9">
        <f t="shared" si="256"/>
        <v>0</v>
      </c>
      <c r="XEI4" s="9">
        <f t="shared" si="256"/>
        <v>0</v>
      </c>
      <c r="XEJ4" s="9">
        <f t="shared" si="256"/>
        <v>0</v>
      </c>
      <c r="XEK4" s="9">
        <f t="shared" si="256"/>
        <v>0</v>
      </c>
      <c r="XEL4" s="9">
        <f t="shared" si="256"/>
        <v>0</v>
      </c>
      <c r="XEM4" s="9">
        <f t="shared" si="256"/>
        <v>0</v>
      </c>
      <c r="XEN4" s="9">
        <f t="shared" si="256"/>
        <v>0</v>
      </c>
      <c r="XEO4" s="9">
        <f t="shared" si="256"/>
        <v>0</v>
      </c>
      <c r="XEP4" s="9">
        <f t="shared" si="256"/>
        <v>0</v>
      </c>
      <c r="XEQ4" s="9">
        <f t="shared" si="256"/>
        <v>0</v>
      </c>
      <c r="XER4" s="9">
        <f t="shared" si="256"/>
        <v>0</v>
      </c>
      <c r="XES4" s="9">
        <f t="shared" si="256"/>
        <v>0</v>
      </c>
      <c r="XET4" s="9">
        <f t="shared" si="256"/>
        <v>0</v>
      </c>
      <c r="XEU4" s="9">
        <f t="shared" si="256"/>
        <v>0</v>
      </c>
      <c r="XEV4" s="9">
        <f t="shared" si="256"/>
        <v>0</v>
      </c>
      <c r="XEW4" s="9">
        <f t="shared" si="256"/>
        <v>0</v>
      </c>
      <c r="XEX4" s="9">
        <f t="shared" si="256"/>
        <v>0</v>
      </c>
      <c r="XEY4" s="9">
        <f t="shared" si="256"/>
        <v>0</v>
      </c>
      <c r="XEZ4" s="9">
        <f t="shared" si="256"/>
        <v>0</v>
      </c>
      <c r="XFA4" s="9">
        <f t="shared" si="256"/>
        <v>0</v>
      </c>
      <c r="XFB4" s="9">
        <f t="shared" si="256"/>
        <v>0</v>
      </c>
      <c r="XFC4" s="9">
        <f t="shared" si="256"/>
        <v>0</v>
      </c>
      <c r="XFD4" s="9">
        <f t="shared" si="256"/>
        <v>0</v>
      </c>
    </row>
    <row r="5" spans="1:16384" x14ac:dyDescent="0.25">
      <c r="A5" s="10" t="s">
        <v>63</v>
      </c>
      <c r="B5" s="29">
        <v>0</v>
      </c>
      <c r="C5" s="21">
        <v>11</v>
      </c>
      <c r="D5" s="125">
        <f>SUM(B5:C5)</f>
        <v>11</v>
      </c>
      <c r="E5" s="23"/>
      <c r="F5" s="23"/>
      <c r="G5" s="23"/>
      <c r="H5" s="23"/>
      <c r="I5" s="23"/>
      <c r="N5" s="5"/>
      <c r="O5" s="5"/>
      <c r="P5" s="5"/>
      <c r="Q5" s="5"/>
      <c r="R5" s="5"/>
      <c r="S5" s="5"/>
      <c r="W5" s="26"/>
      <c r="X5" s="26"/>
    </row>
    <row r="6" spans="1:16384" x14ac:dyDescent="0.25">
      <c r="A6" s="13" t="s">
        <v>64</v>
      </c>
      <c r="B6" s="30">
        <v>0</v>
      </c>
      <c r="C6" s="30">
        <v>6</v>
      </c>
      <c r="D6" s="125">
        <f t="shared" ref="D6:D69" si="257">SUM(B6:C6)</f>
        <v>6</v>
      </c>
      <c r="E6" s="23"/>
      <c r="F6" s="23"/>
      <c r="G6" s="23"/>
      <c r="H6" s="23"/>
      <c r="I6" s="23"/>
      <c r="N6" s="5"/>
      <c r="O6" s="5"/>
      <c r="P6" s="5"/>
      <c r="Q6" s="5"/>
      <c r="R6" s="5"/>
      <c r="S6" s="5"/>
      <c r="W6" s="26"/>
      <c r="X6" s="26"/>
    </row>
    <row r="7" spans="1:16384" x14ac:dyDescent="0.25">
      <c r="A7" s="13" t="s">
        <v>65</v>
      </c>
      <c r="B7" s="30">
        <v>0</v>
      </c>
      <c r="C7" s="30">
        <v>16</v>
      </c>
      <c r="D7" s="125">
        <f t="shared" si="257"/>
        <v>16</v>
      </c>
      <c r="E7" s="23"/>
      <c r="F7" s="23"/>
      <c r="G7" s="23"/>
      <c r="H7" s="23"/>
      <c r="I7" s="23"/>
      <c r="N7" s="5"/>
      <c r="O7" s="5"/>
      <c r="P7" s="5"/>
      <c r="Q7" s="5"/>
      <c r="R7" s="5"/>
      <c r="S7" s="5"/>
      <c r="W7" s="26"/>
      <c r="X7" s="26"/>
    </row>
    <row r="8" spans="1:16384" x14ac:dyDescent="0.25">
      <c r="A8" s="13" t="s">
        <v>66</v>
      </c>
      <c r="B8" s="30">
        <v>18</v>
      </c>
      <c r="C8" s="30">
        <v>34</v>
      </c>
      <c r="D8" s="125">
        <f t="shared" si="257"/>
        <v>52</v>
      </c>
      <c r="E8" s="23"/>
      <c r="F8" s="23"/>
      <c r="G8" s="23"/>
      <c r="H8" s="23"/>
      <c r="I8" s="23"/>
      <c r="N8" s="5"/>
      <c r="O8" s="5"/>
      <c r="P8" s="5"/>
      <c r="Q8" s="5"/>
      <c r="R8" s="5"/>
      <c r="S8" s="5"/>
      <c r="W8" s="26"/>
      <c r="X8" s="26"/>
    </row>
    <row r="9" spans="1:16384" x14ac:dyDescent="0.25">
      <c r="A9" s="13" t="s">
        <v>67</v>
      </c>
      <c r="B9" s="30">
        <v>3</v>
      </c>
      <c r="C9" s="30">
        <v>42</v>
      </c>
      <c r="D9" s="125">
        <f t="shared" si="257"/>
        <v>45</v>
      </c>
      <c r="E9" s="23"/>
      <c r="F9" s="23"/>
      <c r="G9" s="23"/>
      <c r="H9" s="23"/>
      <c r="I9" s="23"/>
      <c r="N9" s="5"/>
      <c r="O9" s="5"/>
      <c r="P9" s="5"/>
      <c r="Q9" s="5"/>
      <c r="R9" s="5"/>
      <c r="S9" s="5"/>
      <c r="W9" s="26"/>
      <c r="X9" s="26"/>
    </row>
    <row r="10" spans="1:16384" x14ac:dyDescent="0.25">
      <c r="A10" s="13" t="s">
        <v>68</v>
      </c>
      <c r="B10" s="30">
        <v>0</v>
      </c>
      <c r="C10" s="30">
        <v>38</v>
      </c>
      <c r="D10" s="125">
        <f t="shared" si="257"/>
        <v>38</v>
      </c>
      <c r="E10" s="23"/>
      <c r="F10" s="23"/>
      <c r="G10" s="23"/>
      <c r="H10" s="23"/>
      <c r="I10" s="23"/>
      <c r="N10" s="5"/>
      <c r="O10" s="5"/>
      <c r="P10" s="5"/>
      <c r="Q10" s="5"/>
      <c r="R10" s="5"/>
      <c r="S10" s="5"/>
      <c r="W10" s="26"/>
      <c r="X10" s="26"/>
    </row>
    <row r="11" spans="1:16384" x14ac:dyDescent="0.25">
      <c r="A11" s="13" t="s">
        <v>69</v>
      </c>
      <c r="B11" s="30">
        <v>0</v>
      </c>
      <c r="C11" s="30">
        <v>21</v>
      </c>
      <c r="D11" s="125">
        <f t="shared" si="257"/>
        <v>21</v>
      </c>
      <c r="E11" s="23"/>
      <c r="F11" s="23"/>
      <c r="G11" s="23"/>
      <c r="H11" s="23"/>
      <c r="I11" s="23"/>
      <c r="N11" s="5"/>
      <c r="O11" s="5"/>
      <c r="P11" s="5"/>
      <c r="Q11" s="5"/>
      <c r="R11" s="5"/>
      <c r="S11" s="5"/>
      <c r="W11" s="26"/>
      <c r="X11" s="26"/>
    </row>
    <row r="12" spans="1:16384" x14ac:dyDescent="0.25">
      <c r="A12" s="13" t="s">
        <v>70</v>
      </c>
      <c r="B12" s="30">
        <v>0</v>
      </c>
      <c r="C12" s="30">
        <v>8</v>
      </c>
      <c r="D12" s="125">
        <f t="shared" si="257"/>
        <v>8</v>
      </c>
      <c r="E12" s="23"/>
      <c r="F12" s="23"/>
      <c r="G12" s="23"/>
      <c r="H12" s="23"/>
      <c r="I12" s="23"/>
      <c r="N12" s="5"/>
      <c r="O12" s="5"/>
      <c r="P12" s="5"/>
      <c r="Q12" s="5"/>
      <c r="R12" s="5"/>
      <c r="S12" s="5"/>
      <c r="W12" s="26"/>
      <c r="X12" s="26"/>
    </row>
    <row r="13" spans="1:16384" x14ac:dyDescent="0.25">
      <c r="A13" s="13" t="s">
        <v>71</v>
      </c>
      <c r="B13" s="30">
        <v>0</v>
      </c>
      <c r="C13" s="30">
        <v>24</v>
      </c>
      <c r="D13" s="125">
        <f t="shared" si="257"/>
        <v>24</v>
      </c>
      <c r="E13" s="23"/>
      <c r="F13" s="23"/>
      <c r="G13" s="23"/>
      <c r="H13" s="23"/>
      <c r="I13" s="23"/>
      <c r="N13" s="5"/>
      <c r="O13" s="5"/>
      <c r="P13" s="5"/>
      <c r="Q13" s="5"/>
      <c r="R13" s="5"/>
      <c r="S13" s="5"/>
      <c r="W13" s="26"/>
      <c r="X13" s="26"/>
    </row>
    <row r="14" spans="1:16384" x14ac:dyDescent="0.25">
      <c r="A14" s="13" t="s">
        <v>72</v>
      </c>
      <c r="B14" s="30">
        <v>0</v>
      </c>
      <c r="C14" s="30">
        <v>33</v>
      </c>
      <c r="D14" s="125">
        <f t="shared" si="257"/>
        <v>33</v>
      </c>
      <c r="E14" s="23"/>
      <c r="F14" s="23"/>
      <c r="G14" s="23"/>
      <c r="H14" s="23"/>
      <c r="I14" s="23"/>
      <c r="N14" s="5"/>
      <c r="O14" s="5"/>
      <c r="P14" s="5"/>
      <c r="Q14" s="5"/>
      <c r="R14" s="5"/>
      <c r="S14" s="5"/>
      <c r="W14" s="26"/>
      <c r="X14" s="26"/>
    </row>
    <row r="15" spans="1:16384" x14ac:dyDescent="0.25">
      <c r="A15" s="15" t="s">
        <v>73</v>
      </c>
      <c r="B15" s="30">
        <v>0</v>
      </c>
      <c r="C15" s="30">
        <v>13</v>
      </c>
      <c r="D15" s="125">
        <f t="shared" si="257"/>
        <v>13</v>
      </c>
      <c r="E15" s="23"/>
      <c r="F15" s="23"/>
      <c r="G15" s="23"/>
      <c r="H15" s="23"/>
      <c r="I15" s="23"/>
      <c r="N15" s="5"/>
      <c r="O15" s="5"/>
      <c r="P15" s="5"/>
      <c r="Q15" s="5"/>
      <c r="R15" s="5"/>
      <c r="S15" s="5"/>
      <c r="W15" s="26"/>
      <c r="X15" s="26"/>
    </row>
    <row r="16" spans="1:16384" x14ac:dyDescent="0.25">
      <c r="A16" s="13" t="s">
        <v>74</v>
      </c>
      <c r="B16" s="30">
        <v>0</v>
      </c>
      <c r="C16" s="30">
        <v>1</v>
      </c>
      <c r="D16" s="125">
        <f t="shared" si="257"/>
        <v>1</v>
      </c>
      <c r="E16" s="23"/>
      <c r="F16" s="23"/>
      <c r="G16" s="23"/>
      <c r="H16" s="23"/>
      <c r="I16" s="23"/>
      <c r="N16" s="5"/>
      <c r="O16" s="5"/>
      <c r="P16" s="5"/>
      <c r="Q16" s="5"/>
      <c r="R16" s="5"/>
      <c r="S16" s="5"/>
      <c r="W16" s="26"/>
      <c r="X16" s="26"/>
    </row>
    <row r="17" spans="1:24" x14ac:dyDescent="0.25">
      <c r="A17" s="13" t="s">
        <v>75</v>
      </c>
      <c r="B17" s="30">
        <v>0</v>
      </c>
      <c r="C17" s="30">
        <v>2</v>
      </c>
      <c r="D17" s="125">
        <f t="shared" si="257"/>
        <v>2</v>
      </c>
      <c r="E17" s="23"/>
      <c r="F17" s="23"/>
      <c r="G17" s="23"/>
      <c r="H17" s="23"/>
      <c r="I17" s="23"/>
      <c r="N17" s="5"/>
      <c r="O17" s="5"/>
      <c r="P17" s="5"/>
      <c r="Q17" s="5"/>
      <c r="R17" s="5"/>
      <c r="S17" s="5"/>
      <c r="W17" s="26"/>
      <c r="X17" s="26"/>
    </row>
    <row r="18" spans="1:24" x14ac:dyDescent="0.25">
      <c r="A18" s="13" t="s">
        <v>76</v>
      </c>
      <c r="B18" s="30">
        <v>1</v>
      </c>
      <c r="C18" s="30">
        <v>9</v>
      </c>
      <c r="D18" s="125">
        <f t="shared" si="257"/>
        <v>10</v>
      </c>
      <c r="E18" s="23"/>
      <c r="F18" s="23"/>
      <c r="G18" s="23"/>
      <c r="H18" s="23"/>
      <c r="I18" s="23"/>
      <c r="N18" s="5"/>
      <c r="O18" s="5"/>
      <c r="P18" s="5"/>
      <c r="Q18" s="5"/>
      <c r="R18" s="5"/>
      <c r="S18" s="5"/>
      <c r="W18" s="26"/>
      <c r="X18" s="26"/>
    </row>
    <row r="19" spans="1:24" x14ac:dyDescent="0.25">
      <c r="A19" s="13" t="s">
        <v>77</v>
      </c>
      <c r="B19" s="30">
        <v>11</v>
      </c>
      <c r="C19" s="30">
        <v>36</v>
      </c>
      <c r="D19" s="125">
        <f t="shared" si="257"/>
        <v>47</v>
      </c>
      <c r="E19" s="23"/>
      <c r="F19" s="23"/>
      <c r="G19" s="23"/>
      <c r="H19" s="23"/>
      <c r="I19" s="23"/>
      <c r="N19" s="5"/>
      <c r="O19" s="5"/>
      <c r="P19" s="5"/>
      <c r="Q19" s="5"/>
      <c r="R19" s="5"/>
      <c r="S19" s="5"/>
      <c r="W19" s="26"/>
      <c r="X19" s="26"/>
    </row>
    <row r="20" spans="1:24" x14ac:dyDescent="0.25">
      <c r="A20" s="13" t="s">
        <v>78</v>
      </c>
      <c r="B20" s="30">
        <v>8</v>
      </c>
      <c r="C20" s="30">
        <v>51</v>
      </c>
      <c r="D20" s="125">
        <f t="shared" si="257"/>
        <v>59</v>
      </c>
      <c r="E20" s="23"/>
      <c r="F20" s="23"/>
      <c r="G20" s="23"/>
      <c r="H20" s="23"/>
      <c r="I20" s="23"/>
      <c r="N20" s="5"/>
      <c r="O20" s="5"/>
      <c r="P20" s="5"/>
      <c r="Q20" s="5"/>
      <c r="R20" s="5"/>
      <c r="S20" s="5"/>
      <c r="W20" s="26"/>
      <c r="X20" s="26"/>
    </row>
    <row r="21" spans="1:24" x14ac:dyDescent="0.25">
      <c r="A21" s="13" t="s">
        <v>79</v>
      </c>
      <c r="B21" s="30">
        <v>0</v>
      </c>
      <c r="C21" s="30">
        <v>17</v>
      </c>
      <c r="D21" s="125">
        <f t="shared" si="257"/>
        <v>17</v>
      </c>
      <c r="E21" s="23"/>
      <c r="F21" s="23"/>
      <c r="G21" s="23"/>
      <c r="H21" s="23"/>
      <c r="I21" s="23"/>
      <c r="N21" s="5"/>
      <c r="O21" s="5"/>
      <c r="P21" s="5"/>
      <c r="Q21" s="5"/>
      <c r="R21" s="5"/>
      <c r="S21" s="5"/>
      <c r="W21" s="26"/>
      <c r="X21" s="26"/>
    </row>
    <row r="22" spans="1:24" x14ac:dyDescent="0.25">
      <c r="A22" s="13" t="s">
        <v>80</v>
      </c>
      <c r="B22" s="30">
        <v>5</v>
      </c>
      <c r="C22" s="30">
        <v>15</v>
      </c>
      <c r="D22" s="125">
        <f t="shared" si="257"/>
        <v>20</v>
      </c>
      <c r="E22" s="23"/>
      <c r="F22" s="23"/>
      <c r="G22" s="23"/>
      <c r="H22" s="23"/>
      <c r="I22" s="23"/>
      <c r="N22" s="5"/>
      <c r="O22" s="5"/>
      <c r="P22" s="5"/>
      <c r="Q22" s="5"/>
      <c r="R22" s="5"/>
      <c r="S22" s="5"/>
      <c r="W22" s="26"/>
      <c r="X22" s="26"/>
    </row>
    <row r="23" spans="1:24" x14ac:dyDescent="0.25">
      <c r="A23" s="13" t="s">
        <v>81</v>
      </c>
      <c r="B23" s="30">
        <v>2</v>
      </c>
      <c r="C23" s="30">
        <v>20</v>
      </c>
      <c r="D23" s="125">
        <f t="shared" si="257"/>
        <v>22</v>
      </c>
      <c r="E23" s="23"/>
      <c r="F23" s="23"/>
      <c r="G23" s="23"/>
      <c r="H23" s="23"/>
      <c r="I23" s="23"/>
      <c r="N23" s="5"/>
      <c r="O23" s="5"/>
      <c r="P23" s="5"/>
      <c r="Q23" s="5"/>
      <c r="R23" s="5"/>
      <c r="S23" s="5"/>
      <c r="W23" s="26"/>
      <c r="X23" s="26"/>
    </row>
    <row r="24" spans="1:24" x14ac:dyDescent="0.25">
      <c r="A24" s="13" t="s">
        <v>82</v>
      </c>
      <c r="B24" s="30">
        <v>0</v>
      </c>
      <c r="C24" s="30">
        <v>20</v>
      </c>
      <c r="D24" s="125">
        <f t="shared" si="257"/>
        <v>20</v>
      </c>
      <c r="E24" s="23"/>
      <c r="F24" s="23"/>
      <c r="G24" s="23"/>
      <c r="H24" s="23"/>
      <c r="I24" s="23"/>
      <c r="N24" s="5"/>
      <c r="O24" s="5"/>
      <c r="P24" s="5"/>
      <c r="Q24" s="5"/>
      <c r="R24" s="5"/>
      <c r="S24" s="5"/>
      <c r="W24" s="26"/>
      <c r="X24" s="26"/>
    </row>
    <row r="25" spans="1:24" x14ac:dyDescent="0.25">
      <c r="A25" s="13" t="s">
        <v>83</v>
      </c>
      <c r="B25" s="30">
        <v>0</v>
      </c>
      <c r="C25" s="30">
        <v>8</v>
      </c>
      <c r="D25" s="125">
        <f t="shared" si="257"/>
        <v>8</v>
      </c>
      <c r="E25" s="23"/>
      <c r="F25" s="23"/>
      <c r="G25" s="23"/>
      <c r="H25" s="23"/>
      <c r="I25" s="23"/>
      <c r="N25" s="5"/>
      <c r="O25" s="5"/>
      <c r="P25" s="5"/>
      <c r="Q25" s="5"/>
      <c r="R25" s="5"/>
      <c r="S25" s="5"/>
      <c r="W25" s="26"/>
      <c r="X25" s="26"/>
    </row>
    <row r="26" spans="1:24" x14ac:dyDescent="0.25">
      <c r="A26" s="13" t="s">
        <v>84</v>
      </c>
      <c r="B26" s="30">
        <v>0</v>
      </c>
      <c r="C26" s="30">
        <v>4</v>
      </c>
      <c r="D26" s="125">
        <f t="shared" si="257"/>
        <v>4</v>
      </c>
      <c r="E26" s="23"/>
      <c r="F26" s="23"/>
      <c r="G26" s="23"/>
      <c r="H26" s="23"/>
      <c r="I26" s="23"/>
      <c r="N26" s="5"/>
      <c r="O26" s="5"/>
      <c r="P26" s="5"/>
      <c r="Q26" s="5"/>
      <c r="R26" s="5"/>
      <c r="S26" s="5"/>
      <c r="W26" s="26"/>
      <c r="X26" s="26"/>
    </row>
    <row r="27" spans="1:24" x14ac:dyDescent="0.25">
      <c r="A27" s="15" t="s">
        <v>85</v>
      </c>
      <c r="B27" s="30">
        <v>2</v>
      </c>
      <c r="C27" s="30">
        <v>1</v>
      </c>
      <c r="D27" s="125">
        <f t="shared" si="257"/>
        <v>3</v>
      </c>
      <c r="E27" s="23"/>
      <c r="F27" s="23"/>
      <c r="G27" s="23"/>
      <c r="H27" s="23"/>
      <c r="I27" s="23"/>
      <c r="N27" s="5"/>
      <c r="O27" s="5"/>
      <c r="P27" s="5"/>
      <c r="Q27" s="5"/>
      <c r="R27" s="5"/>
      <c r="S27" s="5"/>
      <c r="W27" s="26"/>
      <c r="X27" s="26"/>
    </row>
    <row r="28" spans="1:24" x14ac:dyDescent="0.25">
      <c r="A28" s="13" t="s">
        <v>86</v>
      </c>
      <c r="B28" s="30">
        <v>11</v>
      </c>
      <c r="C28" s="30">
        <v>0</v>
      </c>
      <c r="D28" s="125">
        <f t="shared" si="257"/>
        <v>11</v>
      </c>
      <c r="E28" s="23"/>
      <c r="F28" s="23"/>
      <c r="G28" s="23"/>
      <c r="H28" s="23"/>
      <c r="I28" s="23"/>
      <c r="N28" s="5"/>
      <c r="O28" s="5"/>
      <c r="P28" s="5"/>
      <c r="Q28" s="5"/>
      <c r="R28" s="5"/>
      <c r="S28" s="5"/>
      <c r="W28" s="26"/>
      <c r="X28" s="26"/>
    </row>
    <row r="29" spans="1:24" x14ac:dyDescent="0.25">
      <c r="A29" s="13" t="s">
        <v>87</v>
      </c>
      <c r="B29" s="30">
        <v>17</v>
      </c>
      <c r="C29" s="30">
        <v>1</v>
      </c>
      <c r="D29" s="125">
        <f t="shared" si="257"/>
        <v>18</v>
      </c>
      <c r="E29" s="23"/>
      <c r="F29" s="23"/>
      <c r="G29" s="23"/>
      <c r="H29" s="23"/>
      <c r="I29" s="23"/>
      <c r="N29" s="5"/>
      <c r="O29" s="5"/>
      <c r="P29" s="5"/>
      <c r="Q29" s="5"/>
      <c r="R29" s="5"/>
      <c r="S29" s="5"/>
      <c r="W29" s="26"/>
      <c r="X29" s="26"/>
    </row>
    <row r="30" spans="1:24" x14ac:dyDescent="0.25">
      <c r="A30" s="13" t="s">
        <v>88</v>
      </c>
      <c r="B30" s="30">
        <v>11</v>
      </c>
      <c r="C30" s="30">
        <v>5</v>
      </c>
      <c r="D30" s="125">
        <f t="shared" si="257"/>
        <v>16</v>
      </c>
      <c r="E30" s="23"/>
      <c r="F30" s="23"/>
      <c r="G30" s="23"/>
      <c r="H30" s="23"/>
      <c r="I30" s="23"/>
      <c r="N30" s="5"/>
      <c r="O30" s="5"/>
      <c r="P30" s="5"/>
      <c r="Q30" s="5"/>
      <c r="R30" s="5"/>
      <c r="S30" s="5"/>
      <c r="W30" s="26"/>
      <c r="X30" s="26"/>
    </row>
    <row r="31" spans="1:24" x14ac:dyDescent="0.25">
      <c r="A31" s="13" t="s">
        <v>89</v>
      </c>
      <c r="B31" s="30">
        <v>8</v>
      </c>
      <c r="C31" s="30">
        <v>9</v>
      </c>
      <c r="D31" s="125">
        <f t="shared" si="257"/>
        <v>17</v>
      </c>
      <c r="E31" s="23"/>
      <c r="F31" s="23"/>
      <c r="G31" s="23"/>
      <c r="H31" s="23"/>
      <c r="I31" s="23"/>
      <c r="N31" s="5"/>
      <c r="O31" s="5"/>
      <c r="P31" s="5"/>
      <c r="Q31" s="5"/>
      <c r="R31" s="5"/>
      <c r="S31" s="5"/>
      <c r="W31" s="26"/>
      <c r="X31" s="26"/>
    </row>
    <row r="32" spans="1:24" x14ac:dyDescent="0.25">
      <c r="A32" s="13" t="s">
        <v>90</v>
      </c>
      <c r="B32" s="30">
        <v>12</v>
      </c>
      <c r="C32" s="30">
        <v>1</v>
      </c>
      <c r="D32" s="125">
        <f t="shared" si="257"/>
        <v>13</v>
      </c>
      <c r="E32" s="23"/>
      <c r="F32" s="23"/>
      <c r="G32" s="23"/>
      <c r="H32" s="23"/>
      <c r="I32" s="23"/>
      <c r="N32" s="5"/>
      <c r="O32" s="5"/>
      <c r="P32" s="5"/>
      <c r="Q32" s="5"/>
      <c r="R32" s="5"/>
      <c r="S32" s="5"/>
      <c r="W32" s="26"/>
      <c r="X32" s="26"/>
    </row>
    <row r="33" spans="1:24" x14ac:dyDescent="0.25">
      <c r="A33" s="13" t="s">
        <v>91</v>
      </c>
      <c r="B33" s="30">
        <v>10</v>
      </c>
      <c r="C33" s="30">
        <v>32</v>
      </c>
      <c r="D33" s="125">
        <f t="shared" si="257"/>
        <v>42</v>
      </c>
      <c r="E33" s="23"/>
      <c r="F33" s="23"/>
      <c r="G33" s="23"/>
      <c r="H33" s="23"/>
      <c r="I33" s="23"/>
      <c r="N33" s="5"/>
      <c r="O33" s="5"/>
      <c r="P33" s="5"/>
      <c r="Q33" s="5"/>
      <c r="R33" s="5"/>
      <c r="S33" s="5"/>
      <c r="W33" s="26"/>
      <c r="X33" s="26"/>
    </row>
    <row r="34" spans="1:24" x14ac:dyDescent="0.25">
      <c r="A34" s="13" t="s">
        <v>92</v>
      </c>
      <c r="B34" s="30">
        <v>21</v>
      </c>
      <c r="C34" s="30">
        <v>5</v>
      </c>
      <c r="D34" s="125">
        <f t="shared" si="257"/>
        <v>26</v>
      </c>
      <c r="E34" s="23"/>
      <c r="F34" s="23"/>
      <c r="G34" s="23"/>
      <c r="H34" s="23"/>
      <c r="I34" s="23"/>
      <c r="N34" s="5"/>
      <c r="O34" s="5"/>
      <c r="P34" s="5"/>
      <c r="Q34" s="5"/>
      <c r="R34" s="5"/>
      <c r="S34" s="5"/>
      <c r="W34" s="26"/>
      <c r="X34" s="26"/>
    </row>
    <row r="35" spans="1:24" x14ac:dyDescent="0.25">
      <c r="A35" s="13" t="s">
        <v>93</v>
      </c>
      <c r="B35" s="30">
        <v>8</v>
      </c>
      <c r="C35" s="30">
        <v>11</v>
      </c>
      <c r="D35" s="125">
        <f t="shared" si="257"/>
        <v>19</v>
      </c>
      <c r="E35" s="23"/>
      <c r="F35" s="23"/>
      <c r="G35" s="23"/>
      <c r="H35" s="23"/>
      <c r="I35" s="23"/>
      <c r="N35" s="5"/>
      <c r="O35" s="5"/>
      <c r="P35" s="5"/>
      <c r="Q35" s="5"/>
      <c r="R35" s="5"/>
      <c r="S35" s="5"/>
      <c r="W35" s="26"/>
      <c r="X35" s="26"/>
    </row>
    <row r="36" spans="1:24" x14ac:dyDescent="0.25">
      <c r="A36" s="13" t="s">
        <v>94</v>
      </c>
      <c r="B36" s="30">
        <v>11</v>
      </c>
      <c r="C36" s="30">
        <v>5</v>
      </c>
      <c r="D36" s="125">
        <f t="shared" si="257"/>
        <v>16</v>
      </c>
      <c r="E36" s="23"/>
      <c r="F36" s="23"/>
      <c r="G36" s="23"/>
      <c r="H36" s="23"/>
      <c r="I36" s="23"/>
      <c r="N36" s="5"/>
      <c r="O36" s="5"/>
      <c r="P36" s="5"/>
      <c r="Q36" s="5"/>
      <c r="R36" s="5"/>
      <c r="S36" s="5"/>
      <c r="W36" s="26"/>
      <c r="X36" s="26"/>
    </row>
    <row r="37" spans="1:24" x14ac:dyDescent="0.25">
      <c r="A37" s="13" t="s">
        <v>95</v>
      </c>
      <c r="B37" s="30">
        <v>2</v>
      </c>
      <c r="C37" s="30">
        <v>3</v>
      </c>
      <c r="D37" s="125">
        <f t="shared" si="257"/>
        <v>5</v>
      </c>
      <c r="E37" s="23"/>
      <c r="F37" s="23"/>
      <c r="G37" s="23"/>
      <c r="H37" s="23"/>
      <c r="I37" s="23"/>
      <c r="N37" s="5"/>
      <c r="O37" s="5"/>
      <c r="P37" s="5"/>
      <c r="Q37" s="5"/>
      <c r="R37" s="5"/>
      <c r="S37" s="5"/>
      <c r="W37" s="26"/>
      <c r="X37" s="26"/>
    </row>
    <row r="38" spans="1:24" x14ac:dyDescent="0.25">
      <c r="A38" s="13" t="s">
        <v>96</v>
      </c>
      <c r="B38" s="30">
        <v>21</v>
      </c>
      <c r="C38" s="30">
        <v>0</v>
      </c>
      <c r="D38" s="125">
        <f t="shared" si="257"/>
        <v>21</v>
      </c>
      <c r="E38" s="23"/>
      <c r="F38" s="23"/>
      <c r="G38" s="23"/>
      <c r="H38" s="23"/>
      <c r="I38" s="23"/>
      <c r="N38" s="5"/>
      <c r="O38" s="5"/>
      <c r="P38" s="5"/>
      <c r="Q38" s="5"/>
      <c r="R38" s="5"/>
      <c r="S38" s="5"/>
      <c r="W38" s="26"/>
      <c r="X38" s="26"/>
    </row>
    <row r="39" spans="1:24" x14ac:dyDescent="0.25">
      <c r="A39" s="15" t="s">
        <v>97</v>
      </c>
      <c r="B39" s="30">
        <v>9</v>
      </c>
      <c r="C39" s="30">
        <v>0</v>
      </c>
      <c r="D39" s="125">
        <f t="shared" si="257"/>
        <v>9</v>
      </c>
      <c r="E39" s="23"/>
      <c r="F39" s="23"/>
      <c r="G39" s="23"/>
      <c r="H39" s="23"/>
      <c r="I39" s="23"/>
      <c r="N39" s="5"/>
      <c r="O39" s="5"/>
      <c r="P39" s="5"/>
      <c r="Q39" s="5"/>
      <c r="R39" s="5"/>
      <c r="S39" s="5"/>
      <c r="W39" s="26"/>
      <c r="X39" s="26"/>
    </row>
    <row r="40" spans="1:24" x14ac:dyDescent="0.25">
      <c r="A40" s="13" t="s">
        <v>98</v>
      </c>
      <c r="B40" s="30">
        <v>9</v>
      </c>
      <c r="C40" s="30">
        <v>0</v>
      </c>
      <c r="D40" s="125">
        <f t="shared" si="257"/>
        <v>9</v>
      </c>
      <c r="E40" s="23"/>
      <c r="F40" s="23"/>
      <c r="G40" s="23"/>
      <c r="H40" s="23"/>
      <c r="I40" s="23"/>
      <c r="N40" s="5"/>
      <c r="O40" s="5"/>
      <c r="P40" s="5"/>
      <c r="Q40" s="5"/>
      <c r="R40" s="5"/>
      <c r="S40" s="5"/>
      <c r="W40" s="26"/>
      <c r="X40" s="26"/>
    </row>
    <row r="41" spans="1:24" x14ac:dyDescent="0.25">
      <c r="A41" s="13" t="s">
        <v>99</v>
      </c>
      <c r="B41" s="30">
        <v>10</v>
      </c>
      <c r="C41" s="30">
        <v>9</v>
      </c>
      <c r="D41" s="125">
        <f t="shared" si="257"/>
        <v>19</v>
      </c>
      <c r="E41" s="23"/>
      <c r="F41" s="23"/>
      <c r="G41" s="23"/>
      <c r="H41" s="23"/>
      <c r="I41" s="23"/>
      <c r="N41" s="5"/>
      <c r="O41" s="5"/>
      <c r="P41" s="5"/>
      <c r="Q41" s="5"/>
      <c r="R41" s="5"/>
      <c r="S41" s="5"/>
      <c r="W41" s="26"/>
      <c r="X41" s="26"/>
    </row>
    <row r="42" spans="1:24" x14ac:dyDescent="0.25">
      <c r="A42" s="13" t="s">
        <v>100</v>
      </c>
      <c r="B42" s="30">
        <v>0</v>
      </c>
      <c r="C42" s="30">
        <v>9</v>
      </c>
      <c r="D42" s="125">
        <f t="shared" si="257"/>
        <v>9</v>
      </c>
      <c r="E42" s="23"/>
      <c r="F42" s="23"/>
      <c r="G42" s="23"/>
      <c r="H42" s="23"/>
      <c r="I42" s="23"/>
      <c r="N42" s="5"/>
      <c r="O42" s="5"/>
      <c r="P42" s="5"/>
      <c r="Q42" s="5"/>
      <c r="R42" s="5"/>
      <c r="S42" s="5"/>
      <c r="W42" s="26"/>
      <c r="X42" s="26"/>
    </row>
    <row r="43" spans="1:24" x14ac:dyDescent="0.25">
      <c r="A43" s="13" t="s">
        <v>101</v>
      </c>
      <c r="B43" s="30">
        <v>2</v>
      </c>
      <c r="C43" s="30">
        <v>0</v>
      </c>
      <c r="D43" s="125">
        <f t="shared" si="257"/>
        <v>2</v>
      </c>
      <c r="E43" s="23"/>
      <c r="F43" s="23"/>
      <c r="G43" s="23"/>
      <c r="H43" s="23"/>
      <c r="I43" s="23"/>
      <c r="N43" s="5"/>
      <c r="O43" s="5"/>
      <c r="P43" s="5"/>
      <c r="Q43" s="5"/>
      <c r="R43" s="5"/>
      <c r="S43" s="5"/>
      <c r="W43" s="26"/>
      <c r="X43" s="26"/>
    </row>
    <row r="44" spans="1:24" x14ac:dyDescent="0.25">
      <c r="A44" s="13" t="s">
        <v>102</v>
      </c>
      <c r="B44" s="30">
        <v>5</v>
      </c>
      <c r="C44" s="30">
        <v>1</v>
      </c>
      <c r="D44" s="125">
        <f t="shared" si="257"/>
        <v>6</v>
      </c>
      <c r="E44" s="23"/>
      <c r="F44" s="23"/>
      <c r="G44" s="23"/>
      <c r="H44" s="23"/>
      <c r="I44" s="23"/>
      <c r="N44" s="5"/>
      <c r="O44" s="5"/>
      <c r="P44" s="5"/>
      <c r="Q44" s="5"/>
      <c r="R44" s="5"/>
      <c r="S44" s="5"/>
      <c r="W44" s="26"/>
      <c r="X44" s="26"/>
    </row>
    <row r="45" spans="1:24" x14ac:dyDescent="0.25">
      <c r="A45" s="13" t="s">
        <v>103</v>
      </c>
      <c r="B45" s="30">
        <v>3</v>
      </c>
      <c r="C45" s="30">
        <v>1</v>
      </c>
      <c r="D45" s="125">
        <f t="shared" si="257"/>
        <v>4</v>
      </c>
      <c r="E45" s="23"/>
      <c r="F45" s="23"/>
      <c r="G45" s="23"/>
      <c r="H45" s="23"/>
      <c r="I45" s="23"/>
      <c r="N45" s="5"/>
      <c r="O45" s="5"/>
      <c r="P45" s="5"/>
      <c r="Q45" s="5"/>
      <c r="R45" s="5"/>
      <c r="S45" s="5"/>
      <c r="W45" s="26"/>
      <c r="X45" s="26"/>
    </row>
    <row r="46" spans="1:24" x14ac:dyDescent="0.25">
      <c r="A46" s="13" t="s">
        <v>104</v>
      </c>
      <c r="B46" s="30">
        <v>7</v>
      </c>
      <c r="C46" s="30">
        <v>9</v>
      </c>
      <c r="D46" s="125">
        <f t="shared" si="257"/>
        <v>16</v>
      </c>
      <c r="E46" s="23"/>
      <c r="F46" s="23"/>
      <c r="G46" s="23"/>
      <c r="H46" s="23"/>
      <c r="I46" s="23"/>
      <c r="N46" s="5"/>
      <c r="O46" s="5"/>
      <c r="P46" s="5"/>
      <c r="Q46" s="5"/>
      <c r="R46" s="5"/>
      <c r="S46" s="5"/>
      <c r="W46" s="26"/>
      <c r="X46" s="26"/>
    </row>
    <row r="47" spans="1:24" x14ac:dyDescent="0.25">
      <c r="A47" s="13" t="s">
        <v>105</v>
      </c>
      <c r="B47" s="30">
        <v>5</v>
      </c>
      <c r="C47" s="30">
        <v>0</v>
      </c>
      <c r="D47" s="125">
        <f t="shared" si="257"/>
        <v>5</v>
      </c>
      <c r="E47" s="23"/>
      <c r="F47" s="23"/>
      <c r="G47" s="23"/>
      <c r="H47" s="23"/>
      <c r="I47" s="23"/>
      <c r="N47" s="5"/>
      <c r="O47" s="5"/>
      <c r="P47" s="5"/>
      <c r="Q47" s="5"/>
      <c r="R47" s="5"/>
      <c r="S47" s="5"/>
      <c r="W47" s="26"/>
      <c r="X47" s="26"/>
    </row>
    <row r="48" spans="1:24" x14ac:dyDescent="0.25">
      <c r="A48" s="13" t="s">
        <v>106</v>
      </c>
      <c r="B48" s="30">
        <v>3</v>
      </c>
      <c r="C48" s="30">
        <v>0</v>
      </c>
      <c r="D48" s="125">
        <f t="shared" si="257"/>
        <v>3</v>
      </c>
      <c r="E48" s="23"/>
      <c r="F48" s="23"/>
      <c r="G48" s="23"/>
      <c r="H48" s="23"/>
      <c r="I48" s="23"/>
      <c r="N48" s="5"/>
      <c r="O48" s="5"/>
      <c r="P48" s="5"/>
      <c r="Q48" s="5"/>
      <c r="R48" s="5"/>
      <c r="S48" s="5"/>
      <c r="W48" s="26"/>
      <c r="X48" s="26"/>
    </row>
    <row r="49" spans="1:24" x14ac:dyDescent="0.25">
      <c r="A49" s="15" t="s">
        <v>107</v>
      </c>
      <c r="B49" s="30">
        <v>6</v>
      </c>
      <c r="C49" s="30">
        <v>3</v>
      </c>
      <c r="D49" s="125">
        <f t="shared" si="257"/>
        <v>9</v>
      </c>
      <c r="E49" s="23"/>
      <c r="F49" s="23"/>
      <c r="G49" s="23"/>
      <c r="H49" s="23"/>
      <c r="I49" s="23"/>
      <c r="N49" s="5"/>
      <c r="O49" s="5"/>
      <c r="P49" s="5"/>
      <c r="Q49" s="5"/>
      <c r="R49" s="5"/>
      <c r="S49" s="5"/>
      <c r="W49" s="26"/>
      <c r="X49" s="26"/>
    </row>
    <row r="50" spans="1:24" x14ac:dyDescent="0.25">
      <c r="A50" s="15" t="s">
        <v>108</v>
      </c>
      <c r="B50" s="30">
        <v>12</v>
      </c>
      <c r="C50" s="30">
        <v>0</v>
      </c>
      <c r="D50" s="125">
        <f t="shared" si="257"/>
        <v>12</v>
      </c>
      <c r="E50" s="23"/>
      <c r="F50" s="23"/>
      <c r="G50" s="23"/>
      <c r="H50" s="23"/>
      <c r="I50" s="23"/>
      <c r="N50" s="5"/>
      <c r="O50" s="5"/>
      <c r="P50" s="5"/>
      <c r="Q50" s="5"/>
      <c r="R50" s="5"/>
      <c r="S50" s="5"/>
      <c r="W50" s="26"/>
      <c r="X50" s="26"/>
    </row>
    <row r="51" spans="1:24" x14ac:dyDescent="0.25">
      <c r="A51" s="15" t="s">
        <v>109</v>
      </c>
      <c r="B51" s="30">
        <v>13</v>
      </c>
      <c r="C51" s="30">
        <v>9</v>
      </c>
      <c r="D51" s="125">
        <f t="shared" si="257"/>
        <v>22</v>
      </c>
      <c r="E51" s="23"/>
      <c r="F51" s="23"/>
      <c r="G51" s="23"/>
      <c r="H51" s="23"/>
      <c r="I51" s="23"/>
      <c r="N51" s="5"/>
      <c r="O51" s="5"/>
      <c r="P51" s="5"/>
      <c r="Q51" s="5"/>
      <c r="R51" s="5"/>
      <c r="S51" s="5"/>
      <c r="W51" s="26"/>
      <c r="X51" s="26"/>
    </row>
    <row r="52" spans="1:24" x14ac:dyDescent="0.25">
      <c r="A52" s="15" t="s">
        <v>110</v>
      </c>
      <c r="B52" s="30">
        <v>51</v>
      </c>
      <c r="C52" s="30">
        <v>4</v>
      </c>
      <c r="D52" s="125">
        <f t="shared" si="257"/>
        <v>55</v>
      </c>
      <c r="E52" s="23"/>
      <c r="F52" s="23"/>
      <c r="G52" s="23"/>
      <c r="H52" s="23"/>
      <c r="I52" s="23"/>
      <c r="N52" s="5"/>
      <c r="O52" s="5"/>
      <c r="P52" s="5"/>
      <c r="Q52" s="5"/>
      <c r="R52" s="5"/>
      <c r="S52" s="5"/>
      <c r="W52" s="26"/>
      <c r="X52" s="26"/>
    </row>
    <row r="53" spans="1:24" x14ac:dyDescent="0.25">
      <c r="A53" s="15" t="s">
        <v>111</v>
      </c>
      <c r="B53" s="30">
        <v>33</v>
      </c>
      <c r="C53" s="30">
        <v>11</v>
      </c>
      <c r="D53" s="125">
        <f t="shared" si="257"/>
        <v>44</v>
      </c>
      <c r="E53" s="23"/>
      <c r="F53" s="23"/>
      <c r="G53" s="23"/>
      <c r="H53" s="23"/>
      <c r="I53" s="23"/>
      <c r="N53" s="5"/>
      <c r="O53" s="5"/>
      <c r="P53" s="5"/>
      <c r="Q53" s="5"/>
      <c r="R53" s="5"/>
      <c r="S53" s="5"/>
      <c r="W53" s="26"/>
      <c r="X53" s="26"/>
    </row>
    <row r="54" spans="1:24" x14ac:dyDescent="0.25">
      <c r="A54" s="15" t="s">
        <v>112</v>
      </c>
      <c r="B54" s="30">
        <v>90</v>
      </c>
      <c r="C54" s="30">
        <v>5</v>
      </c>
      <c r="D54" s="125">
        <f t="shared" si="257"/>
        <v>95</v>
      </c>
      <c r="E54" s="23"/>
      <c r="F54" s="23"/>
      <c r="G54" s="23"/>
      <c r="H54" s="23"/>
      <c r="I54" s="23"/>
      <c r="N54" s="5"/>
      <c r="O54" s="5"/>
      <c r="P54" s="5"/>
      <c r="Q54" s="5"/>
      <c r="R54" s="5"/>
      <c r="S54" s="5"/>
      <c r="W54" s="26"/>
      <c r="X54" s="26"/>
    </row>
    <row r="55" spans="1:24" x14ac:dyDescent="0.25">
      <c r="A55" s="15" t="s">
        <v>113</v>
      </c>
      <c r="B55" s="30">
        <v>53</v>
      </c>
      <c r="C55" s="30">
        <v>3</v>
      </c>
      <c r="D55" s="125">
        <f t="shared" si="257"/>
        <v>56</v>
      </c>
      <c r="E55" s="23"/>
      <c r="F55" s="23"/>
      <c r="G55" s="23"/>
      <c r="H55" s="23"/>
      <c r="I55" s="23"/>
      <c r="N55" s="5"/>
      <c r="O55" s="5"/>
      <c r="P55" s="5"/>
      <c r="Q55" s="5"/>
      <c r="R55" s="5"/>
      <c r="S55" s="5"/>
      <c r="W55" s="26"/>
      <c r="X55" s="26"/>
    </row>
    <row r="56" spans="1:24" x14ac:dyDescent="0.25">
      <c r="A56" s="15" t="s">
        <v>114</v>
      </c>
      <c r="B56" s="30">
        <v>118</v>
      </c>
      <c r="C56" s="30">
        <v>4</v>
      </c>
      <c r="D56" s="125">
        <f t="shared" si="257"/>
        <v>122</v>
      </c>
      <c r="E56" s="23"/>
      <c r="F56" s="23"/>
      <c r="G56" s="23"/>
      <c r="H56" s="23"/>
      <c r="I56" s="23"/>
      <c r="N56" s="5"/>
      <c r="O56" s="5"/>
      <c r="P56" s="5"/>
      <c r="Q56" s="5"/>
      <c r="R56" s="5"/>
      <c r="S56" s="5"/>
      <c r="W56" s="26"/>
      <c r="X56" s="26"/>
    </row>
    <row r="57" spans="1:24" x14ac:dyDescent="0.25">
      <c r="A57" s="13" t="s">
        <v>115</v>
      </c>
      <c r="B57" s="30">
        <v>202</v>
      </c>
      <c r="C57" s="30">
        <v>2</v>
      </c>
      <c r="D57" s="125">
        <f t="shared" si="257"/>
        <v>204</v>
      </c>
      <c r="E57" s="23"/>
      <c r="F57" s="23"/>
      <c r="G57" s="23"/>
      <c r="H57" s="23"/>
      <c r="I57" s="23"/>
      <c r="N57" s="5"/>
      <c r="O57" s="5"/>
      <c r="P57" s="5"/>
      <c r="Q57" s="5"/>
      <c r="R57" s="5"/>
      <c r="S57" s="5"/>
      <c r="W57" s="26"/>
      <c r="X57" s="26"/>
    </row>
    <row r="58" spans="1:24" x14ac:dyDescent="0.25">
      <c r="A58" s="13" t="s">
        <v>116</v>
      </c>
      <c r="B58" s="30">
        <v>143</v>
      </c>
      <c r="C58" s="30">
        <v>4</v>
      </c>
      <c r="D58" s="125">
        <f t="shared" si="257"/>
        <v>147</v>
      </c>
      <c r="E58" s="23"/>
      <c r="F58" s="23"/>
      <c r="G58" s="23"/>
      <c r="H58" s="23"/>
      <c r="I58" s="23"/>
      <c r="N58" s="5"/>
      <c r="O58" s="5"/>
      <c r="P58" s="5"/>
      <c r="Q58" s="5"/>
      <c r="R58" s="5"/>
      <c r="S58" s="5"/>
      <c r="W58" s="26"/>
      <c r="X58" s="26"/>
    </row>
    <row r="59" spans="1:24" x14ac:dyDescent="0.25">
      <c r="A59" s="13" t="s">
        <v>117</v>
      </c>
      <c r="B59" s="30">
        <v>139</v>
      </c>
      <c r="C59" s="30">
        <v>3</v>
      </c>
      <c r="D59" s="125">
        <f t="shared" si="257"/>
        <v>142</v>
      </c>
      <c r="E59" s="23"/>
      <c r="F59" s="23"/>
      <c r="G59" s="23"/>
      <c r="H59" s="23"/>
      <c r="I59" s="23"/>
      <c r="N59" s="5"/>
      <c r="O59" s="5"/>
      <c r="P59" s="5"/>
      <c r="Q59" s="5"/>
      <c r="R59" s="5"/>
      <c r="S59" s="5"/>
      <c r="W59" s="26"/>
      <c r="X59" s="26"/>
    </row>
    <row r="60" spans="1:24" x14ac:dyDescent="0.25">
      <c r="A60" s="13" t="s">
        <v>118</v>
      </c>
      <c r="B60" s="30">
        <v>110</v>
      </c>
      <c r="C60" s="30">
        <v>2</v>
      </c>
      <c r="D60" s="125">
        <f t="shared" si="257"/>
        <v>112</v>
      </c>
      <c r="E60" s="23"/>
      <c r="F60" s="23"/>
      <c r="G60" s="23"/>
      <c r="H60" s="23"/>
      <c r="I60" s="23"/>
      <c r="N60" s="5"/>
      <c r="O60" s="5"/>
      <c r="P60" s="5"/>
      <c r="Q60" s="5"/>
      <c r="R60" s="5"/>
      <c r="S60" s="5"/>
      <c r="W60" s="26"/>
      <c r="X60" s="26"/>
    </row>
    <row r="61" spans="1:24" x14ac:dyDescent="0.25">
      <c r="A61" s="13" t="s">
        <v>119</v>
      </c>
      <c r="B61" s="30">
        <v>152</v>
      </c>
      <c r="C61" s="30">
        <v>0</v>
      </c>
      <c r="D61" s="125">
        <f t="shared" si="257"/>
        <v>152</v>
      </c>
      <c r="E61" s="23"/>
      <c r="F61" s="23"/>
      <c r="G61" s="23"/>
      <c r="H61" s="23"/>
      <c r="I61" s="23"/>
      <c r="N61" s="5"/>
      <c r="O61" s="5"/>
      <c r="P61" s="5"/>
      <c r="Q61" s="5"/>
      <c r="R61" s="5"/>
      <c r="S61" s="5"/>
      <c r="W61" s="26"/>
      <c r="X61" s="26"/>
    </row>
    <row r="62" spans="1:24" x14ac:dyDescent="0.25">
      <c r="A62" s="13" t="s">
        <v>120</v>
      </c>
      <c r="B62" s="30">
        <v>119</v>
      </c>
      <c r="C62" s="30">
        <v>0</v>
      </c>
      <c r="D62" s="125">
        <f t="shared" si="257"/>
        <v>119</v>
      </c>
      <c r="E62" s="23"/>
      <c r="F62" s="23"/>
      <c r="G62" s="23"/>
      <c r="H62" s="23"/>
      <c r="I62" s="23"/>
      <c r="N62" s="5"/>
      <c r="O62" s="5"/>
      <c r="P62" s="5"/>
      <c r="Q62" s="5"/>
      <c r="R62" s="5"/>
      <c r="S62" s="5"/>
      <c r="W62" s="26"/>
      <c r="X62" s="26"/>
    </row>
    <row r="63" spans="1:24" x14ac:dyDescent="0.25">
      <c r="A63" s="15" t="s">
        <v>121</v>
      </c>
      <c r="B63" s="30">
        <v>139</v>
      </c>
      <c r="C63" s="30">
        <v>0</v>
      </c>
      <c r="D63" s="125">
        <f t="shared" si="257"/>
        <v>139</v>
      </c>
      <c r="E63" s="23"/>
      <c r="F63" s="23"/>
      <c r="G63" s="23"/>
      <c r="H63" s="23"/>
      <c r="I63" s="23"/>
      <c r="N63" s="5"/>
      <c r="O63" s="5"/>
      <c r="P63" s="5"/>
      <c r="Q63" s="5"/>
      <c r="R63" s="5"/>
      <c r="S63" s="5"/>
      <c r="W63" s="26"/>
      <c r="X63" s="26"/>
    </row>
    <row r="64" spans="1:24" x14ac:dyDescent="0.25">
      <c r="A64" s="13" t="s">
        <v>122</v>
      </c>
      <c r="B64" s="30">
        <v>96</v>
      </c>
      <c r="C64" s="30">
        <v>1</v>
      </c>
      <c r="D64" s="125">
        <f t="shared" si="257"/>
        <v>97</v>
      </c>
      <c r="E64" s="23"/>
      <c r="F64" s="23"/>
      <c r="G64" s="23"/>
      <c r="H64" s="23"/>
      <c r="I64" s="23"/>
      <c r="N64" s="5"/>
      <c r="O64" s="5"/>
      <c r="P64" s="5"/>
      <c r="Q64" s="5"/>
      <c r="R64" s="5"/>
      <c r="S64" s="5"/>
      <c r="W64" s="26"/>
      <c r="X64" s="26"/>
    </row>
    <row r="65" spans="1:24" x14ac:dyDescent="0.25">
      <c r="A65" s="13" t="s">
        <v>123</v>
      </c>
      <c r="B65" s="30">
        <v>51</v>
      </c>
      <c r="C65" s="30">
        <v>3</v>
      </c>
      <c r="D65" s="125">
        <f t="shared" si="257"/>
        <v>54</v>
      </c>
      <c r="E65" s="23"/>
      <c r="F65" s="23"/>
      <c r="G65" s="23"/>
      <c r="H65" s="23"/>
      <c r="I65" s="23"/>
      <c r="N65" s="5"/>
      <c r="O65" s="5"/>
      <c r="P65" s="5"/>
      <c r="Q65" s="5"/>
      <c r="R65" s="5"/>
      <c r="S65" s="5"/>
      <c r="W65" s="26"/>
      <c r="X65" s="26"/>
    </row>
    <row r="66" spans="1:24" x14ac:dyDescent="0.25">
      <c r="A66" s="13" t="s">
        <v>124</v>
      </c>
      <c r="B66" s="30">
        <v>127</v>
      </c>
      <c r="C66" s="30">
        <v>4</v>
      </c>
      <c r="D66" s="125">
        <f t="shared" si="257"/>
        <v>131</v>
      </c>
      <c r="E66" s="23"/>
      <c r="F66" s="23"/>
      <c r="G66" s="23"/>
      <c r="H66" s="23"/>
      <c r="I66" s="23"/>
      <c r="N66" s="5"/>
      <c r="O66" s="5"/>
      <c r="P66" s="5"/>
      <c r="Q66" s="5"/>
      <c r="R66" s="5"/>
      <c r="S66" s="5"/>
      <c r="W66" s="26"/>
      <c r="X66" s="26"/>
    </row>
    <row r="67" spans="1:24" x14ac:dyDescent="0.25">
      <c r="A67" s="13" t="s">
        <v>125</v>
      </c>
      <c r="B67" s="30">
        <v>55</v>
      </c>
      <c r="C67" s="30">
        <v>0</v>
      </c>
      <c r="D67" s="125">
        <f t="shared" si="257"/>
        <v>55</v>
      </c>
      <c r="E67" s="23"/>
      <c r="F67" s="23"/>
      <c r="G67" s="23"/>
      <c r="H67" s="23"/>
      <c r="I67" s="23"/>
      <c r="N67" s="5"/>
      <c r="O67" s="5"/>
      <c r="P67" s="5"/>
      <c r="Q67" s="5"/>
      <c r="R67" s="5"/>
      <c r="S67" s="5"/>
      <c r="W67" s="26"/>
      <c r="X67" s="26"/>
    </row>
    <row r="68" spans="1:24" x14ac:dyDescent="0.25">
      <c r="A68" s="13" t="s">
        <v>126</v>
      </c>
      <c r="B68" s="30">
        <v>57</v>
      </c>
      <c r="C68" s="30">
        <v>9</v>
      </c>
      <c r="D68" s="125">
        <f t="shared" si="257"/>
        <v>66</v>
      </c>
      <c r="E68" s="23"/>
      <c r="F68" s="23"/>
      <c r="G68" s="23"/>
      <c r="H68" s="23"/>
      <c r="I68" s="23"/>
      <c r="N68" s="5"/>
      <c r="O68" s="5"/>
      <c r="P68" s="5"/>
      <c r="Q68" s="5"/>
      <c r="R68" s="5"/>
      <c r="S68" s="5"/>
      <c r="W68" s="26"/>
      <c r="X68" s="26"/>
    </row>
    <row r="69" spans="1:24" x14ac:dyDescent="0.25">
      <c r="A69" s="13" t="s">
        <v>127</v>
      </c>
      <c r="B69" s="30">
        <v>81</v>
      </c>
      <c r="C69" s="30">
        <v>5</v>
      </c>
      <c r="D69" s="125">
        <f t="shared" si="257"/>
        <v>86</v>
      </c>
      <c r="E69" s="23"/>
      <c r="F69" s="23"/>
      <c r="G69" s="23"/>
      <c r="H69" s="23"/>
      <c r="I69" s="23"/>
      <c r="N69" s="5"/>
      <c r="O69" s="5"/>
      <c r="P69" s="5"/>
      <c r="Q69" s="5"/>
      <c r="R69" s="5"/>
      <c r="S69" s="5"/>
      <c r="W69" s="26"/>
      <c r="X69" s="26"/>
    </row>
    <row r="70" spans="1:24" x14ac:dyDescent="0.25">
      <c r="A70" s="13" t="s">
        <v>128</v>
      </c>
      <c r="B70" s="30">
        <v>50</v>
      </c>
      <c r="C70" s="30">
        <v>2</v>
      </c>
      <c r="D70" s="125">
        <f t="shared" ref="D70:D133" si="258">SUM(B70:C70)</f>
        <v>52</v>
      </c>
      <c r="E70" s="23"/>
      <c r="F70" s="23"/>
      <c r="G70" s="23"/>
      <c r="H70" s="23"/>
      <c r="I70" s="23"/>
      <c r="N70" s="5"/>
      <c r="O70" s="5"/>
      <c r="P70" s="5"/>
      <c r="Q70" s="5"/>
      <c r="R70" s="5"/>
      <c r="S70" s="5"/>
      <c r="W70" s="26"/>
      <c r="X70" s="26"/>
    </row>
    <row r="71" spans="1:24" x14ac:dyDescent="0.25">
      <c r="A71" s="13" t="s">
        <v>129</v>
      </c>
      <c r="B71" s="30">
        <v>101</v>
      </c>
      <c r="C71" s="30">
        <v>2</v>
      </c>
      <c r="D71" s="125">
        <f t="shared" si="258"/>
        <v>103</v>
      </c>
      <c r="E71" s="23"/>
      <c r="F71" s="23"/>
      <c r="G71" s="23"/>
      <c r="H71" s="23"/>
      <c r="I71" s="23"/>
      <c r="N71" s="5"/>
      <c r="O71" s="5"/>
      <c r="P71" s="5"/>
      <c r="Q71" s="5"/>
      <c r="R71" s="5"/>
      <c r="S71" s="5"/>
      <c r="W71" s="26"/>
      <c r="X71" s="26"/>
    </row>
    <row r="72" spans="1:24" x14ac:dyDescent="0.25">
      <c r="A72" s="13" t="s">
        <v>130</v>
      </c>
      <c r="B72" s="30">
        <v>158</v>
      </c>
      <c r="C72" s="30">
        <v>1</v>
      </c>
      <c r="D72" s="125">
        <f t="shared" si="258"/>
        <v>159</v>
      </c>
      <c r="E72" s="23"/>
      <c r="F72" s="23"/>
      <c r="G72" s="23"/>
      <c r="H72" s="23"/>
      <c r="I72" s="23"/>
      <c r="N72" s="5"/>
      <c r="O72" s="5"/>
      <c r="P72" s="5"/>
      <c r="Q72" s="5"/>
      <c r="R72" s="5"/>
      <c r="S72" s="5"/>
      <c r="W72" s="26"/>
      <c r="X72" s="26"/>
    </row>
    <row r="73" spans="1:24" x14ac:dyDescent="0.25">
      <c r="A73" s="13" t="s">
        <v>131</v>
      </c>
      <c r="B73" s="30">
        <v>70</v>
      </c>
      <c r="C73" s="30">
        <v>0</v>
      </c>
      <c r="D73" s="125">
        <f t="shared" si="258"/>
        <v>70</v>
      </c>
      <c r="E73" s="23"/>
      <c r="F73" s="23"/>
      <c r="G73" s="23"/>
      <c r="H73" s="23"/>
      <c r="I73" s="23"/>
      <c r="N73" s="5"/>
      <c r="O73" s="5"/>
      <c r="P73" s="5"/>
      <c r="Q73" s="5"/>
      <c r="R73" s="5"/>
      <c r="S73" s="5"/>
      <c r="W73" s="26"/>
      <c r="X73" s="26"/>
    </row>
    <row r="74" spans="1:24" x14ac:dyDescent="0.25">
      <c r="A74" s="13" t="s">
        <v>132</v>
      </c>
      <c r="B74" s="30">
        <v>37</v>
      </c>
      <c r="C74" s="30">
        <v>2</v>
      </c>
      <c r="D74" s="125">
        <f t="shared" si="258"/>
        <v>39</v>
      </c>
      <c r="E74" s="23"/>
      <c r="F74" s="23"/>
      <c r="G74" s="23"/>
      <c r="H74" s="23"/>
      <c r="I74" s="23"/>
      <c r="N74" s="5"/>
      <c r="O74" s="5"/>
      <c r="P74" s="5"/>
      <c r="Q74" s="5"/>
      <c r="R74" s="5"/>
      <c r="S74" s="5"/>
      <c r="W74" s="26"/>
      <c r="X74" s="26"/>
    </row>
    <row r="75" spans="1:24" x14ac:dyDescent="0.25">
      <c r="A75" s="13" t="s">
        <v>133</v>
      </c>
      <c r="B75" s="30">
        <v>62</v>
      </c>
      <c r="C75" s="30">
        <v>1</v>
      </c>
      <c r="D75" s="125">
        <f t="shared" si="258"/>
        <v>63</v>
      </c>
      <c r="E75" s="23"/>
      <c r="F75" s="23"/>
      <c r="G75" s="23"/>
      <c r="H75" s="23"/>
      <c r="I75" s="23"/>
      <c r="N75" s="5"/>
      <c r="O75" s="5"/>
      <c r="P75" s="5"/>
      <c r="Q75" s="5"/>
      <c r="R75" s="5"/>
      <c r="S75" s="5"/>
      <c r="W75" s="26"/>
      <c r="X75" s="26"/>
    </row>
    <row r="76" spans="1:24" x14ac:dyDescent="0.25">
      <c r="A76" s="13" t="s">
        <v>134</v>
      </c>
      <c r="B76" s="30">
        <v>56</v>
      </c>
      <c r="C76" s="30">
        <v>4</v>
      </c>
      <c r="D76" s="125">
        <f t="shared" si="258"/>
        <v>60</v>
      </c>
      <c r="E76" s="23"/>
      <c r="F76" s="23"/>
      <c r="G76" s="23"/>
      <c r="H76" s="23"/>
      <c r="I76" s="23"/>
      <c r="N76" s="5"/>
      <c r="O76" s="5"/>
      <c r="P76" s="5"/>
      <c r="Q76" s="5"/>
      <c r="R76" s="5"/>
      <c r="S76" s="5"/>
      <c r="W76" s="26"/>
      <c r="X76" s="26"/>
    </row>
    <row r="77" spans="1:24" x14ac:dyDescent="0.25">
      <c r="A77" s="13" t="s">
        <v>135</v>
      </c>
      <c r="B77" s="30">
        <v>156</v>
      </c>
      <c r="C77" s="30">
        <v>1</v>
      </c>
      <c r="D77" s="125">
        <f t="shared" si="258"/>
        <v>157</v>
      </c>
      <c r="E77" s="23"/>
      <c r="F77" s="23"/>
      <c r="G77" s="23"/>
      <c r="H77" s="23"/>
      <c r="I77" s="23"/>
      <c r="N77" s="5"/>
      <c r="O77" s="5"/>
      <c r="P77" s="5"/>
      <c r="Q77" s="5"/>
      <c r="R77" s="5"/>
      <c r="S77" s="5"/>
      <c r="W77" s="26"/>
      <c r="X77" s="26"/>
    </row>
    <row r="78" spans="1:24" x14ac:dyDescent="0.25">
      <c r="A78" s="13" t="s">
        <v>136</v>
      </c>
      <c r="B78" s="30">
        <v>357</v>
      </c>
      <c r="C78" s="30">
        <v>16</v>
      </c>
      <c r="D78" s="125">
        <f t="shared" si="258"/>
        <v>373</v>
      </c>
      <c r="E78" s="23"/>
      <c r="F78" s="23"/>
      <c r="G78" s="23"/>
      <c r="H78" s="23"/>
      <c r="I78" s="23"/>
      <c r="N78" s="5"/>
      <c r="O78" s="5"/>
      <c r="P78" s="5"/>
      <c r="Q78" s="5"/>
      <c r="R78" s="5"/>
      <c r="S78" s="5"/>
      <c r="W78" s="26"/>
      <c r="X78" s="26"/>
    </row>
    <row r="79" spans="1:24" x14ac:dyDescent="0.25">
      <c r="A79" s="13" t="s">
        <v>137</v>
      </c>
      <c r="B79" s="30">
        <v>141</v>
      </c>
      <c r="C79" s="30">
        <v>0</v>
      </c>
      <c r="D79" s="125">
        <f t="shared" si="258"/>
        <v>141</v>
      </c>
      <c r="E79" s="23"/>
      <c r="F79" s="23"/>
      <c r="G79" s="23"/>
      <c r="H79" s="23"/>
      <c r="I79" s="23"/>
      <c r="N79" s="5"/>
      <c r="O79" s="5"/>
      <c r="P79" s="5"/>
      <c r="Q79" s="5"/>
      <c r="R79" s="5"/>
      <c r="S79" s="5"/>
      <c r="W79" s="26"/>
      <c r="X79" s="26"/>
    </row>
    <row r="80" spans="1:24" x14ac:dyDescent="0.25">
      <c r="A80" s="13" t="s">
        <v>138</v>
      </c>
      <c r="B80" s="30">
        <v>96</v>
      </c>
      <c r="C80" s="30">
        <v>0</v>
      </c>
      <c r="D80" s="125">
        <f t="shared" si="258"/>
        <v>96</v>
      </c>
      <c r="E80" s="23"/>
      <c r="F80" s="23"/>
      <c r="G80" s="23"/>
      <c r="H80" s="23"/>
      <c r="I80" s="23"/>
      <c r="N80" s="5"/>
      <c r="O80" s="5"/>
      <c r="P80" s="5"/>
      <c r="Q80" s="5"/>
      <c r="R80" s="5"/>
      <c r="S80" s="5"/>
      <c r="W80" s="26"/>
      <c r="X80" s="26"/>
    </row>
    <row r="81" spans="1:24" x14ac:dyDescent="0.25">
      <c r="A81" s="13" t="s">
        <v>139</v>
      </c>
      <c r="B81" s="30">
        <v>127</v>
      </c>
      <c r="C81" s="30">
        <v>0</v>
      </c>
      <c r="D81" s="125">
        <f t="shared" si="258"/>
        <v>127</v>
      </c>
      <c r="E81" s="23"/>
      <c r="F81" s="23"/>
      <c r="G81" s="23"/>
      <c r="H81" s="23"/>
      <c r="I81" s="23"/>
      <c r="N81" s="5"/>
      <c r="O81" s="5"/>
      <c r="P81" s="5"/>
      <c r="Q81" s="5"/>
      <c r="R81" s="5"/>
      <c r="S81" s="5"/>
      <c r="W81" s="26"/>
      <c r="X81" s="26"/>
    </row>
    <row r="82" spans="1:24" x14ac:dyDescent="0.25">
      <c r="A82" s="13" t="s">
        <v>140</v>
      </c>
      <c r="B82" s="30">
        <v>159</v>
      </c>
      <c r="C82" s="30">
        <v>0</v>
      </c>
      <c r="D82" s="125">
        <f t="shared" si="258"/>
        <v>159</v>
      </c>
      <c r="E82" s="23"/>
      <c r="F82" s="23"/>
      <c r="G82" s="23"/>
      <c r="H82" s="23"/>
      <c r="I82" s="23"/>
      <c r="N82" s="5"/>
      <c r="O82" s="5"/>
      <c r="P82" s="5"/>
      <c r="Q82" s="5"/>
      <c r="R82" s="5"/>
      <c r="S82" s="5"/>
      <c r="W82" s="26"/>
      <c r="X82" s="26"/>
    </row>
    <row r="83" spans="1:24" x14ac:dyDescent="0.25">
      <c r="A83" s="13" t="s">
        <v>141</v>
      </c>
      <c r="B83" s="30">
        <v>178</v>
      </c>
      <c r="C83" s="30">
        <v>0</v>
      </c>
      <c r="D83" s="125">
        <f t="shared" si="258"/>
        <v>178</v>
      </c>
      <c r="E83" s="23"/>
      <c r="F83" s="23"/>
      <c r="G83" s="23"/>
      <c r="H83" s="23"/>
      <c r="I83" s="23"/>
      <c r="N83" s="5"/>
      <c r="O83" s="5"/>
      <c r="P83" s="5"/>
      <c r="Q83" s="5"/>
      <c r="R83" s="5"/>
      <c r="S83" s="5"/>
      <c r="W83" s="26"/>
      <c r="X83" s="26"/>
    </row>
    <row r="84" spans="1:24" x14ac:dyDescent="0.25">
      <c r="A84" s="13" t="s">
        <v>142</v>
      </c>
      <c r="B84" s="30">
        <v>130</v>
      </c>
      <c r="C84" s="30">
        <v>0</v>
      </c>
      <c r="D84" s="125">
        <f t="shared" si="258"/>
        <v>130</v>
      </c>
      <c r="E84" s="23"/>
      <c r="F84" s="23"/>
      <c r="G84" s="23"/>
      <c r="H84" s="23"/>
      <c r="I84" s="23"/>
      <c r="N84" s="5"/>
      <c r="O84" s="5"/>
      <c r="P84" s="5"/>
      <c r="Q84" s="5"/>
      <c r="R84" s="5"/>
      <c r="S84" s="5"/>
      <c r="W84" s="26"/>
      <c r="X84" s="26"/>
    </row>
    <row r="85" spans="1:24" x14ac:dyDescent="0.25">
      <c r="A85" s="13" t="s">
        <v>143</v>
      </c>
      <c r="B85" s="30">
        <v>239</v>
      </c>
      <c r="C85" s="30">
        <v>0</v>
      </c>
      <c r="D85" s="125">
        <f t="shared" si="258"/>
        <v>239</v>
      </c>
      <c r="E85" s="23"/>
      <c r="F85" s="23"/>
      <c r="G85" s="23"/>
      <c r="H85" s="23"/>
      <c r="I85" s="23"/>
      <c r="N85" s="5"/>
      <c r="O85" s="5"/>
      <c r="P85" s="5"/>
      <c r="Q85" s="5"/>
      <c r="R85" s="5"/>
      <c r="S85" s="5"/>
      <c r="W85" s="26"/>
      <c r="X85" s="26"/>
    </row>
    <row r="86" spans="1:24" x14ac:dyDescent="0.25">
      <c r="A86" s="13" t="s">
        <v>144</v>
      </c>
      <c r="B86" s="30">
        <v>160</v>
      </c>
      <c r="C86" s="30">
        <v>0</v>
      </c>
      <c r="D86" s="125">
        <f t="shared" si="258"/>
        <v>160</v>
      </c>
      <c r="E86" s="23"/>
      <c r="F86" s="23"/>
      <c r="G86" s="23"/>
      <c r="H86" s="23"/>
      <c r="I86" s="23"/>
      <c r="N86" s="5"/>
      <c r="O86" s="5"/>
      <c r="P86" s="5"/>
      <c r="Q86" s="5"/>
      <c r="R86" s="5"/>
      <c r="S86" s="5"/>
      <c r="W86" s="26"/>
      <c r="X86" s="26"/>
    </row>
    <row r="87" spans="1:24" x14ac:dyDescent="0.25">
      <c r="A87" s="13" t="s">
        <v>145</v>
      </c>
      <c r="B87" s="30">
        <v>156</v>
      </c>
      <c r="C87" s="30">
        <v>0</v>
      </c>
      <c r="D87" s="125">
        <f t="shared" si="258"/>
        <v>156</v>
      </c>
      <c r="E87" s="23"/>
      <c r="F87" s="23"/>
      <c r="G87" s="23"/>
      <c r="H87" s="23"/>
      <c r="I87" s="23"/>
      <c r="N87" s="5"/>
      <c r="O87" s="5"/>
      <c r="P87" s="5"/>
      <c r="Q87" s="5"/>
      <c r="R87" s="5"/>
      <c r="S87" s="5"/>
      <c r="W87" s="26"/>
      <c r="X87" s="26"/>
    </row>
    <row r="88" spans="1:24" x14ac:dyDescent="0.25">
      <c r="A88" s="13" t="s">
        <v>146</v>
      </c>
      <c r="B88" s="30">
        <v>134</v>
      </c>
      <c r="C88" s="30">
        <v>0</v>
      </c>
      <c r="D88" s="125">
        <f t="shared" si="258"/>
        <v>134</v>
      </c>
      <c r="E88" s="23"/>
      <c r="F88" s="23"/>
      <c r="G88" s="23"/>
      <c r="H88" s="23"/>
      <c r="I88" s="23"/>
      <c r="N88" s="5"/>
      <c r="O88" s="5"/>
      <c r="P88" s="5"/>
      <c r="Q88" s="5"/>
      <c r="R88" s="5"/>
      <c r="S88" s="5"/>
      <c r="W88" s="26"/>
      <c r="X88" s="26"/>
    </row>
    <row r="89" spans="1:24" x14ac:dyDescent="0.25">
      <c r="A89" s="13" t="s">
        <v>147</v>
      </c>
      <c r="B89" s="30">
        <v>185</v>
      </c>
      <c r="C89" s="30">
        <v>0</v>
      </c>
      <c r="D89" s="125">
        <f t="shared" si="258"/>
        <v>185</v>
      </c>
      <c r="E89" s="23"/>
      <c r="F89" s="23"/>
      <c r="G89" s="23"/>
      <c r="H89" s="23"/>
      <c r="I89" s="23"/>
      <c r="N89" s="5"/>
      <c r="O89" s="5"/>
      <c r="P89" s="5"/>
      <c r="Q89" s="5"/>
      <c r="R89" s="5"/>
      <c r="S89" s="5"/>
      <c r="W89" s="26"/>
      <c r="X89" s="26"/>
    </row>
    <row r="90" spans="1:24" x14ac:dyDescent="0.25">
      <c r="A90" s="13" t="s">
        <v>148</v>
      </c>
      <c r="B90" s="30">
        <v>302</v>
      </c>
      <c r="C90" s="30">
        <v>0</v>
      </c>
      <c r="D90" s="125">
        <f t="shared" si="258"/>
        <v>302</v>
      </c>
      <c r="E90" s="23"/>
      <c r="F90" s="23"/>
      <c r="G90" s="23"/>
      <c r="H90" s="23"/>
      <c r="I90" s="23"/>
      <c r="N90" s="5"/>
      <c r="O90" s="5"/>
      <c r="P90" s="5"/>
      <c r="Q90" s="5"/>
      <c r="R90" s="5"/>
      <c r="S90" s="5"/>
      <c r="W90" s="26"/>
      <c r="X90" s="26"/>
    </row>
    <row r="91" spans="1:24" x14ac:dyDescent="0.25">
      <c r="A91" s="13" t="s">
        <v>149</v>
      </c>
      <c r="B91" s="30">
        <v>244</v>
      </c>
      <c r="C91" s="30">
        <v>0</v>
      </c>
      <c r="D91" s="125">
        <f t="shared" si="258"/>
        <v>244</v>
      </c>
      <c r="E91" s="23"/>
      <c r="F91" s="23"/>
      <c r="G91" s="23"/>
      <c r="H91" s="23"/>
      <c r="I91" s="23"/>
      <c r="N91" s="5"/>
      <c r="O91" s="5"/>
      <c r="P91" s="5"/>
      <c r="Q91" s="5"/>
      <c r="R91" s="5"/>
      <c r="S91" s="5"/>
      <c r="W91" s="26"/>
      <c r="X91" s="26"/>
    </row>
    <row r="92" spans="1:24" x14ac:dyDescent="0.25">
      <c r="A92" s="13" t="s">
        <v>150</v>
      </c>
      <c r="B92" s="30">
        <v>306</v>
      </c>
      <c r="C92" s="30">
        <v>0</v>
      </c>
      <c r="D92" s="125">
        <f t="shared" si="258"/>
        <v>306</v>
      </c>
      <c r="E92" s="23"/>
      <c r="F92" s="23"/>
      <c r="G92" s="23"/>
      <c r="H92" s="23"/>
      <c r="I92" s="23"/>
      <c r="N92" s="5"/>
      <c r="O92" s="5"/>
      <c r="P92" s="5"/>
      <c r="Q92" s="5"/>
      <c r="R92" s="5"/>
      <c r="S92" s="5"/>
      <c r="W92" s="26"/>
      <c r="X92" s="26"/>
    </row>
    <row r="93" spans="1:24" x14ac:dyDescent="0.25">
      <c r="A93" s="13" t="s">
        <v>151</v>
      </c>
      <c r="B93" s="30">
        <v>215</v>
      </c>
      <c r="C93" s="30">
        <v>0</v>
      </c>
      <c r="D93" s="125">
        <f t="shared" si="258"/>
        <v>215</v>
      </c>
      <c r="E93" s="23"/>
      <c r="F93" s="23"/>
      <c r="G93" s="23"/>
      <c r="H93" s="23"/>
      <c r="I93" s="23"/>
      <c r="N93" s="5"/>
      <c r="O93" s="5"/>
      <c r="P93" s="5"/>
      <c r="Q93" s="5"/>
      <c r="R93" s="5"/>
      <c r="S93" s="5"/>
      <c r="W93" s="26"/>
      <c r="X93" s="26"/>
    </row>
    <row r="94" spans="1:24" x14ac:dyDescent="0.25">
      <c r="A94" s="13" t="s">
        <v>152</v>
      </c>
      <c r="B94" s="30">
        <v>243</v>
      </c>
      <c r="C94" s="30">
        <v>0</v>
      </c>
      <c r="D94" s="125">
        <f t="shared" si="258"/>
        <v>243</v>
      </c>
      <c r="E94" s="23"/>
      <c r="F94" s="23"/>
      <c r="G94" s="23"/>
      <c r="H94" s="23"/>
      <c r="I94" s="23"/>
      <c r="N94" s="5"/>
      <c r="O94" s="5"/>
      <c r="P94" s="5"/>
      <c r="Q94" s="5"/>
      <c r="R94" s="5"/>
      <c r="S94" s="5"/>
      <c r="W94" s="26"/>
      <c r="X94" s="26"/>
    </row>
    <row r="95" spans="1:24" x14ac:dyDescent="0.25">
      <c r="A95" s="13" t="s">
        <v>153</v>
      </c>
      <c r="B95" s="30">
        <v>153</v>
      </c>
      <c r="C95" s="30">
        <v>0</v>
      </c>
      <c r="D95" s="125">
        <f t="shared" si="258"/>
        <v>153</v>
      </c>
      <c r="E95" s="23"/>
      <c r="F95" s="23"/>
      <c r="G95" s="23"/>
      <c r="H95" s="23"/>
      <c r="I95" s="23"/>
      <c r="N95" s="5"/>
      <c r="O95" s="5"/>
      <c r="P95" s="5"/>
      <c r="Q95" s="5"/>
      <c r="R95" s="5"/>
      <c r="S95" s="5"/>
      <c r="W95" s="26"/>
      <c r="X95" s="26"/>
    </row>
    <row r="96" spans="1:24" x14ac:dyDescent="0.25">
      <c r="A96" s="13" t="s">
        <v>154</v>
      </c>
      <c r="B96" s="30">
        <v>164</v>
      </c>
      <c r="C96" s="30">
        <v>0</v>
      </c>
      <c r="D96" s="125">
        <f t="shared" si="258"/>
        <v>164</v>
      </c>
      <c r="E96" s="23"/>
      <c r="F96" s="23"/>
      <c r="G96" s="23"/>
      <c r="H96" s="23"/>
      <c r="I96" s="23"/>
      <c r="N96" s="5"/>
      <c r="O96" s="5"/>
      <c r="P96" s="5"/>
      <c r="Q96" s="5"/>
      <c r="R96" s="5"/>
      <c r="S96" s="5"/>
      <c r="W96" s="26"/>
      <c r="X96" s="26"/>
    </row>
    <row r="97" spans="1:24" x14ac:dyDescent="0.25">
      <c r="A97" s="13" t="s">
        <v>155</v>
      </c>
      <c r="B97" s="30">
        <v>174</v>
      </c>
      <c r="C97" s="30">
        <v>0</v>
      </c>
      <c r="D97" s="125">
        <f t="shared" si="258"/>
        <v>174</v>
      </c>
      <c r="E97" s="23"/>
      <c r="F97" s="23"/>
      <c r="G97" s="23"/>
      <c r="H97" s="23"/>
      <c r="I97" s="23"/>
      <c r="N97" s="5"/>
      <c r="O97" s="5"/>
      <c r="P97" s="5"/>
      <c r="Q97" s="5"/>
      <c r="R97" s="5"/>
      <c r="S97" s="5"/>
      <c r="W97" s="26"/>
      <c r="X97" s="26"/>
    </row>
    <row r="98" spans="1:24" x14ac:dyDescent="0.25">
      <c r="A98" s="13" t="s">
        <v>156</v>
      </c>
      <c r="B98" s="30">
        <v>131</v>
      </c>
      <c r="C98" s="30">
        <v>0</v>
      </c>
      <c r="D98" s="125">
        <f t="shared" si="258"/>
        <v>131</v>
      </c>
      <c r="E98" s="23"/>
      <c r="F98" s="23"/>
      <c r="G98" s="23"/>
      <c r="H98" s="23"/>
      <c r="I98" s="23"/>
      <c r="N98" s="5"/>
      <c r="O98" s="5"/>
      <c r="P98" s="5"/>
      <c r="Q98" s="5"/>
      <c r="R98" s="5"/>
      <c r="S98" s="5"/>
      <c r="W98" s="26"/>
      <c r="X98" s="26"/>
    </row>
    <row r="99" spans="1:24" x14ac:dyDescent="0.25">
      <c r="A99" s="13" t="s">
        <v>157</v>
      </c>
      <c r="B99" s="30">
        <v>172</v>
      </c>
      <c r="C99" s="30">
        <v>1</v>
      </c>
      <c r="D99" s="125">
        <f t="shared" si="258"/>
        <v>173</v>
      </c>
      <c r="E99" s="23"/>
      <c r="F99" s="23"/>
      <c r="G99" s="23"/>
      <c r="H99" s="23"/>
      <c r="I99" s="23"/>
      <c r="N99" s="5"/>
      <c r="O99" s="5"/>
      <c r="P99" s="5"/>
      <c r="Q99" s="5"/>
      <c r="R99" s="5"/>
      <c r="S99" s="5"/>
      <c r="W99" s="26"/>
      <c r="X99" s="26"/>
    </row>
    <row r="100" spans="1:24" x14ac:dyDescent="0.25">
      <c r="A100" s="13" t="s">
        <v>158</v>
      </c>
      <c r="B100" s="30">
        <v>168</v>
      </c>
      <c r="C100" s="30">
        <v>2</v>
      </c>
      <c r="D100" s="125">
        <f t="shared" si="258"/>
        <v>170</v>
      </c>
      <c r="E100" s="23"/>
      <c r="F100" s="23"/>
      <c r="G100" s="23"/>
      <c r="H100" s="23"/>
      <c r="I100" s="23"/>
      <c r="N100" s="5"/>
      <c r="O100" s="5"/>
      <c r="P100" s="5"/>
      <c r="Q100" s="5"/>
      <c r="R100" s="5"/>
      <c r="S100" s="5"/>
      <c r="W100" s="26"/>
      <c r="X100" s="26"/>
    </row>
    <row r="101" spans="1:24" x14ac:dyDescent="0.25">
      <c r="A101" s="13" t="s">
        <v>159</v>
      </c>
      <c r="B101" s="30">
        <v>108</v>
      </c>
      <c r="C101" s="30">
        <v>0</v>
      </c>
      <c r="D101" s="125">
        <f t="shared" si="258"/>
        <v>108</v>
      </c>
      <c r="E101" s="23"/>
      <c r="F101" s="23"/>
      <c r="G101" s="23"/>
      <c r="H101" s="23"/>
      <c r="I101" s="23"/>
      <c r="N101" s="5"/>
      <c r="O101" s="5"/>
      <c r="P101" s="5"/>
      <c r="Q101" s="5"/>
      <c r="R101" s="5"/>
      <c r="S101" s="5"/>
      <c r="W101" s="26"/>
      <c r="X101" s="26"/>
    </row>
    <row r="102" spans="1:24" x14ac:dyDescent="0.25">
      <c r="A102" s="13" t="s">
        <v>160</v>
      </c>
      <c r="B102" s="30">
        <v>102</v>
      </c>
      <c r="C102" s="30">
        <v>0</v>
      </c>
      <c r="D102" s="125">
        <f t="shared" si="258"/>
        <v>102</v>
      </c>
      <c r="E102" s="23"/>
      <c r="F102" s="23"/>
      <c r="G102" s="23"/>
      <c r="H102" s="23"/>
      <c r="I102" s="23"/>
      <c r="N102" s="5"/>
      <c r="O102" s="5"/>
      <c r="P102" s="5"/>
      <c r="Q102" s="5"/>
      <c r="R102" s="5"/>
      <c r="S102" s="5"/>
      <c r="W102" s="26"/>
      <c r="X102" s="26"/>
    </row>
    <row r="103" spans="1:24" x14ac:dyDescent="0.25">
      <c r="A103" s="13" t="s">
        <v>161</v>
      </c>
      <c r="B103" s="30">
        <v>104</v>
      </c>
      <c r="C103" s="30">
        <v>0</v>
      </c>
      <c r="D103" s="125">
        <f t="shared" si="258"/>
        <v>104</v>
      </c>
      <c r="E103" s="23"/>
      <c r="F103" s="23"/>
      <c r="G103" s="23"/>
      <c r="H103" s="23"/>
      <c r="I103" s="23"/>
      <c r="N103" s="5"/>
      <c r="O103" s="5"/>
      <c r="P103" s="5"/>
      <c r="Q103" s="5"/>
      <c r="R103" s="5"/>
      <c r="S103" s="5"/>
      <c r="W103" s="26"/>
      <c r="X103" s="26"/>
    </row>
    <row r="104" spans="1:24" x14ac:dyDescent="0.25">
      <c r="A104" s="13" t="s">
        <v>162</v>
      </c>
      <c r="B104" s="30">
        <v>58</v>
      </c>
      <c r="C104" s="30">
        <v>0</v>
      </c>
      <c r="D104" s="125">
        <f t="shared" si="258"/>
        <v>58</v>
      </c>
      <c r="E104" s="23"/>
      <c r="F104" s="23"/>
      <c r="G104" s="23"/>
      <c r="H104" s="23"/>
      <c r="I104" s="23"/>
      <c r="N104" s="5"/>
      <c r="O104" s="5"/>
      <c r="P104" s="5"/>
      <c r="Q104" s="5"/>
      <c r="R104" s="5"/>
      <c r="S104" s="5"/>
      <c r="W104" s="26"/>
      <c r="X104" s="26"/>
    </row>
    <row r="105" spans="1:24" x14ac:dyDescent="0.25">
      <c r="A105" s="13" t="s">
        <v>163</v>
      </c>
      <c r="B105" s="30">
        <v>102</v>
      </c>
      <c r="C105" s="30">
        <v>0</v>
      </c>
      <c r="D105" s="125">
        <f t="shared" si="258"/>
        <v>102</v>
      </c>
      <c r="E105" s="23"/>
      <c r="F105" s="23"/>
      <c r="G105" s="23"/>
      <c r="H105" s="23"/>
      <c r="I105" s="23"/>
      <c r="N105" s="5"/>
      <c r="O105" s="5"/>
      <c r="P105" s="5"/>
      <c r="Q105" s="5"/>
      <c r="R105" s="5"/>
      <c r="S105" s="5"/>
      <c r="W105" s="26"/>
      <c r="X105" s="26"/>
    </row>
    <row r="106" spans="1:24" x14ac:dyDescent="0.25">
      <c r="A106" s="13" t="s">
        <v>164</v>
      </c>
      <c r="B106" s="30">
        <v>40</v>
      </c>
      <c r="C106" s="30">
        <v>18</v>
      </c>
      <c r="D106" s="125">
        <f t="shared" si="258"/>
        <v>58</v>
      </c>
      <c r="E106" s="23"/>
      <c r="F106" s="23"/>
      <c r="G106" s="23"/>
      <c r="H106" s="23"/>
      <c r="I106" s="23"/>
      <c r="N106" s="5"/>
      <c r="O106" s="5"/>
      <c r="P106" s="5"/>
      <c r="Q106" s="5"/>
      <c r="R106" s="5"/>
      <c r="S106" s="5"/>
      <c r="W106" s="26"/>
      <c r="X106" s="26"/>
    </row>
    <row r="107" spans="1:24" x14ac:dyDescent="0.25">
      <c r="A107" s="13" t="s">
        <v>165</v>
      </c>
      <c r="B107" s="30">
        <v>67</v>
      </c>
      <c r="C107" s="30">
        <v>1</v>
      </c>
      <c r="D107" s="125">
        <f t="shared" si="258"/>
        <v>68</v>
      </c>
      <c r="E107" s="23"/>
      <c r="F107" s="23"/>
      <c r="G107" s="23"/>
      <c r="H107" s="23"/>
      <c r="I107" s="23"/>
      <c r="N107" s="5"/>
      <c r="O107" s="5"/>
      <c r="P107" s="5"/>
      <c r="Q107" s="5"/>
      <c r="R107" s="5"/>
      <c r="S107" s="5"/>
      <c r="W107" s="26"/>
      <c r="X107" s="26"/>
    </row>
    <row r="108" spans="1:24" x14ac:dyDescent="0.25">
      <c r="A108" s="13" t="s">
        <v>166</v>
      </c>
      <c r="B108" s="30">
        <v>81</v>
      </c>
      <c r="C108" s="30">
        <v>0</v>
      </c>
      <c r="D108" s="125">
        <f t="shared" si="258"/>
        <v>81</v>
      </c>
      <c r="E108" s="23"/>
      <c r="F108" s="23"/>
      <c r="G108" s="23"/>
      <c r="H108" s="23"/>
      <c r="I108" s="23"/>
      <c r="N108" s="5"/>
      <c r="O108" s="5"/>
      <c r="P108" s="5"/>
      <c r="Q108" s="5"/>
      <c r="R108" s="5"/>
      <c r="S108" s="5"/>
      <c r="W108" s="26"/>
      <c r="X108" s="26"/>
    </row>
    <row r="109" spans="1:24" x14ac:dyDescent="0.25">
      <c r="A109" s="13" t="s">
        <v>167</v>
      </c>
      <c r="B109" s="30">
        <v>163</v>
      </c>
      <c r="C109" s="30">
        <v>2</v>
      </c>
      <c r="D109" s="125">
        <f t="shared" si="258"/>
        <v>165</v>
      </c>
      <c r="E109" s="23"/>
      <c r="F109" s="23"/>
      <c r="G109" s="23"/>
      <c r="H109" s="23"/>
      <c r="I109" s="23"/>
      <c r="N109" s="5"/>
      <c r="O109" s="5"/>
      <c r="P109" s="5"/>
      <c r="Q109" s="5"/>
      <c r="R109" s="5"/>
      <c r="S109" s="5"/>
      <c r="W109" s="26"/>
      <c r="X109" s="26"/>
    </row>
    <row r="110" spans="1:24" x14ac:dyDescent="0.25">
      <c r="A110" s="13" t="s">
        <v>168</v>
      </c>
      <c r="B110" s="30">
        <v>111</v>
      </c>
      <c r="C110" s="30">
        <v>2</v>
      </c>
      <c r="D110" s="125">
        <f t="shared" si="258"/>
        <v>113</v>
      </c>
      <c r="E110" s="23"/>
      <c r="F110" s="23"/>
      <c r="G110" s="23"/>
      <c r="H110" s="23"/>
      <c r="I110" s="23"/>
      <c r="N110" s="5"/>
      <c r="O110" s="5"/>
      <c r="P110" s="5"/>
      <c r="Q110" s="5"/>
      <c r="R110" s="5"/>
      <c r="S110" s="5"/>
      <c r="W110" s="26"/>
      <c r="X110" s="26"/>
    </row>
    <row r="111" spans="1:24" x14ac:dyDescent="0.25">
      <c r="A111" s="13" t="s">
        <v>169</v>
      </c>
      <c r="B111" s="30">
        <v>134</v>
      </c>
      <c r="C111" s="30">
        <v>0</v>
      </c>
      <c r="D111" s="125">
        <f t="shared" si="258"/>
        <v>134</v>
      </c>
      <c r="E111" s="23"/>
      <c r="F111" s="23"/>
      <c r="G111" s="23"/>
      <c r="H111" s="23"/>
      <c r="I111" s="23"/>
      <c r="N111" s="5"/>
      <c r="O111" s="5"/>
      <c r="P111" s="5"/>
      <c r="Q111" s="5"/>
      <c r="R111" s="5"/>
      <c r="S111" s="5"/>
      <c r="W111" s="26"/>
      <c r="X111" s="26"/>
    </row>
    <row r="112" spans="1:24" x14ac:dyDescent="0.25">
      <c r="A112" s="13" t="s">
        <v>170</v>
      </c>
      <c r="B112" s="30">
        <v>105</v>
      </c>
      <c r="C112" s="30">
        <v>0</v>
      </c>
      <c r="D112" s="125">
        <f t="shared" si="258"/>
        <v>105</v>
      </c>
      <c r="E112" s="23"/>
      <c r="F112" s="23"/>
      <c r="G112" s="23"/>
      <c r="H112" s="23"/>
      <c r="I112" s="23"/>
      <c r="N112" s="5"/>
      <c r="O112" s="5"/>
      <c r="P112" s="5"/>
      <c r="Q112" s="5"/>
      <c r="R112" s="5"/>
      <c r="S112" s="5"/>
      <c r="W112" s="26"/>
      <c r="X112" s="26"/>
    </row>
    <row r="113" spans="1:24" x14ac:dyDescent="0.25">
      <c r="A113" s="13" t="s">
        <v>171</v>
      </c>
      <c r="B113" s="30">
        <v>106</v>
      </c>
      <c r="C113" s="30">
        <v>0</v>
      </c>
      <c r="D113" s="125">
        <f t="shared" si="258"/>
        <v>106</v>
      </c>
      <c r="E113" s="23"/>
      <c r="F113" s="23"/>
      <c r="G113" s="23"/>
      <c r="H113" s="23"/>
      <c r="I113" s="23"/>
      <c r="N113" s="5"/>
      <c r="O113" s="5"/>
      <c r="P113" s="5"/>
      <c r="Q113" s="5"/>
      <c r="R113" s="5"/>
      <c r="S113" s="5"/>
      <c r="W113" s="26"/>
      <c r="X113" s="26"/>
    </row>
    <row r="114" spans="1:24" x14ac:dyDescent="0.25">
      <c r="A114" s="13" t="s">
        <v>172</v>
      </c>
      <c r="B114" s="30">
        <v>82</v>
      </c>
      <c r="C114" s="30">
        <v>0</v>
      </c>
      <c r="D114" s="125">
        <f t="shared" si="258"/>
        <v>82</v>
      </c>
      <c r="E114" s="23"/>
      <c r="F114" s="23"/>
      <c r="G114" s="23"/>
      <c r="H114" s="23"/>
      <c r="I114" s="23"/>
      <c r="N114" s="5"/>
      <c r="O114" s="5"/>
      <c r="P114" s="5"/>
      <c r="Q114" s="5"/>
      <c r="R114" s="5"/>
      <c r="S114" s="5"/>
      <c r="W114" s="26"/>
      <c r="X114" s="26"/>
    </row>
    <row r="115" spans="1:24" x14ac:dyDescent="0.25">
      <c r="A115" s="13" t="s">
        <v>173</v>
      </c>
      <c r="B115" s="30">
        <v>92</v>
      </c>
      <c r="C115" s="30">
        <v>0</v>
      </c>
      <c r="D115" s="125">
        <f t="shared" si="258"/>
        <v>92</v>
      </c>
      <c r="E115" s="23"/>
      <c r="F115" s="23"/>
      <c r="G115" s="23"/>
      <c r="H115" s="23"/>
      <c r="I115" s="23"/>
      <c r="N115" s="5"/>
      <c r="O115" s="5"/>
      <c r="P115" s="5"/>
      <c r="Q115" s="5"/>
      <c r="R115" s="5"/>
      <c r="S115" s="5"/>
      <c r="W115" s="26"/>
      <c r="X115" s="26"/>
    </row>
    <row r="116" spans="1:24" x14ac:dyDescent="0.25">
      <c r="A116" s="13" t="s">
        <v>174</v>
      </c>
      <c r="B116" s="30">
        <v>61</v>
      </c>
      <c r="C116" s="30">
        <v>0</v>
      </c>
      <c r="D116" s="125">
        <f t="shared" si="258"/>
        <v>61</v>
      </c>
      <c r="E116" s="23"/>
      <c r="F116" s="23"/>
      <c r="G116" s="23"/>
      <c r="H116" s="23"/>
      <c r="I116" s="23"/>
      <c r="N116" s="5"/>
      <c r="O116" s="5"/>
      <c r="P116" s="5"/>
      <c r="Q116" s="5"/>
      <c r="R116" s="5"/>
      <c r="S116" s="5"/>
      <c r="W116" s="26"/>
      <c r="X116" s="26"/>
    </row>
    <row r="117" spans="1:24" x14ac:dyDescent="0.25">
      <c r="A117" s="13" t="s">
        <v>175</v>
      </c>
      <c r="B117" s="30">
        <v>98</v>
      </c>
      <c r="C117" s="30">
        <v>0</v>
      </c>
      <c r="D117" s="125">
        <f t="shared" si="258"/>
        <v>98</v>
      </c>
      <c r="E117" s="23"/>
      <c r="F117" s="23"/>
      <c r="G117" s="23"/>
      <c r="H117" s="23"/>
      <c r="I117" s="23"/>
      <c r="N117" s="5"/>
      <c r="O117" s="5"/>
      <c r="P117" s="5"/>
      <c r="Q117" s="5"/>
      <c r="R117" s="5"/>
      <c r="S117" s="5"/>
      <c r="W117" s="26"/>
      <c r="X117" s="26"/>
    </row>
    <row r="118" spans="1:24" x14ac:dyDescent="0.25">
      <c r="A118" s="13" t="s">
        <v>176</v>
      </c>
      <c r="B118" s="30">
        <v>82</v>
      </c>
      <c r="C118" s="30">
        <v>0</v>
      </c>
      <c r="D118" s="125">
        <f t="shared" si="258"/>
        <v>82</v>
      </c>
      <c r="E118" s="23"/>
      <c r="F118" s="23"/>
      <c r="G118" s="23"/>
      <c r="H118" s="23"/>
      <c r="I118" s="23"/>
      <c r="N118" s="5"/>
      <c r="O118" s="5"/>
      <c r="P118" s="5"/>
      <c r="Q118" s="5"/>
      <c r="R118" s="5"/>
      <c r="S118" s="5"/>
      <c r="W118" s="26"/>
      <c r="X118" s="26"/>
    </row>
    <row r="119" spans="1:24" x14ac:dyDescent="0.25">
      <c r="A119" s="13" t="s">
        <v>177</v>
      </c>
      <c r="B119" s="30">
        <v>81</v>
      </c>
      <c r="C119" s="30">
        <v>0</v>
      </c>
      <c r="D119" s="125">
        <f t="shared" si="258"/>
        <v>81</v>
      </c>
      <c r="E119" s="23"/>
      <c r="F119" s="23"/>
      <c r="G119" s="23"/>
      <c r="H119" s="23"/>
      <c r="I119" s="23"/>
      <c r="N119" s="5"/>
      <c r="O119" s="5"/>
      <c r="P119" s="5"/>
      <c r="Q119" s="5"/>
      <c r="R119" s="5"/>
      <c r="S119" s="5"/>
      <c r="W119" s="26"/>
      <c r="X119" s="26"/>
    </row>
    <row r="120" spans="1:24" x14ac:dyDescent="0.25">
      <c r="A120" s="13" t="s">
        <v>178</v>
      </c>
      <c r="B120" s="30">
        <v>78</v>
      </c>
      <c r="C120" s="30">
        <v>0</v>
      </c>
      <c r="D120" s="125">
        <f t="shared" si="258"/>
        <v>78</v>
      </c>
      <c r="E120" s="23"/>
      <c r="F120" s="23"/>
      <c r="G120" s="23"/>
      <c r="H120" s="23"/>
      <c r="I120" s="23"/>
      <c r="N120" s="5"/>
      <c r="O120" s="5"/>
      <c r="P120" s="5"/>
      <c r="Q120" s="5"/>
      <c r="R120" s="5"/>
      <c r="S120" s="5"/>
      <c r="W120" s="26"/>
      <c r="X120" s="26"/>
    </row>
    <row r="121" spans="1:24" x14ac:dyDescent="0.25">
      <c r="A121" s="13" t="s">
        <v>179</v>
      </c>
      <c r="B121" s="30">
        <v>68</v>
      </c>
      <c r="C121" s="30">
        <v>1</v>
      </c>
      <c r="D121" s="125">
        <f t="shared" si="258"/>
        <v>69</v>
      </c>
      <c r="E121" s="23"/>
      <c r="F121" s="23"/>
      <c r="G121" s="23"/>
      <c r="H121" s="23"/>
      <c r="I121" s="23"/>
      <c r="N121" s="5"/>
      <c r="O121" s="5"/>
      <c r="P121" s="5"/>
      <c r="Q121" s="5"/>
      <c r="R121" s="5"/>
      <c r="S121" s="5"/>
      <c r="W121" s="26"/>
      <c r="X121" s="26"/>
    </row>
    <row r="122" spans="1:24" x14ac:dyDescent="0.25">
      <c r="A122" s="13" t="s">
        <v>180</v>
      </c>
      <c r="B122" s="30">
        <v>53</v>
      </c>
      <c r="C122" s="30">
        <v>0</v>
      </c>
      <c r="D122" s="125">
        <f t="shared" si="258"/>
        <v>53</v>
      </c>
      <c r="E122" s="23"/>
      <c r="F122" s="23"/>
      <c r="G122" s="23"/>
      <c r="H122" s="23"/>
      <c r="I122" s="23"/>
      <c r="N122" s="5"/>
      <c r="O122" s="5"/>
      <c r="P122" s="5"/>
      <c r="Q122" s="5"/>
      <c r="R122" s="5"/>
      <c r="S122" s="5"/>
      <c r="W122" s="26"/>
      <c r="X122" s="26"/>
    </row>
    <row r="123" spans="1:24" x14ac:dyDescent="0.25">
      <c r="A123" s="13" t="s">
        <v>181</v>
      </c>
      <c r="B123" s="30">
        <v>105</v>
      </c>
      <c r="C123" s="30">
        <v>5</v>
      </c>
      <c r="D123" s="125">
        <f t="shared" si="258"/>
        <v>110</v>
      </c>
      <c r="E123" s="23"/>
      <c r="F123" s="23"/>
      <c r="G123" s="23"/>
      <c r="H123" s="23"/>
      <c r="I123" s="23"/>
      <c r="N123" s="5"/>
      <c r="O123" s="5"/>
      <c r="P123" s="5"/>
      <c r="Q123" s="5"/>
      <c r="R123" s="5"/>
      <c r="S123" s="5"/>
      <c r="W123" s="26"/>
      <c r="X123" s="26"/>
    </row>
    <row r="124" spans="1:24" x14ac:dyDescent="0.25">
      <c r="A124" s="13" t="s">
        <v>182</v>
      </c>
      <c r="B124" s="30">
        <v>186</v>
      </c>
      <c r="C124" s="30">
        <v>0</v>
      </c>
      <c r="D124" s="125">
        <f t="shared" si="258"/>
        <v>186</v>
      </c>
      <c r="E124" s="23"/>
      <c r="F124" s="23"/>
      <c r="G124" s="23"/>
      <c r="H124" s="23"/>
      <c r="I124" s="23"/>
      <c r="N124" s="5"/>
      <c r="O124" s="5"/>
      <c r="P124" s="5"/>
      <c r="Q124" s="5"/>
      <c r="R124" s="5"/>
      <c r="S124" s="5"/>
      <c r="W124" s="26"/>
      <c r="X124" s="26"/>
    </row>
    <row r="125" spans="1:24" x14ac:dyDescent="0.25">
      <c r="A125" s="15" t="s">
        <v>183</v>
      </c>
      <c r="B125" s="30">
        <v>48</v>
      </c>
      <c r="C125" s="30">
        <v>0</v>
      </c>
      <c r="D125" s="125">
        <f t="shared" si="258"/>
        <v>48</v>
      </c>
      <c r="E125" s="23"/>
      <c r="F125" s="23"/>
      <c r="G125" s="23"/>
      <c r="H125" s="23"/>
      <c r="I125" s="23"/>
      <c r="N125" s="5"/>
      <c r="O125" s="5"/>
      <c r="P125" s="5"/>
      <c r="Q125" s="5"/>
      <c r="R125" s="5"/>
      <c r="S125" s="5"/>
      <c r="W125" s="26"/>
      <c r="X125" s="26"/>
    </row>
    <row r="126" spans="1:24" x14ac:dyDescent="0.25">
      <c r="A126" s="13" t="s">
        <v>184</v>
      </c>
      <c r="B126" s="30">
        <v>142</v>
      </c>
      <c r="C126" s="30">
        <v>0</v>
      </c>
      <c r="D126" s="125">
        <f t="shared" si="258"/>
        <v>142</v>
      </c>
      <c r="E126" s="23"/>
      <c r="F126" s="23"/>
      <c r="G126" s="23"/>
      <c r="H126" s="23"/>
      <c r="I126" s="23"/>
      <c r="N126" s="5"/>
      <c r="O126" s="5"/>
      <c r="P126" s="5"/>
      <c r="Q126" s="5"/>
      <c r="R126" s="5"/>
      <c r="S126" s="5"/>
      <c r="W126" s="26"/>
      <c r="X126" s="26"/>
    </row>
    <row r="127" spans="1:24" x14ac:dyDescent="0.25">
      <c r="A127" s="13" t="s">
        <v>185</v>
      </c>
      <c r="B127" s="30">
        <v>34</v>
      </c>
      <c r="C127" s="30">
        <v>0</v>
      </c>
      <c r="D127" s="125">
        <f t="shared" si="258"/>
        <v>34</v>
      </c>
      <c r="E127" s="23"/>
      <c r="F127" s="23"/>
      <c r="G127" s="23"/>
      <c r="H127" s="23"/>
      <c r="I127" s="23"/>
      <c r="N127" s="5"/>
      <c r="O127" s="5"/>
      <c r="P127" s="5"/>
      <c r="Q127" s="5"/>
      <c r="R127" s="5"/>
      <c r="S127" s="5"/>
      <c r="W127" s="26"/>
      <c r="X127" s="26"/>
    </row>
    <row r="128" spans="1:24" x14ac:dyDescent="0.25">
      <c r="A128" s="13" t="s">
        <v>186</v>
      </c>
      <c r="B128" s="30">
        <v>41</v>
      </c>
      <c r="C128" s="30">
        <v>0</v>
      </c>
      <c r="D128" s="125">
        <f t="shared" si="258"/>
        <v>41</v>
      </c>
      <c r="E128" s="23"/>
      <c r="F128" s="23"/>
      <c r="G128" s="23"/>
      <c r="H128" s="23"/>
      <c r="I128" s="23"/>
      <c r="N128" s="5"/>
      <c r="O128" s="5"/>
      <c r="P128" s="5"/>
      <c r="Q128" s="5"/>
      <c r="R128" s="5"/>
      <c r="S128" s="5"/>
      <c r="W128" s="26"/>
      <c r="X128" s="26"/>
    </row>
    <row r="129" spans="1:24" x14ac:dyDescent="0.25">
      <c r="A129" s="13" t="s">
        <v>187</v>
      </c>
      <c r="B129" s="30">
        <v>50</v>
      </c>
      <c r="C129" s="30">
        <v>0</v>
      </c>
      <c r="D129" s="125">
        <f t="shared" si="258"/>
        <v>50</v>
      </c>
      <c r="E129" s="23"/>
      <c r="F129" s="23"/>
      <c r="G129" s="23"/>
      <c r="H129" s="23"/>
      <c r="I129" s="23"/>
      <c r="N129" s="5"/>
      <c r="O129" s="5"/>
      <c r="P129" s="5"/>
      <c r="Q129" s="5"/>
      <c r="R129" s="5"/>
      <c r="S129" s="5"/>
      <c r="W129" s="26"/>
      <c r="X129" s="26"/>
    </row>
    <row r="130" spans="1:24" x14ac:dyDescent="0.25">
      <c r="A130" s="13" t="s">
        <v>188</v>
      </c>
      <c r="B130" s="30">
        <v>33</v>
      </c>
      <c r="C130" s="30">
        <v>0</v>
      </c>
      <c r="D130" s="125">
        <f t="shared" si="258"/>
        <v>33</v>
      </c>
      <c r="E130" s="23"/>
      <c r="F130" s="23"/>
      <c r="G130" s="23"/>
      <c r="H130" s="23"/>
      <c r="I130" s="23"/>
      <c r="N130" s="5"/>
      <c r="O130" s="5"/>
      <c r="P130" s="5"/>
      <c r="Q130" s="5"/>
      <c r="R130" s="5"/>
      <c r="S130" s="5"/>
      <c r="W130" s="26"/>
      <c r="X130" s="26"/>
    </row>
    <row r="131" spans="1:24" x14ac:dyDescent="0.25">
      <c r="A131" s="13" t="s">
        <v>189</v>
      </c>
      <c r="B131" s="30">
        <v>93</v>
      </c>
      <c r="C131" s="30">
        <v>0</v>
      </c>
      <c r="D131" s="125">
        <f t="shared" si="258"/>
        <v>93</v>
      </c>
      <c r="E131" s="23"/>
      <c r="F131" s="23"/>
      <c r="G131" s="23"/>
      <c r="H131" s="23"/>
      <c r="I131" s="23"/>
      <c r="N131" s="5"/>
      <c r="O131" s="5"/>
      <c r="P131" s="5"/>
      <c r="Q131" s="5"/>
      <c r="R131" s="5"/>
      <c r="S131" s="5"/>
      <c r="W131" s="26"/>
      <c r="X131" s="26"/>
    </row>
    <row r="132" spans="1:24" x14ac:dyDescent="0.25">
      <c r="A132" s="13" t="s">
        <v>190</v>
      </c>
      <c r="B132" s="30">
        <v>70</v>
      </c>
      <c r="C132" s="30">
        <v>0</v>
      </c>
      <c r="D132" s="125">
        <f t="shared" si="258"/>
        <v>70</v>
      </c>
      <c r="E132" s="16"/>
      <c r="F132" s="16"/>
      <c r="G132" s="16"/>
      <c r="H132" s="16"/>
      <c r="I132" s="16"/>
      <c r="N132" s="5"/>
      <c r="O132" s="5"/>
      <c r="P132" s="5"/>
      <c r="Q132" s="5"/>
      <c r="R132" s="5"/>
      <c r="S132" s="5"/>
      <c r="W132" s="26"/>
      <c r="X132" s="26"/>
    </row>
    <row r="133" spans="1:24" x14ac:dyDescent="0.25">
      <c r="A133" s="13" t="s">
        <v>191</v>
      </c>
      <c r="B133" s="30">
        <v>79</v>
      </c>
      <c r="C133" s="30">
        <v>0</v>
      </c>
      <c r="D133" s="125">
        <f t="shared" si="258"/>
        <v>79</v>
      </c>
      <c r="E133" s="16"/>
      <c r="F133" s="16"/>
      <c r="G133" s="16"/>
      <c r="H133" s="16"/>
      <c r="I133" s="16"/>
      <c r="N133" s="5"/>
      <c r="O133" s="5"/>
      <c r="P133" s="5"/>
      <c r="Q133" s="5"/>
      <c r="R133" s="5"/>
      <c r="S133" s="5"/>
      <c r="W133" s="26"/>
      <c r="X133" s="26"/>
    </row>
    <row r="134" spans="1:24" x14ac:dyDescent="0.25">
      <c r="A134" s="13" t="s">
        <v>192</v>
      </c>
      <c r="B134" s="30">
        <v>41</v>
      </c>
      <c r="C134" s="30">
        <v>0</v>
      </c>
      <c r="D134" s="125">
        <f t="shared" ref="D134:D197" si="259">SUM(B134:C134)</f>
        <v>41</v>
      </c>
      <c r="E134" s="16"/>
      <c r="F134" s="16"/>
      <c r="G134" s="16"/>
      <c r="H134" s="16"/>
      <c r="I134" s="16"/>
      <c r="N134" s="5"/>
      <c r="O134" s="5"/>
      <c r="P134" s="5"/>
      <c r="Q134" s="5"/>
      <c r="R134" s="5"/>
      <c r="S134" s="5"/>
      <c r="W134" s="26"/>
      <c r="X134" s="26"/>
    </row>
    <row r="135" spans="1:24" x14ac:dyDescent="0.25">
      <c r="A135" s="13" t="s">
        <v>193</v>
      </c>
      <c r="B135" s="30">
        <v>12</v>
      </c>
      <c r="C135" s="30">
        <v>0</v>
      </c>
      <c r="D135" s="125">
        <f t="shared" si="259"/>
        <v>12</v>
      </c>
      <c r="E135" s="16"/>
      <c r="F135" s="16"/>
      <c r="G135" s="16"/>
      <c r="H135" s="16"/>
      <c r="I135" s="16"/>
      <c r="N135" s="5"/>
      <c r="O135" s="5"/>
      <c r="P135" s="5"/>
      <c r="Q135" s="5"/>
      <c r="R135" s="5"/>
      <c r="S135" s="5"/>
      <c r="W135" s="26"/>
      <c r="X135" s="26"/>
    </row>
    <row r="136" spans="1:24" x14ac:dyDescent="0.25">
      <c r="A136" s="13" t="s">
        <v>194</v>
      </c>
      <c r="B136" s="30">
        <v>34</v>
      </c>
      <c r="C136" s="30">
        <v>0</v>
      </c>
      <c r="D136" s="125">
        <f t="shared" si="259"/>
        <v>34</v>
      </c>
      <c r="E136" s="16"/>
      <c r="F136" s="16"/>
      <c r="G136" s="16"/>
      <c r="H136" s="16"/>
      <c r="I136" s="16"/>
      <c r="N136" s="5"/>
      <c r="O136" s="5"/>
      <c r="P136" s="5"/>
      <c r="Q136" s="5"/>
      <c r="R136" s="5"/>
      <c r="S136" s="5"/>
      <c r="W136" s="26"/>
      <c r="X136" s="26"/>
    </row>
    <row r="137" spans="1:24" x14ac:dyDescent="0.25">
      <c r="A137" s="13" t="s">
        <v>195</v>
      </c>
      <c r="B137" s="30">
        <v>24</v>
      </c>
      <c r="C137" s="30">
        <v>0</v>
      </c>
      <c r="D137" s="125">
        <f t="shared" si="259"/>
        <v>24</v>
      </c>
      <c r="E137" s="16"/>
      <c r="F137" s="16"/>
      <c r="G137" s="16"/>
      <c r="H137" s="16"/>
      <c r="I137" s="16"/>
      <c r="N137" s="5"/>
      <c r="O137" s="5"/>
      <c r="P137" s="5"/>
      <c r="Q137" s="5"/>
      <c r="R137" s="5"/>
      <c r="S137" s="5"/>
      <c r="W137" s="26"/>
      <c r="X137" s="26"/>
    </row>
    <row r="138" spans="1:24" x14ac:dyDescent="0.25">
      <c r="A138" s="13" t="s">
        <v>196</v>
      </c>
      <c r="B138" s="30">
        <v>40</v>
      </c>
      <c r="C138" s="30">
        <v>0</v>
      </c>
      <c r="D138" s="125">
        <f t="shared" si="259"/>
        <v>40</v>
      </c>
      <c r="E138" s="16"/>
      <c r="F138" s="16"/>
      <c r="G138" s="16"/>
      <c r="H138" s="16"/>
      <c r="I138" s="16"/>
      <c r="N138" s="5"/>
      <c r="O138" s="5"/>
      <c r="P138" s="5"/>
      <c r="Q138" s="5"/>
      <c r="R138" s="5"/>
      <c r="S138" s="5"/>
      <c r="W138" s="26"/>
      <c r="X138" s="26"/>
    </row>
    <row r="139" spans="1:24" x14ac:dyDescent="0.25">
      <c r="A139" s="13" t="s">
        <v>197</v>
      </c>
      <c r="B139" s="30">
        <v>21</v>
      </c>
      <c r="C139" s="30">
        <v>0</v>
      </c>
      <c r="D139" s="125">
        <f t="shared" si="259"/>
        <v>21</v>
      </c>
      <c r="E139" s="16"/>
      <c r="F139" s="16"/>
      <c r="G139" s="16"/>
      <c r="H139" s="16"/>
      <c r="I139" s="16"/>
      <c r="N139" s="5"/>
      <c r="O139" s="5"/>
      <c r="P139" s="5"/>
      <c r="Q139" s="5"/>
      <c r="R139" s="5"/>
      <c r="S139" s="5"/>
      <c r="W139" s="26"/>
      <c r="X139" s="26"/>
    </row>
    <row r="140" spans="1:24" x14ac:dyDescent="0.25">
      <c r="A140" s="13" t="s">
        <v>198</v>
      </c>
      <c r="B140" s="30">
        <v>3</v>
      </c>
      <c r="C140" s="30">
        <v>0</v>
      </c>
      <c r="D140" s="125">
        <f t="shared" si="259"/>
        <v>3</v>
      </c>
      <c r="E140" s="16"/>
      <c r="F140" s="16"/>
      <c r="G140" s="16"/>
      <c r="H140" s="16"/>
      <c r="I140" s="16"/>
      <c r="N140" s="5"/>
      <c r="O140" s="5"/>
      <c r="P140" s="5"/>
      <c r="Q140" s="5"/>
      <c r="R140" s="5"/>
      <c r="S140" s="5"/>
      <c r="W140" s="26"/>
      <c r="X140" s="26"/>
    </row>
    <row r="141" spans="1:24" x14ac:dyDescent="0.25">
      <c r="A141" s="13" t="s">
        <v>199</v>
      </c>
      <c r="B141" s="30">
        <v>7</v>
      </c>
      <c r="C141" s="30">
        <v>0</v>
      </c>
      <c r="D141" s="125">
        <f t="shared" si="259"/>
        <v>7</v>
      </c>
      <c r="E141" s="16"/>
      <c r="F141" s="16"/>
      <c r="G141" s="16"/>
      <c r="H141" s="16"/>
      <c r="I141" s="16"/>
      <c r="N141" s="5"/>
      <c r="O141" s="5"/>
      <c r="P141" s="5"/>
      <c r="Q141" s="5"/>
      <c r="R141" s="5"/>
      <c r="S141" s="5"/>
      <c r="W141" s="26"/>
      <c r="X141" s="26"/>
    </row>
    <row r="142" spans="1:24" x14ac:dyDescent="0.25">
      <c r="A142" s="13" t="s">
        <v>200</v>
      </c>
      <c r="B142" s="30">
        <v>2</v>
      </c>
      <c r="C142" s="30">
        <v>0</v>
      </c>
      <c r="D142" s="125">
        <f t="shared" si="259"/>
        <v>2</v>
      </c>
      <c r="E142" s="16"/>
      <c r="F142" s="16"/>
      <c r="G142" s="16"/>
      <c r="H142" s="16"/>
      <c r="I142" s="16"/>
      <c r="N142" s="5"/>
      <c r="O142" s="5"/>
      <c r="P142" s="5"/>
      <c r="Q142" s="5"/>
      <c r="R142" s="5"/>
      <c r="S142" s="5"/>
      <c r="W142" s="26"/>
      <c r="X142" s="26"/>
    </row>
    <row r="143" spans="1:24" x14ac:dyDescent="0.25">
      <c r="A143" s="13" t="s">
        <v>201</v>
      </c>
      <c r="B143" s="30">
        <v>14</v>
      </c>
      <c r="C143" s="30">
        <v>0</v>
      </c>
      <c r="D143" s="125">
        <f t="shared" si="259"/>
        <v>14</v>
      </c>
      <c r="E143" s="16"/>
      <c r="F143" s="16"/>
      <c r="G143" s="16"/>
      <c r="H143" s="16"/>
      <c r="I143" s="16"/>
      <c r="N143" s="5"/>
      <c r="O143" s="5"/>
      <c r="P143" s="5"/>
      <c r="Q143" s="5"/>
      <c r="R143" s="5"/>
      <c r="S143" s="5"/>
      <c r="W143" s="26"/>
      <c r="X143" s="26"/>
    </row>
    <row r="144" spans="1:24" x14ac:dyDescent="0.25">
      <c r="A144" s="13" t="s">
        <v>202</v>
      </c>
      <c r="B144" s="30">
        <v>95</v>
      </c>
      <c r="C144" s="30">
        <v>20</v>
      </c>
      <c r="D144" s="125">
        <f t="shared" si="259"/>
        <v>115</v>
      </c>
      <c r="E144" s="16"/>
      <c r="F144" s="16"/>
      <c r="G144" s="16"/>
      <c r="H144" s="16"/>
      <c r="I144" s="16"/>
      <c r="N144" s="5"/>
      <c r="O144" s="5"/>
      <c r="P144" s="5"/>
      <c r="Q144" s="5"/>
      <c r="R144" s="5"/>
      <c r="S144" s="5"/>
      <c r="W144" s="26"/>
      <c r="X144" s="26"/>
    </row>
    <row r="145" spans="1:24" x14ac:dyDescent="0.25">
      <c r="A145" s="13" t="s">
        <v>203</v>
      </c>
      <c r="B145" s="30">
        <v>23</v>
      </c>
      <c r="C145" s="30">
        <v>6</v>
      </c>
      <c r="D145" s="125">
        <f t="shared" si="259"/>
        <v>29</v>
      </c>
      <c r="E145" s="16"/>
      <c r="F145" s="16"/>
      <c r="G145" s="16"/>
      <c r="H145" s="16"/>
      <c r="I145" s="16"/>
      <c r="N145" s="5"/>
      <c r="O145" s="5"/>
      <c r="P145" s="5"/>
      <c r="Q145" s="5"/>
      <c r="R145" s="5"/>
      <c r="S145" s="5"/>
      <c r="W145" s="26"/>
      <c r="X145" s="26"/>
    </row>
    <row r="146" spans="1:24" x14ac:dyDescent="0.25">
      <c r="A146" s="13" t="s">
        <v>204</v>
      </c>
      <c r="B146" s="30">
        <v>28</v>
      </c>
      <c r="C146" s="30">
        <v>4</v>
      </c>
      <c r="D146" s="125">
        <f t="shared" si="259"/>
        <v>32</v>
      </c>
      <c r="E146" s="16"/>
      <c r="F146" s="16"/>
      <c r="G146" s="16"/>
      <c r="H146" s="16"/>
      <c r="I146" s="16"/>
      <c r="N146" s="5"/>
      <c r="O146" s="5"/>
      <c r="P146" s="5"/>
      <c r="Q146" s="5"/>
      <c r="R146" s="5"/>
      <c r="S146" s="5"/>
      <c r="W146" s="26"/>
      <c r="X146" s="26"/>
    </row>
    <row r="147" spans="1:24" x14ac:dyDescent="0.25">
      <c r="A147" s="13" t="s">
        <v>205</v>
      </c>
      <c r="B147" s="30">
        <v>20</v>
      </c>
      <c r="C147" s="30">
        <v>0</v>
      </c>
      <c r="D147" s="125">
        <f t="shared" si="259"/>
        <v>20</v>
      </c>
      <c r="E147" s="16"/>
      <c r="F147" s="16"/>
      <c r="G147" s="16"/>
      <c r="H147" s="16"/>
      <c r="I147" s="16"/>
      <c r="N147" s="5"/>
      <c r="O147" s="5"/>
      <c r="P147" s="5"/>
      <c r="Q147" s="5"/>
      <c r="R147" s="5"/>
      <c r="S147" s="5"/>
      <c r="W147" s="26"/>
      <c r="X147" s="26"/>
    </row>
    <row r="148" spans="1:24" x14ac:dyDescent="0.25">
      <c r="A148" s="13" t="s">
        <v>206</v>
      </c>
      <c r="B148" s="30">
        <v>33</v>
      </c>
      <c r="C148" s="30">
        <v>11</v>
      </c>
      <c r="D148" s="125">
        <f t="shared" si="259"/>
        <v>44</v>
      </c>
      <c r="E148" s="16"/>
      <c r="F148" s="16"/>
      <c r="G148" s="16"/>
      <c r="H148" s="16"/>
      <c r="I148" s="16"/>
      <c r="N148" s="5"/>
      <c r="O148" s="5"/>
      <c r="P148" s="5"/>
      <c r="Q148" s="5"/>
      <c r="R148" s="5"/>
      <c r="S148" s="5"/>
      <c r="W148" s="26"/>
      <c r="X148" s="26"/>
    </row>
    <row r="149" spans="1:24" x14ac:dyDescent="0.25">
      <c r="A149" s="13" t="s">
        <v>207</v>
      </c>
      <c r="B149" s="30">
        <v>36</v>
      </c>
      <c r="C149" s="30">
        <v>9</v>
      </c>
      <c r="D149" s="125">
        <f t="shared" si="259"/>
        <v>45</v>
      </c>
      <c r="E149" s="16"/>
      <c r="F149" s="16"/>
      <c r="G149" s="16"/>
      <c r="H149" s="16"/>
      <c r="I149" s="16"/>
      <c r="N149" s="5"/>
      <c r="O149" s="5"/>
      <c r="P149" s="5"/>
      <c r="Q149" s="5"/>
      <c r="R149" s="5"/>
      <c r="S149" s="5"/>
      <c r="W149" s="26"/>
      <c r="X149" s="26"/>
    </row>
    <row r="150" spans="1:24" x14ac:dyDescent="0.25">
      <c r="A150" s="13" t="s">
        <v>208</v>
      </c>
      <c r="B150" s="30">
        <v>8</v>
      </c>
      <c r="C150" s="30">
        <v>7</v>
      </c>
      <c r="D150" s="125">
        <f t="shared" si="259"/>
        <v>15</v>
      </c>
      <c r="E150" s="16"/>
      <c r="F150" s="16"/>
      <c r="G150" s="16"/>
      <c r="H150" s="16"/>
      <c r="I150" s="16"/>
      <c r="N150" s="5"/>
      <c r="O150" s="5"/>
      <c r="P150" s="5"/>
      <c r="Q150" s="5"/>
      <c r="R150" s="5"/>
      <c r="S150" s="5"/>
      <c r="W150" s="26"/>
      <c r="X150" s="26"/>
    </row>
    <row r="151" spans="1:24" x14ac:dyDescent="0.25">
      <c r="A151" s="13" t="s">
        <v>209</v>
      </c>
      <c r="B151" s="30">
        <v>30</v>
      </c>
      <c r="C151" s="30">
        <v>0</v>
      </c>
      <c r="D151" s="125">
        <f t="shared" si="259"/>
        <v>30</v>
      </c>
      <c r="E151" s="16"/>
      <c r="F151" s="16"/>
      <c r="G151" s="16"/>
      <c r="H151" s="16"/>
      <c r="I151" s="16"/>
      <c r="N151" s="5"/>
      <c r="O151" s="5"/>
      <c r="P151" s="5"/>
      <c r="Q151" s="5"/>
      <c r="R151" s="5"/>
      <c r="S151" s="5"/>
      <c r="W151" s="26"/>
      <c r="X151" s="26"/>
    </row>
    <row r="152" spans="1:24" x14ac:dyDescent="0.25">
      <c r="A152" s="13" t="s">
        <v>210</v>
      </c>
      <c r="B152" s="31">
        <v>5</v>
      </c>
      <c r="C152" s="31">
        <v>0</v>
      </c>
      <c r="D152" s="125">
        <f t="shared" si="259"/>
        <v>5</v>
      </c>
      <c r="E152" s="16"/>
      <c r="F152" s="16"/>
      <c r="G152" s="16"/>
      <c r="H152" s="16"/>
      <c r="I152" s="16"/>
      <c r="N152" s="5"/>
      <c r="O152" s="5"/>
      <c r="P152" s="5"/>
      <c r="Q152" s="5"/>
      <c r="R152" s="5"/>
      <c r="S152" s="5"/>
      <c r="W152" s="26"/>
      <c r="X152" s="26"/>
    </row>
    <row r="153" spans="1:24" x14ac:dyDescent="0.25">
      <c r="A153" s="13" t="s">
        <v>211</v>
      </c>
      <c r="B153" s="31">
        <v>7</v>
      </c>
      <c r="C153" s="31">
        <v>0</v>
      </c>
      <c r="D153" s="125">
        <f t="shared" si="259"/>
        <v>7</v>
      </c>
      <c r="E153" s="16"/>
      <c r="F153" s="16"/>
      <c r="G153" s="16"/>
      <c r="H153" s="16"/>
      <c r="I153" s="16"/>
      <c r="N153" s="5"/>
      <c r="O153" s="5"/>
      <c r="P153" s="5"/>
      <c r="Q153" s="5"/>
      <c r="R153" s="5"/>
      <c r="S153" s="5"/>
      <c r="W153" s="26"/>
      <c r="X153" s="26"/>
    </row>
    <row r="154" spans="1:24" x14ac:dyDescent="0.25">
      <c r="A154" s="13" t="s">
        <v>212</v>
      </c>
      <c r="B154" s="31">
        <v>3</v>
      </c>
      <c r="C154" s="31">
        <v>0</v>
      </c>
      <c r="D154" s="125">
        <f t="shared" si="259"/>
        <v>3</v>
      </c>
      <c r="E154" s="16"/>
      <c r="F154" s="16"/>
      <c r="G154" s="16"/>
      <c r="H154" s="16"/>
      <c r="I154" s="16"/>
      <c r="N154" s="5"/>
      <c r="O154" s="5"/>
      <c r="P154" s="5"/>
      <c r="Q154" s="5"/>
      <c r="R154" s="5"/>
      <c r="S154" s="5"/>
      <c r="W154" s="26"/>
      <c r="X154" s="26"/>
    </row>
    <row r="155" spans="1:24" x14ac:dyDescent="0.25">
      <c r="A155" s="13" t="s">
        <v>213</v>
      </c>
      <c r="B155" s="31">
        <v>4</v>
      </c>
      <c r="C155" s="31">
        <v>0</v>
      </c>
      <c r="D155" s="125">
        <f t="shared" si="259"/>
        <v>4</v>
      </c>
      <c r="E155" s="16"/>
      <c r="F155" s="16"/>
      <c r="G155" s="16"/>
      <c r="H155" s="16"/>
      <c r="I155" s="16"/>
      <c r="N155" s="5"/>
      <c r="O155" s="5"/>
      <c r="P155" s="5"/>
      <c r="Q155" s="5"/>
      <c r="R155" s="5"/>
      <c r="S155" s="5"/>
      <c r="W155" s="26"/>
      <c r="X155" s="26"/>
    </row>
    <row r="156" spans="1:24" x14ac:dyDescent="0.25">
      <c r="A156" s="13" t="s">
        <v>214</v>
      </c>
      <c r="B156" s="31">
        <v>7</v>
      </c>
      <c r="C156" s="31">
        <v>0</v>
      </c>
      <c r="D156" s="125">
        <f t="shared" si="259"/>
        <v>7</v>
      </c>
      <c r="E156" s="16"/>
      <c r="F156" s="16"/>
      <c r="G156" s="16"/>
      <c r="H156" s="16"/>
      <c r="I156" s="16"/>
      <c r="N156" s="5"/>
      <c r="O156" s="5"/>
      <c r="P156" s="5"/>
      <c r="Q156" s="5"/>
      <c r="R156" s="5"/>
      <c r="S156" s="5"/>
      <c r="W156" s="26"/>
      <c r="X156" s="26"/>
    </row>
    <row r="157" spans="1:24" x14ac:dyDescent="0.25">
      <c r="A157" s="13" t="s">
        <v>215</v>
      </c>
      <c r="B157" s="31">
        <v>3</v>
      </c>
      <c r="C157" s="31">
        <v>0</v>
      </c>
      <c r="D157" s="125">
        <f t="shared" si="259"/>
        <v>3</v>
      </c>
      <c r="E157" s="16"/>
      <c r="F157" s="16"/>
      <c r="G157" s="16"/>
      <c r="H157" s="16"/>
      <c r="I157" s="16"/>
      <c r="N157" s="5"/>
      <c r="O157" s="5"/>
      <c r="P157" s="5"/>
      <c r="Q157" s="5"/>
      <c r="R157" s="5"/>
      <c r="S157" s="5"/>
      <c r="W157" s="26"/>
      <c r="X157" s="26"/>
    </row>
    <row r="158" spans="1:24" x14ac:dyDescent="0.25">
      <c r="A158" s="13" t="s">
        <v>216</v>
      </c>
      <c r="B158" s="31">
        <v>0</v>
      </c>
      <c r="C158" s="31">
        <v>0</v>
      </c>
      <c r="D158" s="125">
        <f t="shared" si="259"/>
        <v>0</v>
      </c>
      <c r="E158" s="16"/>
      <c r="F158" s="16"/>
      <c r="G158" s="16"/>
      <c r="H158" s="16"/>
      <c r="I158" s="16"/>
      <c r="N158" s="5"/>
      <c r="O158" s="5"/>
      <c r="P158" s="5"/>
      <c r="Q158" s="5"/>
      <c r="R158" s="5"/>
      <c r="S158" s="5"/>
      <c r="W158" s="26"/>
      <c r="X158" s="26"/>
    </row>
    <row r="159" spans="1:24" x14ac:dyDescent="0.25">
      <c r="A159" s="13" t="s">
        <v>217</v>
      </c>
      <c r="B159" s="31">
        <v>10</v>
      </c>
      <c r="C159" s="31">
        <v>0</v>
      </c>
      <c r="D159" s="125">
        <f t="shared" si="259"/>
        <v>10</v>
      </c>
      <c r="E159" s="16"/>
      <c r="F159" s="16"/>
      <c r="G159" s="16"/>
      <c r="H159" s="16"/>
      <c r="I159" s="16"/>
      <c r="N159" s="5"/>
      <c r="O159" s="5"/>
      <c r="P159" s="5"/>
      <c r="Q159" s="5"/>
      <c r="R159" s="5"/>
      <c r="S159" s="5"/>
      <c r="W159" s="26"/>
      <c r="X159" s="26"/>
    </row>
    <row r="160" spans="1:24" x14ac:dyDescent="0.25">
      <c r="A160" s="13" t="s">
        <v>218</v>
      </c>
      <c r="B160" s="31">
        <v>8</v>
      </c>
      <c r="C160" s="31">
        <v>0</v>
      </c>
      <c r="D160" s="125">
        <f t="shared" si="259"/>
        <v>8</v>
      </c>
      <c r="E160" s="16"/>
      <c r="F160" s="16"/>
      <c r="G160" s="16"/>
      <c r="H160" s="16"/>
      <c r="I160" s="16"/>
      <c r="N160" s="5"/>
      <c r="O160" s="5"/>
      <c r="P160" s="5"/>
      <c r="Q160" s="5"/>
      <c r="R160" s="5"/>
      <c r="S160" s="5"/>
      <c r="W160" s="26"/>
      <c r="X160" s="26"/>
    </row>
    <row r="161" spans="1:24" x14ac:dyDescent="0.25">
      <c r="A161" s="13" t="s">
        <v>222</v>
      </c>
      <c r="B161" s="31">
        <v>5</v>
      </c>
      <c r="C161" s="31">
        <v>0</v>
      </c>
      <c r="D161" s="125">
        <f t="shared" si="259"/>
        <v>5</v>
      </c>
      <c r="E161" s="16"/>
      <c r="F161" s="16"/>
      <c r="G161" s="16"/>
      <c r="H161" s="16"/>
      <c r="I161" s="16"/>
      <c r="N161" s="5"/>
      <c r="O161" s="5"/>
      <c r="P161" s="5"/>
      <c r="Q161" s="5"/>
      <c r="R161" s="5"/>
      <c r="S161" s="5"/>
      <c r="W161" s="26"/>
      <c r="X161" s="26"/>
    </row>
    <row r="162" spans="1:24" x14ac:dyDescent="0.25">
      <c r="A162" s="13" t="s">
        <v>225</v>
      </c>
      <c r="B162" s="31">
        <v>10</v>
      </c>
      <c r="C162" s="31">
        <v>0</v>
      </c>
      <c r="D162" s="125">
        <f t="shared" si="259"/>
        <v>10</v>
      </c>
      <c r="E162" s="16"/>
      <c r="F162" s="16"/>
      <c r="G162" s="16"/>
      <c r="H162" s="16"/>
      <c r="I162" s="16"/>
      <c r="N162" s="5"/>
      <c r="O162" s="5"/>
      <c r="P162" s="5"/>
      <c r="Q162" s="5"/>
      <c r="R162" s="5"/>
      <c r="S162" s="5"/>
      <c r="W162" s="26"/>
      <c r="X162" s="26"/>
    </row>
    <row r="163" spans="1:24" x14ac:dyDescent="0.25">
      <c r="A163" s="13" t="s">
        <v>226</v>
      </c>
      <c r="B163" s="31">
        <v>9</v>
      </c>
      <c r="C163" s="31">
        <v>0</v>
      </c>
      <c r="D163" s="125">
        <f t="shared" si="259"/>
        <v>9</v>
      </c>
      <c r="E163" s="16"/>
      <c r="F163" s="16"/>
      <c r="G163" s="16"/>
      <c r="H163" s="16"/>
      <c r="I163" s="16"/>
      <c r="N163" s="5"/>
      <c r="O163" s="5"/>
      <c r="P163" s="5"/>
      <c r="Q163" s="5"/>
      <c r="R163" s="5"/>
      <c r="S163" s="5"/>
      <c r="W163" s="26"/>
      <c r="X163" s="26"/>
    </row>
    <row r="164" spans="1:24" x14ac:dyDescent="0.25">
      <c r="A164" s="13" t="s">
        <v>227</v>
      </c>
      <c r="B164" s="31">
        <v>2</v>
      </c>
      <c r="C164" s="31">
        <v>0</v>
      </c>
      <c r="D164" s="125">
        <f t="shared" si="259"/>
        <v>2</v>
      </c>
      <c r="E164" s="16"/>
      <c r="F164" s="16"/>
      <c r="G164" s="16"/>
      <c r="H164" s="16"/>
      <c r="I164" s="16"/>
      <c r="N164" s="5"/>
      <c r="O164" s="5"/>
      <c r="P164" s="5"/>
      <c r="Q164" s="5"/>
      <c r="R164" s="5"/>
      <c r="S164" s="5"/>
      <c r="W164" s="26"/>
      <c r="X164" s="26"/>
    </row>
    <row r="165" spans="1:24" x14ac:dyDescent="0.25">
      <c r="A165" s="13" t="s">
        <v>228</v>
      </c>
      <c r="B165" s="31">
        <v>14</v>
      </c>
      <c r="C165" s="31">
        <v>0</v>
      </c>
      <c r="D165" s="125">
        <f t="shared" si="259"/>
        <v>14</v>
      </c>
      <c r="E165" s="16"/>
      <c r="F165" s="16"/>
      <c r="G165" s="16"/>
      <c r="H165" s="16"/>
      <c r="I165" s="16"/>
      <c r="N165" s="5"/>
      <c r="O165" s="5"/>
      <c r="P165" s="5"/>
      <c r="Q165" s="5"/>
      <c r="R165" s="5"/>
      <c r="S165" s="5"/>
      <c r="W165" s="26"/>
      <c r="X165" s="26"/>
    </row>
    <row r="166" spans="1:24" x14ac:dyDescent="0.25">
      <c r="A166" s="13" t="s">
        <v>229</v>
      </c>
      <c r="B166" s="31">
        <v>9</v>
      </c>
      <c r="C166" s="31">
        <v>0</v>
      </c>
      <c r="D166" s="125">
        <f t="shared" si="259"/>
        <v>9</v>
      </c>
      <c r="E166" s="16"/>
      <c r="F166" s="16"/>
      <c r="G166" s="16"/>
      <c r="H166" s="16"/>
      <c r="I166" s="16"/>
      <c r="N166" s="5"/>
      <c r="O166" s="5"/>
      <c r="P166" s="5"/>
      <c r="Q166" s="5"/>
      <c r="R166" s="5"/>
      <c r="S166" s="5"/>
      <c r="W166" s="26"/>
      <c r="X166" s="26"/>
    </row>
    <row r="167" spans="1:24" x14ac:dyDescent="0.25">
      <c r="A167" s="13" t="s">
        <v>230</v>
      </c>
      <c r="B167" s="31">
        <v>8</v>
      </c>
      <c r="C167" s="31">
        <v>0</v>
      </c>
      <c r="D167" s="125">
        <f t="shared" si="259"/>
        <v>8</v>
      </c>
      <c r="E167" s="16"/>
      <c r="F167" s="16"/>
      <c r="G167" s="16"/>
      <c r="H167" s="16"/>
      <c r="I167" s="16"/>
      <c r="N167" s="5"/>
      <c r="O167" s="5"/>
      <c r="P167" s="5"/>
      <c r="Q167" s="5"/>
      <c r="R167" s="5"/>
      <c r="S167" s="5"/>
      <c r="W167" s="26"/>
      <c r="X167" s="26"/>
    </row>
    <row r="168" spans="1:24" x14ac:dyDescent="0.25">
      <c r="A168" s="13" t="s">
        <v>231</v>
      </c>
      <c r="B168" s="31">
        <v>5</v>
      </c>
      <c r="C168" s="31">
        <v>0</v>
      </c>
      <c r="D168" s="125">
        <f t="shared" si="259"/>
        <v>5</v>
      </c>
      <c r="E168" s="16"/>
      <c r="F168" s="16"/>
      <c r="G168" s="16"/>
      <c r="H168" s="16"/>
      <c r="I168" s="16"/>
      <c r="N168" s="5"/>
      <c r="O168" s="5"/>
      <c r="P168" s="5"/>
      <c r="Q168" s="5"/>
      <c r="R168" s="5"/>
      <c r="S168" s="5"/>
      <c r="W168" s="26"/>
      <c r="X168" s="26"/>
    </row>
    <row r="169" spans="1:24" x14ac:dyDescent="0.25">
      <c r="A169" s="13" t="s">
        <v>232</v>
      </c>
      <c r="B169" s="31">
        <v>10</v>
      </c>
      <c r="C169" s="31">
        <v>2</v>
      </c>
      <c r="D169" s="125">
        <f t="shared" si="259"/>
        <v>12</v>
      </c>
      <c r="E169" s="16"/>
      <c r="F169" s="16"/>
      <c r="G169" s="16"/>
      <c r="H169" s="16"/>
      <c r="I169" s="16"/>
      <c r="N169" s="5"/>
      <c r="O169" s="5"/>
      <c r="P169" s="5"/>
      <c r="Q169" s="5"/>
      <c r="R169" s="5"/>
      <c r="S169" s="5"/>
      <c r="W169" s="26"/>
      <c r="X169" s="26"/>
    </row>
    <row r="170" spans="1:24" x14ac:dyDescent="0.25">
      <c r="A170" s="13" t="s">
        <v>233</v>
      </c>
      <c r="B170" s="31">
        <v>12</v>
      </c>
      <c r="C170" s="31">
        <v>0</v>
      </c>
      <c r="D170" s="125">
        <f t="shared" si="259"/>
        <v>12</v>
      </c>
      <c r="E170" s="16"/>
      <c r="F170" s="16"/>
      <c r="G170" s="16"/>
      <c r="H170" s="16"/>
      <c r="I170" s="16"/>
      <c r="N170" s="5"/>
      <c r="O170" s="5"/>
      <c r="P170" s="5"/>
      <c r="Q170" s="5"/>
      <c r="R170" s="5"/>
      <c r="S170" s="5"/>
      <c r="W170" s="26"/>
      <c r="X170" s="26"/>
    </row>
    <row r="171" spans="1:24" x14ac:dyDescent="0.25">
      <c r="A171" s="13" t="s">
        <v>234</v>
      </c>
      <c r="B171" s="31">
        <v>43</v>
      </c>
      <c r="C171" s="31">
        <v>3</v>
      </c>
      <c r="D171" s="125">
        <f t="shared" si="259"/>
        <v>46</v>
      </c>
      <c r="E171" s="16"/>
      <c r="F171" s="16"/>
      <c r="G171" s="16"/>
      <c r="H171" s="16"/>
      <c r="I171" s="16"/>
      <c r="N171" s="5"/>
      <c r="O171" s="5"/>
      <c r="P171" s="5"/>
      <c r="Q171" s="5"/>
      <c r="R171" s="5"/>
      <c r="S171" s="5"/>
      <c r="W171" s="26"/>
      <c r="X171" s="26"/>
    </row>
    <row r="172" spans="1:24" x14ac:dyDescent="0.25">
      <c r="A172" s="13" t="s">
        <v>235</v>
      </c>
      <c r="B172" s="31">
        <v>64</v>
      </c>
      <c r="C172" s="31">
        <v>2</v>
      </c>
      <c r="D172" s="125">
        <f t="shared" si="259"/>
        <v>66</v>
      </c>
      <c r="E172" s="16"/>
      <c r="F172" s="16"/>
      <c r="G172" s="16"/>
      <c r="H172" s="16"/>
      <c r="I172" s="16"/>
      <c r="N172" s="5"/>
      <c r="O172" s="5"/>
      <c r="P172" s="5"/>
      <c r="Q172" s="5"/>
      <c r="R172" s="5"/>
      <c r="S172" s="5"/>
      <c r="W172" s="26"/>
      <c r="X172" s="26"/>
    </row>
    <row r="173" spans="1:24" x14ac:dyDescent="0.25">
      <c r="A173" s="13" t="s">
        <v>238</v>
      </c>
      <c r="B173" s="31">
        <v>88</v>
      </c>
      <c r="C173" s="31">
        <v>2</v>
      </c>
      <c r="D173" s="125">
        <f t="shared" si="259"/>
        <v>90</v>
      </c>
      <c r="E173" s="16"/>
      <c r="F173" s="16"/>
      <c r="G173" s="16"/>
      <c r="H173" s="16"/>
      <c r="I173" s="16"/>
      <c r="N173" s="5"/>
      <c r="O173" s="5"/>
      <c r="P173" s="5"/>
      <c r="Q173" s="5"/>
      <c r="R173" s="5"/>
      <c r="S173" s="5"/>
      <c r="W173" s="26"/>
      <c r="X173" s="26"/>
    </row>
    <row r="174" spans="1:24" x14ac:dyDescent="0.25">
      <c r="A174" s="13" t="s">
        <v>239</v>
      </c>
      <c r="B174" s="31">
        <v>73</v>
      </c>
      <c r="C174" s="31">
        <v>2</v>
      </c>
      <c r="D174" s="125">
        <f t="shared" si="259"/>
        <v>75</v>
      </c>
      <c r="E174" s="16"/>
      <c r="F174" s="16"/>
      <c r="G174" s="16"/>
      <c r="H174" s="16"/>
      <c r="I174" s="16"/>
      <c r="N174" s="5"/>
      <c r="O174" s="5"/>
      <c r="P174" s="5"/>
      <c r="Q174" s="5"/>
      <c r="R174" s="5"/>
      <c r="S174" s="5"/>
      <c r="W174" s="26"/>
      <c r="X174" s="26"/>
    </row>
    <row r="175" spans="1:24" x14ac:dyDescent="0.25">
      <c r="A175" s="13" t="s">
        <v>240</v>
      </c>
      <c r="B175" s="31">
        <v>52</v>
      </c>
      <c r="C175" s="31">
        <v>1</v>
      </c>
      <c r="D175" s="125">
        <f t="shared" si="259"/>
        <v>53</v>
      </c>
      <c r="E175" s="16"/>
      <c r="F175" s="16"/>
      <c r="G175" s="16"/>
      <c r="H175" s="16"/>
      <c r="I175" s="16"/>
      <c r="N175" s="5"/>
      <c r="O175" s="5"/>
      <c r="P175" s="5"/>
      <c r="Q175" s="5"/>
      <c r="R175" s="5"/>
      <c r="S175" s="5"/>
      <c r="W175" s="26"/>
      <c r="X175" s="26"/>
    </row>
    <row r="176" spans="1:24" x14ac:dyDescent="0.25">
      <c r="A176" s="13" t="s">
        <v>241</v>
      </c>
      <c r="B176" s="31">
        <v>90</v>
      </c>
      <c r="C176" s="31">
        <v>7</v>
      </c>
      <c r="D176" s="125">
        <f t="shared" si="259"/>
        <v>97</v>
      </c>
      <c r="E176" s="16"/>
      <c r="F176" s="16"/>
      <c r="G176" s="16"/>
      <c r="H176" s="16"/>
      <c r="I176" s="16"/>
      <c r="N176" s="5"/>
      <c r="O176" s="5"/>
      <c r="P176" s="5"/>
      <c r="Q176" s="5"/>
      <c r="R176" s="5"/>
      <c r="S176" s="5"/>
      <c r="W176" s="26"/>
      <c r="X176" s="26"/>
    </row>
    <row r="177" spans="1:24" x14ac:dyDescent="0.25">
      <c r="A177" s="13" t="s">
        <v>244</v>
      </c>
      <c r="B177" s="31">
        <v>56</v>
      </c>
      <c r="C177" s="31">
        <v>0</v>
      </c>
      <c r="D177" s="125">
        <f t="shared" si="259"/>
        <v>56</v>
      </c>
      <c r="E177" s="16"/>
      <c r="F177" s="16"/>
      <c r="G177" s="16"/>
      <c r="H177" s="16"/>
      <c r="I177" s="16"/>
      <c r="N177" s="5"/>
      <c r="O177" s="5"/>
      <c r="P177" s="5"/>
      <c r="Q177" s="5"/>
      <c r="R177" s="5"/>
      <c r="S177" s="5"/>
      <c r="W177" s="26"/>
      <c r="X177" s="26"/>
    </row>
    <row r="178" spans="1:24" x14ac:dyDescent="0.25">
      <c r="A178" s="13" t="s">
        <v>245</v>
      </c>
      <c r="B178" s="31">
        <v>117</v>
      </c>
      <c r="C178" s="31">
        <v>1</v>
      </c>
      <c r="D178" s="125">
        <f t="shared" si="259"/>
        <v>118</v>
      </c>
      <c r="E178" s="16"/>
      <c r="F178" s="16"/>
      <c r="G178" s="16"/>
      <c r="H178" s="16"/>
      <c r="I178" s="16"/>
      <c r="N178" s="5"/>
      <c r="O178" s="5"/>
      <c r="P178" s="5"/>
      <c r="Q178" s="5"/>
      <c r="R178" s="5"/>
      <c r="S178" s="5"/>
      <c r="W178" s="26"/>
      <c r="X178" s="26"/>
    </row>
    <row r="179" spans="1:24" x14ac:dyDescent="0.25">
      <c r="A179" s="13" t="s">
        <v>247</v>
      </c>
      <c r="B179" s="31">
        <v>86</v>
      </c>
      <c r="C179" s="31">
        <v>1</v>
      </c>
      <c r="D179" s="125">
        <f t="shared" si="259"/>
        <v>87</v>
      </c>
      <c r="E179" s="16"/>
      <c r="F179" s="16"/>
      <c r="G179" s="16"/>
      <c r="H179" s="16"/>
      <c r="I179" s="16"/>
      <c r="N179" s="5"/>
      <c r="O179" s="5"/>
      <c r="P179" s="5"/>
      <c r="Q179" s="5"/>
      <c r="R179" s="5"/>
      <c r="S179" s="5"/>
      <c r="W179" s="26"/>
      <c r="X179" s="26"/>
    </row>
    <row r="180" spans="1:24" x14ac:dyDescent="0.25">
      <c r="A180" s="13" t="s">
        <v>248</v>
      </c>
      <c r="B180" s="31">
        <v>136</v>
      </c>
      <c r="C180" s="31">
        <v>0</v>
      </c>
      <c r="D180" s="125">
        <f t="shared" si="259"/>
        <v>136</v>
      </c>
      <c r="E180" s="16"/>
      <c r="F180" s="16"/>
      <c r="G180" s="16"/>
      <c r="H180" s="16"/>
      <c r="I180" s="16"/>
      <c r="N180" s="5"/>
      <c r="O180" s="5"/>
      <c r="P180" s="5"/>
      <c r="Q180" s="5"/>
      <c r="R180" s="5"/>
      <c r="S180" s="5"/>
      <c r="W180" s="26"/>
      <c r="X180" s="26"/>
    </row>
    <row r="181" spans="1:24" x14ac:dyDescent="0.25">
      <c r="A181" s="13" t="s">
        <v>249</v>
      </c>
      <c r="B181" s="31">
        <v>119</v>
      </c>
      <c r="C181" s="31">
        <v>2</v>
      </c>
      <c r="D181" s="125">
        <f t="shared" si="259"/>
        <v>121</v>
      </c>
      <c r="E181" s="16"/>
      <c r="F181" s="16"/>
      <c r="G181" s="16"/>
      <c r="H181" s="16"/>
      <c r="I181" s="16"/>
      <c r="N181" s="5"/>
      <c r="O181" s="5"/>
      <c r="P181" s="5"/>
      <c r="Q181" s="5"/>
      <c r="R181" s="5"/>
      <c r="S181" s="5"/>
      <c r="W181" s="26"/>
      <c r="X181" s="26"/>
    </row>
    <row r="182" spans="1:24" x14ac:dyDescent="0.25">
      <c r="A182" s="13" t="s">
        <v>250</v>
      </c>
      <c r="B182" s="31">
        <v>104</v>
      </c>
      <c r="C182" s="31">
        <v>6</v>
      </c>
      <c r="D182" s="125">
        <f t="shared" si="259"/>
        <v>110</v>
      </c>
      <c r="E182" s="16"/>
      <c r="F182" s="16"/>
      <c r="G182" s="16"/>
      <c r="H182" s="16"/>
      <c r="I182" s="16"/>
      <c r="N182" s="5"/>
      <c r="O182" s="5"/>
      <c r="P182" s="5"/>
      <c r="Q182" s="5"/>
      <c r="R182" s="5"/>
      <c r="S182" s="5"/>
      <c r="W182" s="26"/>
      <c r="X182" s="26"/>
    </row>
    <row r="183" spans="1:24" x14ac:dyDescent="0.25">
      <c r="A183" s="13" t="s">
        <v>251</v>
      </c>
      <c r="B183" s="31">
        <v>66</v>
      </c>
      <c r="C183" s="31">
        <v>1</v>
      </c>
      <c r="D183" s="125">
        <f t="shared" si="259"/>
        <v>67</v>
      </c>
      <c r="E183" s="16"/>
      <c r="F183" s="16"/>
      <c r="G183" s="16"/>
      <c r="H183" s="16"/>
      <c r="I183" s="16"/>
      <c r="N183" s="5"/>
      <c r="O183" s="5"/>
      <c r="P183" s="5"/>
      <c r="Q183" s="5"/>
      <c r="R183" s="5"/>
      <c r="S183" s="5"/>
      <c r="W183" s="26"/>
      <c r="X183" s="26"/>
    </row>
    <row r="184" spans="1:24" x14ac:dyDescent="0.25">
      <c r="A184" s="13" t="s">
        <v>252</v>
      </c>
      <c r="B184" s="31">
        <v>86</v>
      </c>
      <c r="C184" s="31">
        <v>9</v>
      </c>
      <c r="D184" s="125">
        <f t="shared" si="259"/>
        <v>95</v>
      </c>
      <c r="E184" s="16"/>
      <c r="F184" s="16"/>
      <c r="G184" s="16"/>
      <c r="H184" s="16"/>
      <c r="I184" s="16"/>
      <c r="N184" s="5"/>
      <c r="O184" s="5"/>
      <c r="P184" s="5"/>
      <c r="Q184" s="5"/>
      <c r="R184" s="5"/>
      <c r="S184" s="5"/>
      <c r="W184" s="26"/>
      <c r="X184" s="26"/>
    </row>
    <row r="185" spans="1:24" x14ac:dyDescent="0.25">
      <c r="A185" s="13" t="s">
        <v>253</v>
      </c>
      <c r="B185" s="31">
        <v>141</v>
      </c>
      <c r="C185" s="31">
        <v>4</v>
      </c>
      <c r="D185" s="125">
        <f t="shared" si="259"/>
        <v>145</v>
      </c>
      <c r="E185" s="16"/>
      <c r="F185" s="16"/>
      <c r="G185" s="16"/>
      <c r="H185" s="16"/>
      <c r="I185" s="16"/>
      <c r="N185" s="5"/>
      <c r="O185" s="5"/>
      <c r="P185" s="5"/>
      <c r="Q185" s="5"/>
      <c r="R185" s="5"/>
      <c r="S185" s="5"/>
      <c r="W185" s="26"/>
      <c r="X185" s="26"/>
    </row>
    <row r="186" spans="1:24" x14ac:dyDescent="0.25">
      <c r="A186" s="13" t="s">
        <v>254</v>
      </c>
      <c r="B186" s="31">
        <v>110</v>
      </c>
      <c r="C186" s="31">
        <v>6</v>
      </c>
      <c r="D186" s="125">
        <f t="shared" si="259"/>
        <v>116</v>
      </c>
      <c r="E186" s="16"/>
      <c r="F186" s="16"/>
      <c r="G186" s="16"/>
      <c r="H186" s="16"/>
      <c r="I186" s="16"/>
      <c r="N186" s="5"/>
      <c r="O186" s="5"/>
      <c r="P186" s="5"/>
      <c r="Q186" s="5"/>
      <c r="R186" s="5"/>
      <c r="S186" s="5"/>
      <c r="W186" s="26"/>
      <c r="X186" s="26"/>
    </row>
    <row r="187" spans="1:24" x14ac:dyDescent="0.25">
      <c r="A187" s="13" t="s">
        <v>256</v>
      </c>
      <c r="B187" s="31">
        <v>100</v>
      </c>
      <c r="C187" s="31">
        <v>7</v>
      </c>
      <c r="D187" s="125">
        <f t="shared" si="259"/>
        <v>107</v>
      </c>
      <c r="E187" s="16"/>
      <c r="F187" s="16"/>
      <c r="G187" s="16"/>
      <c r="H187" s="16"/>
      <c r="I187" s="16"/>
      <c r="N187" s="5"/>
      <c r="O187" s="5"/>
      <c r="P187" s="5"/>
      <c r="Q187" s="5"/>
      <c r="R187" s="5"/>
      <c r="S187" s="5"/>
      <c r="W187" s="26"/>
      <c r="X187" s="26"/>
    </row>
    <row r="188" spans="1:24" x14ac:dyDescent="0.25">
      <c r="A188" s="13" t="s">
        <v>257</v>
      </c>
      <c r="B188" s="31">
        <v>72</v>
      </c>
      <c r="C188" s="31">
        <v>5</v>
      </c>
      <c r="D188" s="125">
        <f t="shared" si="259"/>
        <v>77</v>
      </c>
      <c r="E188" s="16"/>
      <c r="F188" s="16"/>
      <c r="G188" s="16"/>
      <c r="H188" s="16"/>
      <c r="I188" s="16"/>
      <c r="N188" s="5"/>
      <c r="O188" s="5"/>
      <c r="P188" s="5"/>
      <c r="Q188" s="5"/>
      <c r="R188" s="5"/>
      <c r="S188" s="5"/>
      <c r="W188" s="26"/>
      <c r="X188" s="26"/>
    </row>
    <row r="189" spans="1:24" x14ac:dyDescent="0.25">
      <c r="A189" s="13" t="s">
        <v>258</v>
      </c>
      <c r="B189" s="31">
        <v>180</v>
      </c>
      <c r="C189" s="31">
        <v>8</v>
      </c>
      <c r="D189" s="125">
        <f t="shared" si="259"/>
        <v>188</v>
      </c>
      <c r="E189" s="16"/>
      <c r="F189" s="16"/>
      <c r="G189" s="16"/>
      <c r="H189" s="16"/>
      <c r="I189" s="16"/>
      <c r="N189" s="5"/>
      <c r="O189" s="5"/>
      <c r="P189" s="5"/>
      <c r="Q189" s="5"/>
      <c r="R189" s="5"/>
      <c r="S189" s="5"/>
      <c r="W189" s="26"/>
      <c r="X189" s="26"/>
    </row>
    <row r="190" spans="1:24" x14ac:dyDescent="0.25">
      <c r="A190" s="13" t="s">
        <v>259</v>
      </c>
      <c r="B190" s="31">
        <v>110</v>
      </c>
      <c r="C190" s="31">
        <v>9</v>
      </c>
      <c r="D190" s="125">
        <f t="shared" si="259"/>
        <v>119</v>
      </c>
      <c r="E190" s="16"/>
      <c r="F190" s="16"/>
      <c r="G190" s="16"/>
      <c r="H190" s="16"/>
      <c r="I190" s="16"/>
      <c r="N190" s="5"/>
      <c r="O190" s="5"/>
      <c r="P190" s="5"/>
      <c r="Q190" s="5"/>
      <c r="R190" s="5"/>
      <c r="S190" s="5"/>
      <c r="W190" s="26"/>
      <c r="X190" s="26"/>
    </row>
    <row r="191" spans="1:24" x14ac:dyDescent="0.25">
      <c r="A191" s="13" t="s">
        <v>260</v>
      </c>
      <c r="B191" s="31">
        <v>181</v>
      </c>
      <c r="C191" s="31">
        <v>9</v>
      </c>
      <c r="D191" s="125">
        <f t="shared" si="259"/>
        <v>190</v>
      </c>
      <c r="E191" s="16"/>
      <c r="F191" s="16"/>
      <c r="G191" s="16"/>
      <c r="H191" s="16"/>
      <c r="I191" s="16"/>
      <c r="N191" s="5"/>
      <c r="O191" s="5"/>
      <c r="P191" s="5"/>
      <c r="Q191" s="5"/>
      <c r="R191" s="5"/>
      <c r="S191" s="5"/>
      <c r="W191" s="26"/>
      <c r="X191" s="26"/>
    </row>
    <row r="192" spans="1:24" x14ac:dyDescent="0.25">
      <c r="A192" s="13" t="s">
        <v>261</v>
      </c>
      <c r="B192" s="31">
        <v>172</v>
      </c>
      <c r="C192" s="31">
        <v>1</v>
      </c>
      <c r="D192" s="125">
        <f t="shared" si="259"/>
        <v>173</v>
      </c>
      <c r="E192" s="16"/>
      <c r="F192" s="16"/>
      <c r="G192" s="16"/>
      <c r="H192" s="16"/>
      <c r="I192" s="16"/>
      <c r="N192" s="5"/>
      <c r="O192" s="5"/>
      <c r="P192" s="5"/>
      <c r="Q192" s="5"/>
      <c r="R192" s="5"/>
      <c r="S192" s="5"/>
      <c r="W192" s="26"/>
      <c r="X192" s="26"/>
    </row>
    <row r="193" spans="1:24" x14ac:dyDescent="0.25">
      <c r="A193" s="13" t="s">
        <v>266</v>
      </c>
      <c r="B193" s="31">
        <v>221</v>
      </c>
      <c r="C193" s="31">
        <v>1</v>
      </c>
      <c r="D193" s="125">
        <f t="shared" si="259"/>
        <v>222</v>
      </c>
      <c r="E193" s="16"/>
      <c r="F193" s="16"/>
      <c r="G193" s="16"/>
      <c r="H193" s="16"/>
      <c r="I193" s="16"/>
      <c r="N193" s="5"/>
      <c r="O193" s="5"/>
      <c r="P193" s="5"/>
      <c r="Q193" s="5"/>
      <c r="R193" s="5"/>
      <c r="S193" s="5"/>
      <c r="W193" s="26"/>
      <c r="X193" s="26"/>
    </row>
    <row r="194" spans="1:24" x14ac:dyDescent="0.25">
      <c r="A194" s="13" t="s">
        <v>267</v>
      </c>
      <c r="B194" s="31">
        <v>163</v>
      </c>
      <c r="C194" s="31">
        <v>6</v>
      </c>
      <c r="D194" s="125">
        <f t="shared" si="259"/>
        <v>169</v>
      </c>
      <c r="E194" s="16"/>
      <c r="F194" s="16"/>
      <c r="G194" s="16"/>
      <c r="H194" s="16"/>
      <c r="I194" s="16"/>
      <c r="N194" s="5"/>
      <c r="O194" s="5"/>
      <c r="P194" s="5"/>
      <c r="Q194" s="5"/>
      <c r="R194" s="5"/>
      <c r="S194" s="5"/>
      <c r="W194" s="26"/>
      <c r="X194" s="26"/>
    </row>
    <row r="195" spans="1:24" x14ac:dyDescent="0.25">
      <c r="A195" s="13" t="s">
        <v>270</v>
      </c>
      <c r="B195" s="31">
        <v>160</v>
      </c>
      <c r="C195" s="31">
        <v>7</v>
      </c>
      <c r="D195" s="125">
        <f t="shared" si="259"/>
        <v>167</v>
      </c>
      <c r="E195" s="16"/>
      <c r="F195" s="16"/>
      <c r="G195" s="16"/>
      <c r="H195" s="16"/>
      <c r="I195" s="16"/>
      <c r="N195" s="5"/>
      <c r="O195" s="5"/>
      <c r="P195" s="5"/>
      <c r="Q195" s="5"/>
      <c r="R195" s="5"/>
      <c r="S195" s="5"/>
      <c r="W195" s="26"/>
      <c r="X195" s="26"/>
    </row>
    <row r="196" spans="1:24" x14ac:dyDescent="0.25">
      <c r="A196" s="13" t="s">
        <v>271</v>
      </c>
      <c r="B196" s="31">
        <v>167</v>
      </c>
      <c r="C196" s="31">
        <v>4</v>
      </c>
      <c r="D196" s="125">
        <f t="shared" si="259"/>
        <v>171</v>
      </c>
      <c r="E196" s="16"/>
      <c r="F196" s="16"/>
      <c r="G196" s="16"/>
      <c r="H196" s="16"/>
      <c r="I196" s="16"/>
      <c r="N196" s="5"/>
      <c r="O196" s="5"/>
      <c r="P196" s="5"/>
      <c r="Q196" s="5"/>
      <c r="R196" s="5"/>
      <c r="S196" s="5"/>
      <c r="W196" s="26"/>
      <c r="X196" s="26"/>
    </row>
    <row r="197" spans="1:24" x14ac:dyDescent="0.25">
      <c r="A197" s="13" t="s">
        <v>272</v>
      </c>
      <c r="B197" s="31">
        <v>85</v>
      </c>
      <c r="C197" s="31">
        <v>6</v>
      </c>
      <c r="D197" s="125">
        <f t="shared" si="259"/>
        <v>91</v>
      </c>
      <c r="E197" s="16"/>
      <c r="F197" s="16"/>
      <c r="G197" s="16"/>
      <c r="H197" s="16"/>
      <c r="I197" s="16"/>
      <c r="N197" s="5"/>
      <c r="O197" s="5"/>
      <c r="P197" s="5"/>
      <c r="Q197" s="5"/>
      <c r="R197" s="5"/>
      <c r="S197" s="5"/>
      <c r="W197" s="26"/>
      <c r="X197" s="26"/>
    </row>
    <row r="198" spans="1:24" x14ac:dyDescent="0.25">
      <c r="A198" s="13" t="s">
        <v>273</v>
      </c>
      <c r="B198" s="31">
        <v>74</v>
      </c>
      <c r="C198" s="31">
        <v>0</v>
      </c>
      <c r="D198" s="125">
        <f t="shared" ref="D198:D229" si="260">SUM(B198:C198)</f>
        <v>74</v>
      </c>
      <c r="E198" s="16"/>
      <c r="F198" s="16"/>
      <c r="G198" s="16"/>
      <c r="H198" s="16"/>
      <c r="I198" s="16"/>
      <c r="N198" s="5"/>
      <c r="O198" s="5"/>
      <c r="P198" s="5"/>
      <c r="Q198" s="5"/>
      <c r="R198" s="5"/>
      <c r="S198" s="5"/>
      <c r="W198" s="26"/>
      <c r="X198" s="26"/>
    </row>
    <row r="199" spans="1:24" s="12" customFormat="1" x14ac:dyDescent="0.25">
      <c r="A199" s="13" t="s">
        <v>274</v>
      </c>
      <c r="B199" s="31">
        <v>22</v>
      </c>
      <c r="C199" s="31">
        <v>2</v>
      </c>
      <c r="D199" s="125">
        <f t="shared" si="260"/>
        <v>24</v>
      </c>
      <c r="E199" s="16"/>
      <c r="F199" s="16"/>
      <c r="G199" s="16"/>
      <c r="H199" s="16"/>
      <c r="I199" s="16"/>
      <c r="J199" s="33"/>
      <c r="K199" s="33"/>
      <c r="L199" s="33"/>
      <c r="M199" s="33"/>
      <c r="W199" s="36"/>
      <c r="X199" s="36"/>
    </row>
    <row r="200" spans="1:24" s="12" customFormat="1" x14ac:dyDescent="0.25">
      <c r="A200" s="13" t="s">
        <v>275</v>
      </c>
      <c r="B200" s="31">
        <v>40</v>
      </c>
      <c r="C200" s="31">
        <v>1</v>
      </c>
      <c r="D200" s="125">
        <f t="shared" si="260"/>
        <v>41</v>
      </c>
      <c r="E200" s="16"/>
      <c r="F200" s="16"/>
      <c r="G200" s="16"/>
      <c r="H200" s="16"/>
      <c r="I200" s="16"/>
      <c r="J200" s="33"/>
      <c r="K200" s="33"/>
      <c r="L200" s="33"/>
      <c r="M200" s="33"/>
      <c r="W200" s="36"/>
      <c r="X200" s="36"/>
    </row>
    <row r="201" spans="1:24" s="12" customFormat="1" x14ac:dyDescent="0.25">
      <c r="A201" s="13" t="s">
        <v>276</v>
      </c>
      <c r="B201" s="31">
        <v>25</v>
      </c>
      <c r="C201" s="31">
        <v>0</v>
      </c>
      <c r="D201" s="125">
        <f t="shared" si="260"/>
        <v>25</v>
      </c>
      <c r="E201" s="16"/>
      <c r="F201" s="16"/>
      <c r="G201" s="16"/>
      <c r="H201" s="16"/>
      <c r="I201" s="16"/>
      <c r="J201" s="33"/>
      <c r="K201" s="33"/>
      <c r="L201" s="33"/>
      <c r="M201" s="33"/>
      <c r="W201" s="36"/>
      <c r="X201" s="36"/>
    </row>
    <row r="202" spans="1:24" s="12" customFormat="1" x14ac:dyDescent="0.25">
      <c r="A202" s="13" t="s">
        <v>277</v>
      </c>
      <c r="B202" s="31">
        <v>2</v>
      </c>
      <c r="C202" s="31">
        <v>0</v>
      </c>
      <c r="D202" s="125">
        <f t="shared" si="260"/>
        <v>2</v>
      </c>
      <c r="E202" s="16"/>
      <c r="F202" s="16"/>
      <c r="G202" s="16"/>
      <c r="H202" s="16"/>
      <c r="I202" s="16"/>
      <c r="J202" s="33"/>
      <c r="K202" s="33"/>
      <c r="L202" s="33"/>
      <c r="M202" s="33"/>
      <c r="W202" s="36"/>
      <c r="X202" s="36"/>
    </row>
    <row r="203" spans="1:24" s="12" customFormat="1" x14ac:dyDescent="0.25">
      <c r="A203" s="13" t="s">
        <v>279</v>
      </c>
      <c r="B203" s="31">
        <v>3</v>
      </c>
      <c r="C203" s="31">
        <v>1</v>
      </c>
      <c r="D203" s="125">
        <f t="shared" si="260"/>
        <v>4</v>
      </c>
      <c r="E203" s="16"/>
      <c r="F203" s="16"/>
      <c r="G203" s="16"/>
      <c r="H203" s="16"/>
      <c r="I203" s="16"/>
      <c r="J203" s="33"/>
      <c r="K203" s="33"/>
      <c r="L203" s="33"/>
      <c r="M203" s="33"/>
      <c r="W203" s="36"/>
      <c r="X203" s="36"/>
    </row>
    <row r="204" spans="1:24" s="12" customFormat="1" x14ac:dyDescent="0.25">
      <c r="A204" s="13" t="s">
        <v>280</v>
      </c>
      <c r="B204" s="31">
        <v>6</v>
      </c>
      <c r="C204" s="31">
        <v>4</v>
      </c>
      <c r="D204" s="125">
        <f t="shared" si="260"/>
        <v>10</v>
      </c>
      <c r="E204" s="16"/>
      <c r="F204" s="16"/>
      <c r="G204" s="16"/>
      <c r="H204" s="16"/>
      <c r="I204" s="16"/>
      <c r="J204" s="33"/>
      <c r="K204" s="33"/>
      <c r="L204" s="33"/>
      <c r="M204" s="33"/>
      <c r="W204" s="36"/>
      <c r="X204" s="36"/>
    </row>
    <row r="205" spans="1:24" s="12" customFormat="1" x14ac:dyDescent="0.25">
      <c r="A205" s="13" t="s">
        <v>281</v>
      </c>
      <c r="B205" s="31">
        <v>83</v>
      </c>
      <c r="C205" s="31">
        <v>0</v>
      </c>
      <c r="D205" s="125">
        <f t="shared" si="260"/>
        <v>83</v>
      </c>
      <c r="E205" s="16"/>
      <c r="F205" s="16"/>
      <c r="G205" s="16"/>
      <c r="H205" s="16"/>
      <c r="I205" s="16"/>
      <c r="J205" s="33"/>
      <c r="K205" s="33"/>
      <c r="L205" s="33"/>
      <c r="M205" s="33"/>
      <c r="W205" s="36"/>
      <c r="X205" s="36"/>
    </row>
    <row r="206" spans="1:24" s="12" customFormat="1" x14ac:dyDescent="0.25">
      <c r="A206" s="13" t="s">
        <v>282</v>
      </c>
      <c r="B206" s="31">
        <v>88</v>
      </c>
      <c r="C206" s="31">
        <v>0</v>
      </c>
      <c r="D206" s="125">
        <f t="shared" si="260"/>
        <v>88</v>
      </c>
      <c r="E206" s="16"/>
      <c r="F206" s="16"/>
      <c r="G206" s="16"/>
      <c r="H206" s="16"/>
      <c r="I206" s="16"/>
      <c r="J206" s="33"/>
      <c r="K206" s="33"/>
      <c r="L206" s="33"/>
      <c r="M206" s="33"/>
      <c r="W206" s="36"/>
      <c r="X206" s="36"/>
    </row>
    <row r="207" spans="1:24" s="12" customFormat="1" x14ac:dyDescent="0.25">
      <c r="A207" s="13" t="s">
        <v>285</v>
      </c>
      <c r="B207" s="31">
        <v>160</v>
      </c>
      <c r="C207" s="31">
        <v>0</v>
      </c>
      <c r="D207" s="125">
        <f t="shared" si="260"/>
        <v>160</v>
      </c>
      <c r="E207" s="16"/>
      <c r="F207" s="16"/>
      <c r="G207" s="16"/>
      <c r="H207" s="16"/>
      <c r="I207" s="16"/>
      <c r="J207" s="33"/>
      <c r="K207" s="33"/>
      <c r="L207" s="33"/>
      <c r="M207" s="33"/>
      <c r="W207" s="36"/>
      <c r="X207" s="36"/>
    </row>
    <row r="208" spans="1:24" s="12" customFormat="1" x14ac:dyDescent="0.25">
      <c r="A208" s="15" t="s">
        <v>286</v>
      </c>
      <c r="B208" s="31">
        <v>127</v>
      </c>
      <c r="C208" s="31">
        <v>2</v>
      </c>
      <c r="D208" s="125">
        <f t="shared" si="260"/>
        <v>129</v>
      </c>
      <c r="E208" s="16"/>
      <c r="F208" s="16"/>
      <c r="G208" s="16"/>
      <c r="H208" s="16"/>
      <c r="I208" s="16"/>
      <c r="J208" s="33"/>
      <c r="K208" s="33"/>
      <c r="L208" s="33"/>
      <c r="M208" s="33"/>
      <c r="W208" s="36"/>
      <c r="X208" s="36"/>
    </row>
    <row r="209" spans="1:24" s="12" customFormat="1" x14ac:dyDescent="0.25">
      <c r="A209" s="15" t="s">
        <v>287</v>
      </c>
      <c r="B209" s="31">
        <v>102</v>
      </c>
      <c r="C209" s="31">
        <v>1</v>
      </c>
      <c r="D209" s="125">
        <f t="shared" si="260"/>
        <v>103</v>
      </c>
      <c r="E209" s="16"/>
      <c r="F209" s="16"/>
      <c r="G209" s="16"/>
      <c r="H209" s="16"/>
      <c r="I209" s="16"/>
      <c r="J209" s="33"/>
      <c r="K209" s="33"/>
      <c r="L209" s="33"/>
      <c r="M209" s="33"/>
      <c r="W209" s="36"/>
      <c r="X209" s="36"/>
    </row>
    <row r="210" spans="1:24" s="12" customFormat="1" x14ac:dyDescent="0.25">
      <c r="A210" s="15" t="s">
        <v>288</v>
      </c>
      <c r="B210" s="31">
        <v>152</v>
      </c>
      <c r="C210" s="31">
        <v>0</v>
      </c>
      <c r="D210" s="125">
        <f t="shared" si="260"/>
        <v>152</v>
      </c>
      <c r="E210" s="16"/>
      <c r="F210" s="16"/>
      <c r="G210" s="16"/>
      <c r="H210" s="16"/>
      <c r="I210" s="16"/>
      <c r="J210" s="33"/>
      <c r="K210" s="33"/>
      <c r="L210" s="33"/>
      <c r="M210" s="33"/>
      <c r="W210" s="36"/>
      <c r="X210" s="36"/>
    </row>
    <row r="211" spans="1:24" s="12" customFormat="1" x14ac:dyDescent="0.25">
      <c r="A211" s="15" t="s">
        <v>289</v>
      </c>
      <c r="B211" s="31">
        <v>150</v>
      </c>
      <c r="C211" s="31">
        <v>1</v>
      </c>
      <c r="D211" s="125">
        <f t="shared" si="260"/>
        <v>151</v>
      </c>
      <c r="E211" s="16"/>
      <c r="F211" s="16"/>
      <c r="G211" s="16"/>
      <c r="H211" s="16"/>
      <c r="I211" s="16"/>
      <c r="J211" s="33"/>
      <c r="K211" s="33"/>
      <c r="L211" s="33"/>
      <c r="M211" s="33"/>
      <c r="W211" s="36"/>
      <c r="X211" s="36"/>
    </row>
    <row r="212" spans="1:24" s="12" customFormat="1" x14ac:dyDescent="0.25">
      <c r="A212" s="15" t="s">
        <v>290</v>
      </c>
      <c r="B212" s="31">
        <v>93</v>
      </c>
      <c r="C212" s="31">
        <v>1</v>
      </c>
      <c r="D212" s="125">
        <f t="shared" si="260"/>
        <v>94</v>
      </c>
      <c r="E212" s="16"/>
      <c r="F212" s="16"/>
      <c r="G212" s="16"/>
      <c r="H212" s="16"/>
      <c r="I212" s="16"/>
      <c r="J212" s="33"/>
      <c r="K212" s="33"/>
      <c r="L212" s="33"/>
      <c r="M212" s="33"/>
      <c r="W212" s="36"/>
      <c r="X212" s="36"/>
    </row>
    <row r="213" spans="1:24" s="12" customFormat="1" x14ac:dyDescent="0.25">
      <c r="A213" s="17" t="s">
        <v>291</v>
      </c>
      <c r="B213" s="118">
        <v>138</v>
      </c>
      <c r="C213" s="23">
        <v>0</v>
      </c>
      <c r="D213" s="125">
        <f t="shared" si="260"/>
        <v>138</v>
      </c>
      <c r="E213" s="16"/>
      <c r="F213" s="16"/>
      <c r="G213" s="16"/>
      <c r="H213" s="16"/>
      <c r="I213" s="16"/>
      <c r="J213" s="33"/>
      <c r="K213" s="33"/>
      <c r="L213" s="33"/>
      <c r="M213" s="33"/>
      <c r="W213" s="36"/>
      <c r="X213" s="36"/>
    </row>
    <row r="214" spans="1:24" s="12" customFormat="1" x14ac:dyDescent="0.25">
      <c r="A214" s="17" t="s">
        <v>292</v>
      </c>
      <c r="B214" s="118">
        <v>138</v>
      </c>
      <c r="C214" s="23">
        <v>0</v>
      </c>
      <c r="D214" s="125">
        <f t="shared" si="260"/>
        <v>138</v>
      </c>
      <c r="E214" s="16"/>
      <c r="F214" s="16"/>
      <c r="G214" s="16"/>
      <c r="H214" s="16"/>
      <c r="I214" s="16"/>
      <c r="J214" s="33"/>
      <c r="K214" s="33"/>
      <c r="L214" s="33"/>
      <c r="M214" s="33"/>
      <c r="W214" s="36"/>
      <c r="X214" s="36"/>
    </row>
    <row r="215" spans="1:24" s="12" customFormat="1" x14ac:dyDescent="0.25">
      <c r="A215" s="71" t="s">
        <v>296</v>
      </c>
      <c r="B215" s="118">
        <v>152</v>
      </c>
      <c r="C215" s="119">
        <v>1</v>
      </c>
      <c r="D215" s="125">
        <f t="shared" si="260"/>
        <v>153</v>
      </c>
      <c r="E215" s="16"/>
      <c r="F215" s="16"/>
      <c r="G215" s="16"/>
      <c r="H215" s="16"/>
      <c r="I215" s="16"/>
      <c r="J215" s="33"/>
      <c r="K215" s="33"/>
      <c r="L215" s="33"/>
      <c r="M215" s="33"/>
      <c r="W215" s="36"/>
      <c r="X215" s="36"/>
    </row>
    <row r="216" spans="1:24" s="12" customFormat="1" x14ac:dyDescent="0.25">
      <c r="A216" s="71" t="s">
        <v>299</v>
      </c>
      <c r="B216" s="118">
        <v>142</v>
      </c>
      <c r="C216" s="23">
        <v>1</v>
      </c>
      <c r="D216" s="125">
        <f t="shared" si="260"/>
        <v>143</v>
      </c>
      <c r="E216" s="16"/>
      <c r="F216" s="16"/>
      <c r="G216" s="16"/>
      <c r="H216" s="16"/>
      <c r="I216" s="16"/>
      <c r="J216" s="33"/>
      <c r="K216" s="33"/>
      <c r="L216" s="33"/>
      <c r="M216" s="33"/>
      <c r="W216" s="36"/>
      <c r="X216" s="36"/>
    </row>
    <row r="217" spans="1:24" s="12" customFormat="1" x14ac:dyDescent="0.25">
      <c r="A217" s="71" t="s">
        <v>300</v>
      </c>
      <c r="B217" s="118">
        <v>146</v>
      </c>
      <c r="C217" s="23">
        <v>1</v>
      </c>
      <c r="D217" s="125">
        <f t="shared" si="260"/>
        <v>147</v>
      </c>
      <c r="E217" s="16"/>
      <c r="F217" s="16"/>
      <c r="G217" s="16"/>
      <c r="H217" s="16"/>
      <c r="I217" s="16"/>
      <c r="J217" s="33"/>
      <c r="K217" s="33"/>
      <c r="L217" s="33"/>
      <c r="M217" s="33"/>
      <c r="W217" s="36"/>
      <c r="X217" s="36"/>
    </row>
    <row r="218" spans="1:24" s="12" customFormat="1" x14ac:dyDescent="0.25">
      <c r="A218" s="71" t="s">
        <v>303</v>
      </c>
      <c r="B218" s="118">
        <v>104</v>
      </c>
      <c r="C218" s="23">
        <v>2</v>
      </c>
      <c r="D218" s="125">
        <f t="shared" si="260"/>
        <v>106</v>
      </c>
      <c r="E218" s="16"/>
      <c r="F218" s="16"/>
      <c r="G218" s="16"/>
      <c r="H218" s="16"/>
      <c r="I218" s="16"/>
      <c r="J218" s="33"/>
      <c r="K218" s="33"/>
      <c r="L218" s="33"/>
      <c r="M218" s="33"/>
      <c r="W218" s="36"/>
      <c r="X218" s="36"/>
    </row>
    <row r="219" spans="1:24" s="12" customFormat="1" x14ac:dyDescent="0.25">
      <c r="A219" s="71" t="s">
        <v>305</v>
      </c>
      <c r="B219" s="118">
        <v>144</v>
      </c>
      <c r="C219" s="23">
        <v>38</v>
      </c>
      <c r="D219" s="125">
        <f t="shared" si="260"/>
        <v>182</v>
      </c>
      <c r="E219" s="16"/>
      <c r="F219" s="16"/>
      <c r="G219" s="16"/>
      <c r="H219" s="16"/>
      <c r="I219" s="16"/>
      <c r="J219" s="33"/>
      <c r="K219" s="33"/>
      <c r="L219" s="33"/>
      <c r="M219" s="33"/>
      <c r="W219" s="36"/>
      <c r="X219" s="36"/>
    </row>
    <row r="220" spans="1:24" s="12" customFormat="1" x14ac:dyDescent="0.25">
      <c r="A220" s="71" t="s">
        <v>306</v>
      </c>
      <c r="B220" s="118">
        <v>145</v>
      </c>
      <c r="C220" s="23">
        <v>4</v>
      </c>
      <c r="D220" s="125">
        <f t="shared" si="260"/>
        <v>149</v>
      </c>
      <c r="E220" s="16"/>
      <c r="F220" s="16"/>
      <c r="G220" s="16"/>
      <c r="H220" s="16"/>
      <c r="I220" s="16"/>
      <c r="J220" s="33"/>
      <c r="K220" s="33"/>
      <c r="L220" s="33"/>
      <c r="M220" s="33"/>
      <c r="W220" s="36"/>
      <c r="X220" s="36"/>
    </row>
    <row r="221" spans="1:24" s="12" customFormat="1" x14ac:dyDescent="0.25">
      <c r="A221" s="71" t="s">
        <v>307</v>
      </c>
      <c r="B221" s="118">
        <v>105</v>
      </c>
      <c r="C221" s="23">
        <v>2</v>
      </c>
      <c r="D221" s="125">
        <f t="shared" si="260"/>
        <v>107</v>
      </c>
      <c r="E221" s="16"/>
      <c r="F221" s="16"/>
      <c r="G221" s="16"/>
      <c r="H221" s="16"/>
      <c r="I221" s="16"/>
      <c r="J221" s="33"/>
      <c r="K221" s="33"/>
      <c r="L221" s="33"/>
      <c r="M221" s="33"/>
      <c r="W221" s="36"/>
      <c r="X221" s="36"/>
    </row>
    <row r="222" spans="1:24" s="12" customFormat="1" x14ac:dyDescent="0.25">
      <c r="A222" s="71" t="s">
        <v>308</v>
      </c>
      <c r="B222" s="118">
        <v>138</v>
      </c>
      <c r="C222" s="23">
        <v>7</v>
      </c>
      <c r="D222" s="125">
        <f t="shared" si="260"/>
        <v>145</v>
      </c>
      <c r="E222" s="16"/>
      <c r="F222" s="16"/>
      <c r="G222" s="16"/>
      <c r="H222" s="16"/>
      <c r="I222" s="16"/>
      <c r="J222" s="33"/>
      <c r="K222" s="33"/>
      <c r="L222" s="33"/>
      <c r="M222" s="33"/>
      <c r="W222" s="36"/>
      <c r="X222" s="36"/>
    </row>
    <row r="223" spans="1:24" s="12" customFormat="1" x14ac:dyDescent="0.25">
      <c r="A223" s="71" t="s">
        <v>309</v>
      </c>
      <c r="B223" s="118">
        <v>110</v>
      </c>
      <c r="C223" s="23">
        <v>2</v>
      </c>
      <c r="D223" s="125">
        <f t="shared" si="260"/>
        <v>112</v>
      </c>
      <c r="E223" s="16"/>
      <c r="F223" s="16"/>
      <c r="G223" s="16"/>
      <c r="H223" s="16"/>
      <c r="I223" s="16"/>
      <c r="J223" s="33"/>
      <c r="K223" s="33"/>
      <c r="L223" s="33"/>
      <c r="M223" s="33"/>
      <c r="W223" s="36"/>
      <c r="X223" s="36"/>
    </row>
    <row r="224" spans="1:24" s="12" customFormat="1" x14ac:dyDescent="0.25">
      <c r="A224" s="71" t="s">
        <v>311</v>
      </c>
      <c r="B224" s="118">
        <v>109</v>
      </c>
      <c r="C224" s="23">
        <v>6</v>
      </c>
      <c r="D224" s="125">
        <f t="shared" si="260"/>
        <v>115</v>
      </c>
      <c r="E224" s="16"/>
      <c r="F224" s="16"/>
      <c r="G224" s="16"/>
      <c r="H224" s="16"/>
      <c r="I224" s="16"/>
      <c r="J224" s="33"/>
      <c r="K224" s="33"/>
      <c r="L224" s="33"/>
      <c r="M224" s="33"/>
      <c r="W224" s="36"/>
      <c r="X224" s="36"/>
    </row>
    <row r="225" spans="1:16384" s="12" customFormat="1" x14ac:dyDescent="0.25">
      <c r="A225" s="18" t="s">
        <v>312</v>
      </c>
      <c r="B225" s="23">
        <v>122</v>
      </c>
      <c r="C225" s="153">
        <v>4</v>
      </c>
      <c r="D225" s="125">
        <f t="shared" si="260"/>
        <v>126</v>
      </c>
      <c r="E225" s="16"/>
      <c r="F225" s="16"/>
      <c r="G225" s="16"/>
      <c r="H225" s="16"/>
      <c r="I225" s="16"/>
      <c r="J225" s="33"/>
      <c r="K225" s="33"/>
      <c r="L225" s="33"/>
      <c r="M225" s="33"/>
      <c r="W225" s="36"/>
      <c r="X225" s="36"/>
    </row>
    <row r="226" spans="1:16384" s="12" customFormat="1" x14ac:dyDescent="0.25">
      <c r="A226" s="18" t="s">
        <v>313</v>
      </c>
      <c r="B226" s="23">
        <v>70</v>
      </c>
      <c r="C226" s="153">
        <v>1</v>
      </c>
      <c r="D226" s="125">
        <f t="shared" si="260"/>
        <v>71</v>
      </c>
      <c r="E226" s="16"/>
      <c r="F226" s="16"/>
      <c r="G226" s="16"/>
      <c r="H226" s="16"/>
      <c r="I226" s="16"/>
      <c r="J226" s="33"/>
      <c r="K226" s="33"/>
      <c r="L226" s="33"/>
      <c r="M226" s="33"/>
      <c r="W226" s="36"/>
      <c r="X226" s="36"/>
    </row>
    <row r="227" spans="1:16384" s="12" customFormat="1" x14ac:dyDescent="0.25">
      <c r="A227" s="18" t="s">
        <v>314</v>
      </c>
      <c r="B227" s="23">
        <v>85</v>
      </c>
      <c r="C227" s="153">
        <v>6</v>
      </c>
      <c r="D227" s="125">
        <f t="shared" si="260"/>
        <v>91</v>
      </c>
      <c r="E227" s="16"/>
      <c r="F227" s="16"/>
      <c r="G227" s="16"/>
      <c r="H227" s="16"/>
      <c r="I227" s="16"/>
      <c r="J227" s="33"/>
      <c r="K227" s="33"/>
      <c r="L227" s="33"/>
      <c r="M227" s="33"/>
      <c r="W227" s="36"/>
      <c r="X227" s="36"/>
    </row>
    <row r="228" spans="1:16384" s="12" customFormat="1" x14ac:dyDescent="0.25">
      <c r="A228" s="18" t="s">
        <v>315</v>
      </c>
      <c r="B228" s="23">
        <v>82</v>
      </c>
      <c r="C228" s="23">
        <v>0</v>
      </c>
      <c r="D228" s="125">
        <f t="shared" si="260"/>
        <v>82</v>
      </c>
      <c r="E228" s="16"/>
      <c r="F228" s="16"/>
      <c r="G228" s="16"/>
      <c r="H228" s="16"/>
      <c r="I228" s="16"/>
      <c r="J228" s="33"/>
      <c r="K228" s="33"/>
      <c r="L228" s="33"/>
      <c r="M228" s="33"/>
      <c r="W228" s="36"/>
      <c r="X228" s="36"/>
    </row>
    <row r="229" spans="1:16384" s="12" customFormat="1" x14ac:dyDescent="0.25">
      <c r="A229" s="182" t="s">
        <v>316</v>
      </c>
      <c r="B229" s="23">
        <v>80</v>
      </c>
      <c r="C229" s="187">
        <v>1</v>
      </c>
      <c r="D229" s="185">
        <f t="shared" si="260"/>
        <v>81</v>
      </c>
      <c r="E229" s="16"/>
      <c r="F229" s="16"/>
      <c r="G229" s="16"/>
      <c r="H229" s="16"/>
      <c r="I229" s="16"/>
      <c r="J229" s="33"/>
      <c r="K229" s="33"/>
      <c r="L229" s="33"/>
      <c r="M229" s="33"/>
      <c r="W229" s="36"/>
      <c r="X229" s="36"/>
    </row>
    <row r="230" spans="1:16384" s="12" customFormat="1" x14ac:dyDescent="0.25">
      <c r="A230" s="71" t="s">
        <v>317</v>
      </c>
      <c r="B230" s="118">
        <v>99</v>
      </c>
      <c r="C230" s="187">
        <v>0</v>
      </c>
      <c r="D230" s="185">
        <f t="shared" ref="D230:D232" si="261">SUM(B230:C230)</f>
        <v>99</v>
      </c>
      <c r="E230" s="16"/>
      <c r="F230" s="16"/>
      <c r="G230" s="16"/>
      <c r="H230" s="16"/>
      <c r="I230" s="16"/>
      <c r="J230" s="33"/>
      <c r="K230" s="33"/>
      <c r="L230" s="33"/>
      <c r="M230" s="33"/>
      <c r="W230" s="36"/>
      <c r="X230" s="36"/>
    </row>
    <row r="231" spans="1:16384" s="12" customFormat="1" x14ac:dyDescent="0.25">
      <c r="A231" s="71" t="s">
        <v>318</v>
      </c>
      <c r="B231" s="118">
        <v>46</v>
      </c>
      <c r="C231" s="187">
        <v>4</v>
      </c>
      <c r="D231" s="185">
        <f t="shared" si="261"/>
        <v>50</v>
      </c>
      <c r="E231" s="16"/>
      <c r="F231" s="16"/>
      <c r="G231" s="16"/>
      <c r="H231" s="16"/>
      <c r="I231" s="16"/>
      <c r="J231" s="33"/>
      <c r="K231" s="33"/>
      <c r="L231" s="33"/>
      <c r="M231" s="33"/>
      <c r="W231" s="36"/>
      <c r="X231" s="36"/>
    </row>
    <row r="232" spans="1:16384" s="12" customFormat="1" x14ac:dyDescent="0.25">
      <c r="A232" s="262" t="s">
        <v>319</v>
      </c>
      <c r="B232" s="265">
        <v>108</v>
      </c>
      <c r="C232" s="187">
        <v>5</v>
      </c>
      <c r="D232" s="185">
        <f t="shared" si="261"/>
        <v>113</v>
      </c>
      <c r="E232" s="16"/>
      <c r="F232" s="16"/>
      <c r="G232" s="16"/>
      <c r="H232" s="16"/>
      <c r="I232" s="16"/>
      <c r="J232" s="33"/>
      <c r="K232" s="33"/>
      <c r="L232" s="33"/>
      <c r="M232" s="33"/>
      <c r="W232" s="36"/>
      <c r="X232" s="36"/>
    </row>
    <row r="233" spans="1:16384" s="176" customFormat="1" x14ac:dyDescent="0.25">
      <c r="A233" s="195" t="s">
        <v>321</v>
      </c>
      <c r="B233" s="266">
        <v>130</v>
      </c>
      <c r="C233" s="186">
        <v>4</v>
      </c>
      <c r="D233" s="185">
        <f t="shared" ref="D233" si="262">SUM(B233:C233)</f>
        <v>134</v>
      </c>
      <c r="E233" s="63"/>
      <c r="F233" s="63"/>
      <c r="G233" s="63"/>
      <c r="H233" s="63"/>
      <c r="I233" s="63"/>
      <c r="W233" s="177"/>
      <c r="X233" s="177"/>
    </row>
    <row r="234" spans="1:16384" s="12" customFormat="1" x14ac:dyDescent="0.25">
      <c r="A234" s="23"/>
      <c r="B234" s="121"/>
      <c r="C234" s="121"/>
      <c r="D234" s="68"/>
      <c r="E234" s="16"/>
      <c r="F234" s="16"/>
      <c r="G234" s="16"/>
      <c r="H234" s="16"/>
      <c r="I234" s="16"/>
      <c r="J234" s="33"/>
      <c r="K234" s="33"/>
      <c r="L234" s="33"/>
      <c r="M234" s="33"/>
      <c r="W234" s="36"/>
      <c r="X234" s="36"/>
    </row>
    <row r="235" spans="1:16384" x14ac:dyDescent="0.25">
      <c r="A235" s="9" t="s">
        <v>62</v>
      </c>
      <c r="B235" s="9">
        <f>SUM(B236:B464)</f>
        <v>418964.83160640008</v>
      </c>
      <c r="C235" s="9">
        <f t="shared" ref="C235:D235" si="263">SUM(C236:C464)</f>
        <v>17292.150607989999</v>
      </c>
      <c r="D235" s="9">
        <f t="shared" si="263"/>
        <v>436256.98221438995</v>
      </c>
      <c r="E235" s="9">
        <f t="shared" ref="E235:BN235" si="264">SUM(E236:E455)</f>
        <v>0</v>
      </c>
      <c r="F235" s="9">
        <f t="shared" si="264"/>
        <v>0</v>
      </c>
      <c r="G235" s="9">
        <f t="shared" si="264"/>
        <v>0</v>
      </c>
      <c r="H235" s="9">
        <f t="shared" si="264"/>
        <v>0</v>
      </c>
      <c r="I235" s="9">
        <f t="shared" si="264"/>
        <v>0</v>
      </c>
      <c r="J235" s="9">
        <f t="shared" si="264"/>
        <v>0</v>
      </c>
      <c r="K235" s="9">
        <f t="shared" si="264"/>
        <v>0</v>
      </c>
      <c r="L235" s="9">
        <f t="shared" si="264"/>
        <v>0</v>
      </c>
      <c r="M235" s="9">
        <f t="shared" si="264"/>
        <v>0</v>
      </c>
      <c r="N235" s="9">
        <f t="shared" si="264"/>
        <v>0</v>
      </c>
      <c r="O235" s="9">
        <f t="shared" si="264"/>
        <v>0</v>
      </c>
      <c r="P235" s="9">
        <f t="shared" si="264"/>
        <v>0</v>
      </c>
      <c r="Q235" s="9">
        <f t="shared" si="264"/>
        <v>0</v>
      </c>
      <c r="R235" s="9">
        <f t="shared" si="264"/>
        <v>0</v>
      </c>
      <c r="S235" s="9">
        <f t="shared" si="264"/>
        <v>0</v>
      </c>
      <c r="T235" s="9">
        <f t="shared" si="264"/>
        <v>0</v>
      </c>
      <c r="U235" s="9">
        <f t="shared" si="264"/>
        <v>0</v>
      </c>
      <c r="V235" s="9">
        <f t="shared" si="264"/>
        <v>0</v>
      </c>
      <c r="W235" s="9">
        <f t="shared" si="264"/>
        <v>0</v>
      </c>
      <c r="X235" s="9">
        <f t="shared" si="264"/>
        <v>0</v>
      </c>
      <c r="Y235" s="9">
        <f t="shared" si="264"/>
        <v>0</v>
      </c>
      <c r="Z235" s="9">
        <f t="shared" si="264"/>
        <v>0</v>
      </c>
      <c r="AA235" s="9">
        <f t="shared" si="264"/>
        <v>0</v>
      </c>
      <c r="AB235" s="9">
        <f t="shared" si="264"/>
        <v>0</v>
      </c>
      <c r="AC235" s="9">
        <f t="shared" si="264"/>
        <v>0</v>
      </c>
      <c r="AD235" s="9">
        <f t="shared" si="264"/>
        <v>0</v>
      </c>
      <c r="AE235" s="9">
        <f t="shared" si="264"/>
        <v>0</v>
      </c>
      <c r="AF235" s="9">
        <f t="shared" si="264"/>
        <v>0</v>
      </c>
      <c r="AG235" s="9">
        <f t="shared" si="264"/>
        <v>0</v>
      </c>
      <c r="AH235" s="9">
        <f t="shared" si="264"/>
        <v>0</v>
      </c>
      <c r="AI235" s="9">
        <f t="shared" si="264"/>
        <v>0</v>
      </c>
      <c r="AJ235" s="9">
        <f t="shared" si="264"/>
        <v>0</v>
      </c>
      <c r="AK235" s="9">
        <f t="shared" si="264"/>
        <v>0</v>
      </c>
      <c r="AL235" s="9">
        <f t="shared" si="264"/>
        <v>0</v>
      </c>
      <c r="AM235" s="9">
        <f t="shared" si="264"/>
        <v>0</v>
      </c>
      <c r="AN235" s="9">
        <f t="shared" si="264"/>
        <v>0</v>
      </c>
      <c r="AO235" s="9">
        <f t="shared" si="264"/>
        <v>0</v>
      </c>
      <c r="AP235" s="9">
        <f t="shared" si="264"/>
        <v>0</v>
      </c>
      <c r="AQ235" s="9">
        <f t="shared" si="264"/>
        <v>0</v>
      </c>
      <c r="AR235" s="9">
        <f t="shared" si="264"/>
        <v>0</v>
      </c>
      <c r="AS235" s="9">
        <f t="shared" si="264"/>
        <v>0</v>
      </c>
      <c r="AT235" s="9">
        <f t="shared" si="264"/>
        <v>0</v>
      </c>
      <c r="AU235" s="9">
        <f t="shared" si="264"/>
        <v>0</v>
      </c>
      <c r="AV235" s="9">
        <f t="shared" si="264"/>
        <v>0</v>
      </c>
      <c r="AW235" s="9">
        <f t="shared" si="264"/>
        <v>0</v>
      </c>
      <c r="AX235" s="9">
        <f t="shared" si="264"/>
        <v>0</v>
      </c>
      <c r="AY235" s="9">
        <f t="shared" si="264"/>
        <v>0</v>
      </c>
      <c r="AZ235" s="9">
        <f t="shared" si="264"/>
        <v>0</v>
      </c>
      <c r="BA235" s="9">
        <f t="shared" si="264"/>
        <v>0</v>
      </c>
      <c r="BB235" s="9">
        <f t="shared" si="264"/>
        <v>0</v>
      </c>
      <c r="BC235" s="9">
        <f t="shared" si="264"/>
        <v>0</v>
      </c>
      <c r="BD235" s="9">
        <f t="shared" si="264"/>
        <v>0</v>
      </c>
      <c r="BE235" s="9">
        <f t="shared" si="264"/>
        <v>0</v>
      </c>
      <c r="BF235" s="9">
        <f t="shared" si="264"/>
        <v>0</v>
      </c>
      <c r="BG235" s="9">
        <f t="shared" si="264"/>
        <v>0</v>
      </c>
      <c r="BH235" s="9">
        <f t="shared" si="264"/>
        <v>0</v>
      </c>
      <c r="BI235" s="9">
        <f t="shared" si="264"/>
        <v>0</v>
      </c>
      <c r="BJ235" s="9">
        <f t="shared" si="264"/>
        <v>0</v>
      </c>
      <c r="BK235" s="9">
        <f t="shared" si="264"/>
        <v>0</v>
      </c>
      <c r="BL235" s="9">
        <f t="shared" si="264"/>
        <v>0</v>
      </c>
      <c r="BM235" s="9">
        <f t="shared" si="264"/>
        <v>0</v>
      </c>
      <c r="BN235" s="9">
        <f t="shared" si="264"/>
        <v>0</v>
      </c>
      <c r="BO235" s="9">
        <f t="shared" ref="BO235:DZ235" si="265">SUM(BO236:BO455)</f>
        <v>0</v>
      </c>
      <c r="BP235" s="9">
        <f t="shared" si="265"/>
        <v>0</v>
      </c>
      <c r="BQ235" s="9">
        <f t="shared" si="265"/>
        <v>0</v>
      </c>
      <c r="BR235" s="9">
        <f t="shared" si="265"/>
        <v>0</v>
      </c>
      <c r="BS235" s="9">
        <f t="shared" si="265"/>
        <v>0</v>
      </c>
      <c r="BT235" s="9">
        <f t="shared" si="265"/>
        <v>0</v>
      </c>
      <c r="BU235" s="9">
        <f t="shared" si="265"/>
        <v>0</v>
      </c>
      <c r="BV235" s="9">
        <f t="shared" si="265"/>
        <v>0</v>
      </c>
      <c r="BW235" s="9">
        <f t="shared" si="265"/>
        <v>0</v>
      </c>
      <c r="BX235" s="9">
        <f t="shared" si="265"/>
        <v>0</v>
      </c>
      <c r="BY235" s="9">
        <f t="shared" si="265"/>
        <v>0</v>
      </c>
      <c r="BZ235" s="9">
        <f t="shared" si="265"/>
        <v>0</v>
      </c>
      <c r="CA235" s="9">
        <f t="shared" si="265"/>
        <v>0</v>
      </c>
      <c r="CB235" s="9">
        <f t="shared" si="265"/>
        <v>0</v>
      </c>
      <c r="CC235" s="9">
        <f t="shared" si="265"/>
        <v>0</v>
      </c>
      <c r="CD235" s="9">
        <f t="shared" si="265"/>
        <v>0</v>
      </c>
      <c r="CE235" s="9">
        <f t="shared" si="265"/>
        <v>0</v>
      </c>
      <c r="CF235" s="9">
        <f t="shared" si="265"/>
        <v>0</v>
      </c>
      <c r="CG235" s="9">
        <f t="shared" si="265"/>
        <v>0</v>
      </c>
      <c r="CH235" s="9">
        <f t="shared" si="265"/>
        <v>0</v>
      </c>
      <c r="CI235" s="9">
        <f t="shared" si="265"/>
        <v>0</v>
      </c>
      <c r="CJ235" s="9">
        <f t="shared" si="265"/>
        <v>0</v>
      </c>
      <c r="CK235" s="9">
        <f t="shared" si="265"/>
        <v>0</v>
      </c>
      <c r="CL235" s="9">
        <f t="shared" si="265"/>
        <v>0</v>
      </c>
      <c r="CM235" s="9">
        <f t="shared" si="265"/>
        <v>0</v>
      </c>
      <c r="CN235" s="9">
        <f t="shared" si="265"/>
        <v>0</v>
      </c>
      <c r="CO235" s="9">
        <f t="shared" si="265"/>
        <v>0</v>
      </c>
      <c r="CP235" s="9">
        <f t="shared" si="265"/>
        <v>0</v>
      </c>
      <c r="CQ235" s="9">
        <f t="shared" si="265"/>
        <v>0</v>
      </c>
      <c r="CR235" s="9">
        <f t="shared" si="265"/>
        <v>0</v>
      </c>
      <c r="CS235" s="9">
        <f t="shared" si="265"/>
        <v>0</v>
      </c>
      <c r="CT235" s="9">
        <f t="shared" si="265"/>
        <v>0</v>
      </c>
      <c r="CU235" s="9">
        <f t="shared" si="265"/>
        <v>0</v>
      </c>
      <c r="CV235" s="9">
        <f t="shared" si="265"/>
        <v>0</v>
      </c>
      <c r="CW235" s="9">
        <f t="shared" si="265"/>
        <v>0</v>
      </c>
      <c r="CX235" s="9">
        <f t="shared" si="265"/>
        <v>0</v>
      </c>
      <c r="CY235" s="9">
        <f t="shared" si="265"/>
        <v>0</v>
      </c>
      <c r="CZ235" s="9">
        <f t="shared" si="265"/>
        <v>0</v>
      </c>
      <c r="DA235" s="9">
        <f t="shared" si="265"/>
        <v>0</v>
      </c>
      <c r="DB235" s="9">
        <f t="shared" si="265"/>
        <v>0</v>
      </c>
      <c r="DC235" s="9">
        <f t="shared" si="265"/>
        <v>0</v>
      </c>
      <c r="DD235" s="9">
        <f t="shared" si="265"/>
        <v>0</v>
      </c>
      <c r="DE235" s="9">
        <f t="shared" si="265"/>
        <v>0</v>
      </c>
      <c r="DF235" s="9">
        <f t="shared" si="265"/>
        <v>0</v>
      </c>
      <c r="DG235" s="9">
        <f t="shared" si="265"/>
        <v>0</v>
      </c>
      <c r="DH235" s="9">
        <f t="shared" si="265"/>
        <v>0</v>
      </c>
      <c r="DI235" s="9">
        <f t="shared" si="265"/>
        <v>0</v>
      </c>
      <c r="DJ235" s="9">
        <f t="shared" si="265"/>
        <v>0</v>
      </c>
      <c r="DK235" s="9">
        <f t="shared" si="265"/>
        <v>0</v>
      </c>
      <c r="DL235" s="9">
        <f t="shared" si="265"/>
        <v>0</v>
      </c>
      <c r="DM235" s="9">
        <f t="shared" si="265"/>
        <v>0</v>
      </c>
      <c r="DN235" s="9">
        <f t="shared" si="265"/>
        <v>0</v>
      </c>
      <c r="DO235" s="9">
        <f t="shared" si="265"/>
        <v>0</v>
      </c>
      <c r="DP235" s="9">
        <f t="shared" si="265"/>
        <v>0</v>
      </c>
      <c r="DQ235" s="9">
        <f t="shared" si="265"/>
        <v>0</v>
      </c>
      <c r="DR235" s="9">
        <f t="shared" si="265"/>
        <v>0</v>
      </c>
      <c r="DS235" s="9">
        <f t="shared" si="265"/>
        <v>0</v>
      </c>
      <c r="DT235" s="9">
        <f t="shared" si="265"/>
        <v>0</v>
      </c>
      <c r="DU235" s="9">
        <f t="shared" si="265"/>
        <v>0</v>
      </c>
      <c r="DV235" s="9">
        <f t="shared" si="265"/>
        <v>0</v>
      </c>
      <c r="DW235" s="9">
        <f t="shared" si="265"/>
        <v>0</v>
      </c>
      <c r="DX235" s="9">
        <f t="shared" si="265"/>
        <v>0</v>
      </c>
      <c r="DY235" s="9">
        <f t="shared" si="265"/>
        <v>0</v>
      </c>
      <c r="DZ235" s="9">
        <f t="shared" si="265"/>
        <v>0</v>
      </c>
      <c r="EA235" s="9">
        <f t="shared" ref="EA235:GL235" si="266">SUM(EA236:EA455)</f>
        <v>0</v>
      </c>
      <c r="EB235" s="9">
        <f t="shared" si="266"/>
        <v>0</v>
      </c>
      <c r="EC235" s="9">
        <f t="shared" si="266"/>
        <v>0</v>
      </c>
      <c r="ED235" s="9">
        <f t="shared" si="266"/>
        <v>0</v>
      </c>
      <c r="EE235" s="9">
        <f t="shared" si="266"/>
        <v>0</v>
      </c>
      <c r="EF235" s="9">
        <f t="shared" si="266"/>
        <v>0</v>
      </c>
      <c r="EG235" s="9">
        <f t="shared" si="266"/>
        <v>0</v>
      </c>
      <c r="EH235" s="9">
        <f t="shared" si="266"/>
        <v>0</v>
      </c>
      <c r="EI235" s="9">
        <f t="shared" si="266"/>
        <v>0</v>
      </c>
      <c r="EJ235" s="9">
        <f t="shared" si="266"/>
        <v>0</v>
      </c>
      <c r="EK235" s="9">
        <f t="shared" si="266"/>
        <v>0</v>
      </c>
      <c r="EL235" s="9">
        <f t="shared" si="266"/>
        <v>0</v>
      </c>
      <c r="EM235" s="9">
        <f t="shared" si="266"/>
        <v>0</v>
      </c>
      <c r="EN235" s="9">
        <f t="shared" si="266"/>
        <v>0</v>
      </c>
      <c r="EO235" s="9">
        <f t="shared" si="266"/>
        <v>0</v>
      </c>
      <c r="EP235" s="9">
        <f t="shared" si="266"/>
        <v>0</v>
      </c>
      <c r="EQ235" s="9">
        <f t="shared" si="266"/>
        <v>0</v>
      </c>
      <c r="ER235" s="9">
        <f t="shared" si="266"/>
        <v>0</v>
      </c>
      <c r="ES235" s="9">
        <f t="shared" si="266"/>
        <v>0</v>
      </c>
      <c r="ET235" s="9">
        <f t="shared" si="266"/>
        <v>0</v>
      </c>
      <c r="EU235" s="9">
        <f t="shared" si="266"/>
        <v>0</v>
      </c>
      <c r="EV235" s="9">
        <f t="shared" si="266"/>
        <v>0</v>
      </c>
      <c r="EW235" s="9">
        <f t="shared" si="266"/>
        <v>0</v>
      </c>
      <c r="EX235" s="9">
        <f t="shared" si="266"/>
        <v>0</v>
      </c>
      <c r="EY235" s="9">
        <f t="shared" si="266"/>
        <v>0</v>
      </c>
      <c r="EZ235" s="9">
        <f t="shared" si="266"/>
        <v>0</v>
      </c>
      <c r="FA235" s="9">
        <f t="shared" si="266"/>
        <v>0</v>
      </c>
      <c r="FB235" s="9">
        <f t="shared" si="266"/>
        <v>0</v>
      </c>
      <c r="FC235" s="9">
        <f t="shared" si="266"/>
        <v>0</v>
      </c>
      <c r="FD235" s="9">
        <f t="shared" si="266"/>
        <v>0</v>
      </c>
      <c r="FE235" s="9">
        <f t="shared" si="266"/>
        <v>0</v>
      </c>
      <c r="FF235" s="9">
        <f t="shared" si="266"/>
        <v>0</v>
      </c>
      <c r="FG235" s="9">
        <f t="shared" si="266"/>
        <v>0</v>
      </c>
      <c r="FH235" s="9">
        <f t="shared" si="266"/>
        <v>0</v>
      </c>
      <c r="FI235" s="9">
        <f t="shared" si="266"/>
        <v>0</v>
      </c>
      <c r="FJ235" s="9">
        <f t="shared" si="266"/>
        <v>0</v>
      </c>
      <c r="FK235" s="9">
        <f t="shared" si="266"/>
        <v>0</v>
      </c>
      <c r="FL235" s="9">
        <f t="shared" si="266"/>
        <v>0</v>
      </c>
      <c r="FM235" s="9">
        <f t="shared" si="266"/>
        <v>0</v>
      </c>
      <c r="FN235" s="9">
        <f t="shared" si="266"/>
        <v>0</v>
      </c>
      <c r="FO235" s="9">
        <f t="shared" si="266"/>
        <v>0</v>
      </c>
      <c r="FP235" s="9">
        <f t="shared" si="266"/>
        <v>0</v>
      </c>
      <c r="FQ235" s="9">
        <f t="shared" si="266"/>
        <v>0</v>
      </c>
      <c r="FR235" s="9">
        <f t="shared" si="266"/>
        <v>0</v>
      </c>
      <c r="FS235" s="9">
        <f t="shared" si="266"/>
        <v>0</v>
      </c>
      <c r="FT235" s="9">
        <f t="shared" si="266"/>
        <v>0</v>
      </c>
      <c r="FU235" s="9">
        <f t="shared" si="266"/>
        <v>0</v>
      </c>
      <c r="FV235" s="9">
        <f t="shared" si="266"/>
        <v>0</v>
      </c>
      <c r="FW235" s="9">
        <f t="shared" si="266"/>
        <v>0</v>
      </c>
      <c r="FX235" s="9">
        <f t="shared" si="266"/>
        <v>0</v>
      </c>
      <c r="FY235" s="9">
        <f t="shared" si="266"/>
        <v>0</v>
      </c>
      <c r="FZ235" s="9">
        <f t="shared" si="266"/>
        <v>0</v>
      </c>
      <c r="GA235" s="9">
        <f t="shared" si="266"/>
        <v>0</v>
      </c>
      <c r="GB235" s="9">
        <f t="shared" si="266"/>
        <v>0</v>
      </c>
      <c r="GC235" s="9">
        <f t="shared" si="266"/>
        <v>0</v>
      </c>
      <c r="GD235" s="9">
        <f t="shared" si="266"/>
        <v>0</v>
      </c>
      <c r="GE235" s="9">
        <f t="shared" si="266"/>
        <v>0</v>
      </c>
      <c r="GF235" s="9">
        <f t="shared" si="266"/>
        <v>0</v>
      </c>
      <c r="GG235" s="9">
        <f t="shared" si="266"/>
        <v>0</v>
      </c>
      <c r="GH235" s="9">
        <f t="shared" si="266"/>
        <v>0</v>
      </c>
      <c r="GI235" s="9">
        <f t="shared" si="266"/>
        <v>0</v>
      </c>
      <c r="GJ235" s="9">
        <f t="shared" si="266"/>
        <v>0</v>
      </c>
      <c r="GK235" s="9">
        <f t="shared" si="266"/>
        <v>0</v>
      </c>
      <c r="GL235" s="9">
        <f t="shared" si="266"/>
        <v>0</v>
      </c>
      <c r="GM235" s="9">
        <f t="shared" ref="GM235:IX235" si="267">SUM(GM236:GM455)</f>
        <v>0</v>
      </c>
      <c r="GN235" s="9">
        <f t="shared" si="267"/>
        <v>0</v>
      </c>
      <c r="GO235" s="9">
        <f t="shared" si="267"/>
        <v>0</v>
      </c>
      <c r="GP235" s="9">
        <f t="shared" si="267"/>
        <v>0</v>
      </c>
      <c r="GQ235" s="9">
        <f t="shared" si="267"/>
        <v>0</v>
      </c>
      <c r="GR235" s="9">
        <f t="shared" si="267"/>
        <v>0</v>
      </c>
      <c r="GS235" s="9">
        <f t="shared" si="267"/>
        <v>0</v>
      </c>
      <c r="GT235" s="9">
        <f t="shared" si="267"/>
        <v>0</v>
      </c>
      <c r="GU235" s="9">
        <f t="shared" si="267"/>
        <v>0</v>
      </c>
      <c r="GV235" s="9">
        <f t="shared" si="267"/>
        <v>0</v>
      </c>
      <c r="GW235" s="9">
        <f t="shared" si="267"/>
        <v>0</v>
      </c>
      <c r="GX235" s="9">
        <f t="shared" si="267"/>
        <v>0</v>
      </c>
      <c r="GY235" s="9">
        <f t="shared" si="267"/>
        <v>0</v>
      </c>
      <c r="GZ235" s="9">
        <f t="shared" si="267"/>
        <v>0</v>
      </c>
      <c r="HA235" s="9">
        <f t="shared" si="267"/>
        <v>0</v>
      </c>
      <c r="HB235" s="9">
        <f t="shared" si="267"/>
        <v>0</v>
      </c>
      <c r="HC235" s="9">
        <f t="shared" si="267"/>
        <v>0</v>
      </c>
      <c r="HD235" s="9">
        <f t="shared" si="267"/>
        <v>0</v>
      </c>
      <c r="HE235" s="9">
        <f t="shared" si="267"/>
        <v>0</v>
      </c>
      <c r="HF235" s="9">
        <f t="shared" si="267"/>
        <v>0</v>
      </c>
      <c r="HG235" s="9">
        <f t="shared" si="267"/>
        <v>0</v>
      </c>
      <c r="HH235" s="9">
        <f t="shared" si="267"/>
        <v>0</v>
      </c>
      <c r="HI235" s="9">
        <f t="shared" si="267"/>
        <v>0</v>
      </c>
      <c r="HJ235" s="9">
        <f t="shared" si="267"/>
        <v>0</v>
      </c>
      <c r="HK235" s="9">
        <f t="shared" si="267"/>
        <v>0</v>
      </c>
      <c r="HL235" s="9">
        <f t="shared" si="267"/>
        <v>0</v>
      </c>
      <c r="HM235" s="9">
        <f t="shared" si="267"/>
        <v>0</v>
      </c>
      <c r="HN235" s="9">
        <f t="shared" si="267"/>
        <v>0</v>
      </c>
      <c r="HO235" s="9">
        <f t="shared" si="267"/>
        <v>0</v>
      </c>
      <c r="HP235" s="9">
        <f t="shared" si="267"/>
        <v>0</v>
      </c>
      <c r="HQ235" s="9">
        <f t="shared" si="267"/>
        <v>0</v>
      </c>
      <c r="HR235" s="9">
        <f t="shared" si="267"/>
        <v>0</v>
      </c>
      <c r="HS235" s="9">
        <f t="shared" si="267"/>
        <v>0</v>
      </c>
      <c r="HT235" s="9">
        <f t="shared" si="267"/>
        <v>0</v>
      </c>
      <c r="HU235" s="9">
        <f t="shared" si="267"/>
        <v>0</v>
      </c>
      <c r="HV235" s="9">
        <f t="shared" si="267"/>
        <v>0</v>
      </c>
      <c r="HW235" s="9">
        <f t="shared" si="267"/>
        <v>0</v>
      </c>
      <c r="HX235" s="9">
        <f t="shared" si="267"/>
        <v>0</v>
      </c>
      <c r="HY235" s="9">
        <f t="shared" si="267"/>
        <v>0</v>
      </c>
      <c r="HZ235" s="9">
        <f t="shared" si="267"/>
        <v>0</v>
      </c>
      <c r="IA235" s="9">
        <f t="shared" si="267"/>
        <v>0</v>
      </c>
      <c r="IB235" s="9">
        <f t="shared" si="267"/>
        <v>0</v>
      </c>
      <c r="IC235" s="9">
        <f t="shared" si="267"/>
        <v>0</v>
      </c>
      <c r="ID235" s="9">
        <f t="shared" si="267"/>
        <v>0</v>
      </c>
      <c r="IE235" s="9">
        <f t="shared" si="267"/>
        <v>0</v>
      </c>
      <c r="IF235" s="9">
        <f t="shared" si="267"/>
        <v>0</v>
      </c>
      <c r="IG235" s="9">
        <f t="shared" si="267"/>
        <v>0</v>
      </c>
      <c r="IH235" s="9">
        <f t="shared" si="267"/>
        <v>0</v>
      </c>
      <c r="II235" s="9">
        <f t="shared" si="267"/>
        <v>0</v>
      </c>
      <c r="IJ235" s="9">
        <f t="shared" si="267"/>
        <v>0</v>
      </c>
      <c r="IK235" s="9">
        <f t="shared" si="267"/>
        <v>0</v>
      </c>
      <c r="IL235" s="9">
        <f t="shared" si="267"/>
        <v>0</v>
      </c>
      <c r="IM235" s="9">
        <f t="shared" si="267"/>
        <v>0</v>
      </c>
      <c r="IN235" s="9">
        <f t="shared" si="267"/>
        <v>0</v>
      </c>
      <c r="IO235" s="9">
        <f t="shared" si="267"/>
        <v>0</v>
      </c>
      <c r="IP235" s="9">
        <f t="shared" si="267"/>
        <v>0</v>
      </c>
      <c r="IQ235" s="9">
        <f t="shared" si="267"/>
        <v>0</v>
      </c>
      <c r="IR235" s="9">
        <f t="shared" si="267"/>
        <v>0</v>
      </c>
      <c r="IS235" s="9">
        <f t="shared" si="267"/>
        <v>0</v>
      </c>
      <c r="IT235" s="9">
        <f t="shared" si="267"/>
        <v>0</v>
      </c>
      <c r="IU235" s="9">
        <f t="shared" si="267"/>
        <v>0</v>
      </c>
      <c r="IV235" s="9">
        <f t="shared" si="267"/>
        <v>0</v>
      </c>
      <c r="IW235" s="9">
        <f t="shared" si="267"/>
        <v>0</v>
      </c>
      <c r="IX235" s="9">
        <f t="shared" si="267"/>
        <v>0</v>
      </c>
      <c r="IY235" s="9">
        <f t="shared" ref="IY235:LJ235" si="268">SUM(IY236:IY455)</f>
        <v>0</v>
      </c>
      <c r="IZ235" s="9">
        <f t="shared" si="268"/>
        <v>0</v>
      </c>
      <c r="JA235" s="9">
        <f t="shared" si="268"/>
        <v>0</v>
      </c>
      <c r="JB235" s="9">
        <f t="shared" si="268"/>
        <v>0</v>
      </c>
      <c r="JC235" s="9">
        <f t="shared" si="268"/>
        <v>0</v>
      </c>
      <c r="JD235" s="9">
        <f t="shared" si="268"/>
        <v>0</v>
      </c>
      <c r="JE235" s="9">
        <f t="shared" si="268"/>
        <v>0</v>
      </c>
      <c r="JF235" s="9">
        <f t="shared" si="268"/>
        <v>0</v>
      </c>
      <c r="JG235" s="9">
        <f t="shared" si="268"/>
        <v>0</v>
      </c>
      <c r="JH235" s="9">
        <f t="shared" si="268"/>
        <v>0</v>
      </c>
      <c r="JI235" s="9">
        <f t="shared" si="268"/>
        <v>0</v>
      </c>
      <c r="JJ235" s="9">
        <f t="shared" si="268"/>
        <v>0</v>
      </c>
      <c r="JK235" s="9">
        <f t="shared" si="268"/>
        <v>0</v>
      </c>
      <c r="JL235" s="9">
        <f t="shared" si="268"/>
        <v>0</v>
      </c>
      <c r="JM235" s="9">
        <f t="shared" si="268"/>
        <v>0</v>
      </c>
      <c r="JN235" s="9">
        <f t="shared" si="268"/>
        <v>0</v>
      </c>
      <c r="JO235" s="9">
        <f t="shared" si="268"/>
        <v>0</v>
      </c>
      <c r="JP235" s="9">
        <f t="shared" si="268"/>
        <v>0</v>
      </c>
      <c r="JQ235" s="9">
        <f t="shared" si="268"/>
        <v>0</v>
      </c>
      <c r="JR235" s="9">
        <f t="shared" si="268"/>
        <v>0</v>
      </c>
      <c r="JS235" s="9">
        <f t="shared" si="268"/>
        <v>0</v>
      </c>
      <c r="JT235" s="9">
        <f t="shared" si="268"/>
        <v>0</v>
      </c>
      <c r="JU235" s="9">
        <f t="shared" si="268"/>
        <v>0</v>
      </c>
      <c r="JV235" s="9">
        <f t="shared" si="268"/>
        <v>0</v>
      </c>
      <c r="JW235" s="9">
        <f t="shared" si="268"/>
        <v>0</v>
      </c>
      <c r="JX235" s="9">
        <f t="shared" si="268"/>
        <v>0</v>
      </c>
      <c r="JY235" s="9">
        <f t="shared" si="268"/>
        <v>0</v>
      </c>
      <c r="JZ235" s="9">
        <f t="shared" si="268"/>
        <v>0</v>
      </c>
      <c r="KA235" s="9">
        <f t="shared" si="268"/>
        <v>0</v>
      </c>
      <c r="KB235" s="9">
        <f t="shared" si="268"/>
        <v>0</v>
      </c>
      <c r="KC235" s="9">
        <f t="shared" si="268"/>
        <v>0</v>
      </c>
      <c r="KD235" s="9">
        <f t="shared" si="268"/>
        <v>0</v>
      </c>
      <c r="KE235" s="9">
        <f t="shared" si="268"/>
        <v>0</v>
      </c>
      <c r="KF235" s="9">
        <f t="shared" si="268"/>
        <v>0</v>
      </c>
      <c r="KG235" s="9">
        <f t="shared" si="268"/>
        <v>0</v>
      </c>
      <c r="KH235" s="9">
        <f t="shared" si="268"/>
        <v>0</v>
      </c>
      <c r="KI235" s="9">
        <f t="shared" si="268"/>
        <v>0</v>
      </c>
      <c r="KJ235" s="9">
        <f t="shared" si="268"/>
        <v>0</v>
      </c>
      <c r="KK235" s="9">
        <f t="shared" si="268"/>
        <v>0</v>
      </c>
      <c r="KL235" s="9">
        <f t="shared" si="268"/>
        <v>0</v>
      </c>
      <c r="KM235" s="9">
        <f t="shared" si="268"/>
        <v>0</v>
      </c>
      <c r="KN235" s="9">
        <f t="shared" si="268"/>
        <v>0</v>
      </c>
      <c r="KO235" s="9">
        <f t="shared" si="268"/>
        <v>0</v>
      </c>
      <c r="KP235" s="9">
        <f t="shared" si="268"/>
        <v>0</v>
      </c>
      <c r="KQ235" s="9">
        <f t="shared" si="268"/>
        <v>0</v>
      </c>
      <c r="KR235" s="9">
        <f t="shared" si="268"/>
        <v>0</v>
      </c>
      <c r="KS235" s="9">
        <f t="shared" si="268"/>
        <v>0</v>
      </c>
      <c r="KT235" s="9">
        <f t="shared" si="268"/>
        <v>0</v>
      </c>
      <c r="KU235" s="9">
        <f t="shared" si="268"/>
        <v>0</v>
      </c>
      <c r="KV235" s="9">
        <f t="shared" si="268"/>
        <v>0</v>
      </c>
      <c r="KW235" s="9">
        <f t="shared" si="268"/>
        <v>0</v>
      </c>
      <c r="KX235" s="9">
        <f t="shared" si="268"/>
        <v>0</v>
      </c>
      <c r="KY235" s="9">
        <f t="shared" si="268"/>
        <v>0</v>
      </c>
      <c r="KZ235" s="9">
        <f t="shared" si="268"/>
        <v>0</v>
      </c>
      <c r="LA235" s="9">
        <f t="shared" si="268"/>
        <v>0</v>
      </c>
      <c r="LB235" s="9">
        <f t="shared" si="268"/>
        <v>0</v>
      </c>
      <c r="LC235" s="9">
        <f t="shared" si="268"/>
        <v>0</v>
      </c>
      <c r="LD235" s="9">
        <f t="shared" si="268"/>
        <v>0</v>
      </c>
      <c r="LE235" s="9">
        <f t="shared" si="268"/>
        <v>0</v>
      </c>
      <c r="LF235" s="9">
        <f t="shared" si="268"/>
        <v>0</v>
      </c>
      <c r="LG235" s="9">
        <f t="shared" si="268"/>
        <v>0</v>
      </c>
      <c r="LH235" s="9">
        <f t="shared" si="268"/>
        <v>0</v>
      </c>
      <c r="LI235" s="9">
        <f t="shared" si="268"/>
        <v>0</v>
      </c>
      <c r="LJ235" s="9">
        <f t="shared" si="268"/>
        <v>0</v>
      </c>
      <c r="LK235" s="9">
        <f t="shared" ref="LK235:NV235" si="269">SUM(LK236:LK455)</f>
        <v>0</v>
      </c>
      <c r="LL235" s="9">
        <f t="shared" si="269"/>
        <v>0</v>
      </c>
      <c r="LM235" s="9">
        <f t="shared" si="269"/>
        <v>0</v>
      </c>
      <c r="LN235" s="9">
        <f t="shared" si="269"/>
        <v>0</v>
      </c>
      <c r="LO235" s="9">
        <f t="shared" si="269"/>
        <v>0</v>
      </c>
      <c r="LP235" s="9">
        <f t="shared" si="269"/>
        <v>0</v>
      </c>
      <c r="LQ235" s="9">
        <f t="shared" si="269"/>
        <v>0</v>
      </c>
      <c r="LR235" s="9">
        <f t="shared" si="269"/>
        <v>0</v>
      </c>
      <c r="LS235" s="9">
        <f t="shared" si="269"/>
        <v>0</v>
      </c>
      <c r="LT235" s="9">
        <f t="shared" si="269"/>
        <v>0</v>
      </c>
      <c r="LU235" s="9">
        <f t="shared" si="269"/>
        <v>0</v>
      </c>
      <c r="LV235" s="9">
        <f t="shared" si="269"/>
        <v>0</v>
      </c>
      <c r="LW235" s="9">
        <f t="shared" si="269"/>
        <v>0</v>
      </c>
      <c r="LX235" s="9">
        <f t="shared" si="269"/>
        <v>0</v>
      </c>
      <c r="LY235" s="9">
        <f t="shared" si="269"/>
        <v>0</v>
      </c>
      <c r="LZ235" s="9">
        <f t="shared" si="269"/>
        <v>0</v>
      </c>
      <c r="MA235" s="9">
        <f t="shared" si="269"/>
        <v>0</v>
      </c>
      <c r="MB235" s="9">
        <f t="shared" si="269"/>
        <v>0</v>
      </c>
      <c r="MC235" s="9">
        <f t="shared" si="269"/>
        <v>0</v>
      </c>
      <c r="MD235" s="9">
        <f t="shared" si="269"/>
        <v>0</v>
      </c>
      <c r="ME235" s="9">
        <f t="shared" si="269"/>
        <v>0</v>
      </c>
      <c r="MF235" s="9">
        <f t="shared" si="269"/>
        <v>0</v>
      </c>
      <c r="MG235" s="9">
        <f t="shared" si="269"/>
        <v>0</v>
      </c>
      <c r="MH235" s="9">
        <f t="shared" si="269"/>
        <v>0</v>
      </c>
      <c r="MI235" s="9">
        <f t="shared" si="269"/>
        <v>0</v>
      </c>
      <c r="MJ235" s="9">
        <f t="shared" si="269"/>
        <v>0</v>
      </c>
      <c r="MK235" s="9">
        <f t="shared" si="269"/>
        <v>0</v>
      </c>
      <c r="ML235" s="9">
        <f t="shared" si="269"/>
        <v>0</v>
      </c>
      <c r="MM235" s="9">
        <f t="shared" si="269"/>
        <v>0</v>
      </c>
      <c r="MN235" s="9">
        <f t="shared" si="269"/>
        <v>0</v>
      </c>
      <c r="MO235" s="9">
        <f t="shared" si="269"/>
        <v>0</v>
      </c>
      <c r="MP235" s="9">
        <f t="shared" si="269"/>
        <v>0</v>
      </c>
      <c r="MQ235" s="9">
        <f t="shared" si="269"/>
        <v>0</v>
      </c>
      <c r="MR235" s="9">
        <f t="shared" si="269"/>
        <v>0</v>
      </c>
      <c r="MS235" s="9">
        <f t="shared" si="269"/>
        <v>0</v>
      </c>
      <c r="MT235" s="9">
        <f t="shared" si="269"/>
        <v>0</v>
      </c>
      <c r="MU235" s="9">
        <f t="shared" si="269"/>
        <v>0</v>
      </c>
      <c r="MV235" s="9">
        <f t="shared" si="269"/>
        <v>0</v>
      </c>
      <c r="MW235" s="9">
        <f t="shared" si="269"/>
        <v>0</v>
      </c>
      <c r="MX235" s="9">
        <f t="shared" si="269"/>
        <v>0</v>
      </c>
      <c r="MY235" s="9">
        <f t="shared" si="269"/>
        <v>0</v>
      </c>
      <c r="MZ235" s="9">
        <f t="shared" si="269"/>
        <v>0</v>
      </c>
      <c r="NA235" s="9">
        <f t="shared" si="269"/>
        <v>0</v>
      </c>
      <c r="NB235" s="9">
        <f t="shared" si="269"/>
        <v>0</v>
      </c>
      <c r="NC235" s="9">
        <f t="shared" si="269"/>
        <v>0</v>
      </c>
      <c r="ND235" s="9">
        <f t="shared" si="269"/>
        <v>0</v>
      </c>
      <c r="NE235" s="9">
        <f t="shared" si="269"/>
        <v>0</v>
      </c>
      <c r="NF235" s="9">
        <f t="shared" si="269"/>
        <v>0</v>
      </c>
      <c r="NG235" s="9">
        <f t="shared" si="269"/>
        <v>0</v>
      </c>
      <c r="NH235" s="9">
        <f t="shared" si="269"/>
        <v>0</v>
      </c>
      <c r="NI235" s="9">
        <f t="shared" si="269"/>
        <v>0</v>
      </c>
      <c r="NJ235" s="9">
        <f t="shared" si="269"/>
        <v>0</v>
      </c>
      <c r="NK235" s="9">
        <f t="shared" si="269"/>
        <v>0</v>
      </c>
      <c r="NL235" s="9">
        <f t="shared" si="269"/>
        <v>0</v>
      </c>
      <c r="NM235" s="9">
        <f t="shared" si="269"/>
        <v>0</v>
      </c>
      <c r="NN235" s="9">
        <f t="shared" si="269"/>
        <v>0</v>
      </c>
      <c r="NO235" s="9">
        <f t="shared" si="269"/>
        <v>0</v>
      </c>
      <c r="NP235" s="9">
        <f t="shared" si="269"/>
        <v>0</v>
      </c>
      <c r="NQ235" s="9">
        <f t="shared" si="269"/>
        <v>0</v>
      </c>
      <c r="NR235" s="9">
        <f t="shared" si="269"/>
        <v>0</v>
      </c>
      <c r="NS235" s="9">
        <f t="shared" si="269"/>
        <v>0</v>
      </c>
      <c r="NT235" s="9">
        <f t="shared" si="269"/>
        <v>0</v>
      </c>
      <c r="NU235" s="9">
        <f t="shared" si="269"/>
        <v>0</v>
      </c>
      <c r="NV235" s="9">
        <f t="shared" si="269"/>
        <v>0</v>
      </c>
      <c r="NW235" s="9">
        <f t="shared" ref="NW235:QH235" si="270">SUM(NW236:NW455)</f>
        <v>0</v>
      </c>
      <c r="NX235" s="9">
        <f t="shared" si="270"/>
        <v>0</v>
      </c>
      <c r="NY235" s="9">
        <f t="shared" si="270"/>
        <v>0</v>
      </c>
      <c r="NZ235" s="9">
        <f t="shared" si="270"/>
        <v>0</v>
      </c>
      <c r="OA235" s="9">
        <f t="shared" si="270"/>
        <v>0</v>
      </c>
      <c r="OB235" s="9">
        <f t="shared" si="270"/>
        <v>0</v>
      </c>
      <c r="OC235" s="9">
        <f t="shared" si="270"/>
        <v>0</v>
      </c>
      <c r="OD235" s="9">
        <f t="shared" si="270"/>
        <v>0</v>
      </c>
      <c r="OE235" s="9">
        <f t="shared" si="270"/>
        <v>0</v>
      </c>
      <c r="OF235" s="9">
        <f t="shared" si="270"/>
        <v>0</v>
      </c>
      <c r="OG235" s="9">
        <f t="shared" si="270"/>
        <v>0</v>
      </c>
      <c r="OH235" s="9">
        <f t="shared" si="270"/>
        <v>0</v>
      </c>
      <c r="OI235" s="9">
        <f t="shared" si="270"/>
        <v>0</v>
      </c>
      <c r="OJ235" s="9">
        <f t="shared" si="270"/>
        <v>0</v>
      </c>
      <c r="OK235" s="9">
        <f t="shared" si="270"/>
        <v>0</v>
      </c>
      <c r="OL235" s="9">
        <f t="shared" si="270"/>
        <v>0</v>
      </c>
      <c r="OM235" s="9">
        <f t="shared" si="270"/>
        <v>0</v>
      </c>
      <c r="ON235" s="9">
        <f t="shared" si="270"/>
        <v>0</v>
      </c>
      <c r="OO235" s="9">
        <f t="shared" si="270"/>
        <v>0</v>
      </c>
      <c r="OP235" s="9">
        <f t="shared" si="270"/>
        <v>0</v>
      </c>
      <c r="OQ235" s="9">
        <f t="shared" si="270"/>
        <v>0</v>
      </c>
      <c r="OR235" s="9">
        <f t="shared" si="270"/>
        <v>0</v>
      </c>
      <c r="OS235" s="9">
        <f t="shared" si="270"/>
        <v>0</v>
      </c>
      <c r="OT235" s="9">
        <f t="shared" si="270"/>
        <v>0</v>
      </c>
      <c r="OU235" s="9">
        <f t="shared" si="270"/>
        <v>0</v>
      </c>
      <c r="OV235" s="9">
        <f t="shared" si="270"/>
        <v>0</v>
      </c>
      <c r="OW235" s="9">
        <f t="shared" si="270"/>
        <v>0</v>
      </c>
      <c r="OX235" s="9">
        <f t="shared" si="270"/>
        <v>0</v>
      </c>
      <c r="OY235" s="9">
        <f t="shared" si="270"/>
        <v>0</v>
      </c>
      <c r="OZ235" s="9">
        <f t="shared" si="270"/>
        <v>0</v>
      </c>
      <c r="PA235" s="9">
        <f t="shared" si="270"/>
        <v>0</v>
      </c>
      <c r="PB235" s="9">
        <f t="shared" si="270"/>
        <v>0</v>
      </c>
      <c r="PC235" s="9">
        <f t="shared" si="270"/>
        <v>0</v>
      </c>
      <c r="PD235" s="9">
        <f t="shared" si="270"/>
        <v>0</v>
      </c>
      <c r="PE235" s="9">
        <f t="shared" si="270"/>
        <v>0</v>
      </c>
      <c r="PF235" s="9">
        <f t="shared" si="270"/>
        <v>0</v>
      </c>
      <c r="PG235" s="9">
        <f t="shared" si="270"/>
        <v>0</v>
      </c>
      <c r="PH235" s="9">
        <f t="shared" si="270"/>
        <v>0</v>
      </c>
      <c r="PI235" s="9">
        <f t="shared" si="270"/>
        <v>0</v>
      </c>
      <c r="PJ235" s="9">
        <f t="shared" si="270"/>
        <v>0</v>
      </c>
      <c r="PK235" s="9">
        <f t="shared" si="270"/>
        <v>0</v>
      </c>
      <c r="PL235" s="9">
        <f t="shared" si="270"/>
        <v>0</v>
      </c>
      <c r="PM235" s="9">
        <f t="shared" si="270"/>
        <v>0</v>
      </c>
      <c r="PN235" s="9">
        <f t="shared" si="270"/>
        <v>0</v>
      </c>
      <c r="PO235" s="9">
        <f t="shared" si="270"/>
        <v>0</v>
      </c>
      <c r="PP235" s="9">
        <f t="shared" si="270"/>
        <v>0</v>
      </c>
      <c r="PQ235" s="9">
        <f t="shared" si="270"/>
        <v>0</v>
      </c>
      <c r="PR235" s="9">
        <f t="shared" si="270"/>
        <v>0</v>
      </c>
      <c r="PS235" s="9">
        <f t="shared" si="270"/>
        <v>0</v>
      </c>
      <c r="PT235" s="9">
        <f t="shared" si="270"/>
        <v>0</v>
      </c>
      <c r="PU235" s="9">
        <f t="shared" si="270"/>
        <v>0</v>
      </c>
      <c r="PV235" s="9">
        <f t="shared" si="270"/>
        <v>0</v>
      </c>
      <c r="PW235" s="9">
        <f t="shared" si="270"/>
        <v>0</v>
      </c>
      <c r="PX235" s="9">
        <f t="shared" si="270"/>
        <v>0</v>
      </c>
      <c r="PY235" s="9">
        <f t="shared" si="270"/>
        <v>0</v>
      </c>
      <c r="PZ235" s="9">
        <f t="shared" si="270"/>
        <v>0</v>
      </c>
      <c r="QA235" s="9">
        <f t="shared" si="270"/>
        <v>0</v>
      </c>
      <c r="QB235" s="9">
        <f t="shared" si="270"/>
        <v>0</v>
      </c>
      <c r="QC235" s="9">
        <f t="shared" si="270"/>
        <v>0</v>
      </c>
      <c r="QD235" s="9">
        <f t="shared" si="270"/>
        <v>0</v>
      </c>
      <c r="QE235" s="9">
        <f t="shared" si="270"/>
        <v>0</v>
      </c>
      <c r="QF235" s="9">
        <f t="shared" si="270"/>
        <v>0</v>
      </c>
      <c r="QG235" s="9">
        <f t="shared" si="270"/>
        <v>0</v>
      </c>
      <c r="QH235" s="9">
        <f t="shared" si="270"/>
        <v>0</v>
      </c>
      <c r="QI235" s="9">
        <f t="shared" ref="QI235:ST235" si="271">SUM(QI236:QI455)</f>
        <v>0</v>
      </c>
      <c r="QJ235" s="9">
        <f t="shared" si="271"/>
        <v>0</v>
      </c>
      <c r="QK235" s="9">
        <f t="shared" si="271"/>
        <v>0</v>
      </c>
      <c r="QL235" s="9">
        <f t="shared" si="271"/>
        <v>0</v>
      </c>
      <c r="QM235" s="9">
        <f t="shared" si="271"/>
        <v>0</v>
      </c>
      <c r="QN235" s="9">
        <f t="shared" si="271"/>
        <v>0</v>
      </c>
      <c r="QO235" s="9">
        <f t="shared" si="271"/>
        <v>0</v>
      </c>
      <c r="QP235" s="9">
        <f t="shared" si="271"/>
        <v>0</v>
      </c>
      <c r="QQ235" s="9">
        <f t="shared" si="271"/>
        <v>0</v>
      </c>
      <c r="QR235" s="9">
        <f t="shared" si="271"/>
        <v>0</v>
      </c>
      <c r="QS235" s="9">
        <f t="shared" si="271"/>
        <v>0</v>
      </c>
      <c r="QT235" s="9">
        <f t="shared" si="271"/>
        <v>0</v>
      </c>
      <c r="QU235" s="9">
        <f t="shared" si="271"/>
        <v>0</v>
      </c>
      <c r="QV235" s="9">
        <f t="shared" si="271"/>
        <v>0</v>
      </c>
      <c r="QW235" s="9">
        <f t="shared" si="271"/>
        <v>0</v>
      </c>
      <c r="QX235" s="9">
        <f t="shared" si="271"/>
        <v>0</v>
      </c>
      <c r="QY235" s="9">
        <f t="shared" si="271"/>
        <v>0</v>
      </c>
      <c r="QZ235" s="9">
        <f t="shared" si="271"/>
        <v>0</v>
      </c>
      <c r="RA235" s="9">
        <f t="shared" si="271"/>
        <v>0</v>
      </c>
      <c r="RB235" s="9">
        <f t="shared" si="271"/>
        <v>0</v>
      </c>
      <c r="RC235" s="9">
        <f t="shared" si="271"/>
        <v>0</v>
      </c>
      <c r="RD235" s="9">
        <f t="shared" si="271"/>
        <v>0</v>
      </c>
      <c r="RE235" s="9">
        <f t="shared" si="271"/>
        <v>0</v>
      </c>
      <c r="RF235" s="9">
        <f t="shared" si="271"/>
        <v>0</v>
      </c>
      <c r="RG235" s="9">
        <f t="shared" si="271"/>
        <v>0</v>
      </c>
      <c r="RH235" s="9">
        <f t="shared" si="271"/>
        <v>0</v>
      </c>
      <c r="RI235" s="9">
        <f t="shared" si="271"/>
        <v>0</v>
      </c>
      <c r="RJ235" s="9">
        <f t="shared" si="271"/>
        <v>0</v>
      </c>
      <c r="RK235" s="9">
        <f t="shared" si="271"/>
        <v>0</v>
      </c>
      <c r="RL235" s="9">
        <f t="shared" si="271"/>
        <v>0</v>
      </c>
      <c r="RM235" s="9">
        <f t="shared" si="271"/>
        <v>0</v>
      </c>
      <c r="RN235" s="9">
        <f t="shared" si="271"/>
        <v>0</v>
      </c>
      <c r="RO235" s="9">
        <f t="shared" si="271"/>
        <v>0</v>
      </c>
      <c r="RP235" s="9">
        <f t="shared" si="271"/>
        <v>0</v>
      </c>
      <c r="RQ235" s="9">
        <f t="shared" si="271"/>
        <v>0</v>
      </c>
      <c r="RR235" s="9">
        <f t="shared" si="271"/>
        <v>0</v>
      </c>
      <c r="RS235" s="9">
        <f t="shared" si="271"/>
        <v>0</v>
      </c>
      <c r="RT235" s="9">
        <f t="shared" si="271"/>
        <v>0</v>
      </c>
      <c r="RU235" s="9">
        <f t="shared" si="271"/>
        <v>0</v>
      </c>
      <c r="RV235" s="9">
        <f t="shared" si="271"/>
        <v>0</v>
      </c>
      <c r="RW235" s="9">
        <f t="shared" si="271"/>
        <v>0</v>
      </c>
      <c r="RX235" s="9">
        <f t="shared" si="271"/>
        <v>0</v>
      </c>
      <c r="RY235" s="9">
        <f t="shared" si="271"/>
        <v>0</v>
      </c>
      <c r="RZ235" s="9">
        <f t="shared" si="271"/>
        <v>0</v>
      </c>
      <c r="SA235" s="9">
        <f t="shared" si="271"/>
        <v>0</v>
      </c>
      <c r="SB235" s="9">
        <f t="shared" si="271"/>
        <v>0</v>
      </c>
      <c r="SC235" s="9">
        <f t="shared" si="271"/>
        <v>0</v>
      </c>
      <c r="SD235" s="9">
        <f t="shared" si="271"/>
        <v>0</v>
      </c>
      <c r="SE235" s="9">
        <f t="shared" si="271"/>
        <v>0</v>
      </c>
      <c r="SF235" s="9">
        <f t="shared" si="271"/>
        <v>0</v>
      </c>
      <c r="SG235" s="9">
        <f t="shared" si="271"/>
        <v>0</v>
      </c>
      <c r="SH235" s="9">
        <f t="shared" si="271"/>
        <v>0</v>
      </c>
      <c r="SI235" s="9">
        <f t="shared" si="271"/>
        <v>0</v>
      </c>
      <c r="SJ235" s="9">
        <f t="shared" si="271"/>
        <v>0</v>
      </c>
      <c r="SK235" s="9">
        <f t="shared" si="271"/>
        <v>0</v>
      </c>
      <c r="SL235" s="9">
        <f t="shared" si="271"/>
        <v>0</v>
      </c>
      <c r="SM235" s="9">
        <f t="shared" si="271"/>
        <v>0</v>
      </c>
      <c r="SN235" s="9">
        <f t="shared" si="271"/>
        <v>0</v>
      </c>
      <c r="SO235" s="9">
        <f t="shared" si="271"/>
        <v>0</v>
      </c>
      <c r="SP235" s="9">
        <f t="shared" si="271"/>
        <v>0</v>
      </c>
      <c r="SQ235" s="9">
        <f t="shared" si="271"/>
        <v>0</v>
      </c>
      <c r="SR235" s="9">
        <f t="shared" si="271"/>
        <v>0</v>
      </c>
      <c r="SS235" s="9">
        <f t="shared" si="271"/>
        <v>0</v>
      </c>
      <c r="ST235" s="9">
        <f t="shared" si="271"/>
        <v>0</v>
      </c>
      <c r="SU235" s="9">
        <f t="shared" ref="SU235:VF235" si="272">SUM(SU236:SU455)</f>
        <v>0</v>
      </c>
      <c r="SV235" s="9">
        <f t="shared" si="272"/>
        <v>0</v>
      </c>
      <c r="SW235" s="9">
        <f t="shared" si="272"/>
        <v>0</v>
      </c>
      <c r="SX235" s="9">
        <f t="shared" si="272"/>
        <v>0</v>
      </c>
      <c r="SY235" s="9">
        <f t="shared" si="272"/>
        <v>0</v>
      </c>
      <c r="SZ235" s="9">
        <f t="shared" si="272"/>
        <v>0</v>
      </c>
      <c r="TA235" s="9">
        <f t="shared" si="272"/>
        <v>0</v>
      </c>
      <c r="TB235" s="9">
        <f t="shared" si="272"/>
        <v>0</v>
      </c>
      <c r="TC235" s="9">
        <f t="shared" si="272"/>
        <v>0</v>
      </c>
      <c r="TD235" s="9">
        <f t="shared" si="272"/>
        <v>0</v>
      </c>
      <c r="TE235" s="9">
        <f t="shared" si="272"/>
        <v>0</v>
      </c>
      <c r="TF235" s="9">
        <f t="shared" si="272"/>
        <v>0</v>
      </c>
      <c r="TG235" s="9">
        <f t="shared" si="272"/>
        <v>0</v>
      </c>
      <c r="TH235" s="9">
        <f t="shared" si="272"/>
        <v>0</v>
      </c>
      <c r="TI235" s="9">
        <f t="shared" si="272"/>
        <v>0</v>
      </c>
      <c r="TJ235" s="9">
        <f t="shared" si="272"/>
        <v>0</v>
      </c>
      <c r="TK235" s="9">
        <f t="shared" si="272"/>
        <v>0</v>
      </c>
      <c r="TL235" s="9">
        <f t="shared" si="272"/>
        <v>0</v>
      </c>
      <c r="TM235" s="9">
        <f t="shared" si="272"/>
        <v>0</v>
      </c>
      <c r="TN235" s="9">
        <f t="shared" si="272"/>
        <v>0</v>
      </c>
      <c r="TO235" s="9">
        <f t="shared" si="272"/>
        <v>0</v>
      </c>
      <c r="TP235" s="9">
        <f t="shared" si="272"/>
        <v>0</v>
      </c>
      <c r="TQ235" s="9">
        <f t="shared" si="272"/>
        <v>0</v>
      </c>
      <c r="TR235" s="9">
        <f t="shared" si="272"/>
        <v>0</v>
      </c>
      <c r="TS235" s="9">
        <f t="shared" si="272"/>
        <v>0</v>
      </c>
      <c r="TT235" s="9">
        <f t="shared" si="272"/>
        <v>0</v>
      </c>
      <c r="TU235" s="9">
        <f t="shared" si="272"/>
        <v>0</v>
      </c>
      <c r="TV235" s="9">
        <f t="shared" si="272"/>
        <v>0</v>
      </c>
      <c r="TW235" s="9">
        <f t="shared" si="272"/>
        <v>0</v>
      </c>
      <c r="TX235" s="9">
        <f t="shared" si="272"/>
        <v>0</v>
      </c>
      <c r="TY235" s="9">
        <f t="shared" si="272"/>
        <v>0</v>
      </c>
      <c r="TZ235" s="9">
        <f t="shared" si="272"/>
        <v>0</v>
      </c>
      <c r="UA235" s="9">
        <f t="shared" si="272"/>
        <v>0</v>
      </c>
      <c r="UB235" s="9">
        <f t="shared" si="272"/>
        <v>0</v>
      </c>
      <c r="UC235" s="9">
        <f t="shared" si="272"/>
        <v>0</v>
      </c>
      <c r="UD235" s="9">
        <f t="shared" si="272"/>
        <v>0</v>
      </c>
      <c r="UE235" s="9">
        <f t="shared" si="272"/>
        <v>0</v>
      </c>
      <c r="UF235" s="9">
        <f t="shared" si="272"/>
        <v>0</v>
      </c>
      <c r="UG235" s="9">
        <f t="shared" si="272"/>
        <v>0</v>
      </c>
      <c r="UH235" s="9">
        <f t="shared" si="272"/>
        <v>0</v>
      </c>
      <c r="UI235" s="9">
        <f t="shared" si="272"/>
        <v>0</v>
      </c>
      <c r="UJ235" s="9">
        <f t="shared" si="272"/>
        <v>0</v>
      </c>
      <c r="UK235" s="9">
        <f t="shared" si="272"/>
        <v>0</v>
      </c>
      <c r="UL235" s="9">
        <f t="shared" si="272"/>
        <v>0</v>
      </c>
      <c r="UM235" s="9">
        <f t="shared" si="272"/>
        <v>0</v>
      </c>
      <c r="UN235" s="9">
        <f t="shared" si="272"/>
        <v>0</v>
      </c>
      <c r="UO235" s="9">
        <f t="shared" si="272"/>
        <v>0</v>
      </c>
      <c r="UP235" s="9">
        <f t="shared" si="272"/>
        <v>0</v>
      </c>
      <c r="UQ235" s="9">
        <f t="shared" si="272"/>
        <v>0</v>
      </c>
      <c r="UR235" s="9">
        <f t="shared" si="272"/>
        <v>0</v>
      </c>
      <c r="US235" s="9">
        <f t="shared" si="272"/>
        <v>0</v>
      </c>
      <c r="UT235" s="9">
        <f t="shared" si="272"/>
        <v>0</v>
      </c>
      <c r="UU235" s="9">
        <f t="shared" si="272"/>
        <v>0</v>
      </c>
      <c r="UV235" s="9">
        <f t="shared" si="272"/>
        <v>0</v>
      </c>
      <c r="UW235" s="9">
        <f t="shared" si="272"/>
        <v>0</v>
      </c>
      <c r="UX235" s="9">
        <f t="shared" si="272"/>
        <v>0</v>
      </c>
      <c r="UY235" s="9">
        <f t="shared" si="272"/>
        <v>0</v>
      </c>
      <c r="UZ235" s="9">
        <f t="shared" si="272"/>
        <v>0</v>
      </c>
      <c r="VA235" s="9">
        <f t="shared" si="272"/>
        <v>0</v>
      </c>
      <c r="VB235" s="9">
        <f t="shared" si="272"/>
        <v>0</v>
      </c>
      <c r="VC235" s="9">
        <f t="shared" si="272"/>
        <v>0</v>
      </c>
      <c r="VD235" s="9">
        <f t="shared" si="272"/>
        <v>0</v>
      </c>
      <c r="VE235" s="9">
        <f t="shared" si="272"/>
        <v>0</v>
      </c>
      <c r="VF235" s="9">
        <f t="shared" si="272"/>
        <v>0</v>
      </c>
      <c r="VG235" s="9">
        <f t="shared" ref="VG235:XR235" si="273">SUM(VG236:VG455)</f>
        <v>0</v>
      </c>
      <c r="VH235" s="9">
        <f t="shared" si="273"/>
        <v>0</v>
      </c>
      <c r="VI235" s="9">
        <f t="shared" si="273"/>
        <v>0</v>
      </c>
      <c r="VJ235" s="9">
        <f t="shared" si="273"/>
        <v>0</v>
      </c>
      <c r="VK235" s="9">
        <f t="shared" si="273"/>
        <v>0</v>
      </c>
      <c r="VL235" s="9">
        <f t="shared" si="273"/>
        <v>0</v>
      </c>
      <c r="VM235" s="9">
        <f t="shared" si="273"/>
        <v>0</v>
      </c>
      <c r="VN235" s="9">
        <f t="shared" si="273"/>
        <v>0</v>
      </c>
      <c r="VO235" s="9">
        <f t="shared" si="273"/>
        <v>0</v>
      </c>
      <c r="VP235" s="9">
        <f t="shared" si="273"/>
        <v>0</v>
      </c>
      <c r="VQ235" s="9">
        <f t="shared" si="273"/>
        <v>0</v>
      </c>
      <c r="VR235" s="9">
        <f t="shared" si="273"/>
        <v>0</v>
      </c>
      <c r="VS235" s="9">
        <f t="shared" si="273"/>
        <v>0</v>
      </c>
      <c r="VT235" s="9">
        <f t="shared" si="273"/>
        <v>0</v>
      </c>
      <c r="VU235" s="9">
        <f t="shared" si="273"/>
        <v>0</v>
      </c>
      <c r="VV235" s="9">
        <f t="shared" si="273"/>
        <v>0</v>
      </c>
      <c r="VW235" s="9">
        <f t="shared" si="273"/>
        <v>0</v>
      </c>
      <c r="VX235" s="9">
        <f t="shared" si="273"/>
        <v>0</v>
      </c>
      <c r="VY235" s="9">
        <f t="shared" si="273"/>
        <v>0</v>
      </c>
      <c r="VZ235" s="9">
        <f t="shared" si="273"/>
        <v>0</v>
      </c>
      <c r="WA235" s="9">
        <f t="shared" si="273"/>
        <v>0</v>
      </c>
      <c r="WB235" s="9">
        <f t="shared" si="273"/>
        <v>0</v>
      </c>
      <c r="WC235" s="9">
        <f t="shared" si="273"/>
        <v>0</v>
      </c>
      <c r="WD235" s="9">
        <f t="shared" si="273"/>
        <v>0</v>
      </c>
      <c r="WE235" s="9">
        <f t="shared" si="273"/>
        <v>0</v>
      </c>
      <c r="WF235" s="9">
        <f t="shared" si="273"/>
        <v>0</v>
      </c>
      <c r="WG235" s="9">
        <f t="shared" si="273"/>
        <v>0</v>
      </c>
      <c r="WH235" s="9">
        <f t="shared" si="273"/>
        <v>0</v>
      </c>
      <c r="WI235" s="9">
        <f t="shared" si="273"/>
        <v>0</v>
      </c>
      <c r="WJ235" s="9">
        <f t="shared" si="273"/>
        <v>0</v>
      </c>
      <c r="WK235" s="9">
        <f t="shared" si="273"/>
        <v>0</v>
      </c>
      <c r="WL235" s="9">
        <f t="shared" si="273"/>
        <v>0</v>
      </c>
      <c r="WM235" s="9">
        <f t="shared" si="273"/>
        <v>0</v>
      </c>
      <c r="WN235" s="9">
        <f t="shared" si="273"/>
        <v>0</v>
      </c>
      <c r="WO235" s="9">
        <f t="shared" si="273"/>
        <v>0</v>
      </c>
      <c r="WP235" s="9">
        <f t="shared" si="273"/>
        <v>0</v>
      </c>
      <c r="WQ235" s="9">
        <f t="shared" si="273"/>
        <v>0</v>
      </c>
      <c r="WR235" s="9">
        <f t="shared" si="273"/>
        <v>0</v>
      </c>
      <c r="WS235" s="9">
        <f t="shared" si="273"/>
        <v>0</v>
      </c>
      <c r="WT235" s="9">
        <f t="shared" si="273"/>
        <v>0</v>
      </c>
      <c r="WU235" s="9">
        <f t="shared" si="273"/>
        <v>0</v>
      </c>
      <c r="WV235" s="9">
        <f t="shared" si="273"/>
        <v>0</v>
      </c>
      <c r="WW235" s="9">
        <f t="shared" si="273"/>
        <v>0</v>
      </c>
      <c r="WX235" s="9">
        <f t="shared" si="273"/>
        <v>0</v>
      </c>
      <c r="WY235" s="9">
        <f t="shared" si="273"/>
        <v>0</v>
      </c>
      <c r="WZ235" s="9">
        <f t="shared" si="273"/>
        <v>0</v>
      </c>
      <c r="XA235" s="9">
        <f t="shared" si="273"/>
        <v>0</v>
      </c>
      <c r="XB235" s="9">
        <f t="shared" si="273"/>
        <v>0</v>
      </c>
      <c r="XC235" s="9">
        <f t="shared" si="273"/>
        <v>0</v>
      </c>
      <c r="XD235" s="9">
        <f t="shared" si="273"/>
        <v>0</v>
      </c>
      <c r="XE235" s="9">
        <f t="shared" si="273"/>
        <v>0</v>
      </c>
      <c r="XF235" s="9">
        <f t="shared" si="273"/>
        <v>0</v>
      </c>
      <c r="XG235" s="9">
        <f t="shared" si="273"/>
        <v>0</v>
      </c>
      <c r="XH235" s="9">
        <f t="shared" si="273"/>
        <v>0</v>
      </c>
      <c r="XI235" s="9">
        <f t="shared" si="273"/>
        <v>0</v>
      </c>
      <c r="XJ235" s="9">
        <f t="shared" si="273"/>
        <v>0</v>
      </c>
      <c r="XK235" s="9">
        <f t="shared" si="273"/>
        <v>0</v>
      </c>
      <c r="XL235" s="9">
        <f t="shared" si="273"/>
        <v>0</v>
      </c>
      <c r="XM235" s="9">
        <f t="shared" si="273"/>
        <v>0</v>
      </c>
      <c r="XN235" s="9">
        <f t="shared" si="273"/>
        <v>0</v>
      </c>
      <c r="XO235" s="9">
        <f t="shared" si="273"/>
        <v>0</v>
      </c>
      <c r="XP235" s="9">
        <f t="shared" si="273"/>
        <v>0</v>
      </c>
      <c r="XQ235" s="9">
        <f t="shared" si="273"/>
        <v>0</v>
      </c>
      <c r="XR235" s="9">
        <f t="shared" si="273"/>
        <v>0</v>
      </c>
      <c r="XS235" s="9">
        <f t="shared" ref="XS235:AAD235" si="274">SUM(XS236:XS455)</f>
        <v>0</v>
      </c>
      <c r="XT235" s="9">
        <f t="shared" si="274"/>
        <v>0</v>
      </c>
      <c r="XU235" s="9">
        <f t="shared" si="274"/>
        <v>0</v>
      </c>
      <c r="XV235" s="9">
        <f t="shared" si="274"/>
        <v>0</v>
      </c>
      <c r="XW235" s="9">
        <f t="shared" si="274"/>
        <v>0</v>
      </c>
      <c r="XX235" s="9">
        <f t="shared" si="274"/>
        <v>0</v>
      </c>
      <c r="XY235" s="9">
        <f t="shared" si="274"/>
        <v>0</v>
      </c>
      <c r="XZ235" s="9">
        <f t="shared" si="274"/>
        <v>0</v>
      </c>
      <c r="YA235" s="9">
        <f t="shared" si="274"/>
        <v>0</v>
      </c>
      <c r="YB235" s="9">
        <f t="shared" si="274"/>
        <v>0</v>
      </c>
      <c r="YC235" s="9">
        <f t="shared" si="274"/>
        <v>0</v>
      </c>
      <c r="YD235" s="9">
        <f t="shared" si="274"/>
        <v>0</v>
      </c>
      <c r="YE235" s="9">
        <f t="shared" si="274"/>
        <v>0</v>
      </c>
      <c r="YF235" s="9">
        <f t="shared" si="274"/>
        <v>0</v>
      </c>
      <c r="YG235" s="9">
        <f t="shared" si="274"/>
        <v>0</v>
      </c>
      <c r="YH235" s="9">
        <f t="shared" si="274"/>
        <v>0</v>
      </c>
      <c r="YI235" s="9">
        <f t="shared" si="274"/>
        <v>0</v>
      </c>
      <c r="YJ235" s="9">
        <f t="shared" si="274"/>
        <v>0</v>
      </c>
      <c r="YK235" s="9">
        <f t="shared" si="274"/>
        <v>0</v>
      </c>
      <c r="YL235" s="9">
        <f t="shared" si="274"/>
        <v>0</v>
      </c>
      <c r="YM235" s="9">
        <f t="shared" si="274"/>
        <v>0</v>
      </c>
      <c r="YN235" s="9">
        <f t="shared" si="274"/>
        <v>0</v>
      </c>
      <c r="YO235" s="9">
        <f t="shared" si="274"/>
        <v>0</v>
      </c>
      <c r="YP235" s="9">
        <f t="shared" si="274"/>
        <v>0</v>
      </c>
      <c r="YQ235" s="9">
        <f t="shared" si="274"/>
        <v>0</v>
      </c>
      <c r="YR235" s="9">
        <f t="shared" si="274"/>
        <v>0</v>
      </c>
      <c r="YS235" s="9">
        <f t="shared" si="274"/>
        <v>0</v>
      </c>
      <c r="YT235" s="9">
        <f t="shared" si="274"/>
        <v>0</v>
      </c>
      <c r="YU235" s="9">
        <f t="shared" si="274"/>
        <v>0</v>
      </c>
      <c r="YV235" s="9">
        <f t="shared" si="274"/>
        <v>0</v>
      </c>
      <c r="YW235" s="9">
        <f t="shared" si="274"/>
        <v>0</v>
      </c>
      <c r="YX235" s="9">
        <f t="shared" si="274"/>
        <v>0</v>
      </c>
      <c r="YY235" s="9">
        <f t="shared" si="274"/>
        <v>0</v>
      </c>
      <c r="YZ235" s="9">
        <f t="shared" si="274"/>
        <v>0</v>
      </c>
      <c r="ZA235" s="9">
        <f t="shared" si="274"/>
        <v>0</v>
      </c>
      <c r="ZB235" s="9">
        <f t="shared" si="274"/>
        <v>0</v>
      </c>
      <c r="ZC235" s="9">
        <f t="shared" si="274"/>
        <v>0</v>
      </c>
      <c r="ZD235" s="9">
        <f t="shared" si="274"/>
        <v>0</v>
      </c>
      <c r="ZE235" s="9">
        <f t="shared" si="274"/>
        <v>0</v>
      </c>
      <c r="ZF235" s="9">
        <f t="shared" si="274"/>
        <v>0</v>
      </c>
      <c r="ZG235" s="9">
        <f t="shared" si="274"/>
        <v>0</v>
      </c>
      <c r="ZH235" s="9">
        <f t="shared" si="274"/>
        <v>0</v>
      </c>
      <c r="ZI235" s="9">
        <f t="shared" si="274"/>
        <v>0</v>
      </c>
      <c r="ZJ235" s="9">
        <f t="shared" si="274"/>
        <v>0</v>
      </c>
      <c r="ZK235" s="9">
        <f t="shared" si="274"/>
        <v>0</v>
      </c>
      <c r="ZL235" s="9">
        <f t="shared" si="274"/>
        <v>0</v>
      </c>
      <c r="ZM235" s="9">
        <f t="shared" si="274"/>
        <v>0</v>
      </c>
      <c r="ZN235" s="9">
        <f t="shared" si="274"/>
        <v>0</v>
      </c>
      <c r="ZO235" s="9">
        <f t="shared" si="274"/>
        <v>0</v>
      </c>
      <c r="ZP235" s="9">
        <f t="shared" si="274"/>
        <v>0</v>
      </c>
      <c r="ZQ235" s="9">
        <f t="shared" si="274"/>
        <v>0</v>
      </c>
      <c r="ZR235" s="9">
        <f t="shared" si="274"/>
        <v>0</v>
      </c>
      <c r="ZS235" s="9">
        <f t="shared" si="274"/>
        <v>0</v>
      </c>
      <c r="ZT235" s="9">
        <f t="shared" si="274"/>
        <v>0</v>
      </c>
      <c r="ZU235" s="9">
        <f t="shared" si="274"/>
        <v>0</v>
      </c>
      <c r="ZV235" s="9">
        <f t="shared" si="274"/>
        <v>0</v>
      </c>
      <c r="ZW235" s="9">
        <f t="shared" si="274"/>
        <v>0</v>
      </c>
      <c r="ZX235" s="9">
        <f t="shared" si="274"/>
        <v>0</v>
      </c>
      <c r="ZY235" s="9">
        <f t="shared" si="274"/>
        <v>0</v>
      </c>
      <c r="ZZ235" s="9">
        <f t="shared" si="274"/>
        <v>0</v>
      </c>
      <c r="AAA235" s="9">
        <f t="shared" si="274"/>
        <v>0</v>
      </c>
      <c r="AAB235" s="9">
        <f t="shared" si="274"/>
        <v>0</v>
      </c>
      <c r="AAC235" s="9">
        <f t="shared" si="274"/>
        <v>0</v>
      </c>
      <c r="AAD235" s="9">
        <f t="shared" si="274"/>
        <v>0</v>
      </c>
      <c r="AAE235" s="9">
        <f t="shared" ref="AAE235:ACP235" si="275">SUM(AAE236:AAE455)</f>
        <v>0</v>
      </c>
      <c r="AAF235" s="9">
        <f t="shared" si="275"/>
        <v>0</v>
      </c>
      <c r="AAG235" s="9">
        <f t="shared" si="275"/>
        <v>0</v>
      </c>
      <c r="AAH235" s="9">
        <f t="shared" si="275"/>
        <v>0</v>
      </c>
      <c r="AAI235" s="9">
        <f t="shared" si="275"/>
        <v>0</v>
      </c>
      <c r="AAJ235" s="9">
        <f t="shared" si="275"/>
        <v>0</v>
      </c>
      <c r="AAK235" s="9">
        <f t="shared" si="275"/>
        <v>0</v>
      </c>
      <c r="AAL235" s="9">
        <f t="shared" si="275"/>
        <v>0</v>
      </c>
      <c r="AAM235" s="9">
        <f t="shared" si="275"/>
        <v>0</v>
      </c>
      <c r="AAN235" s="9">
        <f t="shared" si="275"/>
        <v>0</v>
      </c>
      <c r="AAO235" s="9">
        <f t="shared" si="275"/>
        <v>0</v>
      </c>
      <c r="AAP235" s="9">
        <f t="shared" si="275"/>
        <v>0</v>
      </c>
      <c r="AAQ235" s="9">
        <f t="shared" si="275"/>
        <v>0</v>
      </c>
      <c r="AAR235" s="9">
        <f t="shared" si="275"/>
        <v>0</v>
      </c>
      <c r="AAS235" s="9">
        <f t="shared" si="275"/>
        <v>0</v>
      </c>
      <c r="AAT235" s="9">
        <f t="shared" si="275"/>
        <v>0</v>
      </c>
      <c r="AAU235" s="9">
        <f t="shared" si="275"/>
        <v>0</v>
      </c>
      <c r="AAV235" s="9">
        <f t="shared" si="275"/>
        <v>0</v>
      </c>
      <c r="AAW235" s="9">
        <f t="shared" si="275"/>
        <v>0</v>
      </c>
      <c r="AAX235" s="9">
        <f t="shared" si="275"/>
        <v>0</v>
      </c>
      <c r="AAY235" s="9">
        <f t="shared" si="275"/>
        <v>0</v>
      </c>
      <c r="AAZ235" s="9">
        <f t="shared" si="275"/>
        <v>0</v>
      </c>
      <c r="ABA235" s="9">
        <f t="shared" si="275"/>
        <v>0</v>
      </c>
      <c r="ABB235" s="9">
        <f t="shared" si="275"/>
        <v>0</v>
      </c>
      <c r="ABC235" s="9">
        <f t="shared" si="275"/>
        <v>0</v>
      </c>
      <c r="ABD235" s="9">
        <f t="shared" si="275"/>
        <v>0</v>
      </c>
      <c r="ABE235" s="9">
        <f t="shared" si="275"/>
        <v>0</v>
      </c>
      <c r="ABF235" s="9">
        <f t="shared" si="275"/>
        <v>0</v>
      </c>
      <c r="ABG235" s="9">
        <f t="shared" si="275"/>
        <v>0</v>
      </c>
      <c r="ABH235" s="9">
        <f t="shared" si="275"/>
        <v>0</v>
      </c>
      <c r="ABI235" s="9">
        <f t="shared" si="275"/>
        <v>0</v>
      </c>
      <c r="ABJ235" s="9">
        <f t="shared" si="275"/>
        <v>0</v>
      </c>
      <c r="ABK235" s="9">
        <f t="shared" si="275"/>
        <v>0</v>
      </c>
      <c r="ABL235" s="9">
        <f t="shared" si="275"/>
        <v>0</v>
      </c>
      <c r="ABM235" s="9">
        <f t="shared" si="275"/>
        <v>0</v>
      </c>
      <c r="ABN235" s="9">
        <f t="shared" si="275"/>
        <v>0</v>
      </c>
      <c r="ABO235" s="9">
        <f t="shared" si="275"/>
        <v>0</v>
      </c>
      <c r="ABP235" s="9">
        <f t="shared" si="275"/>
        <v>0</v>
      </c>
      <c r="ABQ235" s="9">
        <f t="shared" si="275"/>
        <v>0</v>
      </c>
      <c r="ABR235" s="9">
        <f t="shared" si="275"/>
        <v>0</v>
      </c>
      <c r="ABS235" s="9">
        <f t="shared" si="275"/>
        <v>0</v>
      </c>
      <c r="ABT235" s="9">
        <f t="shared" si="275"/>
        <v>0</v>
      </c>
      <c r="ABU235" s="9">
        <f t="shared" si="275"/>
        <v>0</v>
      </c>
      <c r="ABV235" s="9">
        <f t="shared" si="275"/>
        <v>0</v>
      </c>
      <c r="ABW235" s="9">
        <f t="shared" si="275"/>
        <v>0</v>
      </c>
      <c r="ABX235" s="9">
        <f t="shared" si="275"/>
        <v>0</v>
      </c>
      <c r="ABY235" s="9">
        <f t="shared" si="275"/>
        <v>0</v>
      </c>
      <c r="ABZ235" s="9">
        <f t="shared" si="275"/>
        <v>0</v>
      </c>
      <c r="ACA235" s="9">
        <f t="shared" si="275"/>
        <v>0</v>
      </c>
      <c r="ACB235" s="9">
        <f t="shared" si="275"/>
        <v>0</v>
      </c>
      <c r="ACC235" s="9">
        <f t="shared" si="275"/>
        <v>0</v>
      </c>
      <c r="ACD235" s="9">
        <f t="shared" si="275"/>
        <v>0</v>
      </c>
      <c r="ACE235" s="9">
        <f t="shared" si="275"/>
        <v>0</v>
      </c>
      <c r="ACF235" s="9">
        <f t="shared" si="275"/>
        <v>0</v>
      </c>
      <c r="ACG235" s="9">
        <f t="shared" si="275"/>
        <v>0</v>
      </c>
      <c r="ACH235" s="9">
        <f t="shared" si="275"/>
        <v>0</v>
      </c>
      <c r="ACI235" s="9">
        <f t="shared" si="275"/>
        <v>0</v>
      </c>
      <c r="ACJ235" s="9">
        <f t="shared" si="275"/>
        <v>0</v>
      </c>
      <c r="ACK235" s="9">
        <f t="shared" si="275"/>
        <v>0</v>
      </c>
      <c r="ACL235" s="9">
        <f t="shared" si="275"/>
        <v>0</v>
      </c>
      <c r="ACM235" s="9">
        <f t="shared" si="275"/>
        <v>0</v>
      </c>
      <c r="ACN235" s="9">
        <f t="shared" si="275"/>
        <v>0</v>
      </c>
      <c r="ACO235" s="9">
        <f t="shared" si="275"/>
        <v>0</v>
      </c>
      <c r="ACP235" s="9">
        <f t="shared" si="275"/>
        <v>0</v>
      </c>
      <c r="ACQ235" s="9">
        <f t="shared" ref="ACQ235:AFB235" si="276">SUM(ACQ236:ACQ455)</f>
        <v>0</v>
      </c>
      <c r="ACR235" s="9">
        <f t="shared" si="276"/>
        <v>0</v>
      </c>
      <c r="ACS235" s="9">
        <f t="shared" si="276"/>
        <v>0</v>
      </c>
      <c r="ACT235" s="9">
        <f t="shared" si="276"/>
        <v>0</v>
      </c>
      <c r="ACU235" s="9">
        <f t="shared" si="276"/>
        <v>0</v>
      </c>
      <c r="ACV235" s="9">
        <f t="shared" si="276"/>
        <v>0</v>
      </c>
      <c r="ACW235" s="9">
        <f t="shared" si="276"/>
        <v>0</v>
      </c>
      <c r="ACX235" s="9">
        <f t="shared" si="276"/>
        <v>0</v>
      </c>
      <c r="ACY235" s="9">
        <f t="shared" si="276"/>
        <v>0</v>
      </c>
      <c r="ACZ235" s="9">
        <f t="shared" si="276"/>
        <v>0</v>
      </c>
      <c r="ADA235" s="9">
        <f t="shared" si="276"/>
        <v>0</v>
      </c>
      <c r="ADB235" s="9">
        <f t="shared" si="276"/>
        <v>0</v>
      </c>
      <c r="ADC235" s="9">
        <f t="shared" si="276"/>
        <v>0</v>
      </c>
      <c r="ADD235" s="9">
        <f t="shared" si="276"/>
        <v>0</v>
      </c>
      <c r="ADE235" s="9">
        <f t="shared" si="276"/>
        <v>0</v>
      </c>
      <c r="ADF235" s="9">
        <f t="shared" si="276"/>
        <v>0</v>
      </c>
      <c r="ADG235" s="9">
        <f t="shared" si="276"/>
        <v>0</v>
      </c>
      <c r="ADH235" s="9">
        <f t="shared" si="276"/>
        <v>0</v>
      </c>
      <c r="ADI235" s="9">
        <f t="shared" si="276"/>
        <v>0</v>
      </c>
      <c r="ADJ235" s="9">
        <f t="shared" si="276"/>
        <v>0</v>
      </c>
      <c r="ADK235" s="9">
        <f t="shared" si="276"/>
        <v>0</v>
      </c>
      <c r="ADL235" s="9">
        <f t="shared" si="276"/>
        <v>0</v>
      </c>
      <c r="ADM235" s="9">
        <f t="shared" si="276"/>
        <v>0</v>
      </c>
      <c r="ADN235" s="9">
        <f t="shared" si="276"/>
        <v>0</v>
      </c>
      <c r="ADO235" s="9">
        <f t="shared" si="276"/>
        <v>0</v>
      </c>
      <c r="ADP235" s="9">
        <f t="shared" si="276"/>
        <v>0</v>
      </c>
      <c r="ADQ235" s="9">
        <f t="shared" si="276"/>
        <v>0</v>
      </c>
      <c r="ADR235" s="9">
        <f t="shared" si="276"/>
        <v>0</v>
      </c>
      <c r="ADS235" s="9">
        <f t="shared" si="276"/>
        <v>0</v>
      </c>
      <c r="ADT235" s="9">
        <f t="shared" si="276"/>
        <v>0</v>
      </c>
      <c r="ADU235" s="9">
        <f t="shared" si="276"/>
        <v>0</v>
      </c>
      <c r="ADV235" s="9">
        <f t="shared" si="276"/>
        <v>0</v>
      </c>
      <c r="ADW235" s="9">
        <f t="shared" si="276"/>
        <v>0</v>
      </c>
      <c r="ADX235" s="9">
        <f t="shared" si="276"/>
        <v>0</v>
      </c>
      <c r="ADY235" s="9">
        <f t="shared" si="276"/>
        <v>0</v>
      </c>
      <c r="ADZ235" s="9">
        <f t="shared" si="276"/>
        <v>0</v>
      </c>
      <c r="AEA235" s="9">
        <f t="shared" si="276"/>
        <v>0</v>
      </c>
      <c r="AEB235" s="9">
        <f t="shared" si="276"/>
        <v>0</v>
      </c>
      <c r="AEC235" s="9">
        <f t="shared" si="276"/>
        <v>0</v>
      </c>
      <c r="AED235" s="9">
        <f t="shared" si="276"/>
        <v>0</v>
      </c>
      <c r="AEE235" s="9">
        <f t="shared" si="276"/>
        <v>0</v>
      </c>
      <c r="AEF235" s="9">
        <f t="shared" si="276"/>
        <v>0</v>
      </c>
      <c r="AEG235" s="9">
        <f t="shared" si="276"/>
        <v>0</v>
      </c>
      <c r="AEH235" s="9">
        <f t="shared" si="276"/>
        <v>0</v>
      </c>
      <c r="AEI235" s="9">
        <f t="shared" si="276"/>
        <v>0</v>
      </c>
      <c r="AEJ235" s="9">
        <f t="shared" si="276"/>
        <v>0</v>
      </c>
      <c r="AEK235" s="9">
        <f t="shared" si="276"/>
        <v>0</v>
      </c>
      <c r="AEL235" s="9">
        <f t="shared" si="276"/>
        <v>0</v>
      </c>
      <c r="AEM235" s="9">
        <f t="shared" si="276"/>
        <v>0</v>
      </c>
      <c r="AEN235" s="9">
        <f t="shared" si="276"/>
        <v>0</v>
      </c>
      <c r="AEO235" s="9">
        <f t="shared" si="276"/>
        <v>0</v>
      </c>
      <c r="AEP235" s="9">
        <f t="shared" si="276"/>
        <v>0</v>
      </c>
      <c r="AEQ235" s="9">
        <f t="shared" si="276"/>
        <v>0</v>
      </c>
      <c r="AER235" s="9">
        <f t="shared" si="276"/>
        <v>0</v>
      </c>
      <c r="AES235" s="9">
        <f t="shared" si="276"/>
        <v>0</v>
      </c>
      <c r="AET235" s="9">
        <f t="shared" si="276"/>
        <v>0</v>
      </c>
      <c r="AEU235" s="9">
        <f t="shared" si="276"/>
        <v>0</v>
      </c>
      <c r="AEV235" s="9">
        <f t="shared" si="276"/>
        <v>0</v>
      </c>
      <c r="AEW235" s="9">
        <f t="shared" si="276"/>
        <v>0</v>
      </c>
      <c r="AEX235" s="9">
        <f t="shared" si="276"/>
        <v>0</v>
      </c>
      <c r="AEY235" s="9">
        <f t="shared" si="276"/>
        <v>0</v>
      </c>
      <c r="AEZ235" s="9">
        <f t="shared" si="276"/>
        <v>0</v>
      </c>
      <c r="AFA235" s="9">
        <f t="shared" si="276"/>
        <v>0</v>
      </c>
      <c r="AFB235" s="9">
        <f t="shared" si="276"/>
        <v>0</v>
      </c>
      <c r="AFC235" s="9">
        <f t="shared" ref="AFC235:AHN235" si="277">SUM(AFC236:AFC455)</f>
        <v>0</v>
      </c>
      <c r="AFD235" s="9">
        <f t="shared" si="277"/>
        <v>0</v>
      </c>
      <c r="AFE235" s="9">
        <f t="shared" si="277"/>
        <v>0</v>
      </c>
      <c r="AFF235" s="9">
        <f t="shared" si="277"/>
        <v>0</v>
      </c>
      <c r="AFG235" s="9">
        <f t="shared" si="277"/>
        <v>0</v>
      </c>
      <c r="AFH235" s="9">
        <f t="shared" si="277"/>
        <v>0</v>
      </c>
      <c r="AFI235" s="9">
        <f t="shared" si="277"/>
        <v>0</v>
      </c>
      <c r="AFJ235" s="9">
        <f t="shared" si="277"/>
        <v>0</v>
      </c>
      <c r="AFK235" s="9">
        <f t="shared" si="277"/>
        <v>0</v>
      </c>
      <c r="AFL235" s="9">
        <f t="shared" si="277"/>
        <v>0</v>
      </c>
      <c r="AFM235" s="9">
        <f t="shared" si="277"/>
        <v>0</v>
      </c>
      <c r="AFN235" s="9">
        <f t="shared" si="277"/>
        <v>0</v>
      </c>
      <c r="AFO235" s="9">
        <f t="shared" si="277"/>
        <v>0</v>
      </c>
      <c r="AFP235" s="9">
        <f t="shared" si="277"/>
        <v>0</v>
      </c>
      <c r="AFQ235" s="9">
        <f t="shared" si="277"/>
        <v>0</v>
      </c>
      <c r="AFR235" s="9">
        <f t="shared" si="277"/>
        <v>0</v>
      </c>
      <c r="AFS235" s="9">
        <f t="shared" si="277"/>
        <v>0</v>
      </c>
      <c r="AFT235" s="9">
        <f t="shared" si="277"/>
        <v>0</v>
      </c>
      <c r="AFU235" s="9">
        <f t="shared" si="277"/>
        <v>0</v>
      </c>
      <c r="AFV235" s="9">
        <f t="shared" si="277"/>
        <v>0</v>
      </c>
      <c r="AFW235" s="9">
        <f t="shared" si="277"/>
        <v>0</v>
      </c>
      <c r="AFX235" s="9">
        <f t="shared" si="277"/>
        <v>0</v>
      </c>
      <c r="AFY235" s="9">
        <f t="shared" si="277"/>
        <v>0</v>
      </c>
      <c r="AFZ235" s="9">
        <f t="shared" si="277"/>
        <v>0</v>
      </c>
      <c r="AGA235" s="9">
        <f t="shared" si="277"/>
        <v>0</v>
      </c>
      <c r="AGB235" s="9">
        <f t="shared" si="277"/>
        <v>0</v>
      </c>
      <c r="AGC235" s="9">
        <f t="shared" si="277"/>
        <v>0</v>
      </c>
      <c r="AGD235" s="9">
        <f t="shared" si="277"/>
        <v>0</v>
      </c>
      <c r="AGE235" s="9">
        <f t="shared" si="277"/>
        <v>0</v>
      </c>
      <c r="AGF235" s="9">
        <f t="shared" si="277"/>
        <v>0</v>
      </c>
      <c r="AGG235" s="9">
        <f t="shared" si="277"/>
        <v>0</v>
      </c>
      <c r="AGH235" s="9">
        <f t="shared" si="277"/>
        <v>0</v>
      </c>
      <c r="AGI235" s="9">
        <f t="shared" si="277"/>
        <v>0</v>
      </c>
      <c r="AGJ235" s="9">
        <f t="shared" si="277"/>
        <v>0</v>
      </c>
      <c r="AGK235" s="9">
        <f t="shared" si="277"/>
        <v>0</v>
      </c>
      <c r="AGL235" s="9">
        <f t="shared" si="277"/>
        <v>0</v>
      </c>
      <c r="AGM235" s="9">
        <f t="shared" si="277"/>
        <v>0</v>
      </c>
      <c r="AGN235" s="9">
        <f t="shared" si="277"/>
        <v>0</v>
      </c>
      <c r="AGO235" s="9">
        <f t="shared" si="277"/>
        <v>0</v>
      </c>
      <c r="AGP235" s="9">
        <f t="shared" si="277"/>
        <v>0</v>
      </c>
      <c r="AGQ235" s="9">
        <f t="shared" si="277"/>
        <v>0</v>
      </c>
      <c r="AGR235" s="9">
        <f t="shared" si="277"/>
        <v>0</v>
      </c>
      <c r="AGS235" s="9">
        <f t="shared" si="277"/>
        <v>0</v>
      </c>
      <c r="AGT235" s="9">
        <f t="shared" si="277"/>
        <v>0</v>
      </c>
      <c r="AGU235" s="9">
        <f t="shared" si="277"/>
        <v>0</v>
      </c>
      <c r="AGV235" s="9">
        <f t="shared" si="277"/>
        <v>0</v>
      </c>
      <c r="AGW235" s="9">
        <f t="shared" si="277"/>
        <v>0</v>
      </c>
      <c r="AGX235" s="9">
        <f t="shared" si="277"/>
        <v>0</v>
      </c>
      <c r="AGY235" s="9">
        <f t="shared" si="277"/>
        <v>0</v>
      </c>
      <c r="AGZ235" s="9">
        <f t="shared" si="277"/>
        <v>0</v>
      </c>
      <c r="AHA235" s="9">
        <f t="shared" si="277"/>
        <v>0</v>
      </c>
      <c r="AHB235" s="9">
        <f t="shared" si="277"/>
        <v>0</v>
      </c>
      <c r="AHC235" s="9">
        <f t="shared" si="277"/>
        <v>0</v>
      </c>
      <c r="AHD235" s="9">
        <f t="shared" si="277"/>
        <v>0</v>
      </c>
      <c r="AHE235" s="9">
        <f t="shared" si="277"/>
        <v>0</v>
      </c>
      <c r="AHF235" s="9">
        <f t="shared" si="277"/>
        <v>0</v>
      </c>
      <c r="AHG235" s="9">
        <f t="shared" si="277"/>
        <v>0</v>
      </c>
      <c r="AHH235" s="9">
        <f t="shared" si="277"/>
        <v>0</v>
      </c>
      <c r="AHI235" s="9">
        <f t="shared" si="277"/>
        <v>0</v>
      </c>
      <c r="AHJ235" s="9">
        <f t="shared" si="277"/>
        <v>0</v>
      </c>
      <c r="AHK235" s="9">
        <f t="shared" si="277"/>
        <v>0</v>
      </c>
      <c r="AHL235" s="9">
        <f t="shared" si="277"/>
        <v>0</v>
      </c>
      <c r="AHM235" s="9">
        <f t="shared" si="277"/>
        <v>0</v>
      </c>
      <c r="AHN235" s="9">
        <f t="shared" si="277"/>
        <v>0</v>
      </c>
      <c r="AHO235" s="9">
        <f t="shared" ref="AHO235:AJZ235" si="278">SUM(AHO236:AHO455)</f>
        <v>0</v>
      </c>
      <c r="AHP235" s="9">
        <f t="shared" si="278"/>
        <v>0</v>
      </c>
      <c r="AHQ235" s="9">
        <f t="shared" si="278"/>
        <v>0</v>
      </c>
      <c r="AHR235" s="9">
        <f t="shared" si="278"/>
        <v>0</v>
      </c>
      <c r="AHS235" s="9">
        <f t="shared" si="278"/>
        <v>0</v>
      </c>
      <c r="AHT235" s="9">
        <f t="shared" si="278"/>
        <v>0</v>
      </c>
      <c r="AHU235" s="9">
        <f t="shared" si="278"/>
        <v>0</v>
      </c>
      <c r="AHV235" s="9">
        <f t="shared" si="278"/>
        <v>0</v>
      </c>
      <c r="AHW235" s="9">
        <f t="shared" si="278"/>
        <v>0</v>
      </c>
      <c r="AHX235" s="9">
        <f t="shared" si="278"/>
        <v>0</v>
      </c>
      <c r="AHY235" s="9">
        <f t="shared" si="278"/>
        <v>0</v>
      </c>
      <c r="AHZ235" s="9">
        <f t="shared" si="278"/>
        <v>0</v>
      </c>
      <c r="AIA235" s="9">
        <f t="shared" si="278"/>
        <v>0</v>
      </c>
      <c r="AIB235" s="9">
        <f t="shared" si="278"/>
        <v>0</v>
      </c>
      <c r="AIC235" s="9">
        <f t="shared" si="278"/>
        <v>0</v>
      </c>
      <c r="AID235" s="9">
        <f t="shared" si="278"/>
        <v>0</v>
      </c>
      <c r="AIE235" s="9">
        <f t="shared" si="278"/>
        <v>0</v>
      </c>
      <c r="AIF235" s="9">
        <f t="shared" si="278"/>
        <v>0</v>
      </c>
      <c r="AIG235" s="9">
        <f t="shared" si="278"/>
        <v>0</v>
      </c>
      <c r="AIH235" s="9">
        <f t="shared" si="278"/>
        <v>0</v>
      </c>
      <c r="AII235" s="9">
        <f t="shared" si="278"/>
        <v>0</v>
      </c>
      <c r="AIJ235" s="9">
        <f t="shared" si="278"/>
        <v>0</v>
      </c>
      <c r="AIK235" s="9">
        <f t="shared" si="278"/>
        <v>0</v>
      </c>
      <c r="AIL235" s="9">
        <f t="shared" si="278"/>
        <v>0</v>
      </c>
      <c r="AIM235" s="9">
        <f t="shared" si="278"/>
        <v>0</v>
      </c>
      <c r="AIN235" s="9">
        <f t="shared" si="278"/>
        <v>0</v>
      </c>
      <c r="AIO235" s="9">
        <f t="shared" si="278"/>
        <v>0</v>
      </c>
      <c r="AIP235" s="9">
        <f t="shared" si="278"/>
        <v>0</v>
      </c>
      <c r="AIQ235" s="9">
        <f t="shared" si="278"/>
        <v>0</v>
      </c>
      <c r="AIR235" s="9">
        <f t="shared" si="278"/>
        <v>0</v>
      </c>
      <c r="AIS235" s="9">
        <f t="shared" si="278"/>
        <v>0</v>
      </c>
      <c r="AIT235" s="9">
        <f t="shared" si="278"/>
        <v>0</v>
      </c>
      <c r="AIU235" s="9">
        <f t="shared" si="278"/>
        <v>0</v>
      </c>
      <c r="AIV235" s="9">
        <f t="shared" si="278"/>
        <v>0</v>
      </c>
      <c r="AIW235" s="9">
        <f t="shared" si="278"/>
        <v>0</v>
      </c>
      <c r="AIX235" s="9">
        <f t="shared" si="278"/>
        <v>0</v>
      </c>
      <c r="AIY235" s="9">
        <f t="shared" si="278"/>
        <v>0</v>
      </c>
      <c r="AIZ235" s="9">
        <f t="shared" si="278"/>
        <v>0</v>
      </c>
      <c r="AJA235" s="9">
        <f t="shared" si="278"/>
        <v>0</v>
      </c>
      <c r="AJB235" s="9">
        <f t="shared" si="278"/>
        <v>0</v>
      </c>
      <c r="AJC235" s="9">
        <f t="shared" si="278"/>
        <v>0</v>
      </c>
      <c r="AJD235" s="9">
        <f t="shared" si="278"/>
        <v>0</v>
      </c>
      <c r="AJE235" s="9">
        <f t="shared" si="278"/>
        <v>0</v>
      </c>
      <c r="AJF235" s="9">
        <f t="shared" si="278"/>
        <v>0</v>
      </c>
      <c r="AJG235" s="9">
        <f t="shared" si="278"/>
        <v>0</v>
      </c>
      <c r="AJH235" s="9">
        <f t="shared" si="278"/>
        <v>0</v>
      </c>
      <c r="AJI235" s="9">
        <f t="shared" si="278"/>
        <v>0</v>
      </c>
      <c r="AJJ235" s="9">
        <f t="shared" si="278"/>
        <v>0</v>
      </c>
      <c r="AJK235" s="9">
        <f t="shared" si="278"/>
        <v>0</v>
      </c>
      <c r="AJL235" s="9">
        <f t="shared" si="278"/>
        <v>0</v>
      </c>
      <c r="AJM235" s="9">
        <f t="shared" si="278"/>
        <v>0</v>
      </c>
      <c r="AJN235" s="9">
        <f t="shared" si="278"/>
        <v>0</v>
      </c>
      <c r="AJO235" s="9">
        <f t="shared" si="278"/>
        <v>0</v>
      </c>
      <c r="AJP235" s="9">
        <f t="shared" si="278"/>
        <v>0</v>
      </c>
      <c r="AJQ235" s="9">
        <f t="shared" si="278"/>
        <v>0</v>
      </c>
      <c r="AJR235" s="9">
        <f t="shared" si="278"/>
        <v>0</v>
      </c>
      <c r="AJS235" s="9">
        <f t="shared" si="278"/>
        <v>0</v>
      </c>
      <c r="AJT235" s="9">
        <f t="shared" si="278"/>
        <v>0</v>
      </c>
      <c r="AJU235" s="9">
        <f t="shared" si="278"/>
        <v>0</v>
      </c>
      <c r="AJV235" s="9">
        <f t="shared" si="278"/>
        <v>0</v>
      </c>
      <c r="AJW235" s="9">
        <f t="shared" si="278"/>
        <v>0</v>
      </c>
      <c r="AJX235" s="9">
        <f t="shared" si="278"/>
        <v>0</v>
      </c>
      <c r="AJY235" s="9">
        <f t="shared" si="278"/>
        <v>0</v>
      </c>
      <c r="AJZ235" s="9">
        <f t="shared" si="278"/>
        <v>0</v>
      </c>
      <c r="AKA235" s="9">
        <f t="shared" ref="AKA235:AML235" si="279">SUM(AKA236:AKA455)</f>
        <v>0</v>
      </c>
      <c r="AKB235" s="9">
        <f t="shared" si="279"/>
        <v>0</v>
      </c>
      <c r="AKC235" s="9">
        <f t="shared" si="279"/>
        <v>0</v>
      </c>
      <c r="AKD235" s="9">
        <f t="shared" si="279"/>
        <v>0</v>
      </c>
      <c r="AKE235" s="9">
        <f t="shared" si="279"/>
        <v>0</v>
      </c>
      <c r="AKF235" s="9">
        <f t="shared" si="279"/>
        <v>0</v>
      </c>
      <c r="AKG235" s="9">
        <f t="shared" si="279"/>
        <v>0</v>
      </c>
      <c r="AKH235" s="9">
        <f t="shared" si="279"/>
        <v>0</v>
      </c>
      <c r="AKI235" s="9">
        <f t="shared" si="279"/>
        <v>0</v>
      </c>
      <c r="AKJ235" s="9">
        <f t="shared" si="279"/>
        <v>0</v>
      </c>
      <c r="AKK235" s="9">
        <f t="shared" si="279"/>
        <v>0</v>
      </c>
      <c r="AKL235" s="9">
        <f t="shared" si="279"/>
        <v>0</v>
      </c>
      <c r="AKM235" s="9">
        <f t="shared" si="279"/>
        <v>0</v>
      </c>
      <c r="AKN235" s="9">
        <f t="shared" si="279"/>
        <v>0</v>
      </c>
      <c r="AKO235" s="9">
        <f t="shared" si="279"/>
        <v>0</v>
      </c>
      <c r="AKP235" s="9">
        <f t="shared" si="279"/>
        <v>0</v>
      </c>
      <c r="AKQ235" s="9">
        <f t="shared" si="279"/>
        <v>0</v>
      </c>
      <c r="AKR235" s="9">
        <f t="shared" si="279"/>
        <v>0</v>
      </c>
      <c r="AKS235" s="9">
        <f t="shared" si="279"/>
        <v>0</v>
      </c>
      <c r="AKT235" s="9">
        <f t="shared" si="279"/>
        <v>0</v>
      </c>
      <c r="AKU235" s="9">
        <f t="shared" si="279"/>
        <v>0</v>
      </c>
      <c r="AKV235" s="9">
        <f t="shared" si="279"/>
        <v>0</v>
      </c>
      <c r="AKW235" s="9">
        <f t="shared" si="279"/>
        <v>0</v>
      </c>
      <c r="AKX235" s="9">
        <f t="shared" si="279"/>
        <v>0</v>
      </c>
      <c r="AKY235" s="9">
        <f t="shared" si="279"/>
        <v>0</v>
      </c>
      <c r="AKZ235" s="9">
        <f t="shared" si="279"/>
        <v>0</v>
      </c>
      <c r="ALA235" s="9">
        <f t="shared" si="279"/>
        <v>0</v>
      </c>
      <c r="ALB235" s="9">
        <f t="shared" si="279"/>
        <v>0</v>
      </c>
      <c r="ALC235" s="9">
        <f t="shared" si="279"/>
        <v>0</v>
      </c>
      <c r="ALD235" s="9">
        <f t="shared" si="279"/>
        <v>0</v>
      </c>
      <c r="ALE235" s="9">
        <f t="shared" si="279"/>
        <v>0</v>
      </c>
      <c r="ALF235" s="9">
        <f t="shared" si="279"/>
        <v>0</v>
      </c>
      <c r="ALG235" s="9">
        <f t="shared" si="279"/>
        <v>0</v>
      </c>
      <c r="ALH235" s="9">
        <f t="shared" si="279"/>
        <v>0</v>
      </c>
      <c r="ALI235" s="9">
        <f t="shared" si="279"/>
        <v>0</v>
      </c>
      <c r="ALJ235" s="9">
        <f t="shared" si="279"/>
        <v>0</v>
      </c>
      <c r="ALK235" s="9">
        <f t="shared" si="279"/>
        <v>0</v>
      </c>
      <c r="ALL235" s="9">
        <f t="shared" si="279"/>
        <v>0</v>
      </c>
      <c r="ALM235" s="9">
        <f t="shared" si="279"/>
        <v>0</v>
      </c>
      <c r="ALN235" s="9">
        <f t="shared" si="279"/>
        <v>0</v>
      </c>
      <c r="ALO235" s="9">
        <f t="shared" si="279"/>
        <v>0</v>
      </c>
      <c r="ALP235" s="9">
        <f t="shared" si="279"/>
        <v>0</v>
      </c>
      <c r="ALQ235" s="9">
        <f t="shared" si="279"/>
        <v>0</v>
      </c>
      <c r="ALR235" s="9">
        <f t="shared" si="279"/>
        <v>0</v>
      </c>
      <c r="ALS235" s="9">
        <f t="shared" si="279"/>
        <v>0</v>
      </c>
      <c r="ALT235" s="9">
        <f t="shared" si="279"/>
        <v>0</v>
      </c>
      <c r="ALU235" s="9">
        <f t="shared" si="279"/>
        <v>0</v>
      </c>
      <c r="ALV235" s="9">
        <f t="shared" si="279"/>
        <v>0</v>
      </c>
      <c r="ALW235" s="9">
        <f t="shared" si="279"/>
        <v>0</v>
      </c>
      <c r="ALX235" s="9">
        <f t="shared" si="279"/>
        <v>0</v>
      </c>
      <c r="ALY235" s="9">
        <f t="shared" si="279"/>
        <v>0</v>
      </c>
      <c r="ALZ235" s="9">
        <f t="shared" si="279"/>
        <v>0</v>
      </c>
      <c r="AMA235" s="9">
        <f t="shared" si="279"/>
        <v>0</v>
      </c>
      <c r="AMB235" s="9">
        <f t="shared" si="279"/>
        <v>0</v>
      </c>
      <c r="AMC235" s="9">
        <f t="shared" si="279"/>
        <v>0</v>
      </c>
      <c r="AMD235" s="9">
        <f t="shared" si="279"/>
        <v>0</v>
      </c>
      <c r="AME235" s="9">
        <f t="shared" si="279"/>
        <v>0</v>
      </c>
      <c r="AMF235" s="9">
        <f t="shared" si="279"/>
        <v>0</v>
      </c>
      <c r="AMG235" s="9">
        <f t="shared" si="279"/>
        <v>0</v>
      </c>
      <c r="AMH235" s="9">
        <f t="shared" si="279"/>
        <v>0</v>
      </c>
      <c r="AMI235" s="9">
        <f t="shared" si="279"/>
        <v>0</v>
      </c>
      <c r="AMJ235" s="9">
        <f t="shared" si="279"/>
        <v>0</v>
      </c>
      <c r="AMK235" s="9">
        <f t="shared" si="279"/>
        <v>0</v>
      </c>
      <c r="AML235" s="9">
        <f t="shared" si="279"/>
        <v>0</v>
      </c>
      <c r="AMM235" s="9">
        <f t="shared" ref="AMM235:AOX235" si="280">SUM(AMM236:AMM455)</f>
        <v>0</v>
      </c>
      <c r="AMN235" s="9">
        <f t="shared" si="280"/>
        <v>0</v>
      </c>
      <c r="AMO235" s="9">
        <f t="shared" si="280"/>
        <v>0</v>
      </c>
      <c r="AMP235" s="9">
        <f t="shared" si="280"/>
        <v>0</v>
      </c>
      <c r="AMQ235" s="9">
        <f t="shared" si="280"/>
        <v>0</v>
      </c>
      <c r="AMR235" s="9">
        <f t="shared" si="280"/>
        <v>0</v>
      </c>
      <c r="AMS235" s="9">
        <f t="shared" si="280"/>
        <v>0</v>
      </c>
      <c r="AMT235" s="9">
        <f t="shared" si="280"/>
        <v>0</v>
      </c>
      <c r="AMU235" s="9">
        <f t="shared" si="280"/>
        <v>0</v>
      </c>
      <c r="AMV235" s="9">
        <f t="shared" si="280"/>
        <v>0</v>
      </c>
      <c r="AMW235" s="9">
        <f t="shared" si="280"/>
        <v>0</v>
      </c>
      <c r="AMX235" s="9">
        <f t="shared" si="280"/>
        <v>0</v>
      </c>
      <c r="AMY235" s="9">
        <f t="shared" si="280"/>
        <v>0</v>
      </c>
      <c r="AMZ235" s="9">
        <f t="shared" si="280"/>
        <v>0</v>
      </c>
      <c r="ANA235" s="9">
        <f t="shared" si="280"/>
        <v>0</v>
      </c>
      <c r="ANB235" s="9">
        <f t="shared" si="280"/>
        <v>0</v>
      </c>
      <c r="ANC235" s="9">
        <f t="shared" si="280"/>
        <v>0</v>
      </c>
      <c r="AND235" s="9">
        <f t="shared" si="280"/>
        <v>0</v>
      </c>
      <c r="ANE235" s="9">
        <f t="shared" si="280"/>
        <v>0</v>
      </c>
      <c r="ANF235" s="9">
        <f t="shared" si="280"/>
        <v>0</v>
      </c>
      <c r="ANG235" s="9">
        <f t="shared" si="280"/>
        <v>0</v>
      </c>
      <c r="ANH235" s="9">
        <f t="shared" si="280"/>
        <v>0</v>
      </c>
      <c r="ANI235" s="9">
        <f t="shared" si="280"/>
        <v>0</v>
      </c>
      <c r="ANJ235" s="9">
        <f t="shared" si="280"/>
        <v>0</v>
      </c>
      <c r="ANK235" s="9">
        <f t="shared" si="280"/>
        <v>0</v>
      </c>
      <c r="ANL235" s="9">
        <f t="shared" si="280"/>
        <v>0</v>
      </c>
      <c r="ANM235" s="9">
        <f t="shared" si="280"/>
        <v>0</v>
      </c>
      <c r="ANN235" s="9">
        <f t="shared" si="280"/>
        <v>0</v>
      </c>
      <c r="ANO235" s="9">
        <f t="shared" si="280"/>
        <v>0</v>
      </c>
      <c r="ANP235" s="9">
        <f t="shared" si="280"/>
        <v>0</v>
      </c>
      <c r="ANQ235" s="9">
        <f t="shared" si="280"/>
        <v>0</v>
      </c>
      <c r="ANR235" s="9">
        <f t="shared" si="280"/>
        <v>0</v>
      </c>
      <c r="ANS235" s="9">
        <f t="shared" si="280"/>
        <v>0</v>
      </c>
      <c r="ANT235" s="9">
        <f t="shared" si="280"/>
        <v>0</v>
      </c>
      <c r="ANU235" s="9">
        <f t="shared" si="280"/>
        <v>0</v>
      </c>
      <c r="ANV235" s="9">
        <f t="shared" si="280"/>
        <v>0</v>
      </c>
      <c r="ANW235" s="9">
        <f t="shared" si="280"/>
        <v>0</v>
      </c>
      <c r="ANX235" s="9">
        <f t="shared" si="280"/>
        <v>0</v>
      </c>
      <c r="ANY235" s="9">
        <f t="shared" si="280"/>
        <v>0</v>
      </c>
      <c r="ANZ235" s="9">
        <f t="shared" si="280"/>
        <v>0</v>
      </c>
      <c r="AOA235" s="9">
        <f t="shared" si="280"/>
        <v>0</v>
      </c>
      <c r="AOB235" s="9">
        <f t="shared" si="280"/>
        <v>0</v>
      </c>
      <c r="AOC235" s="9">
        <f t="shared" si="280"/>
        <v>0</v>
      </c>
      <c r="AOD235" s="9">
        <f t="shared" si="280"/>
        <v>0</v>
      </c>
      <c r="AOE235" s="9">
        <f t="shared" si="280"/>
        <v>0</v>
      </c>
      <c r="AOF235" s="9">
        <f t="shared" si="280"/>
        <v>0</v>
      </c>
      <c r="AOG235" s="9">
        <f t="shared" si="280"/>
        <v>0</v>
      </c>
      <c r="AOH235" s="9">
        <f t="shared" si="280"/>
        <v>0</v>
      </c>
      <c r="AOI235" s="9">
        <f t="shared" si="280"/>
        <v>0</v>
      </c>
      <c r="AOJ235" s="9">
        <f t="shared" si="280"/>
        <v>0</v>
      </c>
      <c r="AOK235" s="9">
        <f t="shared" si="280"/>
        <v>0</v>
      </c>
      <c r="AOL235" s="9">
        <f t="shared" si="280"/>
        <v>0</v>
      </c>
      <c r="AOM235" s="9">
        <f t="shared" si="280"/>
        <v>0</v>
      </c>
      <c r="AON235" s="9">
        <f t="shared" si="280"/>
        <v>0</v>
      </c>
      <c r="AOO235" s="9">
        <f t="shared" si="280"/>
        <v>0</v>
      </c>
      <c r="AOP235" s="9">
        <f t="shared" si="280"/>
        <v>0</v>
      </c>
      <c r="AOQ235" s="9">
        <f t="shared" si="280"/>
        <v>0</v>
      </c>
      <c r="AOR235" s="9">
        <f t="shared" si="280"/>
        <v>0</v>
      </c>
      <c r="AOS235" s="9">
        <f t="shared" si="280"/>
        <v>0</v>
      </c>
      <c r="AOT235" s="9">
        <f t="shared" si="280"/>
        <v>0</v>
      </c>
      <c r="AOU235" s="9">
        <f t="shared" si="280"/>
        <v>0</v>
      </c>
      <c r="AOV235" s="9">
        <f t="shared" si="280"/>
        <v>0</v>
      </c>
      <c r="AOW235" s="9">
        <f t="shared" si="280"/>
        <v>0</v>
      </c>
      <c r="AOX235" s="9">
        <f t="shared" si="280"/>
        <v>0</v>
      </c>
      <c r="AOY235" s="9">
        <f t="shared" ref="AOY235:ARJ235" si="281">SUM(AOY236:AOY455)</f>
        <v>0</v>
      </c>
      <c r="AOZ235" s="9">
        <f t="shared" si="281"/>
        <v>0</v>
      </c>
      <c r="APA235" s="9">
        <f t="shared" si="281"/>
        <v>0</v>
      </c>
      <c r="APB235" s="9">
        <f t="shared" si="281"/>
        <v>0</v>
      </c>
      <c r="APC235" s="9">
        <f t="shared" si="281"/>
        <v>0</v>
      </c>
      <c r="APD235" s="9">
        <f t="shared" si="281"/>
        <v>0</v>
      </c>
      <c r="APE235" s="9">
        <f t="shared" si="281"/>
        <v>0</v>
      </c>
      <c r="APF235" s="9">
        <f t="shared" si="281"/>
        <v>0</v>
      </c>
      <c r="APG235" s="9">
        <f t="shared" si="281"/>
        <v>0</v>
      </c>
      <c r="APH235" s="9">
        <f t="shared" si="281"/>
        <v>0</v>
      </c>
      <c r="API235" s="9">
        <f t="shared" si="281"/>
        <v>0</v>
      </c>
      <c r="APJ235" s="9">
        <f t="shared" si="281"/>
        <v>0</v>
      </c>
      <c r="APK235" s="9">
        <f t="shared" si="281"/>
        <v>0</v>
      </c>
      <c r="APL235" s="9">
        <f t="shared" si="281"/>
        <v>0</v>
      </c>
      <c r="APM235" s="9">
        <f t="shared" si="281"/>
        <v>0</v>
      </c>
      <c r="APN235" s="9">
        <f t="shared" si="281"/>
        <v>0</v>
      </c>
      <c r="APO235" s="9">
        <f t="shared" si="281"/>
        <v>0</v>
      </c>
      <c r="APP235" s="9">
        <f t="shared" si="281"/>
        <v>0</v>
      </c>
      <c r="APQ235" s="9">
        <f t="shared" si="281"/>
        <v>0</v>
      </c>
      <c r="APR235" s="9">
        <f t="shared" si="281"/>
        <v>0</v>
      </c>
      <c r="APS235" s="9">
        <f t="shared" si="281"/>
        <v>0</v>
      </c>
      <c r="APT235" s="9">
        <f t="shared" si="281"/>
        <v>0</v>
      </c>
      <c r="APU235" s="9">
        <f t="shared" si="281"/>
        <v>0</v>
      </c>
      <c r="APV235" s="9">
        <f t="shared" si="281"/>
        <v>0</v>
      </c>
      <c r="APW235" s="9">
        <f t="shared" si="281"/>
        <v>0</v>
      </c>
      <c r="APX235" s="9">
        <f t="shared" si="281"/>
        <v>0</v>
      </c>
      <c r="APY235" s="9">
        <f t="shared" si="281"/>
        <v>0</v>
      </c>
      <c r="APZ235" s="9">
        <f t="shared" si="281"/>
        <v>0</v>
      </c>
      <c r="AQA235" s="9">
        <f t="shared" si="281"/>
        <v>0</v>
      </c>
      <c r="AQB235" s="9">
        <f t="shared" si="281"/>
        <v>0</v>
      </c>
      <c r="AQC235" s="9">
        <f t="shared" si="281"/>
        <v>0</v>
      </c>
      <c r="AQD235" s="9">
        <f t="shared" si="281"/>
        <v>0</v>
      </c>
      <c r="AQE235" s="9">
        <f t="shared" si="281"/>
        <v>0</v>
      </c>
      <c r="AQF235" s="9">
        <f t="shared" si="281"/>
        <v>0</v>
      </c>
      <c r="AQG235" s="9">
        <f t="shared" si="281"/>
        <v>0</v>
      </c>
      <c r="AQH235" s="9">
        <f t="shared" si="281"/>
        <v>0</v>
      </c>
      <c r="AQI235" s="9">
        <f t="shared" si="281"/>
        <v>0</v>
      </c>
      <c r="AQJ235" s="9">
        <f t="shared" si="281"/>
        <v>0</v>
      </c>
      <c r="AQK235" s="9">
        <f t="shared" si="281"/>
        <v>0</v>
      </c>
      <c r="AQL235" s="9">
        <f t="shared" si="281"/>
        <v>0</v>
      </c>
      <c r="AQM235" s="9">
        <f t="shared" si="281"/>
        <v>0</v>
      </c>
      <c r="AQN235" s="9">
        <f t="shared" si="281"/>
        <v>0</v>
      </c>
      <c r="AQO235" s="9">
        <f t="shared" si="281"/>
        <v>0</v>
      </c>
      <c r="AQP235" s="9">
        <f t="shared" si="281"/>
        <v>0</v>
      </c>
      <c r="AQQ235" s="9">
        <f t="shared" si="281"/>
        <v>0</v>
      </c>
      <c r="AQR235" s="9">
        <f t="shared" si="281"/>
        <v>0</v>
      </c>
      <c r="AQS235" s="9">
        <f t="shared" si="281"/>
        <v>0</v>
      </c>
      <c r="AQT235" s="9">
        <f t="shared" si="281"/>
        <v>0</v>
      </c>
      <c r="AQU235" s="9">
        <f t="shared" si="281"/>
        <v>0</v>
      </c>
      <c r="AQV235" s="9">
        <f t="shared" si="281"/>
        <v>0</v>
      </c>
      <c r="AQW235" s="9">
        <f t="shared" si="281"/>
        <v>0</v>
      </c>
      <c r="AQX235" s="9">
        <f t="shared" si="281"/>
        <v>0</v>
      </c>
      <c r="AQY235" s="9">
        <f t="shared" si="281"/>
        <v>0</v>
      </c>
      <c r="AQZ235" s="9">
        <f t="shared" si="281"/>
        <v>0</v>
      </c>
      <c r="ARA235" s="9">
        <f t="shared" si="281"/>
        <v>0</v>
      </c>
      <c r="ARB235" s="9">
        <f t="shared" si="281"/>
        <v>0</v>
      </c>
      <c r="ARC235" s="9">
        <f t="shared" si="281"/>
        <v>0</v>
      </c>
      <c r="ARD235" s="9">
        <f t="shared" si="281"/>
        <v>0</v>
      </c>
      <c r="ARE235" s="9">
        <f t="shared" si="281"/>
        <v>0</v>
      </c>
      <c r="ARF235" s="9">
        <f t="shared" si="281"/>
        <v>0</v>
      </c>
      <c r="ARG235" s="9">
        <f t="shared" si="281"/>
        <v>0</v>
      </c>
      <c r="ARH235" s="9">
        <f t="shared" si="281"/>
        <v>0</v>
      </c>
      <c r="ARI235" s="9">
        <f t="shared" si="281"/>
        <v>0</v>
      </c>
      <c r="ARJ235" s="9">
        <f t="shared" si="281"/>
        <v>0</v>
      </c>
      <c r="ARK235" s="9">
        <f t="shared" ref="ARK235:ATV235" si="282">SUM(ARK236:ARK455)</f>
        <v>0</v>
      </c>
      <c r="ARL235" s="9">
        <f t="shared" si="282"/>
        <v>0</v>
      </c>
      <c r="ARM235" s="9">
        <f t="shared" si="282"/>
        <v>0</v>
      </c>
      <c r="ARN235" s="9">
        <f t="shared" si="282"/>
        <v>0</v>
      </c>
      <c r="ARO235" s="9">
        <f t="shared" si="282"/>
        <v>0</v>
      </c>
      <c r="ARP235" s="9">
        <f t="shared" si="282"/>
        <v>0</v>
      </c>
      <c r="ARQ235" s="9">
        <f t="shared" si="282"/>
        <v>0</v>
      </c>
      <c r="ARR235" s="9">
        <f t="shared" si="282"/>
        <v>0</v>
      </c>
      <c r="ARS235" s="9">
        <f t="shared" si="282"/>
        <v>0</v>
      </c>
      <c r="ART235" s="9">
        <f t="shared" si="282"/>
        <v>0</v>
      </c>
      <c r="ARU235" s="9">
        <f t="shared" si="282"/>
        <v>0</v>
      </c>
      <c r="ARV235" s="9">
        <f t="shared" si="282"/>
        <v>0</v>
      </c>
      <c r="ARW235" s="9">
        <f t="shared" si="282"/>
        <v>0</v>
      </c>
      <c r="ARX235" s="9">
        <f t="shared" si="282"/>
        <v>0</v>
      </c>
      <c r="ARY235" s="9">
        <f t="shared" si="282"/>
        <v>0</v>
      </c>
      <c r="ARZ235" s="9">
        <f t="shared" si="282"/>
        <v>0</v>
      </c>
      <c r="ASA235" s="9">
        <f t="shared" si="282"/>
        <v>0</v>
      </c>
      <c r="ASB235" s="9">
        <f t="shared" si="282"/>
        <v>0</v>
      </c>
      <c r="ASC235" s="9">
        <f t="shared" si="282"/>
        <v>0</v>
      </c>
      <c r="ASD235" s="9">
        <f t="shared" si="282"/>
        <v>0</v>
      </c>
      <c r="ASE235" s="9">
        <f t="shared" si="282"/>
        <v>0</v>
      </c>
      <c r="ASF235" s="9">
        <f t="shared" si="282"/>
        <v>0</v>
      </c>
      <c r="ASG235" s="9">
        <f t="shared" si="282"/>
        <v>0</v>
      </c>
      <c r="ASH235" s="9">
        <f t="shared" si="282"/>
        <v>0</v>
      </c>
      <c r="ASI235" s="9">
        <f t="shared" si="282"/>
        <v>0</v>
      </c>
      <c r="ASJ235" s="9">
        <f t="shared" si="282"/>
        <v>0</v>
      </c>
      <c r="ASK235" s="9">
        <f t="shared" si="282"/>
        <v>0</v>
      </c>
      <c r="ASL235" s="9">
        <f t="shared" si="282"/>
        <v>0</v>
      </c>
      <c r="ASM235" s="9">
        <f t="shared" si="282"/>
        <v>0</v>
      </c>
      <c r="ASN235" s="9">
        <f t="shared" si="282"/>
        <v>0</v>
      </c>
      <c r="ASO235" s="9">
        <f t="shared" si="282"/>
        <v>0</v>
      </c>
      <c r="ASP235" s="9">
        <f t="shared" si="282"/>
        <v>0</v>
      </c>
      <c r="ASQ235" s="9">
        <f t="shared" si="282"/>
        <v>0</v>
      </c>
      <c r="ASR235" s="9">
        <f t="shared" si="282"/>
        <v>0</v>
      </c>
      <c r="ASS235" s="9">
        <f t="shared" si="282"/>
        <v>0</v>
      </c>
      <c r="AST235" s="9">
        <f t="shared" si="282"/>
        <v>0</v>
      </c>
      <c r="ASU235" s="9">
        <f t="shared" si="282"/>
        <v>0</v>
      </c>
      <c r="ASV235" s="9">
        <f t="shared" si="282"/>
        <v>0</v>
      </c>
      <c r="ASW235" s="9">
        <f t="shared" si="282"/>
        <v>0</v>
      </c>
      <c r="ASX235" s="9">
        <f t="shared" si="282"/>
        <v>0</v>
      </c>
      <c r="ASY235" s="9">
        <f t="shared" si="282"/>
        <v>0</v>
      </c>
      <c r="ASZ235" s="9">
        <f t="shared" si="282"/>
        <v>0</v>
      </c>
      <c r="ATA235" s="9">
        <f t="shared" si="282"/>
        <v>0</v>
      </c>
      <c r="ATB235" s="9">
        <f t="shared" si="282"/>
        <v>0</v>
      </c>
      <c r="ATC235" s="9">
        <f t="shared" si="282"/>
        <v>0</v>
      </c>
      <c r="ATD235" s="9">
        <f t="shared" si="282"/>
        <v>0</v>
      </c>
      <c r="ATE235" s="9">
        <f t="shared" si="282"/>
        <v>0</v>
      </c>
      <c r="ATF235" s="9">
        <f t="shared" si="282"/>
        <v>0</v>
      </c>
      <c r="ATG235" s="9">
        <f t="shared" si="282"/>
        <v>0</v>
      </c>
      <c r="ATH235" s="9">
        <f t="shared" si="282"/>
        <v>0</v>
      </c>
      <c r="ATI235" s="9">
        <f t="shared" si="282"/>
        <v>0</v>
      </c>
      <c r="ATJ235" s="9">
        <f t="shared" si="282"/>
        <v>0</v>
      </c>
      <c r="ATK235" s="9">
        <f t="shared" si="282"/>
        <v>0</v>
      </c>
      <c r="ATL235" s="9">
        <f t="shared" si="282"/>
        <v>0</v>
      </c>
      <c r="ATM235" s="9">
        <f t="shared" si="282"/>
        <v>0</v>
      </c>
      <c r="ATN235" s="9">
        <f t="shared" si="282"/>
        <v>0</v>
      </c>
      <c r="ATO235" s="9">
        <f t="shared" si="282"/>
        <v>0</v>
      </c>
      <c r="ATP235" s="9">
        <f t="shared" si="282"/>
        <v>0</v>
      </c>
      <c r="ATQ235" s="9">
        <f t="shared" si="282"/>
        <v>0</v>
      </c>
      <c r="ATR235" s="9">
        <f t="shared" si="282"/>
        <v>0</v>
      </c>
      <c r="ATS235" s="9">
        <f t="shared" si="282"/>
        <v>0</v>
      </c>
      <c r="ATT235" s="9">
        <f t="shared" si="282"/>
        <v>0</v>
      </c>
      <c r="ATU235" s="9">
        <f t="shared" si="282"/>
        <v>0</v>
      </c>
      <c r="ATV235" s="9">
        <f t="shared" si="282"/>
        <v>0</v>
      </c>
      <c r="ATW235" s="9">
        <f t="shared" ref="ATW235:AWH235" si="283">SUM(ATW236:ATW455)</f>
        <v>0</v>
      </c>
      <c r="ATX235" s="9">
        <f t="shared" si="283"/>
        <v>0</v>
      </c>
      <c r="ATY235" s="9">
        <f t="shared" si="283"/>
        <v>0</v>
      </c>
      <c r="ATZ235" s="9">
        <f t="shared" si="283"/>
        <v>0</v>
      </c>
      <c r="AUA235" s="9">
        <f t="shared" si="283"/>
        <v>0</v>
      </c>
      <c r="AUB235" s="9">
        <f t="shared" si="283"/>
        <v>0</v>
      </c>
      <c r="AUC235" s="9">
        <f t="shared" si="283"/>
        <v>0</v>
      </c>
      <c r="AUD235" s="9">
        <f t="shared" si="283"/>
        <v>0</v>
      </c>
      <c r="AUE235" s="9">
        <f t="shared" si="283"/>
        <v>0</v>
      </c>
      <c r="AUF235" s="9">
        <f t="shared" si="283"/>
        <v>0</v>
      </c>
      <c r="AUG235" s="9">
        <f t="shared" si="283"/>
        <v>0</v>
      </c>
      <c r="AUH235" s="9">
        <f t="shared" si="283"/>
        <v>0</v>
      </c>
      <c r="AUI235" s="9">
        <f t="shared" si="283"/>
        <v>0</v>
      </c>
      <c r="AUJ235" s="9">
        <f t="shared" si="283"/>
        <v>0</v>
      </c>
      <c r="AUK235" s="9">
        <f t="shared" si="283"/>
        <v>0</v>
      </c>
      <c r="AUL235" s="9">
        <f t="shared" si="283"/>
        <v>0</v>
      </c>
      <c r="AUM235" s="9">
        <f t="shared" si="283"/>
        <v>0</v>
      </c>
      <c r="AUN235" s="9">
        <f t="shared" si="283"/>
        <v>0</v>
      </c>
      <c r="AUO235" s="9">
        <f t="shared" si="283"/>
        <v>0</v>
      </c>
      <c r="AUP235" s="9">
        <f t="shared" si="283"/>
        <v>0</v>
      </c>
      <c r="AUQ235" s="9">
        <f t="shared" si="283"/>
        <v>0</v>
      </c>
      <c r="AUR235" s="9">
        <f t="shared" si="283"/>
        <v>0</v>
      </c>
      <c r="AUS235" s="9">
        <f t="shared" si="283"/>
        <v>0</v>
      </c>
      <c r="AUT235" s="9">
        <f t="shared" si="283"/>
        <v>0</v>
      </c>
      <c r="AUU235" s="9">
        <f t="shared" si="283"/>
        <v>0</v>
      </c>
      <c r="AUV235" s="9">
        <f t="shared" si="283"/>
        <v>0</v>
      </c>
      <c r="AUW235" s="9">
        <f t="shared" si="283"/>
        <v>0</v>
      </c>
      <c r="AUX235" s="9">
        <f t="shared" si="283"/>
        <v>0</v>
      </c>
      <c r="AUY235" s="9">
        <f t="shared" si="283"/>
        <v>0</v>
      </c>
      <c r="AUZ235" s="9">
        <f t="shared" si="283"/>
        <v>0</v>
      </c>
      <c r="AVA235" s="9">
        <f t="shared" si="283"/>
        <v>0</v>
      </c>
      <c r="AVB235" s="9">
        <f t="shared" si="283"/>
        <v>0</v>
      </c>
      <c r="AVC235" s="9">
        <f t="shared" si="283"/>
        <v>0</v>
      </c>
      <c r="AVD235" s="9">
        <f t="shared" si="283"/>
        <v>0</v>
      </c>
      <c r="AVE235" s="9">
        <f t="shared" si="283"/>
        <v>0</v>
      </c>
      <c r="AVF235" s="9">
        <f t="shared" si="283"/>
        <v>0</v>
      </c>
      <c r="AVG235" s="9">
        <f t="shared" si="283"/>
        <v>0</v>
      </c>
      <c r="AVH235" s="9">
        <f t="shared" si="283"/>
        <v>0</v>
      </c>
      <c r="AVI235" s="9">
        <f t="shared" si="283"/>
        <v>0</v>
      </c>
      <c r="AVJ235" s="9">
        <f t="shared" si="283"/>
        <v>0</v>
      </c>
      <c r="AVK235" s="9">
        <f t="shared" si="283"/>
        <v>0</v>
      </c>
      <c r="AVL235" s="9">
        <f t="shared" si="283"/>
        <v>0</v>
      </c>
      <c r="AVM235" s="9">
        <f t="shared" si="283"/>
        <v>0</v>
      </c>
      <c r="AVN235" s="9">
        <f t="shared" si="283"/>
        <v>0</v>
      </c>
      <c r="AVO235" s="9">
        <f t="shared" si="283"/>
        <v>0</v>
      </c>
      <c r="AVP235" s="9">
        <f t="shared" si="283"/>
        <v>0</v>
      </c>
      <c r="AVQ235" s="9">
        <f t="shared" si="283"/>
        <v>0</v>
      </c>
      <c r="AVR235" s="9">
        <f t="shared" si="283"/>
        <v>0</v>
      </c>
      <c r="AVS235" s="9">
        <f t="shared" si="283"/>
        <v>0</v>
      </c>
      <c r="AVT235" s="9">
        <f t="shared" si="283"/>
        <v>0</v>
      </c>
      <c r="AVU235" s="9">
        <f t="shared" si="283"/>
        <v>0</v>
      </c>
      <c r="AVV235" s="9">
        <f t="shared" si="283"/>
        <v>0</v>
      </c>
      <c r="AVW235" s="9">
        <f t="shared" si="283"/>
        <v>0</v>
      </c>
      <c r="AVX235" s="9">
        <f t="shared" si="283"/>
        <v>0</v>
      </c>
      <c r="AVY235" s="9">
        <f t="shared" si="283"/>
        <v>0</v>
      </c>
      <c r="AVZ235" s="9">
        <f t="shared" si="283"/>
        <v>0</v>
      </c>
      <c r="AWA235" s="9">
        <f t="shared" si="283"/>
        <v>0</v>
      </c>
      <c r="AWB235" s="9">
        <f t="shared" si="283"/>
        <v>0</v>
      </c>
      <c r="AWC235" s="9">
        <f t="shared" si="283"/>
        <v>0</v>
      </c>
      <c r="AWD235" s="9">
        <f t="shared" si="283"/>
        <v>0</v>
      </c>
      <c r="AWE235" s="9">
        <f t="shared" si="283"/>
        <v>0</v>
      </c>
      <c r="AWF235" s="9">
        <f t="shared" si="283"/>
        <v>0</v>
      </c>
      <c r="AWG235" s="9">
        <f t="shared" si="283"/>
        <v>0</v>
      </c>
      <c r="AWH235" s="9">
        <f t="shared" si="283"/>
        <v>0</v>
      </c>
      <c r="AWI235" s="9">
        <f t="shared" ref="AWI235:AYT235" si="284">SUM(AWI236:AWI455)</f>
        <v>0</v>
      </c>
      <c r="AWJ235" s="9">
        <f t="shared" si="284"/>
        <v>0</v>
      </c>
      <c r="AWK235" s="9">
        <f t="shared" si="284"/>
        <v>0</v>
      </c>
      <c r="AWL235" s="9">
        <f t="shared" si="284"/>
        <v>0</v>
      </c>
      <c r="AWM235" s="9">
        <f t="shared" si="284"/>
        <v>0</v>
      </c>
      <c r="AWN235" s="9">
        <f t="shared" si="284"/>
        <v>0</v>
      </c>
      <c r="AWO235" s="9">
        <f t="shared" si="284"/>
        <v>0</v>
      </c>
      <c r="AWP235" s="9">
        <f t="shared" si="284"/>
        <v>0</v>
      </c>
      <c r="AWQ235" s="9">
        <f t="shared" si="284"/>
        <v>0</v>
      </c>
      <c r="AWR235" s="9">
        <f t="shared" si="284"/>
        <v>0</v>
      </c>
      <c r="AWS235" s="9">
        <f t="shared" si="284"/>
        <v>0</v>
      </c>
      <c r="AWT235" s="9">
        <f t="shared" si="284"/>
        <v>0</v>
      </c>
      <c r="AWU235" s="9">
        <f t="shared" si="284"/>
        <v>0</v>
      </c>
      <c r="AWV235" s="9">
        <f t="shared" si="284"/>
        <v>0</v>
      </c>
      <c r="AWW235" s="9">
        <f t="shared" si="284"/>
        <v>0</v>
      </c>
      <c r="AWX235" s="9">
        <f t="shared" si="284"/>
        <v>0</v>
      </c>
      <c r="AWY235" s="9">
        <f t="shared" si="284"/>
        <v>0</v>
      </c>
      <c r="AWZ235" s="9">
        <f t="shared" si="284"/>
        <v>0</v>
      </c>
      <c r="AXA235" s="9">
        <f t="shared" si="284"/>
        <v>0</v>
      </c>
      <c r="AXB235" s="9">
        <f t="shared" si="284"/>
        <v>0</v>
      </c>
      <c r="AXC235" s="9">
        <f t="shared" si="284"/>
        <v>0</v>
      </c>
      <c r="AXD235" s="9">
        <f t="shared" si="284"/>
        <v>0</v>
      </c>
      <c r="AXE235" s="9">
        <f t="shared" si="284"/>
        <v>0</v>
      </c>
      <c r="AXF235" s="9">
        <f t="shared" si="284"/>
        <v>0</v>
      </c>
      <c r="AXG235" s="9">
        <f t="shared" si="284"/>
        <v>0</v>
      </c>
      <c r="AXH235" s="9">
        <f t="shared" si="284"/>
        <v>0</v>
      </c>
      <c r="AXI235" s="9">
        <f t="shared" si="284"/>
        <v>0</v>
      </c>
      <c r="AXJ235" s="9">
        <f t="shared" si="284"/>
        <v>0</v>
      </c>
      <c r="AXK235" s="9">
        <f t="shared" si="284"/>
        <v>0</v>
      </c>
      <c r="AXL235" s="9">
        <f t="shared" si="284"/>
        <v>0</v>
      </c>
      <c r="AXM235" s="9">
        <f t="shared" si="284"/>
        <v>0</v>
      </c>
      <c r="AXN235" s="9">
        <f t="shared" si="284"/>
        <v>0</v>
      </c>
      <c r="AXO235" s="9">
        <f t="shared" si="284"/>
        <v>0</v>
      </c>
      <c r="AXP235" s="9">
        <f t="shared" si="284"/>
        <v>0</v>
      </c>
      <c r="AXQ235" s="9">
        <f t="shared" si="284"/>
        <v>0</v>
      </c>
      <c r="AXR235" s="9">
        <f t="shared" si="284"/>
        <v>0</v>
      </c>
      <c r="AXS235" s="9">
        <f t="shared" si="284"/>
        <v>0</v>
      </c>
      <c r="AXT235" s="9">
        <f t="shared" si="284"/>
        <v>0</v>
      </c>
      <c r="AXU235" s="9">
        <f t="shared" si="284"/>
        <v>0</v>
      </c>
      <c r="AXV235" s="9">
        <f t="shared" si="284"/>
        <v>0</v>
      </c>
      <c r="AXW235" s="9">
        <f t="shared" si="284"/>
        <v>0</v>
      </c>
      <c r="AXX235" s="9">
        <f t="shared" si="284"/>
        <v>0</v>
      </c>
      <c r="AXY235" s="9">
        <f t="shared" si="284"/>
        <v>0</v>
      </c>
      <c r="AXZ235" s="9">
        <f t="shared" si="284"/>
        <v>0</v>
      </c>
      <c r="AYA235" s="9">
        <f t="shared" si="284"/>
        <v>0</v>
      </c>
      <c r="AYB235" s="9">
        <f t="shared" si="284"/>
        <v>0</v>
      </c>
      <c r="AYC235" s="9">
        <f t="shared" si="284"/>
        <v>0</v>
      </c>
      <c r="AYD235" s="9">
        <f t="shared" si="284"/>
        <v>0</v>
      </c>
      <c r="AYE235" s="9">
        <f t="shared" si="284"/>
        <v>0</v>
      </c>
      <c r="AYF235" s="9">
        <f t="shared" si="284"/>
        <v>0</v>
      </c>
      <c r="AYG235" s="9">
        <f t="shared" si="284"/>
        <v>0</v>
      </c>
      <c r="AYH235" s="9">
        <f t="shared" si="284"/>
        <v>0</v>
      </c>
      <c r="AYI235" s="9">
        <f t="shared" si="284"/>
        <v>0</v>
      </c>
      <c r="AYJ235" s="9">
        <f t="shared" si="284"/>
        <v>0</v>
      </c>
      <c r="AYK235" s="9">
        <f t="shared" si="284"/>
        <v>0</v>
      </c>
      <c r="AYL235" s="9">
        <f t="shared" si="284"/>
        <v>0</v>
      </c>
      <c r="AYM235" s="9">
        <f t="shared" si="284"/>
        <v>0</v>
      </c>
      <c r="AYN235" s="9">
        <f t="shared" si="284"/>
        <v>0</v>
      </c>
      <c r="AYO235" s="9">
        <f t="shared" si="284"/>
        <v>0</v>
      </c>
      <c r="AYP235" s="9">
        <f t="shared" si="284"/>
        <v>0</v>
      </c>
      <c r="AYQ235" s="9">
        <f t="shared" si="284"/>
        <v>0</v>
      </c>
      <c r="AYR235" s="9">
        <f t="shared" si="284"/>
        <v>0</v>
      </c>
      <c r="AYS235" s="9">
        <f t="shared" si="284"/>
        <v>0</v>
      </c>
      <c r="AYT235" s="9">
        <f t="shared" si="284"/>
        <v>0</v>
      </c>
      <c r="AYU235" s="9">
        <f t="shared" ref="AYU235:BBF235" si="285">SUM(AYU236:AYU455)</f>
        <v>0</v>
      </c>
      <c r="AYV235" s="9">
        <f t="shared" si="285"/>
        <v>0</v>
      </c>
      <c r="AYW235" s="9">
        <f t="shared" si="285"/>
        <v>0</v>
      </c>
      <c r="AYX235" s="9">
        <f t="shared" si="285"/>
        <v>0</v>
      </c>
      <c r="AYY235" s="9">
        <f t="shared" si="285"/>
        <v>0</v>
      </c>
      <c r="AYZ235" s="9">
        <f t="shared" si="285"/>
        <v>0</v>
      </c>
      <c r="AZA235" s="9">
        <f t="shared" si="285"/>
        <v>0</v>
      </c>
      <c r="AZB235" s="9">
        <f t="shared" si="285"/>
        <v>0</v>
      </c>
      <c r="AZC235" s="9">
        <f t="shared" si="285"/>
        <v>0</v>
      </c>
      <c r="AZD235" s="9">
        <f t="shared" si="285"/>
        <v>0</v>
      </c>
      <c r="AZE235" s="9">
        <f t="shared" si="285"/>
        <v>0</v>
      </c>
      <c r="AZF235" s="9">
        <f t="shared" si="285"/>
        <v>0</v>
      </c>
      <c r="AZG235" s="9">
        <f t="shared" si="285"/>
        <v>0</v>
      </c>
      <c r="AZH235" s="9">
        <f t="shared" si="285"/>
        <v>0</v>
      </c>
      <c r="AZI235" s="9">
        <f t="shared" si="285"/>
        <v>0</v>
      </c>
      <c r="AZJ235" s="9">
        <f t="shared" si="285"/>
        <v>0</v>
      </c>
      <c r="AZK235" s="9">
        <f t="shared" si="285"/>
        <v>0</v>
      </c>
      <c r="AZL235" s="9">
        <f t="shared" si="285"/>
        <v>0</v>
      </c>
      <c r="AZM235" s="9">
        <f t="shared" si="285"/>
        <v>0</v>
      </c>
      <c r="AZN235" s="9">
        <f t="shared" si="285"/>
        <v>0</v>
      </c>
      <c r="AZO235" s="9">
        <f t="shared" si="285"/>
        <v>0</v>
      </c>
      <c r="AZP235" s="9">
        <f t="shared" si="285"/>
        <v>0</v>
      </c>
      <c r="AZQ235" s="9">
        <f t="shared" si="285"/>
        <v>0</v>
      </c>
      <c r="AZR235" s="9">
        <f t="shared" si="285"/>
        <v>0</v>
      </c>
      <c r="AZS235" s="9">
        <f t="shared" si="285"/>
        <v>0</v>
      </c>
      <c r="AZT235" s="9">
        <f t="shared" si="285"/>
        <v>0</v>
      </c>
      <c r="AZU235" s="9">
        <f t="shared" si="285"/>
        <v>0</v>
      </c>
      <c r="AZV235" s="9">
        <f t="shared" si="285"/>
        <v>0</v>
      </c>
      <c r="AZW235" s="9">
        <f t="shared" si="285"/>
        <v>0</v>
      </c>
      <c r="AZX235" s="9">
        <f t="shared" si="285"/>
        <v>0</v>
      </c>
      <c r="AZY235" s="9">
        <f t="shared" si="285"/>
        <v>0</v>
      </c>
      <c r="AZZ235" s="9">
        <f t="shared" si="285"/>
        <v>0</v>
      </c>
      <c r="BAA235" s="9">
        <f t="shared" si="285"/>
        <v>0</v>
      </c>
      <c r="BAB235" s="9">
        <f t="shared" si="285"/>
        <v>0</v>
      </c>
      <c r="BAC235" s="9">
        <f t="shared" si="285"/>
        <v>0</v>
      </c>
      <c r="BAD235" s="9">
        <f t="shared" si="285"/>
        <v>0</v>
      </c>
      <c r="BAE235" s="9">
        <f t="shared" si="285"/>
        <v>0</v>
      </c>
      <c r="BAF235" s="9">
        <f t="shared" si="285"/>
        <v>0</v>
      </c>
      <c r="BAG235" s="9">
        <f t="shared" si="285"/>
        <v>0</v>
      </c>
      <c r="BAH235" s="9">
        <f t="shared" si="285"/>
        <v>0</v>
      </c>
      <c r="BAI235" s="9">
        <f t="shared" si="285"/>
        <v>0</v>
      </c>
      <c r="BAJ235" s="9">
        <f t="shared" si="285"/>
        <v>0</v>
      </c>
      <c r="BAK235" s="9">
        <f t="shared" si="285"/>
        <v>0</v>
      </c>
      <c r="BAL235" s="9">
        <f t="shared" si="285"/>
        <v>0</v>
      </c>
      <c r="BAM235" s="9">
        <f t="shared" si="285"/>
        <v>0</v>
      </c>
      <c r="BAN235" s="9">
        <f t="shared" si="285"/>
        <v>0</v>
      </c>
      <c r="BAO235" s="9">
        <f t="shared" si="285"/>
        <v>0</v>
      </c>
      <c r="BAP235" s="9">
        <f t="shared" si="285"/>
        <v>0</v>
      </c>
      <c r="BAQ235" s="9">
        <f t="shared" si="285"/>
        <v>0</v>
      </c>
      <c r="BAR235" s="9">
        <f t="shared" si="285"/>
        <v>0</v>
      </c>
      <c r="BAS235" s="9">
        <f t="shared" si="285"/>
        <v>0</v>
      </c>
      <c r="BAT235" s="9">
        <f t="shared" si="285"/>
        <v>0</v>
      </c>
      <c r="BAU235" s="9">
        <f t="shared" si="285"/>
        <v>0</v>
      </c>
      <c r="BAV235" s="9">
        <f t="shared" si="285"/>
        <v>0</v>
      </c>
      <c r="BAW235" s="9">
        <f t="shared" si="285"/>
        <v>0</v>
      </c>
      <c r="BAX235" s="9">
        <f t="shared" si="285"/>
        <v>0</v>
      </c>
      <c r="BAY235" s="9">
        <f t="shared" si="285"/>
        <v>0</v>
      </c>
      <c r="BAZ235" s="9">
        <f t="shared" si="285"/>
        <v>0</v>
      </c>
      <c r="BBA235" s="9">
        <f t="shared" si="285"/>
        <v>0</v>
      </c>
      <c r="BBB235" s="9">
        <f t="shared" si="285"/>
        <v>0</v>
      </c>
      <c r="BBC235" s="9">
        <f t="shared" si="285"/>
        <v>0</v>
      </c>
      <c r="BBD235" s="9">
        <f t="shared" si="285"/>
        <v>0</v>
      </c>
      <c r="BBE235" s="9">
        <f t="shared" si="285"/>
        <v>0</v>
      </c>
      <c r="BBF235" s="9">
        <f t="shared" si="285"/>
        <v>0</v>
      </c>
      <c r="BBG235" s="9">
        <f t="shared" ref="BBG235:BDR235" si="286">SUM(BBG236:BBG455)</f>
        <v>0</v>
      </c>
      <c r="BBH235" s="9">
        <f t="shared" si="286"/>
        <v>0</v>
      </c>
      <c r="BBI235" s="9">
        <f t="shared" si="286"/>
        <v>0</v>
      </c>
      <c r="BBJ235" s="9">
        <f t="shared" si="286"/>
        <v>0</v>
      </c>
      <c r="BBK235" s="9">
        <f t="shared" si="286"/>
        <v>0</v>
      </c>
      <c r="BBL235" s="9">
        <f t="shared" si="286"/>
        <v>0</v>
      </c>
      <c r="BBM235" s="9">
        <f t="shared" si="286"/>
        <v>0</v>
      </c>
      <c r="BBN235" s="9">
        <f t="shared" si="286"/>
        <v>0</v>
      </c>
      <c r="BBO235" s="9">
        <f t="shared" si="286"/>
        <v>0</v>
      </c>
      <c r="BBP235" s="9">
        <f t="shared" si="286"/>
        <v>0</v>
      </c>
      <c r="BBQ235" s="9">
        <f t="shared" si="286"/>
        <v>0</v>
      </c>
      <c r="BBR235" s="9">
        <f t="shared" si="286"/>
        <v>0</v>
      </c>
      <c r="BBS235" s="9">
        <f t="shared" si="286"/>
        <v>0</v>
      </c>
      <c r="BBT235" s="9">
        <f t="shared" si="286"/>
        <v>0</v>
      </c>
      <c r="BBU235" s="9">
        <f t="shared" si="286"/>
        <v>0</v>
      </c>
      <c r="BBV235" s="9">
        <f t="shared" si="286"/>
        <v>0</v>
      </c>
      <c r="BBW235" s="9">
        <f t="shared" si="286"/>
        <v>0</v>
      </c>
      <c r="BBX235" s="9">
        <f t="shared" si="286"/>
        <v>0</v>
      </c>
      <c r="BBY235" s="9">
        <f t="shared" si="286"/>
        <v>0</v>
      </c>
      <c r="BBZ235" s="9">
        <f t="shared" si="286"/>
        <v>0</v>
      </c>
      <c r="BCA235" s="9">
        <f t="shared" si="286"/>
        <v>0</v>
      </c>
      <c r="BCB235" s="9">
        <f t="shared" si="286"/>
        <v>0</v>
      </c>
      <c r="BCC235" s="9">
        <f t="shared" si="286"/>
        <v>0</v>
      </c>
      <c r="BCD235" s="9">
        <f t="shared" si="286"/>
        <v>0</v>
      </c>
      <c r="BCE235" s="9">
        <f t="shared" si="286"/>
        <v>0</v>
      </c>
      <c r="BCF235" s="9">
        <f t="shared" si="286"/>
        <v>0</v>
      </c>
      <c r="BCG235" s="9">
        <f t="shared" si="286"/>
        <v>0</v>
      </c>
      <c r="BCH235" s="9">
        <f t="shared" si="286"/>
        <v>0</v>
      </c>
      <c r="BCI235" s="9">
        <f t="shared" si="286"/>
        <v>0</v>
      </c>
      <c r="BCJ235" s="9">
        <f t="shared" si="286"/>
        <v>0</v>
      </c>
      <c r="BCK235" s="9">
        <f t="shared" si="286"/>
        <v>0</v>
      </c>
      <c r="BCL235" s="9">
        <f t="shared" si="286"/>
        <v>0</v>
      </c>
      <c r="BCM235" s="9">
        <f t="shared" si="286"/>
        <v>0</v>
      </c>
      <c r="BCN235" s="9">
        <f t="shared" si="286"/>
        <v>0</v>
      </c>
      <c r="BCO235" s="9">
        <f t="shared" si="286"/>
        <v>0</v>
      </c>
      <c r="BCP235" s="9">
        <f t="shared" si="286"/>
        <v>0</v>
      </c>
      <c r="BCQ235" s="9">
        <f t="shared" si="286"/>
        <v>0</v>
      </c>
      <c r="BCR235" s="9">
        <f t="shared" si="286"/>
        <v>0</v>
      </c>
      <c r="BCS235" s="9">
        <f t="shared" si="286"/>
        <v>0</v>
      </c>
      <c r="BCT235" s="9">
        <f t="shared" si="286"/>
        <v>0</v>
      </c>
      <c r="BCU235" s="9">
        <f t="shared" si="286"/>
        <v>0</v>
      </c>
      <c r="BCV235" s="9">
        <f t="shared" si="286"/>
        <v>0</v>
      </c>
      <c r="BCW235" s="9">
        <f t="shared" si="286"/>
        <v>0</v>
      </c>
      <c r="BCX235" s="9">
        <f t="shared" si="286"/>
        <v>0</v>
      </c>
      <c r="BCY235" s="9">
        <f t="shared" si="286"/>
        <v>0</v>
      </c>
      <c r="BCZ235" s="9">
        <f t="shared" si="286"/>
        <v>0</v>
      </c>
      <c r="BDA235" s="9">
        <f t="shared" si="286"/>
        <v>0</v>
      </c>
      <c r="BDB235" s="9">
        <f t="shared" si="286"/>
        <v>0</v>
      </c>
      <c r="BDC235" s="9">
        <f t="shared" si="286"/>
        <v>0</v>
      </c>
      <c r="BDD235" s="9">
        <f t="shared" si="286"/>
        <v>0</v>
      </c>
      <c r="BDE235" s="9">
        <f t="shared" si="286"/>
        <v>0</v>
      </c>
      <c r="BDF235" s="9">
        <f t="shared" si="286"/>
        <v>0</v>
      </c>
      <c r="BDG235" s="9">
        <f t="shared" si="286"/>
        <v>0</v>
      </c>
      <c r="BDH235" s="9">
        <f t="shared" si="286"/>
        <v>0</v>
      </c>
      <c r="BDI235" s="9">
        <f t="shared" si="286"/>
        <v>0</v>
      </c>
      <c r="BDJ235" s="9">
        <f t="shared" si="286"/>
        <v>0</v>
      </c>
      <c r="BDK235" s="9">
        <f t="shared" si="286"/>
        <v>0</v>
      </c>
      <c r="BDL235" s="9">
        <f t="shared" si="286"/>
        <v>0</v>
      </c>
      <c r="BDM235" s="9">
        <f t="shared" si="286"/>
        <v>0</v>
      </c>
      <c r="BDN235" s="9">
        <f t="shared" si="286"/>
        <v>0</v>
      </c>
      <c r="BDO235" s="9">
        <f t="shared" si="286"/>
        <v>0</v>
      </c>
      <c r="BDP235" s="9">
        <f t="shared" si="286"/>
        <v>0</v>
      </c>
      <c r="BDQ235" s="9">
        <f t="shared" si="286"/>
        <v>0</v>
      </c>
      <c r="BDR235" s="9">
        <f t="shared" si="286"/>
        <v>0</v>
      </c>
      <c r="BDS235" s="9">
        <f t="shared" ref="BDS235:BGD235" si="287">SUM(BDS236:BDS455)</f>
        <v>0</v>
      </c>
      <c r="BDT235" s="9">
        <f t="shared" si="287"/>
        <v>0</v>
      </c>
      <c r="BDU235" s="9">
        <f t="shared" si="287"/>
        <v>0</v>
      </c>
      <c r="BDV235" s="9">
        <f t="shared" si="287"/>
        <v>0</v>
      </c>
      <c r="BDW235" s="9">
        <f t="shared" si="287"/>
        <v>0</v>
      </c>
      <c r="BDX235" s="9">
        <f t="shared" si="287"/>
        <v>0</v>
      </c>
      <c r="BDY235" s="9">
        <f t="shared" si="287"/>
        <v>0</v>
      </c>
      <c r="BDZ235" s="9">
        <f t="shared" si="287"/>
        <v>0</v>
      </c>
      <c r="BEA235" s="9">
        <f t="shared" si="287"/>
        <v>0</v>
      </c>
      <c r="BEB235" s="9">
        <f t="shared" si="287"/>
        <v>0</v>
      </c>
      <c r="BEC235" s="9">
        <f t="shared" si="287"/>
        <v>0</v>
      </c>
      <c r="BED235" s="9">
        <f t="shared" si="287"/>
        <v>0</v>
      </c>
      <c r="BEE235" s="9">
        <f t="shared" si="287"/>
        <v>0</v>
      </c>
      <c r="BEF235" s="9">
        <f t="shared" si="287"/>
        <v>0</v>
      </c>
      <c r="BEG235" s="9">
        <f t="shared" si="287"/>
        <v>0</v>
      </c>
      <c r="BEH235" s="9">
        <f t="shared" si="287"/>
        <v>0</v>
      </c>
      <c r="BEI235" s="9">
        <f t="shared" si="287"/>
        <v>0</v>
      </c>
      <c r="BEJ235" s="9">
        <f t="shared" si="287"/>
        <v>0</v>
      </c>
      <c r="BEK235" s="9">
        <f t="shared" si="287"/>
        <v>0</v>
      </c>
      <c r="BEL235" s="9">
        <f t="shared" si="287"/>
        <v>0</v>
      </c>
      <c r="BEM235" s="9">
        <f t="shared" si="287"/>
        <v>0</v>
      </c>
      <c r="BEN235" s="9">
        <f t="shared" si="287"/>
        <v>0</v>
      </c>
      <c r="BEO235" s="9">
        <f t="shared" si="287"/>
        <v>0</v>
      </c>
      <c r="BEP235" s="9">
        <f t="shared" si="287"/>
        <v>0</v>
      </c>
      <c r="BEQ235" s="9">
        <f t="shared" si="287"/>
        <v>0</v>
      </c>
      <c r="BER235" s="9">
        <f t="shared" si="287"/>
        <v>0</v>
      </c>
      <c r="BES235" s="9">
        <f t="shared" si="287"/>
        <v>0</v>
      </c>
      <c r="BET235" s="9">
        <f t="shared" si="287"/>
        <v>0</v>
      </c>
      <c r="BEU235" s="9">
        <f t="shared" si="287"/>
        <v>0</v>
      </c>
      <c r="BEV235" s="9">
        <f t="shared" si="287"/>
        <v>0</v>
      </c>
      <c r="BEW235" s="9">
        <f t="shared" si="287"/>
        <v>0</v>
      </c>
      <c r="BEX235" s="9">
        <f t="shared" si="287"/>
        <v>0</v>
      </c>
      <c r="BEY235" s="9">
        <f t="shared" si="287"/>
        <v>0</v>
      </c>
      <c r="BEZ235" s="9">
        <f t="shared" si="287"/>
        <v>0</v>
      </c>
      <c r="BFA235" s="9">
        <f t="shared" si="287"/>
        <v>0</v>
      </c>
      <c r="BFB235" s="9">
        <f t="shared" si="287"/>
        <v>0</v>
      </c>
      <c r="BFC235" s="9">
        <f t="shared" si="287"/>
        <v>0</v>
      </c>
      <c r="BFD235" s="9">
        <f t="shared" si="287"/>
        <v>0</v>
      </c>
      <c r="BFE235" s="9">
        <f t="shared" si="287"/>
        <v>0</v>
      </c>
      <c r="BFF235" s="9">
        <f t="shared" si="287"/>
        <v>0</v>
      </c>
      <c r="BFG235" s="9">
        <f t="shared" si="287"/>
        <v>0</v>
      </c>
      <c r="BFH235" s="9">
        <f t="shared" si="287"/>
        <v>0</v>
      </c>
      <c r="BFI235" s="9">
        <f t="shared" si="287"/>
        <v>0</v>
      </c>
      <c r="BFJ235" s="9">
        <f t="shared" si="287"/>
        <v>0</v>
      </c>
      <c r="BFK235" s="9">
        <f t="shared" si="287"/>
        <v>0</v>
      </c>
      <c r="BFL235" s="9">
        <f t="shared" si="287"/>
        <v>0</v>
      </c>
      <c r="BFM235" s="9">
        <f t="shared" si="287"/>
        <v>0</v>
      </c>
      <c r="BFN235" s="9">
        <f t="shared" si="287"/>
        <v>0</v>
      </c>
      <c r="BFO235" s="9">
        <f t="shared" si="287"/>
        <v>0</v>
      </c>
      <c r="BFP235" s="9">
        <f t="shared" si="287"/>
        <v>0</v>
      </c>
      <c r="BFQ235" s="9">
        <f t="shared" si="287"/>
        <v>0</v>
      </c>
      <c r="BFR235" s="9">
        <f t="shared" si="287"/>
        <v>0</v>
      </c>
      <c r="BFS235" s="9">
        <f t="shared" si="287"/>
        <v>0</v>
      </c>
      <c r="BFT235" s="9">
        <f t="shared" si="287"/>
        <v>0</v>
      </c>
      <c r="BFU235" s="9">
        <f t="shared" si="287"/>
        <v>0</v>
      </c>
      <c r="BFV235" s="9">
        <f t="shared" si="287"/>
        <v>0</v>
      </c>
      <c r="BFW235" s="9">
        <f t="shared" si="287"/>
        <v>0</v>
      </c>
      <c r="BFX235" s="9">
        <f t="shared" si="287"/>
        <v>0</v>
      </c>
      <c r="BFY235" s="9">
        <f t="shared" si="287"/>
        <v>0</v>
      </c>
      <c r="BFZ235" s="9">
        <f t="shared" si="287"/>
        <v>0</v>
      </c>
      <c r="BGA235" s="9">
        <f t="shared" si="287"/>
        <v>0</v>
      </c>
      <c r="BGB235" s="9">
        <f t="shared" si="287"/>
        <v>0</v>
      </c>
      <c r="BGC235" s="9">
        <f t="shared" si="287"/>
        <v>0</v>
      </c>
      <c r="BGD235" s="9">
        <f t="shared" si="287"/>
        <v>0</v>
      </c>
      <c r="BGE235" s="9">
        <f t="shared" ref="BGE235:BIP235" si="288">SUM(BGE236:BGE455)</f>
        <v>0</v>
      </c>
      <c r="BGF235" s="9">
        <f t="shared" si="288"/>
        <v>0</v>
      </c>
      <c r="BGG235" s="9">
        <f t="shared" si="288"/>
        <v>0</v>
      </c>
      <c r="BGH235" s="9">
        <f t="shared" si="288"/>
        <v>0</v>
      </c>
      <c r="BGI235" s="9">
        <f t="shared" si="288"/>
        <v>0</v>
      </c>
      <c r="BGJ235" s="9">
        <f t="shared" si="288"/>
        <v>0</v>
      </c>
      <c r="BGK235" s="9">
        <f t="shared" si="288"/>
        <v>0</v>
      </c>
      <c r="BGL235" s="9">
        <f t="shared" si="288"/>
        <v>0</v>
      </c>
      <c r="BGM235" s="9">
        <f t="shared" si="288"/>
        <v>0</v>
      </c>
      <c r="BGN235" s="9">
        <f t="shared" si="288"/>
        <v>0</v>
      </c>
      <c r="BGO235" s="9">
        <f t="shared" si="288"/>
        <v>0</v>
      </c>
      <c r="BGP235" s="9">
        <f t="shared" si="288"/>
        <v>0</v>
      </c>
      <c r="BGQ235" s="9">
        <f t="shared" si="288"/>
        <v>0</v>
      </c>
      <c r="BGR235" s="9">
        <f t="shared" si="288"/>
        <v>0</v>
      </c>
      <c r="BGS235" s="9">
        <f t="shared" si="288"/>
        <v>0</v>
      </c>
      <c r="BGT235" s="9">
        <f t="shared" si="288"/>
        <v>0</v>
      </c>
      <c r="BGU235" s="9">
        <f t="shared" si="288"/>
        <v>0</v>
      </c>
      <c r="BGV235" s="9">
        <f t="shared" si="288"/>
        <v>0</v>
      </c>
      <c r="BGW235" s="9">
        <f t="shared" si="288"/>
        <v>0</v>
      </c>
      <c r="BGX235" s="9">
        <f t="shared" si="288"/>
        <v>0</v>
      </c>
      <c r="BGY235" s="9">
        <f t="shared" si="288"/>
        <v>0</v>
      </c>
      <c r="BGZ235" s="9">
        <f t="shared" si="288"/>
        <v>0</v>
      </c>
      <c r="BHA235" s="9">
        <f t="shared" si="288"/>
        <v>0</v>
      </c>
      <c r="BHB235" s="9">
        <f t="shared" si="288"/>
        <v>0</v>
      </c>
      <c r="BHC235" s="9">
        <f t="shared" si="288"/>
        <v>0</v>
      </c>
      <c r="BHD235" s="9">
        <f t="shared" si="288"/>
        <v>0</v>
      </c>
      <c r="BHE235" s="9">
        <f t="shared" si="288"/>
        <v>0</v>
      </c>
      <c r="BHF235" s="9">
        <f t="shared" si="288"/>
        <v>0</v>
      </c>
      <c r="BHG235" s="9">
        <f t="shared" si="288"/>
        <v>0</v>
      </c>
      <c r="BHH235" s="9">
        <f t="shared" si="288"/>
        <v>0</v>
      </c>
      <c r="BHI235" s="9">
        <f t="shared" si="288"/>
        <v>0</v>
      </c>
      <c r="BHJ235" s="9">
        <f t="shared" si="288"/>
        <v>0</v>
      </c>
      <c r="BHK235" s="9">
        <f t="shared" si="288"/>
        <v>0</v>
      </c>
      <c r="BHL235" s="9">
        <f t="shared" si="288"/>
        <v>0</v>
      </c>
      <c r="BHM235" s="9">
        <f t="shared" si="288"/>
        <v>0</v>
      </c>
      <c r="BHN235" s="9">
        <f t="shared" si="288"/>
        <v>0</v>
      </c>
      <c r="BHO235" s="9">
        <f t="shared" si="288"/>
        <v>0</v>
      </c>
      <c r="BHP235" s="9">
        <f t="shared" si="288"/>
        <v>0</v>
      </c>
      <c r="BHQ235" s="9">
        <f t="shared" si="288"/>
        <v>0</v>
      </c>
      <c r="BHR235" s="9">
        <f t="shared" si="288"/>
        <v>0</v>
      </c>
      <c r="BHS235" s="9">
        <f t="shared" si="288"/>
        <v>0</v>
      </c>
      <c r="BHT235" s="9">
        <f t="shared" si="288"/>
        <v>0</v>
      </c>
      <c r="BHU235" s="9">
        <f t="shared" si="288"/>
        <v>0</v>
      </c>
      <c r="BHV235" s="9">
        <f t="shared" si="288"/>
        <v>0</v>
      </c>
      <c r="BHW235" s="9">
        <f t="shared" si="288"/>
        <v>0</v>
      </c>
      <c r="BHX235" s="9">
        <f t="shared" si="288"/>
        <v>0</v>
      </c>
      <c r="BHY235" s="9">
        <f t="shared" si="288"/>
        <v>0</v>
      </c>
      <c r="BHZ235" s="9">
        <f t="shared" si="288"/>
        <v>0</v>
      </c>
      <c r="BIA235" s="9">
        <f t="shared" si="288"/>
        <v>0</v>
      </c>
      <c r="BIB235" s="9">
        <f t="shared" si="288"/>
        <v>0</v>
      </c>
      <c r="BIC235" s="9">
        <f t="shared" si="288"/>
        <v>0</v>
      </c>
      <c r="BID235" s="9">
        <f t="shared" si="288"/>
        <v>0</v>
      </c>
      <c r="BIE235" s="9">
        <f t="shared" si="288"/>
        <v>0</v>
      </c>
      <c r="BIF235" s="9">
        <f t="shared" si="288"/>
        <v>0</v>
      </c>
      <c r="BIG235" s="9">
        <f t="shared" si="288"/>
        <v>0</v>
      </c>
      <c r="BIH235" s="9">
        <f t="shared" si="288"/>
        <v>0</v>
      </c>
      <c r="BII235" s="9">
        <f t="shared" si="288"/>
        <v>0</v>
      </c>
      <c r="BIJ235" s="9">
        <f t="shared" si="288"/>
        <v>0</v>
      </c>
      <c r="BIK235" s="9">
        <f t="shared" si="288"/>
        <v>0</v>
      </c>
      <c r="BIL235" s="9">
        <f t="shared" si="288"/>
        <v>0</v>
      </c>
      <c r="BIM235" s="9">
        <f t="shared" si="288"/>
        <v>0</v>
      </c>
      <c r="BIN235" s="9">
        <f t="shared" si="288"/>
        <v>0</v>
      </c>
      <c r="BIO235" s="9">
        <f t="shared" si="288"/>
        <v>0</v>
      </c>
      <c r="BIP235" s="9">
        <f t="shared" si="288"/>
        <v>0</v>
      </c>
      <c r="BIQ235" s="9">
        <f t="shared" ref="BIQ235:BLB235" si="289">SUM(BIQ236:BIQ455)</f>
        <v>0</v>
      </c>
      <c r="BIR235" s="9">
        <f t="shared" si="289"/>
        <v>0</v>
      </c>
      <c r="BIS235" s="9">
        <f t="shared" si="289"/>
        <v>0</v>
      </c>
      <c r="BIT235" s="9">
        <f t="shared" si="289"/>
        <v>0</v>
      </c>
      <c r="BIU235" s="9">
        <f t="shared" si="289"/>
        <v>0</v>
      </c>
      <c r="BIV235" s="9">
        <f t="shared" si="289"/>
        <v>0</v>
      </c>
      <c r="BIW235" s="9">
        <f t="shared" si="289"/>
        <v>0</v>
      </c>
      <c r="BIX235" s="9">
        <f t="shared" si="289"/>
        <v>0</v>
      </c>
      <c r="BIY235" s="9">
        <f t="shared" si="289"/>
        <v>0</v>
      </c>
      <c r="BIZ235" s="9">
        <f t="shared" si="289"/>
        <v>0</v>
      </c>
      <c r="BJA235" s="9">
        <f t="shared" si="289"/>
        <v>0</v>
      </c>
      <c r="BJB235" s="9">
        <f t="shared" si="289"/>
        <v>0</v>
      </c>
      <c r="BJC235" s="9">
        <f t="shared" si="289"/>
        <v>0</v>
      </c>
      <c r="BJD235" s="9">
        <f t="shared" si="289"/>
        <v>0</v>
      </c>
      <c r="BJE235" s="9">
        <f t="shared" si="289"/>
        <v>0</v>
      </c>
      <c r="BJF235" s="9">
        <f t="shared" si="289"/>
        <v>0</v>
      </c>
      <c r="BJG235" s="9">
        <f t="shared" si="289"/>
        <v>0</v>
      </c>
      <c r="BJH235" s="9">
        <f t="shared" si="289"/>
        <v>0</v>
      </c>
      <c r="BJI235" s="9">
        <f t="shared" si="289"/>
        <v>0</v>
      </c>
      <c r="BJJ235" s="9">
        <f t="shared" si="289"/>
        <v>0</v>
      </c>
      <c r="BJK235" s="9">
        <f t="shared" si="289"/>
        <v>0</v>
      </c>
      <c r="BJL235" s="9">
        <f t="shared" si="289"/>
        <v>0</v>
      </c>
      <c r="BJM235" s="9">
        <f t="shared" si="289"/>
        <v>0</v>
      </c>
      <c r="BJN235" s="9">
        <f t="shared" si="289"/>
        <v>0</v>
      </c>
      <c r="BJO235" s="9">
        <f t="shared" si="289"/>
        <v>0</v>
      </c>
      <c r="BJP235" s="9">
        <f t="shared" si="289"/>
        <v>0</v>
      </c>
      <c r="BJQ235" s="9">
        <f t="shared" si="289"/>
        <v>0</v>
      </c>
      <c r="BJR235" s="9">
        <f t="shared" si="289"/>
        <v>0</v>
      </c>
      <c r="BJS235" s="9">
        <f t="shared" si="289"/>
        <v>0</v>
      </c>
      <c r="BJT235" s="9">
        <f t="shared" si="289"/>
        <v>0</v>
      </c>
      <c r="BJU235" s="9">
        <f t="shared" si="289"/>
        <v>0</v>
      </c>
      <c r="BJV235" s="9">
        <f t="shared" si="289"/>
        <v>0</v>
      </c>
      <c r="BJW235" s="9">
        <f t="shared" si="289"/>
        <v>0</v>
      </c>
      <c r="BJX235" s="9">
        <f t="shared" si="289"/>
        <v>0</v>
      </c>
      <c r="BJY235" s="9">
        <f t="shared" si="289"/>
        <v>0</v>
      </c>
      <c r="BJZ235" s="9">
        <f t="shared" si="289"/>
        <v>0</v>
      </c>
      <c r="BKA235" s="9">
        <f t="shared" si="289"/>
        <v>0</v>
      </c>
      <c r="BKB235" s="9">
        <f t="shared" si="289"/>
        <v>0</v>
      </c>
      <c r="BKC235" s="9">
        <f t="shared" si="289"/>
        <v>0</v>
      </c>
      <c r="BKD235" s="9">
        <f t="shared" si="289"/>
        <v>0</v>
      </c>
      <c r="BKE235" s="9">
        <f t="shared" si="289"/>
        <v>0</v>
      </c>
      <c r="BKF235" s="9">
        <f t="shared" si="289"/>
        <v>0</v>
      </c>
      <c r="BKG235" s="9">
        <f t="shared" si="289"/>
        <v>0</v>
      </c>
      <c r="BKH235" s="9">
        <f t="shared" si="289"/>
        <v>0</v>
      </c>
      <c r="BKI235" s="9">
        <f t="shared" si="289"/>
        <v>0</v>
      </c>
      <c r="BKJ235" s="9">
        <f t="shared" si="289"/>
        <v>0</v>
      </c>
      <c r="BKK235" s="9">
        <f t="shared" si="289"/>
        <v>0</v>
      </c>
      <c r="BKL235" s="9">
        <f t="shared" si="289"/>
        <v>0</v>
      </c>
      <c r="BKM235" s="9">
        <f t="shared" si="289"/>
        <v>0</v>
      </c>
      <c r="BKN235" s="9">
        <f t="shared" si="289"/>
        <v>0</v>
      </c>
      <c r="BKO235" s="9">
        <f t="shared" si="289"/>
        <v>0</v>
      </c>
      <c r="BKP235" s="9">
        <f t="shared" si="289"/>
        <v>0</v>
      </c>
      <c r="BKQ235" s="9">
        <f t="shared" si="289"/>
        <v>0</v>
      </c>
      <c r="BKR235" s="9">
        <f t="shared" si="289"/>
        <v>0</v>
      </c>
      <c r="BKS235" s="9">
        <f t="shared" si="289"/>
        <v>0</v>
      </c>
      <c r="BKT235" s="9">
        <f t="shared" si="289"/>
        <v>0</v>
      </c>
      <c r="BKU235" s="9">
        <f t="shared" si="289"/>
        <v>0</v>
      </c>
      <c r="BKV235" s="9">
        <f t="shared" si="289"/>
        <v>0</v>
      </c>
      <c r="BKW235" s="9">
        <f t="shared" si="289"/>
        <v>0</v>
      </c>
      <c r="BKX235" s="9">
        <f t="shared" si="289"/>
        <v>0</v>
      </c>
      <c r="BKY235" s="9">
        <f t="shared" si="289"/>
        <v>0</v>
      </c>
      <c r="BKZ235" s="9">
        <f t="shared" si="289"/>
        <v>0</v>
      </c>
      <c r="BLA235" s="9">
        <f t="shared" si="289"/>
        <v>0</v>
      </c>
      <c r="BLB235" s="9">
        <f t="shared" si="289"/>
        <v>0</v>
      </c>
      <c r="BLC235" s="9">
        <f t="shared" ref="BLC235:BNN235" si="290">SUM(BLC236:BLC455)</f>
        <v>0</v>
      </c>
      <c r="BLD235" s="9">
        <f t="shared" si="290"/>
        <v>0</v>
      </c>
      <c r="BLE235" s="9">
        <f t="shared" si="290"/>
        <v>0</v>
      </c>
      <c r="BLF235" s="9">
        <f t="shared" si="290"/>
        <v>0</v>
      </c>
      <c r="BLG235" s="9">
        <f t="shared" si="290"/>
        <v>0</v>
      </c>
      <c r="BLH235" s="9">
        <f t="shared" si="290"/>
        <v>0</v>
      </c>
      <c r="BLI235" s="9">
        <f t="shared" si="290"/>
        <v>0</v>
      </c>
      <c r="BLJ235" s="9">
        <f t="shared" si="290"/>
        <v>0</v>
      </c>
      <c r="BLK235" s="9">
        <f t="shared" si="290"/>
        <v>0</v>
      </c>
      <c r="BLL235" s="9">
        <f t="shared" si="290"/>
        <v>0</v>
      </c>
      <c r="BLM235" s="9">
        <f t="shared" si="290"/>
        <v>0</v>
      </c>
      <c r="BLN235" s="9">
        <f t="shared" si="290"/>
        <v>0</v>
      </c>
      <c r="BLO235" s="9">
        <f t="shared" si="290"/>
        <v>0</v>
      </c>
      <c r="BLP235" s="9">
        <f t="shared" si="290"/>
        <v>0</v>
      </c>
      <c r="BLQ235" s="9">
        <f t="shared" si="290"/>
        <v>0</v>
      </c>
      <c r="BLR235" s="9">
        <f t="shared" si="290"/>
        <v>0</v>
      </c>
      <c r="BLS235" s="9">
        <f t="shared" si="290"/>
        <v>0</v>
      </c>
      <c r="BLT235" s="9">
        <f t="shared" si="290"/>
        <v>0</v>
      </c>
      <c r="BLU235" s="9">
        <f t="shared" si="290"/>
        <v>0</v>
      </c>
      <c r="BLV235" s="9">
        <f t="shared" si="290"/>
        <v>0</v>
      </c>
      <c r="BLW235" s="9">
        <f t="shared" si="290"/>
        <v>0</v>
      </c>
      <c r="BLX235" s="9">
        <f t="shared" si="290"/>
        <v>0</v>
      </c>
      <c r="BLY235" s="9">
        <f t="shared" si="290"/>
        <v>0</v>
      </c>
      <c r="BLZ235" s="9">
        <f t="shared" si="290"/>
        <v>0</v>
      </c>
      <c r="BMA235" s="9">
        <f t="shared" si="290"/>
        <v>0</v>
      </c>
      <c r="BMB235" s="9">
        <f t="shared" si="290"/>
        <v>0</v>
      </c>
      <c r="BMC235" s="9">
        <f t="shared" si="290"/>
        <v>0</v>
      </c>
      <c r="BMD235" s="9">
        <f t="shared" si="290"/>
        <v>0</v>
      </c>
      <c r="BME235" s="9">
        <f t="shared" si="290"/>
        <v>0</v>
      </c>
      <c r="BMF235" s="9">
        <f t="shared" si="290"/>
        <v>0</v>
      </c>
      <c r="BMG235" s="9">
        <f t="shared" si="290"/>
        <v>0</v>
      </c>
      <c r="BMH235" s="9">
        <f t="shared" si="290"/>
        <v>0</v>
      </c>
      <c r="BMI235" s="9">
        <f t="shared" si="290"/>
        <v>0</v>
      </c>
      <c r="BMJ235" s="9">
        <f t="shared" si="290"/>
        <v>0</v>
      </c>
      <c r="BMK235" s="9">
        <f t="shared" si="290"/>
        <v>0</v>
      </c>
      <c r="BML235" s="9">
        <f t="shared" si="290"/>
        <v>0</v>
      </c>
      <c r="BMM235" s="9">
        <f t="shared" si="290"/>
        <v>0</v>
      </c>
      <c r="BMN235" s="9">
        <f t="shared" si="290"/>
        <v>0</v>
      </c>
      <c r="BMO235" s="9">
        <f t="shared" si="290"/>
        <v>0</v>
      </c>
      <c r="BMP235" s="9">
        <f t="shared" si="290"/>
        <v>0</v>
      </c>
      <c r="BMQ235" s="9">
        <f t="shared" si="290"/>
        <v>0</v>
      </c>
      <c r="BMR235" s="9">
        <f t="shared" si="290"/>
        <v>0</v>
      </c>
      <c r="BMS235" s="9">
        <f t="shared" si="290"/>
        <v>0</v>
      </c>
      <c r="BMT235" s="9">
        <f t="shared" si="290"/>
        <v>0</v>
      </c>
      <c r="BMU235" s="9">
        <f t="shared" si="290"/>
        <v>0</v>
      </c>
      <c r="BMV235" s="9">
        <f t="shared" si="290"/>
        <v>0</v>
      </c>
      <c r="BMW235" s="9">
        <f t="shared" si="290"/>
        <v>0</v>
      </c>
      <c r="BMX235" s="9">
        <f t="shared" si="290"/>
        <v>0</v>
      </c>
      <c r="BMY235" s="9">
        <f t="shared" si="290"/>
        <v>0</v>
      </c>
      <c r="BMZ235" s="9">
        <f t="shared" si="290"/>
        <v>0</v>
      </c>
      <c r="BNA235" s="9">
        <f t="shared" si="290"/>
        <v>0</v>
      </c>
      <c r="BNB235" s="9">
        <f t="shared" si="290"/>
        <v>0</v>
      </c>
      <c r="BNC235" s="9">
        <f t="shared" si="290"/>
        <v>0</v>
      </c>
      <c r="BND235" s="9">
        <f t="shared" si="290"/>
        <v>0</v>
      </c>
      <c r="BNE235" s="9">
        <f t="shared" si="290"/>
        <v>0</v>
      </c>
      <c r="BNF235" s="9">
        <f t="shared" si="290"/>
        <v>0</v>
      </c>
      <c r="BNG235" s="9">
        <f t="shared" si="290"/>
        <v>0</v>
      </c>
      <c r="BNH235" s="9">
        <f t="shared" si="290"/>
        <v>0</v>
      </c>
      <c r="BNI235" s="9">
        <f t="shared" si="290"/>
        <v>0</v>
      </c>
      <c r="BNJ235" s="9">
        <f t="shared" si="290"/>
        <v>0</v>
      </c>
      <c r="BNK235" s="9">
        <f t="shared" si="290"/>
        <v>0</v>
      </c>
      <c r="BNL235" s="9">
        <f t="shared" si="290"/>
        <v>0</v>
      </c>
      <c r="BNM235" s="9">
        <f t="shared" si="290"/>
        <v>0</v>
      </c>
      <c r="BNN235" s="9">
        <f t="shared" si="290"/>
        <v>0</v>
      </c>
      <c r="BNO235" s="9">
        <f t="shared" ref="BNO235:BPZ235" si="291">SUM(BNO236:BNO455)</f>
        <v>0</v>
      </c>
      <c r="BNP235" s="9">
        <f t="shared" si="291"/>
        <v>0</v>
      </c>
      <c r="BNQ235" s="9">
        <f t="shared" si="291"/>
        <v>0</v>
      </c>
      <c r="BNR235" s="9">
        <f t="shared" si="291"/>
        <v>0</v>
      </c>
      <c r="BNS235" s="9">
        <f t="shared" si="291"/>
        <v>0</v>
      </c>
      <c r="BNT235" s="9">
        <f t="shared" si="291"/>
        <v>0</v>
      </c>
      <c r="BNU235" s="9">
        <f t="shared" si="291"/>
        <v>0</v>
      </c>
      <c r="BNV235" s="9">
        <f t="shared" si="291"/>
        <v>0</v>
      </c>
      <c r="BNW235" s="9">
        <f t="shared" si="291"/>
        <v>0</v>
      </c>
      <c r="BNX235" s="9">
        <f t="shared" si="291"/>
        <v>0</v>
      </c>
      <c r="BNY235" s="9">
        <f t="shared" si="291"/>
        <v>0</v>
      </c>
      <c r="BNZ235" s="9">
        <f t="shared" si="291"/>
        <v>0</v>
      </c>
      <c r="BOA235" s="9">
        <f t="shared" si="291"/>
        <v>0</v>
      </c>
      <c r="BOB235" s="9">
        <f t="shared" si="291"/>
        <v>0</v>
      </c>
      <c r="BOC235" s="9">
        <f t="shared" si="291"/>
        <v>0</v>
      </c>
      <c r="BOD235" s="9">
        <f t="shared" si="291"/>
        <v>0</v>
      </c>
      <c r="BOE235" s="9">
        <f t="shared" si="291"/>
        <v>0</v>
      </c>
      <c r="BOF235" s="9">
        <f t="shared" si="291"/>
        <v>0</v>
      </c>
      <c r="BOG235" s="9">
        <f t="shared" si="291"/>
        <v>0</v>
      </c>
      <c r="BOH235" s="9">
        <f t="shared" si="291"/>
        <v>0</v>
      </c>
      <c r="BOI235" s="9">
        <f t="shared" si="291"/>
        <v>0</v>
      </c>
      <c r="BOJ235" s="9">
        <f t="shared" si="291"/>
        <v>0</v>
      </c>
      <c r="BOK235" s="9">
        <f t="shared" si="291"/>
        <v>0</v>
      </c>
      <c r="BOL235" s="9">
        <f t="shared" si="291"/>
        <v>0</v>
      </c>
      <c r="BOM235" s="9">
        <f t="shared" si="291"/>
        <v>0</v>
      </c>
      <c r="BON235" s="9">
        <f t="shared" si="291"/>
        <v>0</v>
      </c>
      <c r="BOO235" s="9">
        <f t="shared" si="291"/>
        <v>0</v>
      </c>
      <c r="BOP235" s="9">
        <f t="shared" si="291"/>
        <v>0</v>
      </c>
      <c r="BOQ235" s="9">
        <f t="shared" si="291"/>
        <v>0</v>
      </c>
      <c r="BOR235" s="9">
        <f t="shared" si="291"/>
        <v>0</v>
      </c>
      <c r="BOS235" s="9">
        <f t="shared" si="291"/>
        <v>0</v>
      </c>
      <c r="BOT235" s="9">
        <f t="shared" si="291"/>
        <v>0</v>
      </c>
      <c r="BOU235" s="9">
        <f t="shared" si="291"/>
        <v>0</v>
      </c>
      <c r="BOV235" s="9">
        <f t="shared" si="291"/>
        <v>0</v>
      </c>
      <c r="BOW235" s="9">
        <f t="shared" si="291"/>
        <v>0</v>
      </c>
      <c r="BOX235" s="9">
        <f t="shared" si="291"/>
        <v>0</v>
      </c>
      <c r="BOY235" s="9">
        <f t="shared" si="291"/>
        <v>0</v>
      </c>
      <c r="BOZ235" s="9">
        <f t="shared" si="291"/>
        <v>0</v>
      </c>
      <c r="BPA235" s="9">
        <f t="shared" si="291"/>
        <v>0</v>
      </c>
      <c r="BPB235" s="9">
        <f t="shared" si="291"/>
        <v>0</v>
      </c>
      <c r="BPC235" s="9">
        <f t="shared" si="291"/>
        <v>0</v>
      </c>
      <c r="BPD235" s="9">
        <f t="shared" si="291"/>
        <v>0</v>
      </c>
      <c r="BPE235" s="9">
        <f t="shared" si="291"/>
        <v>0</v>
      </c>
      <c r="BPF235" s="9">
        <f t="shared" si="291"/>
        <v>0</v>
      </c>
      <c r="BPG235" s="9">
        <f t="shared" si="291"/>
        <v>0</v>
      </c>
      <c r="BPH235" s="9">
        <f t="shared" si="291"/>
        <v>0</v>
      </c>
      <c r="BPI235" s="9">
        <f t="shared" si="291"/>
        <v>0</v>
      </c>
      <c r="BPJ235" s="9">
        <f t="shared" si="291"/>
        <v>0</v>
      </c>
      <c r="BPK235" s="9">
        <f t="shared" si="291"/>
        <v>0</v>
      </c>
      <c r="BPL235" s="9">
        <f t="shared" si="291"/>
        <v>0</v>
      </c>
      <c r="BPM235" s="9">
        <f t="shared" si="291"/>
        <v>0</v>
      </c>
      <c r="BPN235" s="9">
        <f t="shared" si="291"/>
        <v>0</v>
      </c>
      <c r="BPO235" s="9">
        <f t="shared" si="291"/>
        <v>0</v>
      </c>
      <c r="BPP235" s="9">
        <f t="shared" si="291"/>
        <v>0</v>
      </c>
      <c r="BPQ235" s="9">
        <f t="shared" si="291"/>
        <v>0</v>
      </c>
      <c r="BPR235" s="9">
        <f t="shared" si="291"/>
        <v>0</v>
      </c>
      <c r="BPS235" s="9">
        <f t="shared" si="291"/>
        <v>0</v>
      </c>
      <c r="BPT235" s="9">
        <f t="shared" si="291"/>
        <v>0</v>
      </c>
      <c r="BPU235" s="9">
        <f t="shared" si="291"/>
        <v>0</v>
      </c>
      <c r="BPV235" s="9">
        <f t="shared" si="291"/>
        <v>0</v>
      </c>
      <c r="BPW235" s="9">
        <f t="shared" si="291"/>
        <v>0</v>
      </c>
      <c r="BPX235" s="9">
        <f t="shared" si="291"/>
        <v>0</v>
      </c>
      <c r="BPY235" s="9">
        <f t="shared" si="291"/>
        <v>0</v>
      </c>
      <c r="BPZ235" s="9">
        <f t="shared" si="291"/>
        <v>0</v>
      </c>
      <c r="BQA235" s="9">
        <f t="shared" ref="BQA235:BSL235" si="292">SUM(BQA236:BQA455)</f>
        <v>0</v>
      </c>
      <c r="BQB235" s="9">
        <f t="shared" si="292"/>
        <v>0</v>
      </c>
      <c r="BQC235" s="9">
        <f t="shared" si="292"/>
        <v>0</v>
      </c>
      <c r="BQD235" s="9">
        <f t="shared" si="292"/>
        <v>0</v>
      </c>
      <c r="BQE235" s="9">
        <f t="shared" si="292"/>
        <v>0</v>
      </c>
      <c r="BQF235" s="9">
        <f t="shared" si="292"/>
        <v>0</v>
      </c>
      <c r="BQG235" s="9">
        <f t="shared" si="292"/>
        <v>0</v>
      </c>
      <c r="BQH235" s="9">
        <f t="shared" si="292"/>
        <v>0</v>
      </c>
      <c r="BQI235" s="9">
        <f t="shared" si="292"/>
        <v>0</v>
      </c>
      <c r="BQJ235" s="9">
        <f t="shared" si="292"/>
        <v>0</v>
      </c>
      <c r="BQK235" s="9">
        <f t="shared" si="292"/>
        <v>0</v>
      </c>
      <c r="BQL235" s="9">
        <f t="shared" si="292"/>
        <v>0</v>
      </c>
      <c r="BQM235" s="9">
        <f t="shared" si="292"/>
        <v>0</v>
      </c>
      <c r="BQN235" s="9">
        <f t="shared" si="292"/>
        <v>0</v>
      </c>
      <c r="BQO235" s="9">
        <f t="shared" si="292"/>
        <v>0</v>
      </c>
      <c r="BQP235" s="9">
        <f t="shared" si="292"/>
        <v>0</v>
      </c>
      <c r="BQQ235" s="9">
        <f t="shared" si="292"/>
        <v>0</v>
      </c>
      <c r="BQR235" s="9">
        <f t="shared" si="292"/>
        <v>0</v>
      </c>
      <c r="BQS235" s="9">
        <f t="shared" si="292"/>
        <v>0</v>
      </c>
      <c r="BQT235" s="9">
        <f t="shared" si="292"/>
        <v>0</v>
      </c>
      <c r="BQU235" s="9">
        <f t="shared" si="292"/>
        <v>0</v>
      </c>
      <c r="BQV235" s="9">
        <f t="shared" si="292"/>
        <v>0</v>
      </c>
      <c r="BQW235" s="9">
        <f t="shared" si="292"/>
        <v>0</v>
      </c>
      <c r="BQX235" s="9">
        <f t="shared" si="292"/>
        <v>0</v>
      </c>
      <c r="BQY235" s="9">
        <f t="shared" si="292"/>
        <v>0</v>
      </c>
      <c r="BQZ235" s="9">
        <f t="shared" si="292"/>
        <v>0</v>
      </c>
      <c r="BRA235" s="9">
        <f t="shared" si="292"/>
        <v>0</v>
      </c>
      <c r="BRB235" s="9">
        <f t="shared" si="292"/>
        <v>0</v>
      </c>
      <c r="BRC235" s="9">
        <f t="shared" si="292"/>
        <v>0</v>
      </c>
      <c r="BRD235" s="9">
        <f t="shared" si="292"/>
        <v>0</v>
      </c>
      <c r="BRE235" s="9">
        <f t="shared" si="292"/>
        <v>0</v>
      </c>
      <c r="BRF235" s="9">
        <f t="shared" si="292"/>
        <v>0</v>
      </c>
      <c r="BRG235" s="9">
        <f t="shared" si="292"/>
        <v>0</v>
      </c>
      <c r="BRH235" s="9">
        <f t="shared" si="292"/>
        <v>0</v>
      </c>
      <c r="BRI235" s="9">
        <f t="shared" si="292"/>
        <v>0</v>
      </c>
      <c r="BRJ235" s="9">
        <f t="shared" si="292"/>
        <v>0</v>
      </c>
      <c r="BRK235" s="9">
        <f t="shared" si="292"/>
        <v>0</v>
      </c>
      <c r="BRL235" s="9">
        <f t="shared" si="292"/>
        <v>0</v>
      </c>
      <c r="BRM235" s="9">
        <f t="shared" si="292"/>
        <v>0</v>
      </c>
      <c r="BRN235" s="9">
        <f t="shared" si="292"/>
        <v>0</v>
      </c>
      <c r="BRO235" s="9">
        <f t="shared" si="292"/>
        <v>0</v>
      </c>
      <c r="BRP235" s="9">
        <f t="shared" si="292"/>
        <v>0</v>
      </c>
      <c r="BRQ235" s="9">
        <f t="shared" si="292"/>
        <v>0</v>
      </c>
      <c r="BRR235" s="9">
        <f t="shared" si="292"/>
        <v>0</v>
      </c>
      <c r="BRS235" s="9">
        <f t="shared" si="292"/>
        <v>0</v>
      </c>
      <c r="BRT235" s="9">
        <f t="shared" si="292"/>
        <v>0</v>
      </c>
      <c r="BRU235" s="9">
        <f t="shared" si="292"/>
        <v>0</v>
      </c>
      <c r="BRV235" s="9">
        <f t="shared" si="292"/>
        <v>0</v>
      </c>
      <c r="BRW235" s="9">
        <f t="shared" si="292"/>
        <v>0</v>
      </c>
      <c r="BRX235" s="9">
        <f t="shared" si="292"/>
        <v>0</v>
      </c>
      <c r="BRY235" s="9">
        <f t="shared" si="292"/>
        <v>0</v>
      </c>
      <c r="BRZ235" s="9">
        <f t="shared" si="292"/>
        <v>0</v>
      </c>
      <c r="BSA235" s="9">
        <f t="shared" si="292"/>
        <v>0</v>
      </c>
      <c r="BSB235" s="9">
        <f t="shared" si="292"/>
        <v>0</v>
      </c>
      <c r="BSC235" s="9">
        <f t="shared" si="292"/>
        <v>0</v>
      </c>
      <c r="BSD235" s="9">
        <f t="shared" si="292"/>
        <v>0</v>
      </c>
      <c r="BSE235" s="9">
        <f t="shared" si="292"/>
        <v>0</v>
      </c>
      <c r="BSF235" s="9">
        <f t="shared" si="292"/>
        <v>0</v>
      </c>
      <c r="BSG235" s="9">
        <f t="shared" si="292"/>
        <v>0</v>
      </c>
      <c r="BSH235" s="9">
        <f t="shared" si="292"/>
        <v>0</v>
      </c>
      <c r="BSI235" s="9">
        <f t="shared" si="292"/>
        <v>0</v>
      </c>
      <c r="BSJ235" s="9">
        <f t="shared" si="292"/>
        <v>0</v>
      </c>
      <c r="BSK235" s="9">
        <f t="shared" si="292"/>
        <v>0</v>
      </c>
      <c r="BSL235" s="9">
        <f t="shared" si="292"/>
        <v>0</v>
      </c>
      <c r="BSM235" s="9">
        <f t="shared" ref="BSM235:BUX235" si="293">SUM(BSM236:BSM455)</f>
        <v>0</v>
      </c>
      <c r="BSN235" s="9">
        <f t="shared" si="293"/>
        <v>0</v>
      </c>
      <c r="BSO235" s="9">
        <f t="shared" si="293"/>
        <v>0</v>
      </c>
      <c r="BSP235" s="9">
        <f t="shared" si="293"/>
        <v>0</v>
      </c>
      <c r="BSQ235" s="9">
        <f t="shared" si="293"/>
        <v>0</v>
      </c>
      <c r="BSR235" s="9">
        <f t="shared" si="293"/>
        <v>0</v>
      </c>
      <c r="BSS235" s="9">
        <f t="shared" si="293"/>
        <v>0</v>
      </c>
      <c r="BST235" s="9">
        <f t="shared" si="293"/>
        <v>0</v>
      </c>
      <c r="BSU235" s="9">
        <f t="shared" si="293"/>
        <v>0</v>
      </c>
      <c r="BSV235" s="9">
        <f t="shared" si="293"/>
        <v>0</v>
      </c>
      <c r="BSW235" s="9">
        <f t="shared" si="293"/>
        <v>0</v>
      </c>
      <c r="BSX235" s="9">
        <f t="shared" si="293"/>
        <v>0</v>
      </c>
      <c r="BSY235" s="9">
        <f t="shared" si="293"/>
        <v>0</v>
      </c>
      <c r="BSZ235" s="9">
        <f t="shared" si="293"/>
        <v>0</v>
      </c>
      <c r="BTA235" s="9">
        <f t="shared" si="293"/>
        <v>0</v>
      </c>
      <c r="BTB235" s="9">
        <f t="shared" si="293"/>
        <v>0</v>
      </c>
      <c r="BTC235" s="9">
        <f t="shared" si="293"/>
        <v>0</v>
      </c>
      <c r="BTD235" s="9">
        <f t="shared" si="293"/>
        <v>0</v>
      </c>
      <c r="BTE235" s="9">
        <f t="shared" si="293"/>
        <v>0</v>
      </c>
      <c r="BTF235" s="9">
        <f t="shared" si="293"/>
        <v>0</v>
      </c>
      <c r="BTG235" s="9">
        <f t="shared" si="293"/>
        <v>0</v>
      </c>
      <c r="BTH235" s="9">
        <f t="shared" si="293"/>
        <v>0</v>
      </c>
      <c r="BTI235" s="9">
        <f t="shared" si="293"/>
        <v>0</v>
      </c>
      <c r="BTJ235" s="9">
        <f t="shared" si="293"/>
        <v>0</v>
      </c>
      <c r="BTK235" s="9">
        <f t="shared" si="293"/>
        <v>0</v>
      </c>
      <c r="BTL235" s="9">
        <f t="shared" si="293"/>
        <v>0</v>
      </c>
      <c r="BTM235" s="9">
        <f t="shared" si="293"/>
        <v>0</v>
      </c>
      <c r="BTN235" s="9">
        <f t="shared" si="293"/>
        <v>0</v>
      </c>
      <c r="BTO235" s="9">
        <f t="shared" si="293"/>
        <v>0</v>
      </c>
      <c r="BTP235" s="9">
        <f t="shared" si="293"/>
        <v>0</v>
      </c>
      <c r="BTQ235" s="9">
        <f t="shared" si="293"/>
        <v>0</v>
      </c>
      <c r="BTR235" s="9">
        <f t="shared" si="293"/>
        <v>0</v>
      </c>
      <c r="BTS235" s="9">
        <f t="shared" si="293"/>
        <v>0</v>
      </c>
      <c r="BTT235" s="9">
        <f t="shared" si="293"/>
        <v>0</v>
      </c>
      <c r="BTU235" s="9">
        <f t="shared" si="293"/>
        <v>0</v>
      </c>
      <c r="BTV235" s="9">
        <f t="shared" si="293"/>
        <v>0</v>
      </c>
      <c r="BTW235" s="9">
        <f t="shared" si="293"/>
        <v>0</v>
      </c>
      <c r="BTX235" s="9">
        <f t="shared" si="293"/>
        <v>0</v>
      </c>
      <c r="BTY235" s="9">
        <f t="shared" si="293"/>
        <v>0</v>
      </c>
      <c r="BTZ235" s="9">
        <f t="shared" si="293"/>
        <v>0</v>
      </c>
      <c r="BUA235" s="9">
        <f t="shared" si="293"/>
        <v>0</v>
      </c>
      <c r="BUB235" s="9">
        <f t="shared" si="293"/>
        <v>0</v>
      </c>
      <c r="BUC235" s="9">
        <f t="shared" si="293"/>
        <v>0</v>
      </c>
      <c r="BUD235" s="9">
        <f t="shared" si="293"/>
        <v>0</v>
      </c>
      <c r="BUE235" s="9">
        <f t="shared" si="293"/>
        <v>0</v>
      </c>
      <c r="BUF235" s="9">
        <f t="shared" si="293"/>
        <v>0</v>
      </c>
      <c r="BUG235" s="9">
        <f t="shared" si="293"/>
        <v>0</v>
      </c>
      <c r="BUH235" s="9">
        <f t="shared" si="293"/>
        <v>0</v>
      </c>
      <c r="BUI235" s="9">
        <f t="shared" si="293"/>
        <v>0</v>
      </c>
      <c r="BUJ235" s="9">
        <f t="shared" si="293"/>
        <v>0</v>
      </c>
      <c r="BUK235" s="9">
        <f t="shared" si="293"/>
        <v>0</v>
      </c>
      <c r="BUL235" s="9">
        <f t="shared" si="293"/>
        <v>0</v>
      </c>
      <c r="BUM235" s="9">
        <f t="shared" si="293"/>
        <v>0</v>
      </c>
      <c r="BUN235" s="9">
        <f t="shared" si="293"/>
        <v>0</v>
      </c>
      <c r="BUO235" s="9">
        <f t="shared" si="293"/>
        <v>0</v>
      </c>
      <c r="BUP235" s="9">
        <f t="shared" si="293"/>
        <v>0</v>
      </c>
      <c r="BUQ235" s="9">
        <f t="shared" si="293"/>
        <v>0</v>
      </c>
      <c r="BUR235" s="9">
        <f t="shared" si="293"/>
        <v>0</v>
      </c>
      <c r="BUS235" s="9">
        <f t="shared" si="293"/>
        <v>0</v>
      </c>
      <c r="BUT235" s="9">
        <f t="shared" si="293"/>
        <v>0</v>
      </c>
      <c r="BUU235" s="9">
        <f t="shared" si="293"/>
        <v>0</v>
      </c>
      <c r="BUV235" s="9">
        <f t="shared" si="293"/>
        <v>0</v>
      </c>
      <c r="BUW235" s="9">
        <f t="shared" si="293"/>
        <v>0</v>
      </c>
      <c r="BUX235" s="9">
        <f t="shared" si="293"/>
        <v>0</v>
      </c>
      <c r="BUY235" s="9">
        <f t="shared" ref="BUY235:BXJ235" si="294">SUM(BUY236:BUY455)</f>
        <v>0</v>
      </c>
      <c r="BUZ235" s="9">
        <f t="shared" si="294"/>
        <v>0</v>
      </c>
      <c r="BVA235" s="9">
        <f t="shared" si="294"/>
        <v>0</v>
      </c>
      <c r="BVB235" s="9">
        <f t="shared" si="294"/>
        <v>0</v>
      </c>
      <c r="BVC235" s="9">
        <f t="shared" si="294"/>
        <v>0</v>
      </c>
      <c r="BVD235" s="9">
        <f t="shared" si="294"/>
        <v>0</v>
      </c>
      <c r="BVE235" s="9">
        <f t="shared" si="294"/>
        <v>0</v>
      </c>
      <c r="BVF235" s="9">
        <f t="shared" si="294"/>
        <v>0</v>
      </c>
      <c r="BVG235" s="9">
        <f t="shared" si="294"/>
        <v>0</v>
      </c>
      <c r="BVH235" s="9">
        <f t="shared" si="294"/>
        <v>0</v>
      </c>
      <c r="BVI235" s="9">
        <f t="shared" si="294"/>
        <v>0</v>
      </c>
      <c r="BVJ235" s="9">
        <f t="shared" si="294"/>
        <v>0</v>
      </c>
      <c r="BVK235" s="9">
        <f t="shared" si="294"/>
        <v>0</v>
      </c>
      <c r="BVL235" s="9">
        <f t="shared" si="294"/>
        <v>0</v>
      </c>
      <c r="BVM235" s="9">
        <f t="shared" si="294"/>
        <v>0</v>
      </c>
      <c r="BVN235" s="9">
        <f t="shared" si="294"/>
        <v>0</v>
      </c>
      <c r="BVO235" s="9">
        <f t="shared" si="294"/>
        <v>0</v>
      </c>
      <c r="BVP235" s="9">
        <f t="shared" si="294"/>
        <v>0</v>
      </c>
      <c r="BVQ235" s="9">
        <f t="shared" si="294"/>
        <v>0</v>
      </c>
      <c r="BVR235" s="9">
        <f t="shared" si="294"/>
        <v>0</v>
      </c>
      <c r="BVS235" s="9">
        <f t="shared" si="294"/>
        <v>0</v>
      </c>
      <c r="BVT235" s="9">
        <f t="shared" si="294"/>
        <v>0</v>
      </c>
      <c r="BVU235" s="9">
        <f t="shared" si="294"/>
        <v>0</v>
      </c>
      <c r="BVV235" s="9">
        <f t="shared" si="294"/>
        <v>0</v>
      </c>
      <c r="BVW235" s="9">
        <f t="shared" si="294"/>
        <v>0</v>
      </c>
      <c r="BVX235" s="9">
        <f t="shared" si="294"/>
        <v>0</v>
      </c>
      <c r="BVY235" s="9">
        <f t="shared" si="294"/>
        <v>0</v>
      </c>
      <c r="BVZ235" s="9">
        <f t="shared" si="294"/>
        <v>0</v>
      </c>
      <c r="BWA235" s="9">
        <f t="shared" si="294"/>
        <v>0</v>
      </c>
      <c r="BWB235" s="9">
        <f t="shared" si="294"/>
        <v>0</v>
      </c>
      <c r="BWC235" s="9">
        <f t="shared" si="294"/>
        <v>0</v>
      </c>
      <c r="BWD235" s="9">
        <f t="shared" si="294"/>
        <v>0</v>
      </c>
      <c r="BWE235" s="9">
        <f t="shared" si="294"/>
        <v>0</v>
      </c>
      <c r="BWF235" s="9">
        <f t="shared" si="294"/>
        <v>0</v>
      </c>
      <c r="BWG235" s="9">
        <f t="shared" si="294"/>
        <v>0</v>
      </c>
      <c r="BWH235" s="9">
        <f t="shared" si="294"/>
        <v>0</v>
      </c>
      <c r="BWI235" s="9">
        <f t="shared" si="294"/>
        <v>0</v>
      </c>
      <c r="BWJ235" s="9">
        <f t="shared" si="294"/>
        <v>0</v>
      </c>
      <c r="BWK235" s="9">
        <f t="shared" si="294"/>
        <v>0</v>
      </c>
      <c r="BWL235" s="9">
        <f t="shared" si="294"/>
        <v>0</v>
      </c>
      <c r="BWM235" s="9">
        <f t="shared" si="294"/>
        <v>0</v>
      </c>
      <c r="BWN235" s="9">
        <f t="shared" si="294"/>
        <v>0</v>
      </c>
      <c r="BWO235" s="9">
        <f t="shared" si="294"/>
        <v>0</v>
      </c>
      <c r="BWP235" s="9">
        <f t="shared" si="294"/>
        <v>0</v>
      </c>
      <c r="BWQ235" s="9">
        <f t="shared" si="294"/>
        <v>0</v>
      </c>
      <c r="BWR235" s="9">
        <f t="shared" si="294"/>
        <v>0</v>
      </c>
      <c r="BWS235" s="9">
        <f t="shared" si="294"/>
        <v>0</v>
      </c>
      <c r="BWT235" s="9">
        <f t="shared" si="294"/>
        <v>0</v>
      </c>
      <c r="BWU235" s="9">
        <f t="shared" si="294"/>
        <v>0</v>
      </c>
      <c r="BWV235" s="9">
        <f t="shared" si="294"/>
        <v>0</v>
      </c>
      <c r="BWW235" s="9">
        <f t="shared" si="294"/>
        <v>0</v>
      </c>
      <c r="BWX235" s="9">
        <f t="shared" si="294"/>
        <v>0</v>
      </c>
      <c r="BWY235" s="9">
        <f t="shared" si="294"/>
        <v>0</v>
      </c>
      <c r="BWZ235" s="9">
        <f t="shared" si="294"/>
        <v>0</v>
      </c>
      <c r="BXA235" s="9">
        <f t="shared" si="294"/>
        <v>0</v>
      </c>
      <c r="BXB235" s="9">
        <f t="shared" si="294"/>
        <v>0</v>
      </c>
      <c r="BXC235" s="9">
        <f t="shared" si="294"/>
        <v>0</v>
      </c>
      <c r="BXD235" s="9">
        <f t="shared" si="294"/>
        <v>0</v>
      </c>
      <c r="BXE235" s="9">
        <f t="shared" si="294"/>
        <v>0</v>
      </c>
      <c r="BXF235" s="9">
        <f t="shared" si="294"/>
        <v>0</v>
      </c>
      <c r="BXG235" s="9">
        <f t="shared" si="294"/>
        <v>0</v>
      </c>
      <c r="BXH235" s="9">
        <f t="shared" si="294"/>
        <v>0</v>
      </c>
      <c r="BXI235" s="9">
        <f t="shared" si="294"/>
        <v>0</v>
      </c>
      <c r="BXJ235" s="9">
        <f t="shared" si="294"/>
        <v>0</v>
      </c>
      <c r="BXK235" s="9">
        <f t="shared" ref="BXK235:BZV235" si="295">SUM(BXK236:BXK455)</f>
        <v>0</v>
      </c>
      <c r="BXL235" s="9">
        <f t="shared" si="295"/>
        <v>0</v>
      </c>
      <c r="BXM235" s="9">
        <f t="shared" si="295"/>
        <v>0</v>
      </c>
      <c r="BXN235" s="9">
        <f t="shared" si="295"/>
        <v>0</v>
      </c>
      <c r="BXO235" s="9">
        <f t="shared" si="295"/>
        <v>0</v>
      </c>
      <c r="BXP235" s="9">
        <f t="shared" si="295"/>
        <v>0</v>
      </c>
      <c r="BXQ235" s="9">
        <f t="shared" si="295"/>
        <v>0</v>
      </c>
      <c r="BXR235" s="9">
        <f t="shared" si="295"/>
        <v>0</v>
      </c>
      <c r="BXS235" s="9">
        <f t="shared" si="295"/>
        <v>0</v>
      </c>
      <c r="BXT235" s="9">
        <f t="shared" si="295"/>
        <v>0</v>
      </c>
      <c r="BXU235" s="9">
        <f t="shared" si="295"/>
        <v>0</v>
      </c>
      <c r="BXV235" s="9">
        <f t="shared" si="295"/>
        <v>0</v>
      </c>
      <c r="BXW235" s="9">
        <f t="shared" si="295"/>
        <v>0</v>
      </c>
      <c r="BXX235" s="9">
        <f t="shared" si="295"/>
        <v>0</v>
      </c>
      <c r="BXY235" s="9">
        <f t="shared" si="295"/>
        <v>0</v>
      </c>
      <c r="BXZ235" s="9">
        <f t="shared" si="295"/>
        <v>0</v>
      </c>
      <c r="BYA235" s="9">
        <f t="shared" si="295"/>
        <v>0</v>
      </c>
      <c r="BYB235" s="9">
        <f t="shared" si="295"/>
        <v>0</v>
      </c>
      <c r="BYC235" s="9">
        <f t="shared" si="295"/>
        <v>0</v>
      </c>
      <c r="BYD235" s="9">
        <f t="shared" si="295"/>
        <v>0</v>
      </c>
      <c r="BYE235" s="9">
        <f t="shared" si="295"/>
        <v>0</v>
      </c>
      <c r="BYF235" s="9">
        <f t="shared" si="295"/>
        <v>0</v>
      </c>
      <c r="BYG235" s="9">
        <f t="shared" si="295"/>
        <v>0</v>
      </c>
      <c r="BYH235" s="9">
        <f t="shared" si="295"/>
        <v>0</v>
      </c>
      <c r="BYI235" s="9">
        <f t="shared" si="295"/>
        <v>0</v>
      </c>
      <c r="BYJ235" s="9">
        <f t="shared" si="295"/>
        <v>0</v>
      </c>
      <c r="BYK235" s="9">
        <f t="shared" si="295"/>
        <v>0</v>
      </c>
      <c r="BYL235" s="9">
        <f t="shared" si="295"/>
        <v>0</v>
      </c>
      <c r="BYM235" s="9">
        <f t="shared" si="295"/>
        <v>0</v>
      </c>
      <c r="BYN235" s="9">
        <f t="shared" si="295"/>
        <v>0</v>
      </c>
      <c r="BYO235" s="9">
        <f t="shared" si="295"/>
        <v>0</v>
      </c>
      <c r="BYP235" s="9">
        <f t="shared" si="295"/>
        <v>0</v>
      </c>
      <c r="BYQ235" s="9">
        <f t="shared" si="295"/>
        <v>0</v>
      </c>
      <c r="BYR235" s="9">
        <f t="shared" si="295"/>
        <v>0</v>
      </c>
      <c r="BYS235" s="9">
        <f t="shared" si="295"/>
        <v>0</v>
      </c>
      <c r="BYT235" s="9">
        <f t="shared" si="295"/>
        <v>0</v>
      </c>
      <c r="BYU235" s="9">
        <f t="shared" si="295"/>
        <v>0</v>
      </c>
      <c r="BYV235" s="9">
        <f t="shared" si="295"/>
        <v>0</v>
      </c>
      <c r="BYW235" s="9">
        <f t="shared" si="295"/>
        <v>0</v>
      </c>
      <c r="BYX235" s="9">
        <f t="shared" si="295"/>
        <v>0</v>
      </c>
      <c r="BYY235" s="9">
        <f t="shared" si="295"/>
        <v>0</v>
      </c>
      <c r="BYZ235" s="9">
        <f t="shared" si="295"/>
        <v>0</v>
      </c>
      <c r="BZA235" s="9">
        <f t="shared" si="295"/>
        <v>0</v>
      </c>
      <c r="BZB235" s="9">
        <f t="shared" si="295"/>
        <v>0</v>
      </c>
      <c r="BZC235" s="9">
        <f t="shared" si="295"/>
        <v>0</v>
      </c>
      <c r="BZD235" s="9">
        <f t="shared" si="295"/>
        <v>0</v>
      </c>
      <c r="BZE235" s="9">
        <f t="shared" si="295"/>
        <v>0</v>
      </c>
      <c r="BZF235" s="9">
        <f t="shared" si="295"/>
        <v>0</v>
      </c>
      <c r="BZG235" s="9">
        <f t="shared" si="295"/>
        <v>0</v>
      </c>
      <c r="BZH235" s="9">
        <f t="shared" si="295"/>
        <v>0</v>
      </c>
      <c r="BZI235" s="9">
        <f t="shared" si="295"/>
        <v>0</v>
      </c>
      <c r="BZJ235" s="9">
        <f t="shared" si="295"/>
        <v>0</v>
      </c>
      <c r="BZK235" s="9">
        <f t="shared" si="295"/>
        <v>0</v>
      </c>
      <c r="BZL235" s="9">
        <f t="shared" si="295"/>
        <v>0</v>
      </c>
      <c r="BZM235" s="9">
        <f t="shared" si="295"/>
        <v>0</v>
      </c>
      <c r="BZN235" s="9">
        <f t="shared" si="295"/>
        <v>0</v>
      </c>
      <c r="BZO235" s="9">
        <f t="shared" si="295"/>
        <v>0</v>
      </c>
      <c r="BZP235" s="9">
        <f t="shared" si="295"/>
        <v>0</v>
      </c>
      <c r="BZQ235" s="9">
        <f t="shared" si="295"/>
        <v>0</v>
      </c>
      <c r="BZR235" s="9">
        <f t="shared" si="295"/>
        <v>0</v>
      </c>
      <c r="BZS235" s="9">
        <f t="shared" si="295"/>
        <v>0</v>
      </c>
      <c r="BZT235" s="9">
        <f t="shared" si="295"/>
        <v>0</v>
      </c>
      <c r="BZU235" s="9">
        <f t="shared" si="295"/>
        <v>0</v>
      </c>
      <c r="BZV235" s="9">
        <f t="shared" si="295"/>
        <v>0</v>
      </c>
      <c r="BZW235" s="9">
        <f t="shared" ref="BZW235:CCH235" si="296">SUM(BZW236:BZW455)</f>
        <v>0</v>
      </c>
      <c r="BZX235" s="9">
        <f t="shared" si="296"/>
        <v>0</v>
      </c>
      <c r="BZY235" s="9">
        <f t="shared" si="296"/>
        <v>0</v>
      </c>
      <c r="BZZ235" s="9">
        <f t="shared" si="296"/>
        <v>0</v>
      </c>
      <c r="CAA235" s="9">
        <f t="shared" si="296"/>
        <v>0</v>
      </c>
      <c r="CAB235" s="9">
        <f t="shared" si="296"/>
        <v>0</v>
      </c>
      <c r="CAC235" s="9">
        <f t="shared" si="296"/>
        <v>0</v>
      </c>
      <c r="CAD235" s="9">
        <f t="shared" si="296"/>
        <v>0</v>
      </c>
      <c r="CAE235" s="9">
        <f t="shared" si="296"/>
        <v>0</v>
      </c>
      <c r="CAF235" s="9">
        <f t="shared" si="296"/>
        <v>0</v>
      </c>
      <c r="CAG235" s="9">
        <f t="shared" si="296"/>
        <v>0</v>
      </c>
      <c r="CAH235" s="9">
        <f t="shared" si="296"/>
        <v>0</v>
      </c>
      <c r="CAI235" s="9">
        <f t="shared" si="296"/>
        <v>0</v>
      </c>
      <c r="CAJ235" s="9">
        <f t="shared" si="296"/>
        <v>0</v>
      </c>
      <c r="CAK235" s="9">
        <f t="shared" si="296"/>
        <v>0</v>
      </c>
      <c r="CAL235" s="9">
        <f t="shared" si="296"/>
        <v>0</v>
      </c>
      <c r="CAM235" s="9">
        <f t="shared" si="296"/>
        <v>0</v>
      </c>
      <c r="CAN235" s="9">
        <f t="shared" si="296"/>
        <v>0</v>
      </c>
      <c r="CAO235" s="9">
        <f t="shared" si="296"/>
        <v>0</v>
      </c>
      <c r="CAP235" s="9">
        <f t="shared" si="296"/>
        <v>0</v>
      </c>
      <c r="CAQ235" s="9">
        <f t="shared" si="296"/>
        <v>0</v>
      </c>
      <c r="CAR235" s="9">
        <f t="shared" si="296"/>
        <v>0</v>
      </c>
      <c r="CAS235" s="9">
        <f t="shared" si="296"/>
        <v>0</v>
      </c>
      <c r="CAT235" s="9">
        <f t="shared" si="296"/>
        <v>0</v>
      </c>
      <c r="CAU235" s="9">
        <f t="shared" si="296"/>
        <v>0</v>
      </c>
      <c r="CAV235" s="9">
        <f t="shared" si="296"/>
        <v>0</v>
      </c>
      <c r="CAW235" s="9">
        <f t="shared" si="296"/>
        <v>0</v>
      </c>
      <c r="CAX235" s="9">
        <f t="shared" si="296"/>
        <v>0</v>
      </c>
      <c r="CAY235" s="9">
        <f t="shared" si="296"/>
        <v>0</v>
      </c>
      <c r="CAZ235" s="9">
        <f t="shared" si="296"/>
        <v>0</v>
      </c>
      <c r="CBA235" s="9">
        <f t="shared" si="296"/>
        <v>0</v>
      </c>
      <c r="CBB235" s="9">
        <f t="shared" si="296"/>
        <v>0</v>
      </c>
      <c r="CBC235" s="9">
        <f t="shared" si="296"/>
        <v>0</v>
      </c>
      <c r="CBD235" s="9">
        <f t="shared" si="296"/>
        <v>0</v>
      </c>
      <c r="CBE235" s="9">
        <f t="shared" si="296"/>
        <v>0</v>
      </c>
      <c r="CBF235" s="9">
        <f t="shared" si="296"/>
        <v>0</v>
      </c>
      <c r="CBG235" s="9">
        <f t="shared" si="296"/>
        <v>0</v>
      </c>
      <c r="CBH235" s="9">
        <f t="shared" si="296"/>
        <v>0</v>
      </c>
      <c r="CBI235" s="9">
        <f t="shared" si="296"/>
        <v>0</v>
      </c>
      <c r="CBJ235" s="9">
        <f t="shared" si="296"/>
        <v>0</v>
      </c>
      <c r="CBK235" s="9">
        <f t="shared" si="296"/>
        <v>0</v>
      </c>
      <c r="CBL235" s="9">
        <f t="shared" si="296"/>
        <v>0</v>
      </c>
      <c r="CBM235" s="9">
        <f t="shared" si="296"/>
        <v>0</v>
      </c>
      <c r="CBN235" s="9">
        <f t="shared" si="296"/>
        <v>0</v>
      </c>
      <c r="CBO235" s="9">
        <f t="shared" si="296"/>
        <v>0</v>
      </c>
      <c r="CBP235" s="9">
        <f t="shared" si="296"/>
        <v>0</v>
      </c>
      <c r="CBQ235" s="9">
        <f t="shared" si="296"/>
        <v>0</v>
      </c>
      <c r="CBR235" s="9">
        <f t="shared" si="296"/>
        <v>0</v>
      </c>
      <c r="CBS235" s="9">
        <f t="shared" si="296"/>
        <v>0</v>
      </c>
      <c r="CBT235" s="9">
        <f t="shared" si="296"/>
        <v>0</v>
      </c>
      <c r="CBU235" s="9">
        <f t="shared" si="296"/>
        <v>0</v>
      </c>
      <c r="CBV235" s="9">
        <f t="shared" si="296"/>
        <v>0</v>
      </c>
      <c r="CBW235" s="9">
        <f t="shared" si="296"/>
        <v>0</v>
      </c>
      <c r="CBX235" s="9">
        <f t="shared" si="296"/>
        <v>0</v>
      </c>
      <c r="CBY235" s="9">
        <f t="shared" si="296"/>
        <v>0</v>
      </c>
      <c r="CBZ235" s="9">
        <f t="shared" si="296"/>
        <v>0</v>
      </c>
      <c r="CCA235" s="9">
        <f t="shared" si="296"/>
        <v>0</v>
      </c>
      <c r="CCB235" s="9">
        <f t="shared" si="296"/>
        <v>0</v>
      </c>
      <c r="CCC235" s="9">
        <f t="shared" si="296"/>
        <v>0</v>
      </c>
      <c r="CCD235" s="9">
        <f t="shared" si="296"/>
        <v>0</v>
      </c>
      <c r="CCE235" s="9">
        <f t="shared" si="296"/>
        <v>0</v>
      </c>
      <c r="CCF235" s="9">
        <f t="shared" si="296"/>
        <v>0</v>
      </c>
      <c r="CCG235" s="9">
        <f t="shared" si="296"/>
        <v>0</v>
      </c>
      <c r="CCH235" s="9">
        <f t="shared" si="296"/>
        <v>0</v>
      </c>
      <c r="CCI235" s="9">
        <f t="shared" ref="CCI235:CET235" si="297">SUM(CCI236:CCI455)</f>
        <v>0</v>
      </c>
      <c r="CCJ235" s="9">
        <f t="shared" si="297"/>
        <v>0</v>
      </c>
      <c r="CCK235" s="9">
        <f t="shared" si="297"/>
        <v>0</v>
      </c>
      <c r="CCL235" s="9">
        <f t="shared" si="297"/>
        <v>0</v>
      </c>
      <c r="CCM235" s="9">
        <f t="shared" si="297"/>
        <v>0</v>
      </c>
      <c r="CCN235" s="9">
        <f t="shared" si="297"/>
        <v>0</v>
      </c>
      <c r="CCO235" s="9">
        <f t="shared" si="297"/>
        <v>0</v>
      </c>
      <c r="CCP235" s="9">
        <f t="shared" si="297"/>
        <v>0</v>
      </c>
      <c r="CCQ235" s="9">
        <f t="shared" si="297"/>
        <v>0</v>
      </c>
      <c r="CCR235" s="9">
        <f t="shared" si="297"/>
        <v>0</v>
      </c>
      <c r="CCS235" s="9">
        <f t="shared" si="297"/>
        <v>0</v>
      </c>
      <c r="CCT235" s="9">
        <f t="shared" si="297"/>
        <v>0</v>
      </c>
      <c r="CCU235" s="9">
        <f t="shared" si="297"/>
        <v>0</v>
      </c>
      <c r="CCV235" s="9">
        <f t="shared" si="297"/>
        <v>0</v>
      </c>
      <c r="CCW235" s="9">
        <f t="shared" si="297"/>
        <v>0</v>
      </c>
      <c r="CCX235" s="9">
        <f t="shared" si="297"/>
        <v>0</v>
      </c>
      <c r="CCY235" s="9">
        <f t="shared" si="297"/>
        <v>0</v>
      </c>
      <c r="CCZ235" s="9">
        <f t="shared" si="297"/>
        <v>0</v>
      </c>
      <c r="CDA235" s="9">
        <f t="shared" si="297"/>
        <v>0</v>
      </c>
      <c r="CDB235" s="9">
        <f t="shared" si="297"/>
        <v>0</v>
      </c>
      <c r="CDC235" s="9">
        <f t="shared" si="297"/>
        <v>0</v>
      </c>
      <c r="CDD235" s="9">
        <f t="shared" si="297"/>
        <v>0</v>
      </c>
      <c r="CDE235" s="9">
        <f t="shared" si="297"/>
        <v>0</v>
      </c>
      <c r="CDF235" s="9">
        <f t="shared" si="297"/>
        <v>0</v>
      </c>
      <c r="CDG235" s="9">
        <f t="shared" si="297"/>
        <v>0</v>
      </c>
      <c r="CDH235" s="9">
        <f t="shared" si="297"/>
        <v>0</v>
      </c>
      <c r="CDI235" s="9">
        <f t="shared" si="297"/>
        <v>0</v>
      </c>
      <c r="CDJ235" s="9">
        <f t="shared" si="297"/>
        <v>0</v>
      </c>
      <c r="CDK235" s="9">
        <f t="shared" si="297"/>
        <v>0</v>
      </c>
      <c r="CDL235" s="9">
        <f t="shared" si="297"/>
        <v>0</v>
      </c>
      <c r="CDM235" s="9">
        <f t="shared" si="297"/>
        <v>0</v>
      </c>
      <c r="CDN235" s="9">
        <f t="shared" si="297"/>
        <v>0</v>
      </c>
      <c r="CDO235" s="9">
        <f t="shared" si="297"/>
        <v>0</v>
      </c>
      <c r="CDP235" s="9">
        <f t="shared" si="297"/>
        <v>0</v>
      </c>
      <c r="CDQ235" s="9">
        <f t="shared" si="297"/>
        <v>0</v>
      </c>
      <c r="CDR235" s="9">
        <f t="shared" si="297"/>
        <v>0</v>
      </c>
      <c r="CDS235" s="9">
        <f t="shared" si="297"/>
        <v>0</v>
      </c>
      <c r="CDT235" s="9">
        <f t="shared" si="297"/>
        <v>0</v>
      </c>
      <c r="CDU235" s="9">
        <f t="shared" si="297"/>
        <v>0</v>
      </c>
      <c r="CDV235" s="9">
        <f t="shared" si="297"/>
        <v>0</v>
      </c>
      <c r="CDW235" s="9">
        <f t="shared" si="297"/>
        <v>0</v>
      </c>
      <c r="CDX235" s="9">
        <f t="shared" si="297"/>
        <v>0</v>
      </c>
      <c r="CDY235" s="9">
        <f t="shared" si="297"/>
        <v>0</v>
      </c>
      <c r="CDZ235" s="9">
        <f t="shared" si="297"/>
        <v>0</v>
      </c>
      <c r="CEA235" s="9">
        <f t="shared" si="297"/>
        <v>0</v>
      </c>
      <c r="CEB235" s="9">
        <f t="shared" si="297"/>
        <v>0</v>
      </c>
      <c r="CEC235" s="9">
        <f t="shared" si="297"/>
        <v>0</v>
      </c>
      <c r="CED235" s="9">
        <f t="shared" si="297"/>
        <v>0</v>
      </c>
      <c r="CEE235" s="9">
        <f t="shared" si="297"/>
        <v>0</v>
      </c>
      <c r="CEF235" s="9">
        <f t="shared" si="297"/>
        <v>0</v>
      </c>
      <c r="CEG235" s="9">
        <f t="shared" si="297"/>
        <v>0</v>
      </c>
      <c r="CEH235" s="9">
        <f t="shared" si="297"/>
        <v>0</v>
      </c>
      <c r="CEI235" s="9">
        <f t="shared" si="297"/>
        <v>0</v>
      </c>
      <c r="CEJ235" s="9">
        <f t="shared" si="297"/>
        <v>0</v>
      </c>
      <c r="CEK235" s="9">
        <f t="shared" si="297"/>
        <v>0</v>
      </c>
      <c r="CEL235" s="9">
        <f t="shared" si="297"/>
        <v>0</v>
      </c>
      <c r="CEM235" s="9">
        <f t="shared" si="297"/>
        <v>0</v>
      </c>
      <c r="CEN235" s="9">
        <f t="shared" si="297"/>
        <v>0</v>
      </c>
      <c r="CEO235" s="9">
        <f t="shared" si="297"/>
        <v>0</v>
      </c>
      <c r="CEP235" s="9">
        <f t="shared" si="297"/>
        <v>0</v>
      </c>
      <c r="CEQ235" s="9">
        <f t="shared" si="297"/>
        <v>0</v>
      </c>
      <c r="CER235" s="9">
        <f t="shared" si="297"/>
        <v>0</v>
      </c>
      <c r="CES235" s="9">
        <f t="shared" si="297"/>
        <v>0</v>
      </c>
      <c r="CET235" s="9">
        <f t="shared" si="297"/>
        <v>0</v>
      </c>
      <c r="CEU235" s="9">
        <f t="shared" ref="CEU235:CHF235" si="298">SUM(CEU236:CEU455)</f>
        <v>0</v>
      </c>
      <c r="CEV235" s="9">
        <f t="shared" si="298"/>
        <v>0</v>
      </c>
      <c r="CEW235" s="9">
        <f t="shared" si="298"/>
        <v>0</v>
      </c>
      <c r="CEX235" s="9">
        <f t="shared" si="298"/>
        <v>0</v>
      </c>
      <c r="CEY235" s="9">
        <f t="shared" si="298"/>
        <v>0</v>
      </c>
      <c r="CEZ235" s="9">
        <f t="shared" si="298"/>
        <v>0</v>
      </c>
      <c r="CFA235" s="9">
        <f t="shared" si="298"/>
        <v>0</v>
      </c>
      <c r="CFB235" s="9">
        <f t="shared" si="298"/>
        <v>0</v>
      </c>
      <c r="CFC235" s="9">
        <f t="shared" si="298"/>
        <v>0</v>
      </c>
      <c r="CFD235" s="9">
        <f t="shared" si="298"/>
        <v>0</v>
      </c>
      <c r="CFE235" s="9">
        <f t="shared" si="298"/>
        <v>0</v>
      </c>
      <c r="CFF235" s="9">
        <f t="shared" si="298"/>
        <v>0</v>
      </c>
      <c r="CFG235" s="9">
        <f t="shared" si="298"/>
        <v>0</v>
      </c>
      <c r="CFH235" s="9">
        <f t="shared" si="298"/>
        <v>0</v>
      </c>
      <c r="CFI235" s="9">
        <f t="shared" si="298"/>
        <v>0</v>
      </c>
      <c r="CFJ235" s="9">
        <f t="shared" si="298"/>
        <v>0</v>
      </c>
      <c r="CFK235" s="9">
        <f t="shared" si="298"/>
        <v>0</v>
      </c>
      <c r="CFL235" s="9">
        <f t="shared" si="298"/>
        <v>0</v>
      </c>
      <c r="CFM235" s="9">
        <f t="shared" si="298"/>
        <v>0</v>
      </c>
      <c r="CFN235" s="9">
        <f t="shared" si="298"/>
        <v>0</v>
      </c>
      <c r="CFO235" s="9">
        <f t="shared" si="298"/>
        <v>0</v>
      </c>
      <c r="CFP235" s="9">
        <f t="shared" si="298"/>
        <v>0</v>
      </c>
      <c r="CFQ235" s="9">
        <f t="shared" si="298"/>
        <v>0</v>
      </c>
      <c r="CFR235" s="9">
        <f t="shared" si="298"/>
        <v>0</v>
      </c>
      <c r="CFS235" s="9">
        <f t="shared" si="298"/>
        <v>0</v>
      </c>
      <c r="CFT235" s="9">
        <f t="shared" si="298"/>
        <v>0</v>
      </c>
      <c r="CFU235" s="9">
        <f t="shared" si="298"/>
        <v>0</v>
      </c>
      <c r="CFV235" s="9">
        <f t="shared" si="298"/>
        <v>0</v>
      </c>
      <c r="CFW235" s="9">
        <f t="shared" si="298"/>
        <v>0</v>
      </c>
      <c r="CFX235" s="9">
        <f t="shared" si="298"/>
        <v>0</v>
      </c>
      <c r="CFY235" s="9">
        <f t="shared" si="298"/>
        <v>0</v>
      </c>
      <c r="CFZ235" s="9">
        <f t="shared" si="298"/>
        <v>0</v>
      </c>
      <c r="CGA235" s="9">
        <f t="shared" si="298"/>
        <v>0</v>
      </c>
      <c r="CGB235" s="9">
        <f t="shared" si="298"/>
        <v>0</v>
      </c>
      <c r="CGC235" s="9">
        <f t="shared" si="298"/>
        <v>0</v>
      </c>
      <c r="CGD235" s="9">
        <f t="shared" si="298"/>
        <v>0</v>
      </c>
      <c r="CGE235" s="9">
        <f t="shared" si="298"/>
        <v>0</v>
      </c>
      <c r="CGF235" s="9">
        <f t="shared" si="298"/>
        <v>0</v>
      </c>
      <c r="CGG235" s="9">
        <f t="shared" si="298"/>
        <v>0</v>
      </c>
      <c r="CGH235" s="9">
        <f t="shared" si="298"/>
        <v>0</v>
      </c>
      <c r="CGI235" s="9">
        <f t="shared" si="298"/>
        <v>0</v>
      </c>
      <c r="CGJ235" s="9">
        <f t="shared" si="298"/>
        <v>0</v>
      </c>
      <c r="CGK235" s="9">
        <f t="shared" si="298"/>
        <v>0</v>
      </c>
      <c r="CGL235" s="9">
        <f t="shared" si="298"/>
        <v>0</v>
      </c>
      <c r="CGM235" s="9">
        <f t="shared" si="298"/>
        <v>0</v>
      </c>
      <c r="CGN235" s="9">
        <f t="shared" si="298"/>
        <v>0</v>
      </c>
      <c r="CGO235" s="9">
        <f t="shared" si="298"/>
        <v>0</v>
      </c>
      <c r="CGP235" s="9">
        <f t="shared" si="298"/>
        <v>0</v>
      </c>
      <c r="CGQ235" s="9">
        <f t="shared" si="298"/>
        <v>0</v>
      </c>
      <c r="CGR235" s="9">
        <f t="shared" si="298"/>
        <v>0</v>
      </c>
      <c r="CGS235" s="9">
        <f t="shared" si="298"/>
        <v>0</v>
      </c>
      <c r="CGT235" s="9">
        <f t="shared" si="298"/>
        <v>0</v>
      </c>
      <c r="CGU235" s="9">
        <f t="shared" si="298"/>
        <v>0</v>
      </c>
      <c r="CGV235" s="9">
        <f t="shared" si="298"/>
        <v>0</v>
      </c>
      <c r="CGW235" s="9">
        <f t="shared" si="298"/>
        <v>0</v>
      </c>
      <c r="CGX235" s="9">
        <f t="shared" si="298"/>
        <v>0</v>
      </c>
      <c r="CGY235" s="9">
        <f t="shared" si="298"/>
        <v>0</v>
      </c>
      <c r="CGZ235" s="9">
        <f t="shared" si="298"/>
        <v>0</v>
      </c>
      <c r="CHA235" s="9">
        <f t="shared" si="298"/>
        <v>0</v>
      </c>
      <c r="CHB235" s="9">
        <f t="shared" si="298"/>
        <v>0</v>
      </c>
      <c r="CHC235" s="9">
        <f t="shared" si="298"/>
        <v>0</v>
      </c>
      <c r="CHD235" s="9">
        <f t="shared" si="298"/>
        <v>0</v>
      </c>
      <c r="CHE235" s="9">
        <f t="shared" si="298"/>
        <v>0</v>
      </c>
      <c r="CHF235" s="9">
        <f t="shared" si="298"/>
        <v>0</v>
      </c>
      <c r="CHG235" s="9">
        <f t="shared" ref="CHG235:CJR235" si="299">SUM(CHG236:CHG455)</f>
        <v>0</v>
      </c>
      <c r="CHH235" s="9">
        <f t="shared" si="299"/>
        <v>0</v>
      </c>
      <c r="CHI235" s="9">
        <f t="shared" si="299"/>
        <v>0</v>
      </c>
      <c r="CHJ235" s="9">
        <f t="shared" si="299"/>
        <v>0</v>
      </c>
      <c r="CHK235" s="9">
        <f t="shared" si="299"/>
        <v>0</v>
      </c>
      <c r="CHL235" s="9">
        <f t="shared" si="299"/>
        <v>0</v>
      </c>
      <c r="CHM235" s="9">
        <f t="shared" si="299"/>
        <v>0</v>
      </c>
      <c r="CHN235" s="9">
        <f t="shared" si="299"/>
        <v>0</v>
      </c>
      <c r="CHO235" s="9">
        <f t="shared" si="299"/>
        <v>0</v>
      </c>
      <c r="CHP235" s="9">
        <f t="shared" si="299"/>
        <v>0</v>
      </c>
      <c r="CHQ235" s="9">
        <f t="shared" si="299"/>
        <v>0</v>
      </c>
      <c r="CHR235" s="9">
        <f t="shared" si="299"/>
        <v>0</v>
      </c>
      <c r="CHS235" s="9">
        <f t="shared" si="299"/>
        <v>0</v>
      </c>
      <c r="CHT235" s="9">
        <f t="shared" si="299"/>
        <v>0</v>
      </c>
      <c r="CHU235" s="9">
        <f t="shared" si="299"/>
        <v>0</v>
      </c>
      <c r="CHV235" s="9">
        <f t="shared" si="299"/>
        <v>0</v>
      </c>
      <c r="CHW235" s="9">
        <f t="shared" si="299"/>
        <v>0</v>
      </c>
      <c r="CHX235" s="9">
        <f t="shared" si="299"/>
        <v>0</v>
      </c>
      <c r="CHY235" s="9">
        <f t="shared" si="299"/>
        <v>0</v>
      </c>
      <c r="CHZ235" s="9">
        <f t="shared" si="299"/>
        <v>0</v>
      </c>
      <c r="CIA235" s="9">
        <f t="shared" si="299"/>
        <v>0</v>
      </c>
      <c r="CIB235" s="9">
        <f t="shared" si="299"/>
        <v>0</v>
      </c>
      <c r="CIC235" s="9">
        <f t="shared" si="299"/>
        <v>0</v>
      </c>
      <c r="CID235" s="9">
        <f t="shared" si="299"/>
        <v>0</v>
      </c>
      <c r="CIE235" s="9">
        <f t="shared" si="299"/>
        <v>0</v>
      </c>
      <c r="CIF235" s="9">
        <f t="shared" si="299"/>
        <v>0</v>
      </c>
      <c r="CIG235" s="9">
        <f t="shared" si="299"/>
        <v>0</v>
      </c>
      <c r="CIH235" s="9">
        <f t="shared" si="299"/>
        <v>0</v>
      </c>
      <c r="CII235" s="9">
        <f t="shared" si="299"/>
        <v>0</v>
      </c>
      <c r="CIJ235" s="9">
        <f t="shared" si="299"/>
        <v>0</v>
      </c>
      <c r="CIK235" s="9">
        <f t="shared" si="299"/>
        <v>0</v>
      </c>
      <c r="CIL235" s="9">
        <f t="shared" si="299"/>
        <v>0</v>
      </c>
      <c r="CIM235" s="9">
        <f t="shared" si="299"/>
        <v>0</v>
      </c>
      <c r="CIN235" s="9">
        <f t="shared" si="299"/>
        <v>0</v>
      </c>
      <c r="CIO235" s="9">
        <f t="shared" si="299"/>
        <v>0</v>
      </c>
      <c r="CIP235" s="9">
        <f t="shared" si="299"/>
        <v>0</v>
      </c>
      <c r="CIQ235" s="9">
        <f t="shared" si="299"/>
        <v>0</v>
      </c>
      <c r="CIR235" s="9">
        <f t="shared" si="299"/>
        <v>0</v>
      </c>
      <c r="CIS235" s="9">
        <f t="shared" si="299"/>
        <v>0</v>
      </c>
      <c r="CIT235" s="9">
        <f t="shared" si="299"/>
        <v>0</v>
      </c>
      <c r="CIU235" s="9">
        <f t="shared" si="299"/>
        <v>0</v>
      </c>
      <c r="CIV235" s="9">
        <f t="shared" si="299"/>
        <v>0</v>
      </c>
      <c r="CIW235" s="9">
        <f t="shared" si="299"/>
        <v>0</v>
      </c>
      <c r="CIX235" s="9">
        <f t="shared" si="299"/>
        <v>0</v>
      </c>
      <c r="CIY235" s="9">
        <f t="shared" si="299"/>
        <v>0</v>
      </c>
      <c r="CIZ235" s="9">
        <f t="shared" si="299"/>
        <v>0</v>
      </c>
      <c r="CJA235" s="9">
        <f t="shared" si="299"/>
        <v>0</v>
      </c>
      <c r="CJB235" s="9">
        <f t="shared" si="299"/>
        <v>0</v>
      </c>
      <c r="CJC235" s="9">
        <f t="shared" si="299"/>
        <v>0</v>
      </c>
      <c r="CJD235" s="9">
        <f t="shared" si="299"/>
        <v>0</v>
      </c>
      <c r="CJE235" s="9">
        <f t="shared" si="299"/>
        <v>0</v>
      </c>
      <c r="CJF235" s="9">
        <f t="shared" si="299"/>
        <v>0</v>
      </c>
      <c r="CJG235" s="9">
        <f t="shared" si="299"/>
        <v>0</v>
      </c>
      <c r="CJH235" s="9">
        <f t="shared" si="299"/>
        <v>0</v>
      </c>
      <c r="CJI235" s="9">
        <f t="shared" si="299"/>
        <v>0</v>
      </c>
      <c r="CJJ235" s="9">
        <f t="shared" si="299"/>
        <v>0</v>
      </c>
      <c r="CJK235" s="9">
        <f t="shared" si="299"/>
        <v>0</v>
      </c>
      <c r="CJL235" s="9">
        <f t="shared" si="299"/>
        <v>0</v>
      </c>
      <c r="CJM235" s="9">
        <f t="shared" si="299"/>
        <v>0</v>
      </c>
      <c r="CJN235" s="9">
        <f t="shared" si="299"/>
        <v>0</v>
      </c>
      <c r="CJO235" s="9">
        <f t="shared" si="299"/>
        <v>0</v>
      </c>
      <c r="CJP235" s="9">
        <f t="shared" si="299"/>
        <v>0</v>
      </c>
      <c r="CJQ235" s="9">
        <f t="shared" si="299"/>
        <v>0</v>
      </c>
      <c r="CJR235" s="9">
        <f t="shared" si="299"/>
        <v>0</v>
      </c>
      <c r="CJS235" s="9">
        <f t="shared" ref="CJS235:CMD235" si="300">SUM(CJS236:CJS455)</f>
        <v>0</v>
      </c>
      <c r="CJT235" s="9">
        <f t="shared" si="300"/>
        <v>0</v>
      </c>
      <c r="CJU235" s="9">
        <f t="shared" si="300"/>
        <v>0</v>
      </c>
      <c r="CJV235" s="9">
        <f t="shared" si="300"/>
        <v>0</v>
      </c>
      <c r="CJW235" s="9">
        <f t="shared" si="300"/>
        <v>0</v>
      </c>
      <c r="CJX235" s="9">
        <f t="shared" si="300"/>
        <v>0</v>
      </c>
      <c r="CJY235" s="9">
        <f t="shared" si="300"/>
        <v>0</v>
      </c>
      <c r="CJZ235" s="9">
        <f t="shared" si="300"/>
        <v>0</v>
      </c>
      <c r="CKA235" s="9">
        <f t="shared" si="300"/>
        <v>0</v>
      </c>
      <c r="CKB235" s="9">
        <f t="shared" si="300"/>
        <v>0</v>
      </c>
      <c r="CKC235" s="9">
        <f t="shared" si="300"/>
        <v>0</v>
      </c>
      <c r="CKD235" s="9">
        <f t="shared" si="300"/>
        <v>0</v>
      </c>
      <c r="CKE235" s="9">
        <f t="shared" si="300"/>
        <v>0</v>
      </c>
      <c r="CKF235" s="9">
        <f t="shared" si="300"/>
        <v>0</v>
      </c>
      <c r="CKG235" s="9">
        <f t="shared" si="300"/>
        <v>0</v>
      </c>
      <c r="CKH235" s="9">
        <f t="shared" si="300"/>
        <v>0</v>
      </c>
      <c r="CKI235" s="9">
        <f t="shared" si="300"/>
        <v>0</v>
      </c>
      <c r="CKJ235" s="9">
        <f t="shared" si="300"/>
        <v>0</v>
      </c>
      <c r="CKK235" s="9">
        <f t="shared" si="300"/>
        <v>0</v>
      </c>
      <c r="CKL235" s="9">
        <f t="shared" si="300"/>
        <v>0</v>
      </c>
      <c r="CKM235" s="9">
        <f t="shared" si="300"/>
        <v>0</v>
      </c>
      <c r="CKN235" s="9">
        <f t="shared" si="300"/>
        <v>0</v>
      </c>
      <c r="CKO235" s="9">
        <f t="shared" si="300"/>
        <v>0</v>
      </c>
      <c r="CKP235" s="9">
        <f t="shared" si="300"/>
        <v>0</v>
      </c>
      <c r="CKQ235" s="9">
        <f t="shared" si="300"/>
        <v>0</v>
      </c>
      <c r="CKR235" s="9">
        <f t="shared" si="300"/>
        <v>0</v>
      </c>
      <c r="CKS235" s="9">
        <f t="shared" si="300"/>
        <v>0</v>
      </c>
      <c r="CKT235" s="9">
        <f t="shared" si="300"/>
        <v>0</v>
      </c>
      <c r="CKU235" s="9">
        <f t="shared" si="300"/>
        <v>0</v>
      </c>
      <c r="CKV235" s="9">
        <f t="shared" si="300"/>
        <v>0</v>
      </c>
      <c r="CKW235" s="9">
        <f t="shared" si="300"/>
        <v>0</v>
      </c>
      <c r="CKX235" s="9">
        <f t="shared" si="300"/>
        <v>0</v>
      </c>
      <c r="CKY235" s="9">
        <f t="shared" si="300"/>
        <v>0</v>
      </c>
      <c r="CKZ235" s="9">
        <f t="shared" si="300"/>
        <v>0</v>
      </c>
      <c r="CLA235" s="9">
        <f t="shared" si="300"/>
        <v>0</v>
      </c>
      <c r="CLB235" s="9">
        <f t="shared" si="300"/>
        <v>0</v>
      </c>
      <c r="CLC235" s="9">
        <f t="shared" si="300"/>
        <v>0</v>
      </c>
      <c r="CLD235" s="9">
        <f t="shared" si="300"/>
        <v>0</v>
      </c>
      <c r="CLE235" s="9">
        <f t="shared" si="300"/>
        <v>0</v>
      </c>
      <c r="CLF235" s="9">
        <f t="shared" si="300"/>
        <v>0</v>
      </c>
      <c r="CLG235" s="9">
        <f t="shared" si="300"/>
        <v>0</v>
      </c>
      <c r="CLH235" s="9">
        <f t="shared" si="300"/>
        <v>0</v>
      </c>
      <c r="CLI235" s="9">
        <f t="shared" si="300"/>
        <v>0</v>
      </c>
      <c r="CLJ235" s="9">
        <f t="shared" si="300"/>
        <v>0</v>
      </c>
      <c r="CLK235" s="9">
        <f t="shared" si="300"/>
        <v>0</v>
      </c>
      <c r="CLL235" s="9">
        <f t="shared" si="300"/>
        <v>0</v>
      </c>
      <c r="CLM235" s="9">
        <f t="shared" si="300"/>
        <v>0</v>
      </c>
      <c r="CLN235" s="9">
        <f t="shared" si="300"/>
        <v>0</v>
      </c>
      <c r="CLO235" s="9">
        <f t="shared" si="300"/>
        <v>0</v>
      </c>
      <c r="CLP235" s="9">
        <f t="shared" si="300"/>
        <v>0</v>
      </c>
      <c r="CLQ235" s="9">
        <f t="shared" si="300"/>
        <v>0</v>
      </c>
      <c r="CLR235" s="9">
        <f t="shared" si="300"/>
        <v>0</v>
      </c>
      <c r="CLS235" s="9">
        <f t="shared" si="300"/>
        <v>0</v>
      </c>
      <c r="CLT235" s="9">
        <f t="shared" si="300"/>
        <v>0</v>
      </c>
      <c r="CLU235" s="9">
        <f t="shared" si="300"/>
        <v>0</v>
      </c>
      <c r="CLV235" s="9">
        <f t="shared" si="300"/>
        <v>0</v>
      </c>
      <c r="CLW235" s="9">
        <f t="shared" si="300"/>
        <v>0</v>
      </c>
      <c r="CLX235" s="9">
        <f t="shared" si="300"/>
        <v>0</v>
      </c>
      <c r="CLY235" s="9">
        <f t="shared" si="300"/>
        <v>0</v>
      </c>
      <c r="CLZ235" s="9">
        <f t="shared" si="300"/>
        <v>0</v>
      </c>
      <c r="CMA235" s="9">
        <f t="shared" si="300"/>
        <v>0</v>
      </c>
      <c r="CMB235" s="9">
        <f t="shared" si="300"/>
        <v>0</v>
      </c>
      <c r="CMC235" s="9">
        <f t="shared" si="300"/>
        <v>0</v>
      </c>
      <c r="CMD235" s="9">
        <f t="shared" si="300"/>
        <v>0</v>
      </c>
      <c r="CME235" s="9">
        <f t="shared" ref="CME235:COP235" si="301">SUM(CME236:CME455)</f>
        <v>0</v>
      </c>
      <c r="CMF235" s="9">
        <f t="shared" si="301"/>
        <v>0</v>
      </c>
      <c r="CMG235" s="9">
        <f t="shared" si="301"/>
        <v>0</v>
      </c>
      <c r="CMH235" s="9">
        <f t="shared" si="301"/>
        <v>0</v>
      </c>
      <c r="CMI235" s="9">
        <f t="shared" si="301"/>
        <v>0</v>
      </c>
      <c r="CMJ235" s="9">
        <f t="shared" si="301"/>
        <v>0</v>
      </c>
      <c r="CMK235" s="9">
        <f t="shared" si="301"/>
        <v>0</v>
      </c>
      <c r="CML235" s="9">
        <f t="shared" si="301"/>
        <v>0</v>
      </c>
      <c r="CMM235" s="9">
        <f t="shared" si="301"/>
        <v>0</v>
      </c>
      <c r="CMN235" s="9">
        <f t="shared" si="301"/>
        <v>0</v>
      </c>
      <c r="CMO235" s="9">
        <f t="shared" si="301"/>
        <v>0</v>
      </c>
      <c r="CMP235" s="9">
        <f t="shared" si="301"/>
        <v>0</v>
      </c>
      <c r="CMQ235" s="9">
        <f t="shared" si="301"/>
        <v>0</v>
      </c>
      <c r="CMR235" s="9">
        <f t="shared" si="301"/>
        <v>0</v>
      </c>
      <c r="CMS235" s="9">
        <f t="shared" si="301"/>
        <v>0</v>
      </c>
      <c r="CMT235" s="9">
        <f t="shared" si="301"/>
        <v>0</v>
      </c>
      <c r="CMU235" s="9">
        <f t="shared" si="301"/>
        <v>0</v>
      </c>
      <c r="CMV235" s="9">
        <f t="shared" si="301"/>
        <v>0</v>
      </c>
      <c r="CMW235" s="9">
        <f t="shared" si="301"/>
        <v>0</v>
      </c>
      <c r="CMX235" s="9">
        <f t="shared" si="301"/>
        <v>0</v>
      </c>
      <c r="CMY235" s="9">
        <f t="shared" si="301"/>
        <v>0</v>
      </c>
      <c r="CMZ235" s="9">
        <f t="shared" si="301"/>
        <v>0</v>
      </c>
      <c r="CNA235" s="9">
        <f t="shared" si="301"/>
        <v>0</v>
      </c>
      <c r="CNB235" s="9">
        <f t="shared" si="301"/>
        <v>0</v>
      </c>
      <c r="CNC235" s="9">
        <f t="shared" si="301"/>
        <v>0</v>
      </c>
      <c r="CND235" s="9">
        <f t="shared" si="301"/>
        <v>0</v>
      </c>
      <c r="CNE235" s="9">
        <f t="shared" si="301"/>
        <v>0</v>
      </c>
      <c r="CNF235" s="9">
        <f t="shared" si="301"/>
        <v>0</v>
      </c>
      <c r="CNG235" s="9">
        <f t="shared" si="301"/>
        <v>0</v>
      </c>
      <c r="CNH235" s="9">
        <f t="shared" si="301"/>
        <v>0</v>
      </c>
      <c r="CNI235" s="9">
        <f t="shared" si="301"/>
        <v>0</v>
      </c>
      <c r="CNJ235" s="9">
        <f t="shared" si="301"/>
        <v>0</v>
      </c>
      <c r="CNK235" s="9">
        <f t="shared" si="301"/>
        <v>0</v>
      </c>
      <c r="CNL235" s="9">
        <f t="shared" si="301"/>
        <v>0</v>
      </c>
      <c r="CNM235" s="9">
        <f t="shared" si="301"/>
        <v>0</v>
      </c>
      <c r="CNN235" s="9">
        <f t="shared" si="301"/>
        <v>0</v>
      </c>
      <c r="CNO235" s="9">
        <f t="shared" si="301"/>
        <v>0</v>
      </c>
      <c r="CNP235" s="9">
        <f t="shared" si="301"/>
        <v>0</v>
      </c>
      <c r="CNQ235" s="9">
        <f t="shared" si="301"/>
        <v>0</v>
      </c>
      <c r="CNR235" s="9">
        <f t="shared" si="301"/>
        <v>0</v>
      </c>
      <c r="CNS235" s="9">
        <f t="shared" si="301"/>
        <v>0</v>
      </c>
      <c r="CNT235" s="9">
        <f t="shared" si="301"/>
        <v>0</v>
      </c>
      <c r="CNU235" s="9">
        <f t="shared" si="301"/>
        <v>0</v>
      </c>
      <c r="CNV235" s="9">
        <f t="shared" si="301"/>
        <v>0</v>
      </c>
      <c r="CNW235" s="9">
        <f t="shared" si="301"/>
        <v>0</v>
      </c>
      <c r="CNX235" s="9">
        <f t="shared" si="301"/>
        <v>0</v>
      </c>
      <c r="CNY235" s="9">
        <f t="shared" si="301"/>
        <v>0</v>
      </c>
      <c r="CNZ235" s="9">
        <f t="shared" si="301"/>
        <v>0</v>
      </c>
      <c r="COA235" s="9">
        <f t="shared" si="301"/>
        <v>0</v>
      </c>
      <c r="COB235" s="9">
        <f t="shared" si="301"/>
        <v>0</v>
      </c>
      <c r="COC235" s="9">
        <f t="shared" si="301"/>
        <v>0</v>
      </c>
      <c r="COD235" s="9">
        <f t="shared" si="301"/>
        <v>0</v>
      </c>
      <c r="COE235" s="9">
        <f t="shared" si="301"/>
        <v>0</v>
      </c>
      <c r="COF235" s="9">
        <f t="shared" si="301"/>
        <v>0</v>
      </c>
      <c r="COG235" s="9">
        <f t="shared" si="301"/>
        <v>0</v>
      </c>
      <c r="COH235" s="9">
        <f t="shared" si="301"/>
        <v>0</v>
      </c>
      <c r="COI235" s="9">
        <f t="shared" si="301"/>
        <v>0</v>
      </c>
      <c r="COJ235" s="9">
        <f t="shared" si="301"/>
        <v>0</v>
      </c>
      <c r="COK235" s="9">
        <f t="shared" si="301"/>
        <v>0</v>
      </c>
      <c r="COL235" s="9">
        <f t="shared" si="301"/>
        <v>0</v>
      </c>
      <c r="COM235" s="9">
        <f t="shared" si="301"/>
        <v>0</v>
      </c>
      <c r="CON235" s="9">
        <f t="shared" si="301"/>
        <v>0</v>
      </c>
      <c r="COO235" s="9">
        <f t="shared" si="301"/>
        <v>0</v>
      </c>
      <c r="COP235" s="9">
        <f t="shared" si="301"/>
        <v>0</v>
      </c>
      <c r="COQ235" s="9">
        <f t="shared" ref="COQ235:CRB235" si="302">SUM(COQ236:COQ455)</f>
        <v>0</v>
      </c>
      <c r="COR235" s="9">
        <f t="shared" si="302"/>
        <v>0</v>
      </c>
      <c r="COS235" s="9">
        <f t="shared" si="302"/>
        <v>0</v>
      </c>
      <c r="COT235" s="9">
        <f t="shared" si="302"/>
        <v>0</v>
      </c>
      <c r="COU235" s="9">
        <f t="shared" si="302"/>
        <v>0</v>
      </c>
      <c r="COV235" s="9">
        <f t="shared" si="302"/>
        <v>0</v>
      </c>
      <c r="COW235" s="9">
        <f t="shared" si="302"/>
        <v>0</v>
      </c>
      <c r="COX235" s="9">
        <f t="shared" si="302"/>
        <v>0</v>
      </c>
      <c r="COY235" s="9">
        <f t="shared" si="302"/>
        <v>0</v>
      </c>
      <c r="COZ235" s="9">
        <f t="shared" si="302"/>
        <v>0</v>
      </c>
      <c r="CPA235" s="9">
        <f t="shared" si="302"/>
        <v>0</v>
      </c>
      <c r="CPB235" s="9">
        <f t="shared" si="302"/>
        <v>0</v>
      </c>
      <c r="CPC235" s="9">
        <f t="shared" si="302"/>
        <v>0</v>
      </c>
      <c r="CPD235" s="9">
        <f t="shared" si="302"/>
        <v>0</v>
      </c>
      <c r="CPE235" s="9">
        <f t="shared" si="302"/>
        <v>0</v>
      </c>
      <c r="CPF235" s="9">
        <f t="shared" si="302"/>
        <v>0</v>
      </c>
      <c r="CPG235" s="9">
        <f t="shared" si="302"/>
        <v>0</v>
      </c>
      <c r="CPH235" s="9">
        <f t="shared" si="302"/>
        <v>0</v>
      </c>
      <c r="CPI235" s="9">
        <f t="shared" si="302"/>
        <v>0</v>
      </c>
      <c r="CPJ235" s="9">
        <f t="shared" si="302"/>
        <v>0</v>
      </c>
      <c r="CPK235" s="9">
        <f t="shared" si="302"/>
        <v>0</v>
      </c>
      <c r="CPL235" s="9">
        <f t="shared" si="302"/>
        <v>0</v>
      </c>
      <c r="CPM235" s="9">
        <f t="shared" si="302"/>
        <v>0</v>
      </c>
      <c r="CPN235" s="9">
        <f t="shared" si="302"/>
        <v>0</v>
      </c>
      <c r="CPO235" s="9">
        <f t="shared" si="302"/>
        <v>0</v>
      </c>
      <c r="CPP235" s="9">
        <f t="shared" si="302"/>
        <v>0</v>
      </c>
      <c r="CPQ235" s="9">
        <f t="shared" si="302"/>
        <v>0</v>
      </c>
      <c r="CPR235" s="9">
        <f t="shared" si="302"/>
        <v>0</v>
      </c>
      <c r="CPS235" s="9">
        <f t="shared" si="302"/>
        <v>0</v>
      </c>
      <c r="CPT235" s="9">
        <f t="shared" si="302"/>
        <v>0</v>
      </c>
      <c r="CPU235" s="9">
        <f t="shared" si="302"/>
        <v>0</v>
      </c>
      <c r="CPV235" s="9">
        <f t="shared" si="302"/>
        <v>0</v>
      </c>
      <c r="CPW235" s="9">
        <f t="shared" si="302"/>
        <v>0</v>
      </c>
      <c r="CPX235" s="9">
        <f t="shared" si="302"/>
        <v>0</v>
      </c>
      <c r="CPY235" s="9">
        <f t="shared" si="302"/>
        <v>0</v>
      </c>
      <c r="CPZ235" s="9">
        <f t="shared" si="302"/>
        <v>0</v>
      </c>
      <c r="CQA235" s="9">
        <f t="shared" si="302"/>
        <v>0</v>
      </c>
      <c r="CQB235" s="9">
        <f t="shared" si="302"/>
        <v>0</v>
      </c>
      <c r="CQC235" s="9">
        <f t="shared" si="302"/>
        <v>0</v>
      </c>
      <c r="CQD235" s="9">
        <f t="shared" si="302"/>
        <v>0</v>
      </c>
      <c r="CQE235" s="9">
        <f t="shared" si="302"/>
        <v>0</v>
      </c>
      <c r="CQF235" s="9">
        <f t="shared" si="302"/>
        <v>0</v>
      </c>
      <c r="CQG235" s="9">
        <f t="shared" si="302"/>
        <v>0</v>
      </c>
      <c r="CQH235" s="9">
        <f t="shared" si="302"/>
        <v>0</v>
      </c>
      <c r="CQI235" s="9">
        <f t="shared" si="302"/>
        <v>0</v>
      </c>
      <c r="CQJ235" s="9">
        <f t="shared" si="302"/>
        <v>0</v>
      </c>
      <c r="CQK235" s="9">
        <f t="shared" si="302"/>
        <v>0</v>
      </c>
      <c r="CQL235" s="9">
        <f t="shared" si="302"/>
        <v>0</v>
      </c>
      <c r="CQM235" s="9">
        <f t="shared" si="302"/>
        <v>0</v>
      </c>
      <c r="CQN235" s="9">
        <f t="shared" si="302"/>
        <v>0</v>
      </c>
      <c r="CQO235" s="9">
        <f t="shared" si="302"/>
        <v>0</v>
      </c>
      <c r="CQP235" s="9">
        <f t="shared" si="302"/>
        <v>0</v>
      </c>
      <c r="CQQ235" s="9">
        <f t="shared" si="302"/>
        <v>0</v>
      </c>
      <c r="CQR235" s="9">
        <f t="shared" si="302"/>
        <v>0</v>
      </c>
      <c r="CQS235" s="9">
        <f t="shared" si="302"/>
        <v>0</v>
      </c>
      <c r="CQT235" s="9">
        <f t="shared" si="302"/>
        <v>0</v>
      </c>
      <c r="CQU235" s="9">
        <f t="shared" si="302"/>
        <v>0</v>
      </c>
      <c r="CQV235" s="9">
        <f t="shared" si="302"/>
        <v>0</v>
      </c>
      <c r="CQW235" s="9">
        <f t="shared" si="302"/>
        <v>0</v>
      </c>
      <c r="CQX235" s="9">
        <f t="shared" si="302"/>
        <v>0</v>
      </c>
      <c r="CQY235" s="9">
        <f t="shared" si="302"/>
        <v>0</v>
      </c>
      <c r="CQZ235" s="9">
        <f t="shared" si="302"/>
        <v>0</v>
      </c>
      <c r="CRA235" s="9">
        <f t="shared" si="302"/>
        <v>0</v>
      </c>
      <c r="CRB235" s="9">
        <f t="shared" si="302"/>
        <v>0</v>
      </c>
      <c r="CRC235" s="9">
        <f t="shared" ref="CRC235:CTN235" si="303">SUM(CRC236:CRC455)</f>
        <v>0</v>
      </c>
      <c r="CRD235" s="9">
        <f t="shared" si="303"/>
        <v>0</v>
      </c>
      <c r="CRE235" s="9">
        <f t="shared" si="303"/>
        <v>0</v>
      </c>
      <c r="CRF235" s="9">
        <f t="shared" si="303"/>
        <v>0</v>
      </c>
      <c r="CRG235" s="9">
        <f t="shared" si="303"/>
        <v>0</v>
      </c>
      <c r="CRH235" s="9">
        <f t="shared" si="303"/>
        <v>0</v>
      </c>
      <c r="CRI235" s="9">
        <f t="shared" si="303"/>
        <v>0</v>
      </c>
      <c r="CRJ235" s="9">
        <f t="shared" si="303"/>
        <v>0</v>
      </c>
      <c r="CRK235" s="9">
        <f t="shared" si="303"/>
        <v>0</v>
      </c>
      <c r="CRL235" s="9">
        <f t="shared" si="303"/>
        <v>0</v>
      </c>
      <c r="CRM235" s="9">
        <f t="shared" si="303"/>
        <v>0</v>
      </c>
      <c r="CRN235" s="9">
        <f t="shared" si="303"/>
        <v>0</v>
      </c>
      <c r="CRO235" s="9">
        <f t="shared" si="303"/>
        <v>0</v>
      </c>
      <c r="CRP235" s="9">
        <f t="shared" si="303"/>
        <v>0</v>
      </c>
      <c r="CRQ235" s="9">
        <f t="shared" si="303"/>
        <v>0</v>
      </c>
      <c r="CRR235" s="9">
        <f t="shared" si="303"/>
        <v>0</v>
      </c>
      <c r="CRS235" s="9">
        <f t="shared" si="303"/>
        <v>0</v>
      </c>
      <c r="CRT235" s="9">
        <f t="shared" si="303"/>
        <v>0</v>
      </c>
      <c r="CRU235" s="9">
        <f t="shared" si="303"/>
        <v>0</v>
      </c>
      <c r="CRV235" s="9">
        <f t="shared" si="303"/>
        <v>0</v>
      </c>
      <c r="CRW235" s="9">
        <f t="shared" si="303"/>
        <v>0</v>
      </c>
      <c r="CRX235" s="9">
        <f t="shared" si="303"/>
        <v>0</v>
      </c>
      <c r="CRY235" s="9">
        <f t="shared" si="303"/>
        <v>0</v>
      </c>
      <c r="CRZ235" s="9">
        <f t="shared" si="303"/>
        <v>0</v>
      </c>
      <c r="CSA235" s="9">
        <f t="shared" si="303"/>
        <v>0</v>
      </c>
      <c r="CSB235" s="9">
        <f t="shared" si="303"/>
        <v>0</v>
      </c>
      <c r="CSC235" s="9">
        <f t="shared" si="303"/>
        <v>0</v>
      </c>
      <c r="CSD235" s="9">
        <f t="shared" si="303"/>
        <v>0</v>
      </c>
      <c r="CSE235" s="9">
        <f t="shared" si="303"/>
        <v>0</v>
      </c>
      <c r="CSF235" s="9">
        <f t="shared" si="303"/>
        <v>0</v>
      </c>
      <c r="CSG235" s="9">
        <f t="shared" si="303"/>
        <v>0</v>
      </c>
      <c r="CSH235" s="9">
        <f t="shared" si="303"/>
        <v>0</v>
      </c>
      <c r="CSI235" s="9">
        <f t="shared" si="303"/>
        <v>0</v>
      </c>
      <c r="CSJ235" s="9">
        <f t="shared" si="303"/>
        <v>0</v>
      </c>
      <c r="CSK235" s="9">
        <f t="shared" si="303"/>
        <v>0</v>
      </c>
      <c r="CSL235" s="9">
        <f t="shared" si="303"/>
        <v>0</v>
      </c>
      <c r="CSM235" s="9">
        <f t="shared" si="303"/>
        <v>0</v>
      </c>
      <c r="CSN235" s="9">
        <f t="shared" si="303"/>
        <v>0</v>
      </c>
      <c r="CSO235" s="9">
        <f t="shared" si="303"/>
        <v>0</v>
      </c>
      <c r="CSP235" s="9">
        <f t="shared" si="303"/>
        <v>0</v>
      </c>
      <c r="CSQ235" s="9">
        <f t="shared" si="303"/>
        <v>0</v>
      </c>
      <c r="CSR235" s="9">
        <f t="shared" si="303"/>
        <v>0</v>
      </c>
      <c r="CSS235" s="9">
        <f t="shared" si="303"/>
        <v>0</v>
      </c>
      <c r="CST235" s="9">
        <f t="shared" si="303"/>
        <v>0</v>
      </c>
      <c r="CSU235" s="9">
        <f t="shared" si="303"/>
        <v>0</v>
      </c>
      <c r="CSV235" s="9">
        <f t="shared" si="303"/>
        <v>0</v>
      </c>
      <c r="CSW235" s="9">
        <f t="shared" si="303"/>
        <v>0</v>
      </c>
      <c r="CSX235" s="9">
        <f t="shared" si="303"/>
        <v>0</v>
      </c>
      <c r="CSY235" s="9">
        <f t="shared" si="303"/>
        <v>0</v>
      </c>
      <c r="CSZ235" s="9">
        <f t="shared" si="303"/>
        <v>0</v>
      </c>
      <c r="CTA235" s="9">
        <f t="shared" si="303"/>
        <v>0</v>
      </c>
      <c r="CTB235" s="9">
        <f t="shared" si="303"/>
        <v>0</v>
      </c>
      <c r="CTC235" s="9">
        <f t="shared" si="303"/>
        <v>0</v>
      </c>
      <c r="CTD235" s="9">
        <f t="shared" si="303"/>
        <v>0</v>
      </c>
      <c r="CTE235" s="9">
        <f t="shared" si="303"/>
        <v>0</v>
      </c>
      <c r="CTF235" s="9">
        <f t="shared" si="303"/>
        <v>0</v>
      </c>
      <c r="CTG235" s="9">
        <f t="shared" si="303"/>
        <v>0</v>
      </c>
      <c r="CTH235" s="9">
        <f t="shared" si="303"/>
        <v>0</v>
      </c>
      <c r="CTI235" s="9">
        <f t="shared" si="303"/>
        <v>0</v>
      </c>
      <c r="CTJ235" s="9">
        <f t="shared" si="303"/>
        <v>0</v>
      </c>
      <c r="CTK235" s="9">
        <f t="shared" si="303"/>
        <v>0</v>
      </c>
      <c r="CTL235" s="9">
        <f t="shared" si="303"/>
        <v>0</v>
      </c>
      <c r="CTM235" s="9">
        <f t="shared" si="303"/>
        <v>0</v>
      </c>
      <c r="CTN235" s="9">
        <f t="shared" si="303"/>
        <v>0</v>
      </c>
      <c r="CTO235" s="9">
        <f t="shared" ref="CTO235:CVZ235" si="304">SUM(CTO236:CTO455)</f>
        <v>0</v>
      </c>
      <c r="CTP235" s="9">
        <f t="shared" si="304"/>
        <v>0</v>
      </c>
      <c r="CTQ235" s="9">
        <f t="shared" si="304"/>
        <v>0</v>
      </c>
      <c r="CTR235" s="9">
        <f t="shared" si="304"/>
        <v>0</v>
      </c>
      <c r="CTS235" s="9">
        <f t="shared" si="304"/>
        <v>0</v>
      </c>
      <c r="CTT235" s="9">
        <f t="shared" si="304"/>
        <v>0</v>
      </c>
      <c r="CTU235" s="9">
        <f t="shared" si="304"/>
        <v>0</v>
      </c>
      <c r="CTV235" s="9">
        <f t="shared" si="304"/>
        <v>0</v>
      </c>
      <c r="CTW235" s="9">
        <f t="shared" si="304"/>
        <v>0</v>
      </c>
      <c r="CTX235" s="9">
        <f t="shared" si="304"/>
        <v>0</v>
      </c>
      <c r="CTY235" s="9">
        <f t="shared" si="304"/>
        <v>0</v>
      </c>
      <c r="CTZ235" s="9">
        <f t="shared" si="304"/>
        <v>0</v>
      </c>
      <c r="CUA235" s="9">
        <f t="shared" si="304"/>
        <v>0</v>
      </c>
      <c r="CUB235" s="9">
        <f t="shared" si="304"/>
        <v>0</v>
      </c>
      <c r="CUC235" s="9">
        <f t="shared" si="304"/>
        <v>0</v>
      </c>
      <c r="CUD235" s="9">
        <f t="shared" si="304"/>
        <v>0</v>
      </c>
      <c r="CUE235" s="9">
        <f t="shared" si="304"/>
        <v>0</v>
      </c>
      <c r="CUF235" s="9">
        <f t="shared" si="304"/>
        <v>0</v>
      </c>
      <c r="CUG235" s="9">
        <f t="shared" si="304"/>
        <v>0</v>
      </c>
      <c r="CUH235" s="9">
        <f t="shared" si="304"/>
        <v>0</v>
      </c>
      <c r="CUI235" s="9">
        <f t="shared" si="304"/>
        <v>0</v>
      </c>
      <c r="CUJ235" s="9">
        <f t="shared" si="304"/>
        <v>0</v>
      </c>
      <c r="CUK235" s="9">
        <f t="shared" si="304"/>
        <v>0</v>
      </c>
      <c r="CUL235" s="9">
        <f t="shared" si="304"/>
        <v>0</v>
      </c>
      <c r="CUM235" s="9">
        <f t="shared" si="304"/>
        <v>0</v>
      </c>
      <c r="CUN235" s="9">
        <f t="shared" si="304"/>
        <v>0</v>
      </c>
      <c r="CUO235" s="9">
        <f t="shared" si="304"/>
        <v>0</v>
      </c>
      <c r="CUP235" s="9">
        <f t="shared" si="304"/>
        <v>0</v>
      </c>
      <c r="CUQ235" s="9">
        <f t="shared" si="304"/>
        <v>0</v>
      </c>
      <c r="CUR235" s="9">
        <f t="shared" si="304"/>
        <v>0</v>
      </c>
      <c r="CUS235" s="9">
        <f t="shared" si="304"/>
        <v>0</v>
      </c>
      <c r="CUT235" s="9">
        <f t="shared" si="304"/>
        <v>0</v>
      </c>
      <c r="CUU235" s="9">
        <f t="shared" si="304"/>
        <v>0</v>
      </c>
      <c r="CUV235" s="9">
        <f t="shared" si="304"/>
        <v>0</v>
      </c>
      <c r="CUW235" s="9">
        <f t="shared" si="304"/>
        <v>0</v>
      </c>
      <c r="CUX235" s="9">
        <f t="shared" si="304"/>
        <v>0</v>
      </c>
      <c r="CUY235" s="9">
        <f t="shared" si="304"/>
        <v>0</v>
      </c>
      <c r="CUZ235" s="9">
        <f t="shared" si="304"/>
        <v>0</v>
      </c>
      <c r="CVA235" s="9">
        <f t="shared" si="304"/>
        <v>0</v>
      </c>
      <c r="CVB235" s="9">
        <f t="shared" si="304"/>
        <v>0</v>
      </c>
      <c r="CVC235" s="9">
        <f t="shared" si="304"/>
        <v>0</v>
      </c>
      <c r="CVD235" s="9">
        <f t="shared" si="304"/>
        <v>0</v>
      </c>
      <c r="CVE235" s="9">
        <f t="shared" si="304"/>
        <v>0</v>
      </c>
      <c r="CVF235" s="9">
        <f t="shared" si="304"/>
        <v>0</v>
      </c>
      <c r="CVG235" s="9">
        <f t="shared" si="304"/>
        <v>0</v>
      </c>
      <c r="CVH235" s="9">
        <f t="shared" si="304"/>
        <v>0</v>
      </c>
      <c r="CVI235" s="9">
        <f t="shared" si="304"/>
        <v>0</v>
      </c>
      <c r="CVJ235" s="9">
        <f t="shared" si="304"/>
        <v>0</v>
      </c>
      <c r="CVK235" s="9">
        <f t="shared" si="304"/>
        <v>0</v>
      </c>
      <c r="CVL235" s="9">
        <f t="shared" si="304"/>
        <v>0</v>
      </c>
      <c r="CVM235" s="9">
        <f t="shared" si="304"/>
        <v>0</v>
      </c>
      <c r="CVN235" s="9">
        <f t="shared" si="304"/>
        <v>0</v>
      </c>
      <c r="CVO235" s="9">
        <f t="shared" si="304"/>
        <v>0</v>
      </c>
      <c r="CVP235" s="9">
        <f t="shared" si="304"/>
        <v>0</v>
      </c>
      <c r="CVQ235" s="9">
        <f t="shared" si="304"/>
        <v>0</v>
      </c>
      <c r="CVR235" s="9">
        <f t="shared" si="304"/>
        <v>0</v>
      </c>
      <c r="CVS235" s="9">
        <f t="shared" si="304"/>
        <v>0</v>
      </c>
      <c r="CVT235" s="9">
        <f t="shared" si="304"/>
        <v>0</v>
      </c>
      <c r="CVU235" s="9">
        <f t="shared" si="304"/>
        <v>0</v>
      </c>
      <c r="CVV235" s="9">
        <f t="shared" si="304"/>
        <v>0</v>
      </c>
      <c r="CVW235" s="9">
        <f t="shared" si="304"/>
        <v>0</v>
      </c>
      <c r="CVX235" s="9">
        <f t="shared" si="304"/>
        <v>0</v>
      </c>
      <c r="CVY235" s="9">
        <f t="shared" si="304"/>
        <v>0</v>
      </c>
      <c r="CVZ235" s="9">
        <f t="shared" si="304"/>
        <v>0</v>
      </c>
      <c r="CWA235" s="9">
        <f t="shared" ref="CWA235:CYL235" si="305">SUM(CWA236:CWA455)</f>
        <v>0</v>
      </c>
      <c r="CWB235" s="9">
        <f t="shared" si="305"/>
        <v>0</v>
      </c>
      <c r="CWC235" s="9">
        <f t="shared" si="305"/>
        <v>0</v>
      </c>
      <c r="CWD235" s="9">
        <f t="shared" si="305"/>
        <v>0</v>
      </c>
      <c r="CWE235" s="9">
        <f t="shared" si="305"/>
        <v>0</v>
      </c>
      <c r="CWF235" s="9">
        <f t="shared" si="305"/>
        <v>0</v>
      </c>
      <c r="CWG235" s="9">
        <f t="shared" si="305"/>
        <v>0</v>
      </c>
      <c r="CWH235" s="9">
        <f t="shared" si="305"/>
        <v>0</v>
      </c>
      <c r="CWI235" s="9">
        <f t="shared" si="305"/>
        <v>0</v>
      </c>
      <c r="CWJ235" s="9">
        <f t="shared" si="305"/>
        <v>0</v>
      </c>
      <c r="CWK235" s="9">
        <f t="shared" si="305"/>
        <v>0</v>
      </c>
      <c r="CWL235" s="9">
        <f t="shared" si="305"/>
        <v>0</v>
      </c>
      <c r="CWM235" s="9">
        <f t="shared" si="305"/>
        <v>0</v>
      </c>
      <c r="CWN235" s="9">
        <f t="shared" si="305"/>
        <v>0</v>
      </c>
      <c r="CWO235" s="9">
        <f t="shared" si="305"/>
        <v>0</v>
      </c>
      <c r="CWP235" s="9">
        <f t="shared" si="305"/>
        <v>0</v>
      </c>
      <c r="CWQ235" s="9">
        <f t="shared" si="305"/>
        <v>0</v>
      </c>
      <c r="CWR235" s="9">
        <f t="shared" si="305"/>
        <v>0</v>
      </c>
      <c r="CWS235" s="9">
        <f t="shared" si="305"/>
        <v>0</v>
      </c>
      <c r="CWT235" s="9">
        <f t="shared" si="305"/>
        <v>0</v>
      </c>
      <c r="CWU235" s="9">
        <f t="shared" si="305"/>
        <v>0</v>
      </c>
      <c r="CWV235" s="9">
        <f t="shared" si="305"/>
        <v>0</v>
      </c>
      <c r="CWW235" s="9">
        <f t="shared" si="305"/>
        <v>0</v>
      </c>
      <c r="CWX235" s="9">
        <f t="shared" si="305"/>
        <v>0</v>
      </c>
      <c r="CWY235" s="9">
        <f t="shared" si="305"/>
        <v>0</v>
      </c>
      <c r="CWZ235" s="9">
        <f t="shared" si="305"/>
        <v>0</v>
      </c>
      <c r="CXA235" s="9">
        <f t="shared" si="305"/>
        <v>0</v>
      </c>
      <c r="CXB235" s="9">
        <f t="shared" si="305"/>
        <v>0</v>
      </c>
      <c r="CXC235" s="9">
        <f t="shared" si="305"/>
        <v>0</v>
      </c>
      <c r="CXD235" s="9">
        <f t="shared" si="305"/>
        <v>0</v>
      </c>
      <c r="CXE235" s="9">
        <f t="shared" si="305"/>
        <v>0</v>
      </c>
      <c r="CXF235" s="9">
        <f t="shared" si="305"/>
        <v>0</v>
      </c>
      <c r="CXG235" s="9">
        <f t="shared" si="305"/>
        <v>0</v>
      </c>
      <c r="CXH235" s="9">
        <f t="shared" si="305"/>
        <v>0</v>
      </c>
      <c r="CXI235" s="9">
        <f t="shared" si="305"/>
        <v>0</v>
      </c>
      <c r="CXJ235" s="9">
        <f t="shared" si="305"/>
        <v>0</v>
      </c>
      <c r="CXK235" s="9">
        <f t="shared" si="305"/>
        <v>0</v>
      </c>
      <c r="CXL235" s="9">
        <f t="shared" si="305"/>
        <v>0</v>
      </c>
      <c r="CXM235" s="9">
        <f t="shared" si="305"/>
        <v>0</v>
      </c>
      <c r="CXN235" s="9">
        <f t="shared" si="305"/>
        <v>0</v>
      </c>
      <c r="CXO235" s="9">
        <f t="shared" si="305"/>
        <v>0</v>
      </c>
      <c r="CXP235" s="9">
        <f t="shared" si="305"/>
        <v>0</v>
      </c>
      <c r="CXQ235" s="9">
        <f t="shared" si="305"/>
        <v>0</v>
      </c>
      <c r="CXR235" s="9">
        <f t="shared" si="305"/>
        <v>0</v>
      </c>
      <c r="CXS235" s="9">
        <f t="shared" si="305"/>
        <v>0</v>
      </c>
      <c r="CXT235" s="9">
        <f t="shared" si="305"/>
        <v>0</v>
      </c>
      <c r="CXU235" s="9">
        <f t="shared" si="305"/>
        <v>0</v>
      </c>
      <c r="CXV235" s="9">
        <f t="shared" si="305"/>
        <v>0</v>
      </c>
      <c r="CXW235" s="9">
        <f t="shared" si="305"/>
        <v>0</v>
      </c>
      <c r="CXX235" s="9">
        <f t="shared" si="305"/>
        <v>0</v>
      </c>
      <c r="CXY235" s="9">
        <f t="shared" si="305"/>
        <v>0</v>
      </c>
      <c r="CXZ235" s="9">
        <f t="shared" si="305"/>
        <v>0</v>
      </c>
      <c r="CYA235" s="9">
        <f t="shared" si="305"/>
        <v>0</v>
      </c>
      <c r="CYB235" s="9">
        <f t="shared" si="305"/>
        <v>0</v>
      </c>
      <c r="CYC235" s="9">
        <f t="shared" si="305"/>
        <v>0</v>
      </c>
      <c r="CYD235" s="9">
        <f t="shared" si="305"/>
        <v>0</v>
      </c>
      <c r="CYE235" s="9">
        <f t="shared" si="305"/>
        <v>0</v>
      </c>
      <c r="CYF235" s="9">
        <f t="shared" si="305"/>
        <v>0</v>
      </c>
      <c r="CYG235" s="9">
        <f t="shared" si="305"/>
        <v>0</v>
      </c>
      <c r="CYH235" s="9">
        <f t="shared" si="305"/>
        <v>0</v>
      </c>
      <c r="CYI235" s="9">
        <f t="shared" si="305"/>
        <v>0</v>
      </c>
      <c r="CYJ235" s="9">
        <f t="shared" si="305"/>
        <v>0</v>
      </c>
      <c r="CYK235" s="9">
        <f t="shared" si="305"/>
        <v>0</v>
      </c>
      <c r="CYL235" s="9">
        <f t="shared" si="305"/>
        <v>0</v>
      </c>
      <c r="CYM235" s="9">
        <f t="shared" ref="CYM235:DAX235" si="306">SUM(CYM236:CYM455)</f>
        <v>0</v>
      </c>
      <c r="CYN235" s="9">
        <f t="shared" si="306"/>
        <v>0</v>
      </c>
      <c r="CYO235" s="9">
        <f t="shared" si="306"/>
        <v>0</v>
      </c>
      <c r="CYP235" s="9">
        <f t="shared" si="306"/>
        <v>0</v>
      </c>
      <c r="CYQ235" s="9">
        <f t="shared" si="306"/>
        <v>0</v>
      </c>
      <c r="CYR235" s="9">
        <f t="shared" si="306"/>
        <v>0</v>
      </c>
      <c r="CYS235" s="9">
        <f t="shared" si="306"/>
        <v>0</v>
      </c>
      <c r="CYT235" s="9">
        <f t="shared" si="306"/>
        <v>0</v>
      </c>
      <c r="CYU235" s="9">
        <f t="shared" si="306"/>
        <v>0</v>
      </c>
      <c r="CYV235" s="9">
        <f t="shared" si="306"/>
        <v>0</v>
      </c>
      <c r="CYW235" s="9">
        <f t="shared" si="306"/>
        <v>0</v>
      </c>
      <c r="CYX235" s="9">
        <f t="shared" si="306"/>
        <v>0</v>
      </c>
      <c r="CYY235" s="9">
        <f t="shared" si="306"/>
        <v>0</v>
      </c>
      <c r="CYZ235" s="9">
        <f t="shared" si="306"/>
        <v>0</v>
      </c>
      <c r="CZA235" s="9">
        <f t="shared" si="306"/>
        <v>0</v>
      </c>
      <c r="CZB235" s="9">
        <f t="shared" si="306"/>
        <v>0</v>
      </c>
      <c r="CZC235" s="9">
        <f t="shared" si="306"/>
        <v>0</v>
      </c>
      <c r="CZD235" s="9">
        <f t="shared" si="306"/>
        <v>0</v>
      </c>
      <c r="CZE235" s="9">
        <f t="shared" si="306"/>
        <v>0</v>
      </c>
      <c r="CZF235" s="9">
        <f t="shared" si="306"/>
        <v>0</v>
      </c>
      <c r="CZG235" s="9">
        <f t="shared" si="306"/>
        <v>0</v>
      </c>
      <c r="CZH235" s="9">
        <f t="shared" si="306"/>
        <v>0</v>
      </c>
      <c r="CZI235" s="9">
        <f t="shared" si="306"/>
        <v>0</v>
      </c>
      <c r="CZJ235" s="9">
        <f t="shared" si="306"/>
        <v>0</v>
      </c>
      <c r="CZK235" s="9">
        <f t="shared" si="306"/>
        <v>0</v>
      </c>
      <c r="CZL235" s="9">
        <f t="shared" si="306"/>
        <v>0</v>
      </c>
      <c r="CZM235" s="9">
        <f t="shared" si="306"/>
        <v>0</v>
      </c>
      <c r="CZN235" s="9">
        <f t="shared" si="306"/>
        <v>0</v>
      </c>
      <c r="CZO235" s="9">
        <f t="shared" si="306"/>
        <v>0</v>
      </c>
      <c r="CZP235" s="9">
        <f t="shared" si="306"/>
        <v>0</v>
      </c>
      <c r="CZQ235" s="9">
        <f t="shared" si="306"/>
        <v>0</v>
      </c>
      <c r="CZR235" s="9">
        <f t="shared" si="306"/>
        <v>0</v>
      </c>
      <c r="CZS235" s="9">
        <f t="shared" si="306"/>
        <v>0</v>
      </c>
      <c r="CZT235" s="9">
        <f t="shared" si="306"/>
        <v>0</v>
      </c>
      <c r="CZU235" s="9">
        <f t="shared" si="306"/>
        <v>0</v>
      </c>
      <c r="CZV235" s="9">
        <f t="shared" si="306"/>
        <v>0</v>
      </c>
      <c r="CZW235" s="9">
        <f t="shared" si="306"/>
        <v>0</v>
      </c>
      <c r="CZX235" s="9">
        <f t="shared" si="306"/>
        <v>0</v>
      </c>
      <c r="CZY235" s="9">
        <f t="shared" si="306"/>
        <v>0</v>
      </c>
      <c r="CZZ235" s="9">
        <f t="shared" si="306"/>
        <v>0</v>
      </c>
      <c r="DAA235" s="9">
        <f t="shared" si="306"/>
        <v>0</v>
      </c>
      <c r="DAB235" s="9">
        <f t="shared" si="306"/>
        <v>0</v>
      </c>
      <c r="DAC235" s="9">
        <f t="shared" si="306"/>
        <v>0</v>
      </c>
      <c r="DAD235" s="9">
        <f t="shared" si="306"/>
        <v>0</v>
      </c>
      <c r="DAE235" s="9">
        <f t="shared" si="306"/>
        <v>0</v>
      </c>
      <c r="DAF235" s="9">
        <f t="shared" si="306"/>
        <v>0</v>
      </c>
      <c r="DAG235" s="9">
        <f t="shared" si="306"/>
        <v>0</v>
      </c>
      <c r="DAH235" s="9">
        <f t="shared" si="306"/>
        <v>0</v>
      </c>
      <c r="DAI235" s="9">
        <f t="shared" si="306"/>
        <v>0</v>
      </c>
      <c r="DAJ235" s="9">
        <f t="shared" si="306"/>
        <v>0</v>
      </c>
      <c r="DAK235" s="9">
        <f t="shared" si="306"/>
        <v>0</v>
      </c>
      <c r="DAL235" s="9">
        <f t="shared" si="306"/>
        <v>0</v>
      </c>
      <c r="DAM235" s="9">
        <f t="shared" si="306"/>
        <v>0</v>
      </c>
      <c r="DAN235" s="9">
        <f t="shared" si="306"/>
        <v>0</v>
      </c>
      <c r="DAO235" s="9">
        <f t="shared" si="306"/>
        <v>0</v>
      </c>
      <c r="DAP235" s="9">
        <f t="shared" si="306"/>
        <v>0</v>
      </c>
      <c r="DAQ235" s="9">
        <f t="shared" si="306"/>
        <v>0</v>
      </c>
      <c r="DAR235" s="9">
        <f t="shared" si="306"/>
        <v>0</v>
      </c>
      <c r="DAS235" s="9">
        <f t="shared" si="306"/>
        <v>0</v>
      </c>
      <c r="DAT235" s="9">
        <f t="shared" si="306"/>
        <v>0</v>
      </c>
      <c r="DAU235" s="9">
        <f t="shared" si="306"/>
        <v>0</v>
      </c>
      <c r="DAV235" s="9">
        <f t="shared" si="306"/>
        <v>0</v>
      </c>
      <c r="DAW235" s="9">
        <f t="shared" si="306"/>
        <v>0</v>
      </c>
      <c r="DAX235" s="9">
        <f t="shared" si="306"/>
        <v>0</v>
      </c>
      <c r="DAY235" s="9">
        <f t="shared" ref="DAY235:DDJ235" si="307">SUM(DAY236:DAY455)</f>
        <v>0</v>
      </c>
      <c r="DAZ235" s="9">
        <f t="shared" si="307"/>
        <v>0</v>
      </c>
      <c r="DBA235" s="9">
        <f t="shared" si="307"/>
        <v>0</v>
      </c>
      <c r="DBB235" s="9">
        <f t="shared" si="307"/>
        <v>0</v>
      </c>
      <c r="DBC235" s="9">
        <f t="shared" si="307"/>
        <v>0</v>
      </c>
      <c r="DBD235" s="9">
        <f t="shared" si="307"/>
        <v>0</v>
      </c>
      <c r="DBE235" s="9">
        <f t="shared" si="307"/>
        <v>0</v>
      </c>
      <c r="DBF235" s="9">
        <f t="shared" si="307"/>
        <v>0</v>
      </c>
      <c r="DBG235" s="9">
        <f t="shared" si="307"/>
        <v>0</v>
      </c>
      <c r="DBH235" s="9">
        <f t="shared" si="307"/>
        <v>0</v>
      </c>
      <c r="DBI235" s="9">
        <f t="shared" si="307"/>
        <v>0</v>
      </c>
      <c r="DBJ235" s="9">
        <f t="shared" si="307"/>
        <v>0</v>
      </c>
      <c r="DBK235" s="9">
        <f t="shared" si="307"/>
        <v>0</v>
      </c>
      <c r="DBL235" s="9">
        <f t="shared" si="307"/>
        <v>0</v>
      </c>
      <c r="DBM235" s="9">
        <f t="shared" si="307"/>
        <v>0</v>
      </c>
      <c r="DBN235" s="9">
        <f t="shared" si="307"/>
        <v>0</v>
      </c>
      <c r="DBO235" s="9">
        <f t="shared" si="307"/>
        <v>0</v>
      </c>
      <c r="DBP235" s="9">
        <f t="shared" si="307"/>
        <v>0</v>
      </c>
      <c r="DBQ235" s="9">
        <f t="shared" si="307"/>
        <v>0</v>
      </c>
      <c r="DBR235" s="9">
        <f t="shared" si="307"/>
        <v>0</v>
      </c>
      <c r="DBS235" s="9">
        <f t="shared" si="307"/>
        <v>0</v>
      </c>
      <c r="DBT235" s="9">
        <f t="shared" si="307"/>
        <v>0</v>
      </c>
      <c r="DBU235" s="9">
        <f t="shared" si="307"/>
        <v>0</v>
      </c>
      <c r="DBV235" s="9">
        <f t="shared" si="307"/>
        <v>0</v>
      </c>
      <c r="DBW235" s="9">
        <f t="shared" si="307"/>
        <v>0</v>
      </c>
      <c r="DBX235" s="9">
        <f t="shared" si="307"/>
        <v>0</v>
      </c>
      <c r="DBY235" s="9">
        <f t="shared" si="307"/>
        <v>0</v>
      </c>
      <c r="DBZ235" s="9">
        <f t="shared" si="307"/>
        <v>0</v>
      </c>
      <c r="DCA235" s="9">
        <f t="shared" si="307"/>
        <v>0</v>
      </c>
      <c r="DCB235" s="9">
        <f t="shared" si="307"/>
        <v>0</v>
      </c>
      <c r="DCC235" s="9">
        <f t="shared" si="307"/>
        <v>0</v>
      </c>
      <c r="DCD235" s="9">
        <f t="shared" si="307"/>
        <v>0</v>
      </c>
      <c r="DCE235" s="9">
        <f t="shared" si="307"/>
        <v>0</v>
      </c>
      <c r="DCF235" s="9">
        <f t="shared" si="307"/>
        <v>0</v>
      </c>
      <c r="DCG235" s="9">
        <f t="shared" si="307"/>
        <v>0</v>
      </c>
      <c r="DCH235" s="9">
        <f t="shared" si="307"/>
        <v>0</v>
      </c>
      <c r="DCI235" s="9">
        <f t="shared" si="307"/>
        <v>0</v>
      </c>
      <c r="DCJ235" s="9">
        <f t="shared" si="307"/>
        <v>0</v>
      </c>
      <c r="DCK235" s="9">
        <f t="shared" si="307"/>
        <v>0</v>
      </c>
      <c r="DCL235" s="9">
        <f t="shared" si="307"/>
        <v>0</v>
      </c>
      <c r="DCM235" s="9">
        <f t="shared" si="307"/>
        <v>0</v>
      </c>
      <c r="DCN235" s="9">
        <f t="shared" si="307"/>
        <v>0</v>
      </c>
      <c r="DCO235" s="9">
        <f t="shared" si="307"/>
        <v>0</v>
      </c>
      <c r="DCP235" s="9">
        <f t="shared" si="307"/>
        <v>0</v>
      </c>
      <c r="DCQ235" s="9">
        <f t="shared" si="307"/>
        <v>0</v>
      </c>
      <c r="DCR235" s="9">
        <f t="shared" si="307"/>
        <v>0</v>
      </c>
      <c r="DCS235" s="9">
        <f t="shared" si="307"/>
        <v>0</v>
      </c>
      <c r="DCT235" s="9">
        <f t="shared" si="307"/>
        <v>0</v>
      </c>
      <c r="DCU235" s="9">
        <f t="shared" si="307"/>
        <v>0</v>
      </c>
      <c r="DCV235" s="9">
        <f t="shared" si="307"/>
        <v>0</v>
      </c>
      <c r="DCW235" s="9">
        <f t="shared" si="307"/>
        <v>0</v>
      </c>
      <c r="DCX235" s="9">
        <f t="shared" si="307"/>
        <v>0</v>
      </c>
      <c r="DCY235" s="9">
        <f t="shared" si="307"/>
        <v>0</v>
      </c>
      <c r="DCZ235" s="9">
        <f t="shared" si="307"/>
        <v>0</v>
      </c>
      <c r="DDA235" s="9">
        <f t="shared" si="307"/>
        <v>0</v>
      </c>
      <c r="DDB235" s="9">
        <f t="shared" si="307"/>
        <v>0</v>
      </c>
      <c r="DDC235" s="9">
        <f t="shared" si="307"/>
        <v>0</v>
      </c>
      <c r="DDD235" s="9">
        <f t="shared" si="307"/>
        <v>0</v>
      </c>
      <c r="DDE235" s="9">
        <f t="shared" si="307"/>
        <v>0</v>
      </c>
      <c r="DDF235" s="9">
        <f t="shared" si="307"/>
        <v>0</v>
      </c>
      <c r="DDG235" s="9">
        <f t="shared" si="307"/>
        <v>0</v>
      </c>
      <c r="DDH235" s="9">
        <f t="shared" si="307"/>
        <v>0</v>
      </c>
      <c r="DDI235" s="9">
        <f t="shared" si="307"/>
        <v>0</v>
      </c>
      <c r="DDJ235" s="9">
        <f t="shared" si="307"/>
        <v>0</v>
      </c>
      <c r="DDK235" s="9">
        <f t="shared" ref="DDK235:DFV235" si="308">SUM(DDK236:DDK455)</f>
        <v>0</v>
      </c>
      <c r="DDL235" s="9">
        <f t="shared" si="308"/>
        <v>0</v>
      </c>
      <c r="DDM235" s="9">
        <f t="shared" si="308"/>
        <v>0</v>
      </c>
      <c r="DDN235" s="9">
        <f t="shared" si="308"/>
        <v>0</v>
      </c>
      <c r="DDO235" s="9">
        <f t="shared" si="308"/>
        <v>0</v>
      </c>
      <c r="DDP235" s="9">
        <f t="shared" si="308"/>
        <v>0</v>
      </c>
      <c r="DDQ235" s="9">
        <f t="shared" si="308"/>
        <v>0</v>
      </c>
      <c r="DDR235" s="9">
        <f t="shared" si="308"/>
        <v>0</v>
      </c>
      <c r="DDS235" s="9">
        <f t="shared" si="308"/>
        <v>0</v>
      </c>
      <c r="DDT235" s="9">
        <f t="shared" si="308"/>
        <v>0</v>
      </c>
      <c r="DDU235" s="9">
        <f t="shared" si="308"/>
        <v>0</v>
      </c>
      <c r="DDV235" s="9">
        <f t="shared" si="308"/>
        <v>0</v>
      </c>
      <c r="DDW235" s="9">
        <f t="shared" si="308"/>
        <v>0</v>
      </c>
      <c r="DDX235" s="9">
        <f t="shared" si="308"/>
        <v>0</v>
      </c>
      <c r="DDY235" s="9">
        <f t="shared" si="308"/>
        <v>0</v>
      </c>
      <c r="DDZ235" s="9">
        <f t="shared" si="308"/>
        <v>0</v>
      </c>
      <c r="DEA235" s="9">
        <f t="shared" si="308"/>
        <v>0</v>
      </c>
      <c r="DEB235" s="9">
        <f t="shared" si="308"/>
        <v>0</v>
      </c>
      <c r="DEC235" s="9">
        <f t="shared" si="308"/>
        <v>0</v>
      </c>
      <c r="DED235" s="9">
        <f t="shared" si="308"/>
        <v>0</v>
      </c>
      <c r="DEE235" s="9">
        <f t="shared" si="308"/>
        <v>0</v>
      </c>
      <c r="DEF235" s="9">
        <f t="shared" si="308"/>
        <v>0</v>
      </c>
      <c r="DEG235" s="9">
        <f t="shared" si="308"/>
        <v>0</v>
      </c>
      <c r="DEH235" s="9">
        <f t="shared" si="308"/>
        <v>0</v>
      </c>
      <c r="DEI235" s="9">
        <f t="shared" si="308"/>
        <v>0</v>
      </c>
      <c r="DEJ235" s="9">
        <f t="shared" si="308"/>
        <v>0</v>
      </c>
      <c r="DEK235" s="9">
        <f t="shared" si="308"/>
        <v>0</v>
      </c>
      <c r="DEL235" s="9">
        <f t="shared" si="308"/>
        <v>0</v>
      </c>
      <c r="DEM235" s="9">
        <f t="shared" si="308"/>
        <v>0</v>
      </c>
      <c r="DEN235" s="9">
        <f t="shared" si="308"/>
        <v>0</v>
      </c>
      <c r="DEO235" s="9">
        <f t="shared" si="308"/>
        <v>0</v>
      </c>
      <c r="DEP235" s="9">
        <f t="shared" si="308"/>
        <v>0</v>
      </c>
      <c r="DEQ235" s="9">
        <f t="shared" si="308"/>
        <v>0</v>
      </c>
      <c r="DER235" s="9">
        <f t="shared" si="308"/>
        <v>0</v>
      </c>
      <c r="DES235" s="9">
        <f t="shared" si="308"/>
        <v>0</v>
      </c>
      <c r="DET235" s="9">
        <f t="shared" si="308"/>
        <v>0</v>
      </c>
      <c r="DEU235" s="9">
        <f t="shared" si="308"/>
        <v>0</v>
      </c>
      <c r="DEV235" s="9">
        <f t="shared" si="308"/>
        <v>0</v>
      </c>
      <c r="DEW235" s="9">
        <f t="shared" si="308"/>
        <v>0</v>
      </c>
      <c r="DEX235" s="9">
        <f t="shared" si="308"/>
        <v>0</v>
      </c>
      <c r="DEY235" s="9">
        <f t="shared" si="308"/>
        <v>0</v>
      </c>
      <c r="DEZ235" s="9">
        <f t="shared" si="308"/>
        <v>0</v>
      </c>
      <c r="DFA235" s="9">
        <f t="shared" si="308"/>
        <v>0</v>
      </c>
      <c r="DFB235" s="9">
        <f t="shared" si="308"/>
        <v>0</v>
      </c>
      <c r="DFC235" s="9">
        <f t="shared" si="308"/>
        <v>0</v>
      </c>
      <c r="DFD235" s="9">
        <f t="shared" si="308"/>
        <v>0</v>
      </c>
      <c r="DFE235" s="9">
        <f t="shared" si="308"/>
        <v>0</v>
      </c>
      <c r="DFF235" s="9">
        <f t="shared" si="308"/>
        <v>0</v>
      </c>
      <c r="DFG235" s="9">
        <f t="shared" si="308"/>
        <v>0</v>
      </c>
      <c r="DFH235" s="9">
        <f t="shared" si="308"/>
        <v>0</v>
      </c>
      <c r="DFI235" s="9">
        <f t="shared" si="308"/>
        <v>0</v>
      </c>
      <c r="DFJ235" s="9">
        <f t="shared" si="308"/>
        <v>0</v>
      </c>
      <c r="DFK235" s="9">
        <f t="shared" si="308"/>
        <v>0</v>
      </c>
      <c r="DFL235" s="9">
        <f t="shared" si="308"/>
        <v>0</v>
      </c>
      <c r="DFM235" s="9">
        <f t="shared" si="308"/>
        <v>0</v>
      </c>
      <c r="DFN235" s="9">
        <f t="shared" si="308"/>
        <v>0</v>
      </c>
      <c r="DFO235" s="9">
        <f t="shared" si="308"/>
        <v>0</v>
      </c>
      <c r="DFP235" s="9">
        <f t="shared" si="308"/>
        <v>0</v>
      </c>
      <c r="DFQ235" s="9">
        <f t="shared" si="308"/>
        <v>0</v>
      </c>
      <c r="DFR235" s="9">
        <f t="shared" si="308"/>
        <v>0</v>
      </c>
      <c r="DFS235" s="9">
        <f t="shared" si="308"/>
        <v>0</v>
      </c>
      <c r="DFT235" s="9">
        <f t="shared" si="308"/>
        <v>0</v>
      </c>
      <c r="DFU235" s="9">
        <f t="shared" si="308"/>
        <v>0</v>
      </c>
      <c r="DFV235" s="9">
        <f t="shared" si="308"/>
        <v>0</v>
      </c>
      <c r="DFW235" s="9">
        <f t="shared" ref="DFW235:DIH235" si="309">SUM(DFW236:DFW455)</f>
        <v>0</v>
      </c>
      <c r="DFX235" s="9">
        <f t="shared" si="309"/>
        <v>0</v>
      </c>
      <c r="DFY235" s="9">
        <f t="shared" si="309"/>
        <v>0</v>
      </c>
      <c r="DFZ235" s="9">
        <f t="shared" si="309"/>
        <v>0</v>
      </c>
      <c r="DGA235" s="9">
        <f t="shared" si="309"/>
        <v>0</v>
      </c>
      <c r="DGB235" s="9">
        <f t="shared" si="309"/>
        <v>0</v>
      </c>
      <c r="DGC235" s="9">
        <f t="shared" si="309"/>
        <v>0</v>
      </c>
      <c r="DGD235" s="9">
        <f t="shared" si="309"/>
        <v>0</v>
      </c>
      <c r="DGE235" s="9">
        <f t="shared" si="309"/>
        <v>0</v>
      </c>
      <c r="DGF235" s="9">
        <f t="shared" si="309"/>
        <v>0</v>
      </c>
      <c r="DGG235" s="9">
        <f t="shared" si="309"/>
        <v>0</v>
      </c>
      <c r="DGH235" s="9">
        <f t="shared" si="309"/>
        <v>0</v>
      </c>
      <c r="DGI235" s="9">
        <f t="shared" si="309"/>
        <v>0</v>
      </c>
      <c r="DGJ235" s="9">
        <f t="shared" si="309"/>
        <v>0</v>
      </c>
      <c r="DGK235" s="9">
        <f t="shared" si="309"/>
        <v>0</v>
      </c>
      <c r="DGL235" s="9">
        <f t="shared" si="309"/>
        <v>0</v>
      </c>
      <c r="DGM235" s="9">
        <f t="shared" si="309"/>
        <v>0</v>
      </c>
      <c r="DGN235" s="9">
        <f t="shared" si="309"/>
        <v>0</v>
      </c>
      <c r="DGO235" s="9">
        <f t="shared" si="309"/>
        <v>0</v>
      </c>
      <c r="DGP235" s="9">
        <f t="shared" si="309"/>
        <v>0</v>
      </c>
      <c r="DGQ235" s="9">
        <f t="shared" si="309"/>
        <v>0</v>
      </c>
      <c r="DGR235" s="9">
        <f t="shared" si="309"/>
        <v>0</v>
      </c>
      <c r="DGS235" s="9">
        <f t="shared" si="309"/>
        <v>0</v>
      </c>
      <c r="DGT235" s="9">
        <f t="shared" si="309"/>
        <v>0</v>
      </c>
      <c r="DGU235" s="9">
        <f t="shared" si="309"/>
        <v>0</v>
      </c>
      <c r="DGV235" s="9">
        <f t="shared" si="309"/>
        <v>0</v>
      </c>
      <c r="DGW235" s="9">
        <f t="shared" si="309"/>
        <v>0</v>
      </c>
      <c r="DGX235" s="9">
        <f t="shared" si="309"/>
        <v>0</v>
      </c>
      <c r="DGY235" s="9">
        <f t="shared" si="309"/>
        <v>0</v>
      </c>
      <c r="DGZ235" s="9">
        <f t="shared" si="309"/>
        <v>0</v>
      </c>
      <c r="DHA235" s="9">
        <f t="shared" si="309"/>
        <v>0</v>
      </c>
      <c r="DHB235" s="9">
        <f t="shared" si="309"/>
        <v>0</v>
      </c>
      <c r="DHC235" s="9">
        <f t="shared" si="309"/>
        <v>0</v>
      </c>
      <c r="DHD235" s="9">
        <f t="shared" si="309"/>
        <v>0</v>
      </c>
      <c r="DHE235" s="9">
        <f t="shared" si="309"/>
        <v>0</v>
      </c>
      <c r="DHF235" s="9">
        <f t="shared" si="309"/>
        <v>0</v>
      </c>
      <c r="DHG235" s="9">
        <f t="shared" si="309"/>
        <v>0</v>
      </c>
      <c r="DHH235" s="9">
        <f t="shared" si="309"/>
        <v>0</v>
      </c>
      <c r="DHI235" s="9">
        <f t="shared" si="309"/>
        <v>0</v>
      </c>
      <c r="DHJ235" s="9">
        <f t="shared" si="309"/>
        <v>0</v>
      </c>
      <c r="DHK235" s="9">
        <f t="shared" si="309"/>
        <v>0</v>
      </c>
      <c r="DHL235" s="9">
        <f t="shared" si="309"/>
        <v>0</v>
      </c>
      <c r="DHM235" s="9">
        <f t="shared" si="309"/>
        <v>0</v>
      </c>
      <c r="DHN235" s="9">
        <f t="shared" si="309"/>
        <v>0</v>
      </c>
      <c r="DHO235" s="9">
        <f t="shared" si="309"/>
        <v>0</v>
      </c>
      <c r="DHP235" s="9">
        <f t="shared" si="309"/>
        <v>0</v>
      </c>
      <c r="DHQ235" s="9">
        <f t="shared" si="309"/>
        <v>0</v>
      </c>
      <c r="DHR235" s="9">
        <f t="shared" si="309"/>
        <v>0</v>
      </c>
      <c r="DHS235" s="9">
        <f t="shared" si="309"/>
        <v>0</v>
      </c>
      <c r="DHT235" s="9">
        <f t="shared" si="309"/>
        <v>0</v>
      </c>
      <c r="DHU235" s="9">
        <f t="shared" si="309"/>
        <v>0</v>
      </c>
      <c r="DHV235" s="9">
        <f t="shared" si="309"/>
        <v>0</v>
      </c>
      <c r="DHW235" s="9">
        <f t="shared" si="309"/>
        <v>0</v>
      </c>
      <c r="DHX235" s="9">
        <f t="shared" si="309"/>
        <v>0</v>
      </c>
      <c r="DHY235" s="9">
        <f t="shared" si="309"/>
        <v>0</v>
      </c>
      <c r="DHZ235" s="9">
        <f t="shared" si="309"/>
        <v>0</v>
      </c>
      <c r="DIA235" s="9">
        <f t="shared" si="309"/>
        <v>0</v>
      </c>
      <c r="DIB235" s="9">
        <f t="shared" si="309"/>
        <v>0</v>
      </c>
      <c r="DIC235" s="9">
        <f t="shared" si="309"/>
        <v>0</v>
      </c>
      <c r="DID235" s="9">
        <f t="shared" si="309"/>
        <v>0</v>
      </c>
      <c r="DIE235" s="9">
        <f t="shared" si="309"/>
        <v>0</v>
      </c>
      <c r="DIF235" s="9">
        <f t="shared" si="309"/>
        <v>0</v>
      </c>
      <c r="DIG235" s="9">
        <f t="shared" si="309"/>
        <v>0</v>
      </c>
      <c r="DIH235" s="9">
        <f t="shared" si="309"/>
        <v>0</v>
      </c>
      <c r="DII235" s="9">
        <f t="shared" ref="DII235:DKT235" si="310">SUM(DII236:DII455)</f>
        <v>0</v>
      </c>
      <c r="DIJ235" s="9">
        <f t="shared" si="310"/>
        <v>0</v>
      </c>
      <c r="DIK235" s="9">
        <f t="shared" si="310"/>
        <v>0</v>
      </c>
      <c r="DIL235" s="9">
        <f t="shared" si="310"/>
        <v>0</v>
      </c>
      <c r="DIM235" s="9">
        <f t="shared" si="310"/>
        <v>0</v>
      </c>
      <c r="DIN235" s="9">
        <f t="shared" si="310"/>
        <v>0</v>
      </c>
      <c r="DIO235" s="9">
        <f t="shared" si="310"/>
        <v>0</v>
      </c>
      <c r="DIP235" s="9">
        <f t="shared" si="310"/>
        <v>0</v>
      </c>
      <c r="DIQ235" s="9">
        <f t="shared" si="310"/>
        <v>0</v>
      </c>
      <c r="DIR235" s="9">
        <f t="shared" si="310"/>
        <v>0</v>
      </c>
      <c r="DIS235" s="9">
        <f t="shared" si="310"/>
        <v>0</v>
      </c>
      <c r="DIT235" s="9">
        <f t="shared" si="310"/>
        <v>0</v>
      </c>
      <c r="DIU235" s="9">
        <f t="shared" si="310"/>
        <v>0</v>
      </c>
      <c r="DIV235" s="9">
        <f t="shared" si="310"/>
        <v>0</v>
      </c>
      <c r="DIW235" s="9">
        <f t="shared" si="310"/>
        <v>0</v>
      </c>
      <c r="DIX235" s="9">
        <f t="shared" si="310"/>
        <v>0</v>
      </c>
      <c r="DIY235" s="9">
        <f t="shared" si="310"/>
        <v>0</v>
      </c>
      <c r="DIZ235" s="9">
        <f t="shared" si="310"/>
        <v>0</v>
      </c>
      <c r="DJA235" s="9">
        <f t="shared" si="310"/>
        <v>0</v>
      </c>
      <c r="DJB235" s="9">
        <f t="shared" si="310"/>
        <v>0</v>
      </c>
      <c r="DJC235" s="9">
        <f t="shared" si="310"/>
        <v>0</v>
      </c>
      <c r="DJD235" s="9">
        <f t="shared" si="310"/>
        <v>0</v>
      </c>
      <c r="DJE235" s="9">
        <f t="shared" si="310"/>
        <v>0</v>
      </c>
      <c r="DJF235" s="9">
        <f t="shared" si="310"/>
        <v>0</v>
      </c>
      <c r="DJG235" s="9">
        <f t="shared" si="310"/>
        <v>0</v>
      </c>
      <c r="DJH235" s="9">
        <f t="shared" si="310"/>
        <v>0</v>
      </c>
      <c r="DJI235" s="9">
        <f t="shared" si="310"/>
        <v>0</v>
      </c>
      <c r="DJJ235" s="9">
        <f t="shared" si="310"/>
        <v>0</v>
      </c>
      <c r="DJK235" s="9">
        <f t="shared" si="310"/>
        <v>0</v>
      </c>
      <c r="DJL235" s="9">
        <f t="shared" si="310"/>
        <v>0</v>
      </c>
      <c r="DJM235" s="9">
        <f t="shared" si="310"/>
        <v>0</v>
      </c>
      <c r="DJN235" s="9">
        <f t="shared" si="310"/>
        <v>0</v>
      </c>
      <c r="DJO235" s="9">
        <f t="shared" si="310"/>
        <v>0</v>
      </c>
      <c r="DJP235" s="9">
        <f t="shared" si="310"/>
        <v>0</v>
      </c>
      <c r="DJQ235" s="9">
        <f t="shared" si="310"/>
        <v>0</v>
      </c>
      <c r="DJR235" s="9">
        <f t="shared" si="310"/>
        <v>0</v>
      </c>
      <c r="DJS235" s="9">
        <f t="shared" si="310"/>
        <v>0</v>
      </c>
      <c r="DJT235" s="9">
        <f t="shared" si="310"/>
        <v>0</v>
      </c>
      <c r="DJU235" s="9">
        <f t="shared" si="310"/>
        <v>0</v>
      </c>
      <c r="DJV235" s="9">
        <f t="shared" si="310"/>
        <v>0</v>
      </c>
      <c r="DJW235" s="9">
        <f t="shared" si="310"/>
        <v>0</v>
      </c>
      <c r="DJX235" s="9">
        <f t="shared" si="310"/>
        <v>0</v>
      </c>
      <c r="DJY235" s="9">
        <f t="shared" si="310"/>
        <v>0</v>
      </c>
      <c r="DJZ235" s="9">
        <f t="shared" si="310"/>
        <v>0</v>
      </c>
      <c r="DKA235" s="9">
        <f t="shared" si="310"/>
        <v>0</v>
      </c>
      <c r="DKB235" s="9">
        <f t="shared" si="310"/>
        <v>0</v>
      </c>
      <c r="DKC235" s="9">
        <f t="shared" si="310"/>
        <v>0</v>
      </c>
      <c r="DKD235" s="9">
        <f t="shared" si="310"/>
        <v>0</v>
      </c>
      <c r="DKE235" s="9">
        <f t="shared" si="310"/>
        <v>0</v>
      </c>
      <c r="DKF235" s="9">
        <f t="shared" si="310"/>
        <v>0</v>
      </c>
      <c r="DKG235" s="9">
        <f t="shared" si="310"/>
        <v>0</v>
      </c>
      <c r="DKH235" s="9">
        <f t="shared" si="310"/>
        <v>0</v>
      </c>
      <c r="DKI235" s="9">
        <f t="shared" si="310"/>
        <v>0</v>
      </c>
      <c r="DKJ235" s="9">
        <f t="shared" si="310"/>
        <v>0</v>
      </c>
      <c r="DKK235" s="9">
        <f t="shared" si="310"/>
        <v>0</v>
      </c>
      <c r="DKL235" s="9">
        <f t="shared" si="310"/>
        <v>0</v>
      </c>
      <c r="DKM235" s="9">
        <f t="shared" si="310"/>
        <v>0</v>
      </c>
      <c r="DKN235" s="9">
        <f t="shared" si="310"/>
        <v>0</v>
      </c>
      <c r="DKO235" s="9">
        <f t="shared" si="310"/>
        <v>0</v>
      </c>
      <c r="DKP235" s="9">
        <f t="shared" si="310"/>
        <v>0</v>
      </c>
      <c r="DKQ235" s="9">
        <f t="shared" si="310"/>
        <v>0</v>
      </c>
      <c r="DKR235" s="9">
        <f t="shared" si="310"/>
        <v>0</v>
      </c>
      <c r="DKS235" s="9">
        <f t="shared" si="310"/>
        <v>0</v>
      </c>
      <c r="DKT235" s="9">
        <f t="shared" si="310"/>
        <v>0</v>
      </c>
      <c r="DKU235" s="9">
        <f t="shared" ref="DKU235:DNF235" si="311">SUM(DKU236:DKU455)</f>
        <v>0</v>
      </c>
      <c r="DKV235" s="9">
        <f t="shared" si="311"/>
        <v>0</v>
      </c>
      <c r="DKW235" s="9">
        <f t="shared" si="311"/>
        <v>0</v>
      </c>
      <c r="DKX235" s="9">
        <f t="shared" si="311"/>
        <v>0</v>
      </c>
      <c r="DKY235" s="9">
        <f t="shared" si="311"/>
        <v>0</v>
      </c>
      <c r="DKZ235" s="9">
        <f t="shared" si="311"/>
        <v>0</v>
      </c>
      <c r="DLA235" s="9">
        <f t="shared" si="311"/>
        <v>0</v>
      </c>
      <c r="DLB235" s="9">
        <f t="shared" si="311"/>
        <v>0</v>
      </c>
      <c r="DLC235" s="9">
        <f t="shared" si="311"/>
        <v>0</v>
      </c>
      <c r="DLD235" s="9">
        <f t="shared" si="311"/>
        <v>0</v>
      </c>
      <c r="DLE235" s="9">
        <f t="shared" si="311"/>
        <v>0</v>
      </c>
      <c r="DLF235" s="9">
        <f t="shared" si="311"/>
        <v>0</v>
      </c>
      <c r="DLG235" s="9">
        <f t="shared" si="311"/>
        <v>0</v>
      </c>
      <c r="DLH235" s="9">
        <f t="shared" si="311"/>
        <v>0</v>
      </c>
      <c r="DLI235" s="9">
        <f t="shared" si="311"/>
        <v>0</v>
      </c>
      <c r="DLJ235" s="9">
        <f t="shared" si="311"/>
        <v>0</v>
      </c>
      <c r="DLK235" s="9">
        <f t="shared" si="311"/>
        <v>0</v>
      </c>
      <c r="DLL235" s="9">
        <f t="shared" si="311"/>
        <v>0</v>
      </c>
      <c r="DLM235" s="9">
        <f t="shared" si="311"/>
        <v>0</v>
      </c>
      <c r="DLN235" s="9">
        <f t="shared" si="311"/>
        <v>0</v>
      </c>
      <c r="DLO235" s="9">
        <f t="shared" si="311"/>
        <v>0</v>
      </c>
      <c r="DLP235" s="9">
        <f t="shared" si="311"/>
        <v>0</v>
      </c>
      <c r="DLQ235" s="9">
        <f t="shared" si="311"/>
        <v>0</v>
      </c>
      <c r="DLR235" s="9">
        <f t="shared" si="311"/>
        <v>0</v>
      </c>
      <c r="DLS235" s="9">
        <f t="shared" si="311"/>
        <v>0</v>
      </c>
      <c r="DLT235" s="9">
        <f t="shared" si="311"/>
        <v>0</v>
      </c>
      <c r="DLU235" s="9">
        <f t="shared" si="311"/>
        <v>0</v>
      </c>
      <c r="DLV235" s="9">
        <f t="shared" si="311"/>
        <v>0</v>
      </c>
      <c r="DLW235" s="9">
        <f t="shared" si="311"/>
        <v>0</v>
      </c>
      <c r="DLX235" s="9">
        <f t="shared" si="311"/>
        <v>0</v>
      </c>
      <c r="DLY235" s="9">
        <f t="shared" si="311"/>
        <v>0</v>
      </c>
      <c r="DLZ235" s="9">
        <f t="shared" si="311"/>
        <v>0</v>
      </c>
      <c r="DMA235" s="9">
        <f t="shared" si="311"/>
        <v>0</v>
      </c>
      <c r="DMB235" s="9">
        <f t="shared" si="311"/>
        <v>0</v>
      </c>
      <c r="DMC235" s="9">
        <f t="shared" si="311"/>
        <v>0</v>
      </c>
      <c r="DMD235" s="9">
        <f t="shared" si="311"/>
        <v>0</v>
      </c>
      <c r="DME235" s="9">
        <f t="shared" si="311"/>
        <v>0</v>
      </c>
      <c r="DMF235" s="9">
        <f t="shared" si="311"/>
        <v>0</v>
      </c>
      <c r="DMG235" s="9">
        <f t="shared" si="311"/>
        <v>0</v>
      </c>
      <c r="DMH235" s="9">
        <f t="shared" si="311"/>
        <v>0</v>
      </c>
      <c r="DMI235" s="9">
        <f t="shared" si="311"/>
        <v>0</v>
      </c>
      <c r="DMJ235" s="9">
        <f t="shared" si="311"/>
        <v>0</v>
      </c>
      <c r="DMK235" s="9">
        <f t="shared" si="311"/>
        <v>0</v>
      </c>
      <c r="DML235" s="9">
        <f t="shared" si="311"/>
        <v>0</v>
      </c>
      <c r="DMM235" s="9">
        <f t="shared" si="311"/>
        <v>0</v>
      </c>
      <c r="DMN235" s="9">
        <f t="shared" si="311"/>
        <v>0</v>
      </c>
      <c r="DMO235" s="9">
        <f t="shared" si="311"/>
        <v>0</v>
      </c>
      <c r="DMP235" s="9">
        <f t="shared" si="311"/>
        <v>0</v>
      </c>
      <c r="DMQ235" s="9">
        <f t="shared" si="311"/>
        <v>0</v>
      </c>
      <c r="DMR235" s="9">
        <f t="shared" si="311"/>
        <v>0</v>
      </c>
      <c r="DMS235" s="9">
        <f t="shared" si="311"/>
        <v>0</v>
      </c>
      <c r="DMT235" s="9">
        <f t="shared" si="311"/>
        <v>0</v>
      </c>
      <c r="DMU235" s="9">
        <f t="shared" si="311"/>
        <v>0</v>
      </c>
      <c r="DMV235" s="9">
        <f t="shared" si="311"/>
        <v>0</v>
      </c>
      <c r="DMW235" s="9">
        <f t="shared" si="311"/>
        <v>0</v>
      </c>
      <c r="DMX235" s="9">
        <f t="shared" si="311"/>
        <v>0</v>
      </c>
      <c r="DMY235" s="9">
        <f t="shared" si="311"/>
        <v>0</v>
      </c>
      <c r="DMZ235" s="9">
        <f t="shared" si="311"/>
        <v>0</v>
      </c>
      <c r="DNA235" s="9">
        <f t="shared" si="311"/>
        <v>0</v>
      </c>
      <c r="DNB235" s="9">
        <f t="shared" si="311"/>
        <v>0</v>
      </c>
      <c r="DNC235" s="9">
        <f t="shared" si="311"/>
        <v>0</v>
      </c>
      <c r="DND235" s="9">
        <f t="shared" si="311"/>
        <v>0</v>
      </c>
      <c r="DNE235" s="9">
        <f t="shared" si="311"/>
        <v>0</v>
      </c>
      <c r="DNF235" s="9">
        <f t="shared" si="311"/>
        <v>0</v>
      </c>
      <c r="DNG235" s="9">
        <f t="shared" ref="DNG235:DPR235" si="312">SUM(DNG236:DNG455)</f>
        <v>0</v>
      </c>
      <c r="DNH235" s="9">
        <f t="shared" si="312"/>
        <v>0</v>
      </c>
      <c r="DNI235" s="9">
        <f t="shared" si="312"/>
        <v>0</v>
      </c>
      <c r="DNJ235" s="9">
        <f t="shared" si="312"/>
        <v>0</v>
      </c>
      <c r="DNK235" s="9">
        <f t="shared" si="312"/>
        <v>0</v>
      </c>
      <c r="DNL235" s="9">
        <f t="shared" si="312"/>
        <v>0</v>
      </c>
      <c r="DNM235" s="9">
        <f t="shared" si="312"/>
        <v>0</v>
      </c>
      <c r="DNN235" s="9">
        <f t="shared" si="312"/>
        <v>0</v>
      </c>
      <c r="DNO235" s="9">
        <f t="shared" si="312"/>
        <v>0</v>
      </c>
      <c r="DNP235" s="9">
        <f t="shared" si="312"/>
        <v>0</v>
      </c>
      <c r="DNQ235" s="9">
        <f t="shared" si="312"/>
        <v>0</v>
      </c>
      <c r="DNR235" s="9">
        <f t="shared" si="312"/>
        <v>0</v>
      </c>
      <c r="DNS235" s="9">
        <f t="shared" si="312"/>
        <v>0</v>
      </c>
      <c r="DNT235" s="9">
        <f t="shared" si="312"/>
        <v>0</v>
      </c>
      <c r="DNU235" s="9">
        <f t="shared" si="312"/>
        <v>0</v>
      </c>
      <c r="DNV235" s="9">
        <f t="shared" si="312"/>
        <v>0</v>
      </c>
      <c r="DNW235" s="9">
        <f t="shared" si="312"/>
        <v>0</v>
      </c>
      <c r="DNX235" s="9">
        <f t="shared" si="312"/>
        <v>0</v>
      </c>
      <c r="DNY235" s="9">
        <f t="shared" si="312"/>
        <v>0</v>
      </c>
      <c r="DNZ235" s="9">
        <f t="shared" si="312"/>
        <v>0</v>
      </c>
      <c r="DOA235" s="9">
        <f t="shared" si="312"/>
        <v>0</v>
      </c>
      <c r="DOB235" s="9">
        <f t="shared" si="312"/>
        <v>0</v>
      </c>
      <c r="DOC235" s="9">
        <f t="shared" si="312"/>
        <v>0</v>
      </c>
      <c r="DOD235" s="9">
        <f t="shared" si="312"/>
        <v>0</v>
      </c>
      <c r="DOE235" s="9">
        <f t="shared" si="312"/>
        <v>0</v>
      </c>
      <c r="DOF235" s="9">
        <f t="shared" si="312"/>
        <v>0</v>
      </c>
      <c r="DOG235" s="9">
        <f t="shared" si="312"/>
        <v>0</v>
      </c>
      <c r="DOH235" s="9">
        <f t="shared" si="312"/>
        <v>0</v>
      </c>
      <c r="DOI235" s="9">
        <f t="shared" si="312"/>
        <v>0</v>
      </c>
      <c r="DOJ235" s="9">
        <f t="shared" si="312"/>
        <v>0</v>
      </c>
      <c r="DOK235" s="9">
        <f t="shared" si="312"/>
        <v>0</v>
      </c>
      <c r="DOL235" s="9">
        <f t="shared" si="312"/>
        <v>0</v>
      </c>
      <c r="DOM235" s="9">
        <f t="shared" si="312"/>
        <v>0</v>
      </c>
      <c r="DON235" s="9">
        <f t="shared" si="312"/>
        <v>0</v>
      </c>
      <c r="DOO235" s="9">
        <f t="shared" si="312"/>
        <v>0</v>
      </c>
      <c r="DOP235" s="9">
        <f t="shared" si="312"/>
        <v>0</v>
      </c>
      <c r="DOQ235" s="9">
        <f t="shared" si="312"/>
        <v>0</v>
      </c>
      <c r="DOR235" s="9">
        <f t="shared" si="312"/>
        <v>0</v>
      </c>
      <c r="DOS235" s="9">
        <f t="shared" si="312"/>
        <v>0</v>
      </c>
      <c r="DOT235" s="9">
        <f t="shared" si="312"/>
        <v>0</v>
      </c>
      <c r="DOU235" s="9">
        <f t="shared" si="312"/>
        <v>0</v>
      </c>
      <c r="DOV235" s="9">
        <f t="shared" si="312"/>
        <v>0</v>
      </c>
      <c r="DOW235" s="9">
        <f t="shared" si="312"/>
        <v>0</v>
      </c>
      <c r="DOX235" s="9">
        <f t="shared" si="312"/>
        <v>0</v>
      </c>
      <c r="DOY235" s="9">
        <f t="shared" si="312"/>
        <v>0</v>
      </c>
      <c r="DOZ235" s="9">
        <f t="shared" si="312"/>
        <v>0</v>
      </c>
      <c r="DPA235" s="9">
        <f t="shared" si="312"/>
        <v>0</v>
      </c>
      <c r="DPB235" s="9">
        <f t="shared" si="312"/>
        <v>0</v>
      </c>
      <c r="DPC235" s="9">
        <f t="shared" si="312"/>
        <v>0</v>
      </c>
      <c r="DPD235" s="9">
        <f t="shared" si="312"/>
        <v>0</v>
      </c>
      <c r="DPE235" s="9">
        <f t="shared" si="312"/>
        <v>0</v>
      </c>
      <c r="DPF235" s="9">
        <f t="shared" si="312"/>
        <v>0</v>
      </c>
      <c r="DPG235" s="9">
        <f t="shared" si="312"/>
        <v>0</v>
      </c>
      <c r="DPH235" s="9">
        <f t="shared" si="312"/>
        <v>0</v>
      </c>
      <c r="DPI235" s="9">
        <f t="shared" si="312"/>
        <v>0</v>
      </c>
      <c r="DPJ235" s="9">
        <f t="shared" si="312"/>
        <v>0</v>
      </c>
      <c r="DPK235" s="9">
        <f t="shared" si="312"/>
        <v>0</v>
      </c>
      <c r="DPL235" s="9">
        <f t="shared" si="312"/>
        <v>0</v>
      </c>
      <c r="DPM235" s="9">
        <f t="shared" si="312"/>
        <v>0</v>
      </c>
      <c r="DPN235" s="9">
        <f t="shared" si="312"/>
        <v>0</v>
      </c>
      <c r="DPO235" s="9">
        <f t="shared" si="312"/>
        <v>0</v>
      </c>
      <c r="DPP235" s="9">
        <f t="shared" si="312"/>
        <v>0</v>
      </c>
      <c r="DPQ235" s="9">
        <f t="shared" si="312"/>
        <v>0</v>
      </c>
      <c r="DPR235" s="9">
        <f t="shared" si="312"/>
        <v>0</v>
      </c>
      <c r="DPS235" s="9">
        <f t="shared" ref="DPS235:DSD235" si="313">SUM(DPS236:DPS455)</f>
        <v>0</v>
      </c>
      <c r="DPT235" s="9">
        <f t="shared" si="313"/>
        <v>0</v>
      </c>
      <c r="DPU235" s="9">
        <f t="shared" si="313"/>
        <v>0</v>
      </c>
      <c r="DPV235" s="9">
        <f t="shared" si="313"/>
        <v>0</v>
      </c>
      <c r="DPW235" s="9">
        <f t="shared" si="313"/>
        <v>0</v>
      </c>
      <c r="DPX235" s="9">
        <f t="shared" si="313"/>
        <v>0</v>
      </c>
      <c r="DPY235" s="9">
        <f t="shared" si="313"/>
        <v>0</v>
      </c>
      <c r="DPZ235" s="9">
        <f t="shared" si="313"/>
        <v>0</v>
      </c>
      <c r="DQA235" s="9">
        <f t="shared" si="313"/>
        <v>0</v>
      </c>
      <c r="DQB235" s="9">
        <f t="shared" si="313"/>
        <v>0</v>
      </c>
      <c r="DQC235" s="9">
        <f t="shared" si="313"/>
        <v>0</v>
      </c>
      <c r="DQD235" s="9">
        <f t="shared" si="313"/>
        <v>0</v>
      </c>
      <c r="DQE235" s="9">
        <f t="shared" si="313"/>
        <v>0</v>
      </c>
      <c r="DQF235" s="9">
        <f t="shared" si="313"/>
        <v>0</v>
      </c>
      <c r="DQG235" s="9">
        <f t="shared" si="313"/>
        <v>0</v>
      </c>
      <c r="DQH235" s="9">
        <f t="shared" si="313"/>
        <v>0</v>
      </c>
      <c r="DQI235" s="9">
        <f t="shared" si="313"/>
        <v>0</v>
      </c>
      <c r="DQJ235" s="9">
        <f t="shared" si="313"/>
        <v>0</v>
      </c>
      <c r="DQK235" s="9">
        <f t="shared" si="313"/>
        <v>0</v>
      </c>
      <c r="DQL235" s="9">
        <f t="shared" si="313"/>
        <v>0</v>
      </c>
      <c r="DQM235" s="9">
        <f t="shared" si="313"/>
        <v>0</v>
      </c>
      <c r="DQN235" s="9">
        <f t="shared" si="313"/>
        <v>0</v>
      </c>
      <c r="DQO235" s="9">
        <f t="shared" si="313"/>
        <v>0</v>
      </c>
      <c r="DQP235" s="9">
        <f t="shared" si="313"/>
        <v>0</v>
      </c>
      <c r="DQQ235" s="9">
        <f t="shared" si="313"/>
        <v>0</v>
      </c>
      <c r="DQR235" s="9">
        <f t="shared" si="313"/>
        <v>0</v>
      </c>
      <c r="DQS235" s="9">
        <f t="shared" si="313"/>
        <v>0</v>
      </c>
      <c r="DQT235" s="9">
        <f t="shared" si="313"/>
        <v>0</v>
      </c>
      <c r="DQU235" s="9">
        <f t="shared" si="313"/>
        <v>0</v>
      </c>
      <c r="DQV235" s="9">
        <f t="shared" si="313"/>
        <v>0</v>
      </c>
      <c r="DQW235" s="9">
        <f t="shared" si="313"/>
        <v>0</v>
      </c>
      <c r="DQX235" s="9">
        <f t="shared" si="313"/>
        <v>0</v>
      </c>
      <c r="DQY235" s="9">
        <f t="shared" si="313"/>
        <v>0</v>
      </c>
      <c r="DQZ235" s="9">
        <f t="shared" si="313"/>
        <v>0</v>
      </c>
      <c r="DRA235" s="9">
        <f t="shared" si="313"/>
        <v>0</v>
      </c>
      <c r="DRB235" s="9">
        <f t="shared" si="313"/>
        <v>0</v>
      </c>
      <c r="DRC235" s="9">
        <f t="shared" si="313"/>
        <v>0</v>
      </c>
      <c r="DRD235" s="9">
        <f t="shared" si="313"/>
        <v>0</v>
      </c>
      <c r="DRE235" s="9">
        <f t="shared" si="313"/>
        <v>0</v>
      </c>
      <c r="DRF235" s="9">
        <f t="shared" si="313"/>
        <v>0</v>
      </c>
      <c r="DRG235" s="9">
        <f t="shared" si="313"/>
        <v>0</v>
      </c>
      <c r="DRH235" s="9">
        <f t="shared" si="313"/>
        <v>0</v>
      </c>
      <c r="DRI235" s="9">
        <f t="shared" si="313"/>
        <v>0</v>
      </c>
      <c r="DRJ235" s="9">
        <f t="shared" si="313"/>
        <v>0</v>
      </c>
      <c r="DRK235" s="9">
        <f t="shared" si="313"/>
        <v>0</v>
      </c>
      <c r="DRL235" s="9">
        <f t="shared" si="313"/>
        <v>0</v>
      </c>
      <c r="DRM235" s="9">
        <f t="shared" si="313"/>
        <v>0</v>
      </c>
      <c r="DRN235" s="9">
        <f t="shared" si="313"/>
        <v>0</v>
      </c>
      <c r="DRO235" s="9">
        <f t="shared" si="313"/>
        <v>0</v>
      </c>
      <c r="DRP235" s="9">
        <f t="shared" si="313"/>
        <v>0</v>
      </c>
      <c r="DRQ235" s="9">
        <f t="shared" si="313"/>
        <v>0</v>
      </c>
      <c r="DRR235" s="9">
        <f t="shared" si="313"/>
        <v>0</v>
      </c>
      <c r="DRS235" s="9">
        <f t="shared" si="313"/>
        <v>0</v>
      </c>
      <c r="DRT235" s="9">
        <f t="shared" si="313"/>
        <v>0</v>
      </c>
      <c r="DRU235" s="9">
        <f t="shared" si="313"/>
        <v>0</v>
      </c>
      <c r="DRV235" s="9">
        <f t="shared" si="313"/>
        <v>0</v>
      </c>
      <c r="DRW235" s="9">
        <f t="shared" si="313"/>
        <v>0</v>
      </c>
      <c r="DRX235" s="9">
        <f t="shared" si="313"/>
        <v>0</v>
      </c>
      <c r="DRY235" s="9">
        <f t="shared" si="313"/>
        <v>0</v>
      </c>
      <c r="DRZ235" s="9">
        <f t="shared" si="313"/>
        <v>0</v>
      </c>
      <c r="DSA235" s="9">
        <f t="shared" si="313"/>
        <v>0</v>
      </c>
      <c r="DSB235" s="9">
        <f t="shared" si="313"/>
        <v>0</v>
      </c>
      <c r="DSC235" s="9">
        <f t="shared" si="313"/>
        <v>0</v>
      </c>
      <c r="DSD235" s="9">
        <f t="shared" si="313"/>
        <v>0</v>
      </c>
      <c r="DSE235" s="9">
        <f t="shared" ref="DSE235:DUP235" si="314">SUM(DSE236:DSE455)</f>
        <v>0</v>
      </c>
      <c r="DSF235" s="9">
        <f t="shared" si="314"/>
        <v>0</v>
      </c>
      <c r="DSG235" s="9">
        <f t="shared" si="314"/>
        <v>0</v>
      </c>
      <c r="DSH235" s="9">
        <f t="shared" si="314"/>
        <v>0</v>
      </c>
      <c r="DSI235" s="9">
        <f t="shared" si="314"/>
        <v>0</v>
      </c>
      <c r="DSJ235" s="9">
        <f t="shared" si="314"/>
        <v>0</v>
      </c>
      <c r="DSK235" s="9">
        <f t="shared" si="314"/>
        <v>0</v>
      </c>
      <c r="DSL235" s="9">
        <f t="shared" si="314"/>
        <v>0</v>
      </c>
      <c r="DSM235" s="9">
        <f t="shared" si="314"/>
        <v>0</v>
      </c>
      <c r="DSN235" s="9">
        <f t="shared" si="314"/>
        <v>0</v>
      </c>
      <c r="DSO235" s="9">
        <f t="shared" si="314"/>
        <v>0</v>
      </c>
      <c r="DSP235" s="9">
        <f t="shared" si="314"/>
        <v>0</v>
      </c>
      <c r="DSQ235" s="9">
        <f t="shared" si="314"/>
        <v>0</v>
      </c>
      <c r="DSR235" s="9">
        <f t="shared" si="314"/>
        <v>0</v>
      </c>
      <c r="DSS235" s="9">
        <f t="shared" si="314"/>
        <v>0</v>
      </c>
      <c r="DST235" s="9">
        <f t="shared" si="314"/>
        <v>0</v>
      </c>
      <c r="DSU235" s="9">
        <f t="shared" si="314"/>
        <v>0</v>
      </c>
      <c r="DSV235" s="9">
        <f t="shared" si="314"/>
        <v>0</v>
      </c>
      <c r="DSW235" s="9">
        <f t="shared" si="314"/>
        <v>0</v>
      </c>
      <c r="DSX235" s="9">
        <f t="shared" si="314"/>
        <v>0</v>
      </c>
      <c r="DSY235" s="9">
        <f t="shared" si="314"/>
        <v>0</v>
      </c>
      <c r="DSZ235" s="9">
        <f t="shared" si="314"/>
        <v>0</v>
      </c>
      <c r="DTA235" s="9">
        <f t="shared" si="314"/>
        <v>0</v>
      </c>
      <c r="DTB235" s="9">
        <f t="shared" si="314"/>
        <v>0</v>
      </c>
      <c r="DTC235" s="9">
        <f t="shared" si="314"/>
        <v>0</v>
      </c>
      <c r="DTD235" s="9">
        <f t="shared" si="314"/>
        <v>0</v>
      </c>
      <c r="DTE235" s="9">
        <f t="shared" si="314"/>
        <v>0</v>
      </c>
      <c r="DTF235" s="9">
        <f t="shared" si="314"/>
        <v>0</v>
      </c>
      <c r="DTG235" s="9">
        <f t="shared" si="314"/>
        <v>0</v>
      </c>
      <c r="DTH235" s="9">
        <f t="shared" si="314"/>
        <v>0</v>
      </c>
      <c r="DTI235" s="9">
        <f t="shared" si="314"/>
        <v>0</v>
      </c>
      <c r="DTJ235" s="9">
        <f t="shared" si="314"/>
        <v>0</v>
      </c>
      <c r="DTK235" s="9">
        <f t="shared" si="314"/>
        <v>0</v>
      </c>
      <c r="DTL235" s="9">
        <f t="shared" si="314"/>
        <v>0</v>
      </c>
      <c r="DTM235" s="9">
        <f t="shared" si="314"/>
        <v>0</v>
      </c>
      <c r="DTN235" s="9">
        <f t="shared" si="314"/>
        <v>0</v>
      </c>
      <c r="DTO235" s="9">
        <f t="shared" si="314"/>
        <v>0</v>
      </c>
      <c r="DTP235" s="9">
        <f t="shared" si="314"/>
        <v>0</v>
      </c>
      <c r="DTQ235" s="9">
        <f t="shared" si="314"/>
        <v>0</v>
      </c>
      <c r="DTR235" s="9">
        <f t="shared" si="314"/>
        <v>0</v>
      </c>
      <c r="DTS235" s="9">
        <f t="shared" si="314"/>
        <v>0</v>
      </c>
      <c r="DTT235" s="9">
        <f t="shared" si="314"/>
        <v>0</v>
      </c>
      <c r="DTU235" s="9">
        <f t="shared" si="314"/>
        <v>0</v>
      </c>
      <c r="DTV235" s="9">
        <f t="shared" si="314"/>
        <v>0</v>
      </c>
      <c r="DTW235" s="9">
        <f t="shared" si="314"/>
        <v>0</v>
      </c>
      <c r="DTX235" s="9">
        <f t="shared" si="314"/>
        <v>0</v>
      </c>
      <c r="DTY235" s="9">
        <f t="shared" si="314"/>
        <v>0</v>
      </c>
      <c r="DTZ235" s="9">
        <f t="shared" si="314"/>
        <v>0</v>
      </c>
      <c r="DUA235" s="9">
        <f t="shared" si="314"/>
        <v>0</v>
      </c>
      <c r="DUB235" s="9">
        <f t="shared" si="314"/>
        <v>0</v>
      </c>
      <c r="DUC235" s="9">
        <f t="shared" si="314"/>
        <v>0</v>
      </c>
      <c r="DUD235" s="9">
        <f t="shared" si="314"/>
        <v>0</v>
      </c>
      <c r="DUE235" s="9">
        <f t="shared" si="314"/>
        <v>0</v>
      </c>
      <c r="DUF235" s="9">
        <f t="shared" si="314"/>
        <v>0</v>
      </c>
      <c r="DUG235" s="9">
        <f t="shared" si="314"/>
        <v>0</v>
      </c>
      <c r="DUH235" s="9">
        <f t="shared" si="314"/>
        <v>0</v>
      </c>
      <c r="DUI235" s="9">
        <f t="shared" si="314"/>
        <v>0</v>
      </c>
      <c r="DUJ235" s="9">
        <f t="shared" si="314"/>
        <v>0</v>
      </c>
      <c r="DUK235" s="9">
        <f t="shared" si="314"/>
        <v>0</v>
      </c>
      <c r="DUL235" s="9">
        <f t="shared" si="314"/>
        <v>0</v>
      </c>
      <c r="DUM235" s="9">
        <f t="shared" si="314"/>
        <v>0</v>
      </c>
      <c r="DUN235" s="9">
        <f t="shared" si="314"/>
        <v>0</v>
      </c>
      <c r="DUO235" s="9">
        <f t="shared" si="314"/>
        <v>0</v>
      </c>
      <c r="DUP235" s="9">
        <f t="shared" si="314"/>
        <v>0</v>
      </c>
      <c r="DUQ235" s="9">
        <f t="shared" ref="DUQ235:DXB235" si="315">SUM(DUQ236:DUQ455)</f>
        <v>0</v>
      </c>
      <c r="DUR235" s="9">
        <f t="shared" si="315"/>
        <v>0</v>
      </c>
      <c r="DUS235" s="9">
        <f t="shared" si="315"/>
        <v>0</v>
      </c>
      <c r="DUT235" s="9">
        <f t="shared" si="315"/>
        <v>0</v>
      </c>
      <c r="DUU235" s="9">
        <f t="shared" si="315"/>
        <v>0</v>
      </c>
      <c r="DUV235" s="9">
        <f t="shared" si="315"/>
        <v>0</v>
      </c>
      <c r="DUW235" s="9">
        <f t="shared" si="315"/>
        <v>0</v>
      </c>
      <c r="DUX235" s="9">
        <f t="shared" si="315"/>
        <v>0</v>
      </c>
      <c r="DUY235" s="9">
        <f t="shared" si="315"/>
        <v>0</v>
      </c>
      <c r="DUZ235" s="9">
        <f t="shared" si="315"/>
        <v>0</v>
      </c>
      <c r="DVA235" s="9">
        <f t="shared" si="315"/>
        <v>0</v>
      </c>
      <c r="DVB235" s="9">
        <f t="shared" si="315"/>
        <v>0</v>
      </c>
      <c r="DVC235" s="9">
        <f t="shared" si="315"/>
        <v>0</v>
      </c>
      <c r="DVD235" s="9">
        <f t="shared" si="315"/>
        <v>0</v>
      </c>
      <c r="DVE235" s="9">
        <f t="shared" si="315"/>
        <v>0</v>
      </c>
      <c r="DVF235" s="9">
        <f t="shared" si="315"/>
        <v>0</v>
      </c>
      <c r="DVG235" s="9">
        <f t="shared" si="315"/>
        <v>0</v>
      </c>
      <c r="DVH235" s="9">
        <f t="shared" si="315"/>
        <v>0</v>
      </c>
      <c r="DVI235" s="9">
        <f t="shared" si="315"/>
        <v>0</v>
      </c>
      <c r="DVJ235" s="9">
        <f t="shared" si="315"/>
        <v>0</v>
      </c>
      <c r="DVK235" s="9">
        <f t="shared" si="315"/>
        <v>0</v>
      </c>
      <c r="DVL235" s="9">
        <f t="shared" si="315"/>
        <v>0</v>
      </c>
      <c r="DVM235" s="9">
        <f t="shared" si="315"/>
        <v>0</v>
      </c>
      <c r="DVN235" s="9">
        <f t="shared" si="315"/>
        <v>0</v>
      </c>
      <c r="DVO235" s="9">
        <f t="shared" si="315"/>
        <v>0</v>
      </c>
      <c r="DVP235" s="9">
        <f t="shared" si="315"/>
        <v>0</v>
      </c>
      <c r="DVQ235" s="9">
        <f t="shared" si="315"/>
        <v>0</v>
      </c>
      <c r="DVR235" s="9">
        <f t="shared" si="315"/>
        <v>0</v>
      </c>
      <c r="DVS235" s="9">
        <f t="shared" si="315"/>
        <v>0</v>
      </c>
      <c r="DVT235" s="9">
        <f t="shared" si="315"/>
        <v>0</v>
      </c>
      <c r="DVU235" s="9">
        <f t="shared" si="315"/>
        <v>0</v>
      </c>
      <c r="DVV235" s="9">
        <f t="shared" si="315"/>
        <v>0</v>
      </c>
      <c r="DVW235" s="9">
        <f t="shared" si="315"/>
        <v>0</v>
      </c>
      <c r="DVX235" s="9">
        <f t="shared" si="315"/>
        <v>0</v>
      </c>
      <c r="DVY235" s="9">
        <f t="shared" si="315"/>
        <v>0</v>
      </c>
      <c r="DVZ235" s="9">
        <f t="shared" si="315"/>
        <v>0</v>
      </c>
      <c r="DWA235" s="9">
        <f t="shared" si="315"/>
        <v>0</v>
      </c>
      <c r="DWB235" s="9">
        <f t="shared" si="315"/>
        <v>0</v>
      </c>
      <c r="DWC235" s="9">
        <f t="shared" si="315"/>
        <v>0</v>
      </c>
      <c r="DWD235" s="9">
        <f t="shared" si="315"/>
        <v>0</v>
      </c>
      <c r="DWE235" s="9">
        <f t="shared" si="315"/>
        <v>0</v>
      </c>
      <c r="DWF235" s="9">
        <f t="shared" si="315"/>
        <v>0</v>
      </c>
      <c r="DWG235" s="9">
        <f t="shared" si="315"/>
        <v>0</v>
      </c>
      <c r="DWH235" s="9">
        <f t="shared" si="315"/>
        <v>0</v>
      </c>
      <c r="DWI235" s="9">
        <f t="shared" si="315"/>
        <v>0</v>
      </c>
      <c r="DWJ235" s="9">
        <f t="shared" si="315"/>
        <v>0</v>
      </c>
      <c r="DWK235" s="9">
        <f t="shared" si="315"/>
        <v>0</v>
      </c>
      <c r="DWL235" s="9">
        <f t="shared" si="315"/>
        <v>0</v>
      </c>
      <c r="DWM235" s="9">
        <f t="shared" si="315"/>
        <v>0</v>
      </c>
      <c r="DWN235" s="9">
        <f t="shared" si="315"/>
        <v>0</v>
      </c>
      <c r="DWO235" s="9">
        <f t="shared" si="315"/>
        <v>0</v>
      </c>
      <c r="DWP235" s="9">
        <f t="shared" si="315"/>
        <v>0</v>
      </c>
      <c r="DWQ235" s="9">
        <f t="shared" si="315"/>
        <v>0</v>
      </c>
      <c r="DWR235" s="9">
        <f t="shared" si="315"/>
        <v>0</v>
      </c>
      <c r="DWS235" s="9">
        <f t="shared" si="315"/>
        <v>0</v>
      </c>
      <c r="DWT235" s="9">
        <f t="shared" si="315"/>
        <v>0</v>
      </c>
      <c r="DWU235" s="9">
        <f t="shared" si="315"/>
        <v>0</v>
      </c>
      <c r="DWV235" s="9">
        <f t="shared" si="315"/>
        <v>0</v>
      </c>
      <c r="DWW235" s="9">
        <f t="shared" si="315"/>
        <v>0</v>
      </c>
      <c r="DWX235" s="9">
        <f t="shared" si="315"/>
        <v>0</v>
      </c>
      <c r="DWY235" s="9">
        <f t="shared" si="315"/>
        <v>0</v>
      </c>
      <c r="DWZ235" s="9">
        <f t="shared" si="315"/>
        <v>0</v>
      </c>
      <c r="DXA235" s="9">
        <f t="shared" si="315"/>
        <v>0</v>
      </c>
      <c r="DXB235" s="9">
        <f t="shared" si="315"/>
        <v>0</v>
      </c>
      <c r="DXC235" s="9">
        <f t="shared" ref="DXC235:DZN235" si="316">SUM(DXC236:DXC455)</f>
        <v>0</v>
      </c>
      <c r="DXD235" s="9">
        <f t="shared" si="316"/>
        <v>0</v>
      </c>
      <c r="DXE235" s="9">
        <f t="shared" si="316"/>
        <v>0</v>
      </c>
      <c r="DXF235" s="9">
        <f t="shared" si="316"/>
        <v>0</v>
      </c>
      <c r="DXG235" s="9">
        <f t="shared" si="316"/>
        <v>0</v>
      </c>
      <c r="DXH235" s="9">
        <f t="shared" si="316"/>
        <v>0</v>
      </c>
      <c r="DXI235" s="9">
        <f t="shared" si="316"/>
        <v>0</v>
      </c>
      <c r="DXJ235" s="9">
        <f t="shared" si="316"/>
        <v>0</v>
      </c>
      <c r="DXK235" s="9">
        <f t="shared" si="316"/>
        <v>0</v>
      </c>
      <c r="DXL235" s="9">
        <f t="shared" si="316"/>
        <v>0</v>
      </c>
      <c r="DXM235" s="9">
        <f t="shared" si="316"/>
        <v>0</v>
      </c>
      <c r="DXN235" s="9">
        <f t="shared" si="316"/>
        <v>0</v>
      </c>
      <c r="DXO235" s="9">
        <f t="shared" si="316"/>
        <v>0</v>
      </c>
      <c r="DXP235" s="9">
        <f t="shared" si="316"/>
        <v>0</v>
      </c>
      <c r="DXQ235" s="9">
        <f t="shared" si="316"/>
        <v>0</v>
      </c>
      <c r="DXR235" s="9">
        <f t="shared" si="316"/>
        <v>0</v>
      </c>
      <c r="DXS235" s="9">
        <f t="shared" si="316"/>
        <v>0</v>
      </c>
      <c r="DXT235" s="9">
        <f t="shared" si="316"/>
        <v>0</v>
      </c>
      <c r="DXU235" s="9">
        <f t="shared" si="316"/>
        <v>0</v>
      </c>
      <c r="DXV235" s="9">
        <f t="shared" si="316"/>
        <v>0</v>
      </c>
      <c r="DXW235" s="9">
        <f t="shared" si="316"/>
        <v>0</v>
      </c>
      <c r="DXX235" s="9">
        <f t="shared" si="316"/>
        <v>0</v>
      </c>
      <c r="DXY235" s="9">
        <f t="shared" si="316"/>
        <v>0</v>
      </c>
      <c r="DXZ235" s="9">
        <f t="shared" si="316"/>
        <v>0</v>
      </c>
      <c r="DYA235" s="9">
        <f t="shared" si="316"/>
        <v>0</v>
      </c>
      <c r="DYB235" s="9">
        <f t="shared" si="316"/>
        <v>0</v>
      </c>
      <c r="DYC235" s="9">
        <f t="shared" si="316"/>
        <v>0</v>
      </c>
      <c r="DYD235" s="9">
        <f t="shared" si="316"/>
        <v>0</v>
      </c>
      <c r="DYE235" s="9">
        <f t="shared" si="316"/>
        <v>0</v>
      </c>
      <c r="DYF235" s="9">
        <f t="shared" si="316"/>
        <v>0</v>
      </c>
      <c r="DYG235" s="9">
        <f t="shared" si="316"/>
        <v>0</v>
      </c>
      <c r="DYH235" s="9">
        <f t="shared" si="316"/>
        <v>0</v>
      </c>
      <c r="DYI235" s="9">
        <f t="shared" si="316"/>
        <v>0</v>
      </c>
      <c r="DYJ235" s="9">
        <f t="shared" si="316"/>
        <v>0</v>
      </c>
      <c r="DYK235" s="9">
        <f t="shared" si="316"/>
        <v>0</v>
      </c>
      <c r="DYL235" s="9">
        <f t="shared" si="316"/>
        <v>0</v>
      </c>
      <c r="DYM235" s="9">
        <f t="shared" si="316"/>
        <v>0</v>
      </c>
      <c r="DYN235" s="9">
        <f t="shared" si="316"/>
        <v>0</v>
      </c>
      <c r="DYO235" s="9">
        <f t="shared" si="316"/>
        <v>0</v>
      </c>
      <c r="DYP235" s="9">
        <f t="shared" si="316"/>
        <v>0</v>
      </c>
      <c r="DYQ235" s="9">
        <f t="shared" si="316"/>
        <v>0</v>
      </c>
      <c r="DYR235" s="9">
        <f t="shared" si="316"/>
        <v>0</v>
      </c>
      <c r="DYS235" s="9">
        <f t="shared" si="316"/>
        <v>0</v>
      </c>
      <c r="DYT235" s="9">
        <f t="shared" si="316"/>
        <v>0</v>
      </c>
      <c r="DYU235" s="9">
        <f t="shared" si="316"/>
        <v>0</v>
      </c>
      <c r="DYV235" s="9">
        <f t="shared" si="316"/>
        <v>0</v>
      </c>
      <c r="DYW235" s="9">
        <f t="shared" si="316"/>
        <v>0</v>
      </c>
      <c r="DYX235" s="9">
        <f t="shared" si="316"/>
        <v>0</v>
      </c>
      <c r="DYY235" s="9">
        <f t="shared" si="316"/>
        <v>0</v>
      </c>
      <c r="DYZ235" s="9">
        <f t="shared" si="316"/>
        <v>0</v>
      </c>
      <c r="DZA235" s="9">
        <f t="shared" si="316"/>
        <v>0</v>
      </c>
      <c r="DZB235" s="9">
        <f t="shared" si="316"/>
        <v>0</v>
      </c>
      <c r="DZC235" s="9">
        <f t="shared" si="316"/>
        <v>0</v>
      </c>
      <c r="DZD235" s="9">
        <f t="shared" si="316"/>
        <v>0</v>
      </c>
      <c r="DZE235" s="9">
        <f t="shared" si="316"/>
        <v>0</v>
      </c>
      <c r="DZF235" s="9">
        <f t="shared" si="316"/>
        <v>0</v>
      </c>
      <c r="DZG235" s="9">
        <f t="shared" si="316"/>
        <v>0</v>
      </c>
      <c r="DZH235" s="9">
        <f t="shared" si="316"/>
        <v>0</v>
      </c>
      <c r="DZI235" s="9">
        <f t="shared" si="316"/>
        <v>0</v>
      </c>
      <c r="DZJ235" s="9">
        <f t="shared" si="316"/>
        <v>0</v>
      </c>
      <c r="DZK235" s="9">
        <f t="shared" si="316"/>
        <v>0</v>
      </c>
      <c r="DZL235" s="9">
        <f t="shared" si="316"/>
        <v>0</v>
      </c>
      <c r="DZM235" s="9">
        <f t="shared" si="316"/>
        <v>0</v>
      </c>
      <c r="DZN235" s="9">
        <f t="shared" si="316"/>
        <v>0</v>
      </c>
      <c r="DZO235" s="9">
        <f t="shared" ref="DZO235:EBZ235" si="317">SUM(DZO236:DZO455)</f>
        <v>0</v>
      </c>
      <c r="DZP235" s="9">
        <f t="shared" si="317"/>
        <v>0</v>
      </c>
      <c r="DZQ235" s="9">
        <f t="shared" si="317"/>
        <v>0</v>
      </c>
      <c r="DZR235" s="9">
        <f t="shared" si="317"/>
        <v>0</v>
      </c>
      <c r="DZS235" s="9">
        <f t="shared" si="317"/>
        <v>0</v>
      </c>
      <c r="DZT235" s="9">
        <f t="shared" si="317"/>
        <v>0</v>
      </c>
      <c r="DZU235" s="9">
        <f t="shared" si="317"/>
        <v>0</v>
      </c>
      <c r="DZV235" s="9">
        <f t="shared" si="317"/>
        <v>0</v>
      </c>
      <c r="DZW235" s="9">
        <f t="shared" si="317"/>
        <v>0</v>
      </c>
      <c r="DZX235" s="9">
        <f t="shared" si="317"/>
        <v>0</v>
      </c>
      <c r="DZY235" s="9">
        <f t="shared" si="317"/>
        <v>0</v>
      </c>
      <c r="DZZ235" s="9">
        <f t="shared" si="317"/>
        <v>0</v>
      </c>
      <c r="EAA235" s="9">
        <f t="shared" si="317"/>
        <v>0</v>
      </c>
      <c r="EAB235" s="9">
        <f t="shared" si="317"/>
        <v>0</v>
      </c>
      <c r="EAC235" s="9">
        <f t="shared" si="317"/>
        <v>0</v>
      </c>
      <c r="EAD235" s="9">
        <f t="shared" si="317"/>
        <v>0</v>
      </c>
      <c r="EAE235" s="9">
        <f t="shared" si="317"/>
        <v>0</v>
      </c>
      <c r="EAF235" s="9">
        <f t="shared" si="317"/>
        <v>0</v>
      </c>
      <c r="EAG235" s="9">
        <f t="shared" si="317"/>
        <v>0</v>
      </c>
      <c r="EAH235" s="9">
        <f t="shared" si="317"/>
        <v>0</v>
      </c>
      <c r="EAI235" s="9">
        <f t="shared" si="317"/>
        <v>0</v>
      </c>
      <c r="EAJ235" s="9">
        <f t="shared" si="317"/>
        <v>0</v>
      </c>
      <c r="EAK235" s="9">
        <f t="shared" si="317"/>
        <v>0</v>
      </c>
      <c r="EAL235" s="9">
        <f t="shared" si="317"/>
        <v>0</v>
      </c>
      <c r="EAM235" s="9">
        <f t="shared" si="317"/>
        <v>0</v>
      </c>
      <c r="EAN235" s="9">
        <f t="shared" si="317"/>
        <v>0</v>
      </c>
      <c r="EAO235" s="9">
        <f t="shared" si="317"/>
        <v>0</v>
      </c>
      <c r="EAP235" s="9">
        <f t="shared" si="317"/>
        <v>0</v>
      </c>
      <c r="EAQ235" s="9">
        <f t="shared" si="317"/>
        <v>0</v>
      </c>
      <c r="EAR235" s="9">
        <f t="shared" si="317"/>
        <v>0</v>
      </c>
      <c r="EAS235" s="9">
        <f t="shared" si="317"/>
        <v>0</v>
      </c>
      <c r="EAT235" s="9">
        <f t="shared" si="317"/>
        <v>0</v>
      </c>
      <c r="EAU235" s="9">
        <f t="shared" si="317"/>
        <v>0</v>
      </c>
      <c r="EAV235" s="9">
        <f t="shared" si="317"/>
        <v>0</v>
      </c>
      <c r="EAW235" s="9">
        <f t="shared" si="317"/>
        <v>0</v>
      </c>
      <c r="EAX235" s="9">
        <f t="shared" si="317"/>
        <v>0</v>
      </c>
      <c r="EAY235" s="9">
        <f t="shared" si="317"/>
        <v>0</v>
      </c>
      <c r="EAZ235" s="9">
        <f t="shared" si="317"/>
        <v>0</v>
      </c>
      <c r="EBA235" s="9">
        <f t="shared" si="317"/>
        <v>0</v>
      </c>
      <c r="EBB235" s="9">
        <f t="shared" si="317"/>
        <v>0</v>
      </c>
      <c r="EBC235" s="9">
        <f t="shared" si="317"/>
        <v>0</v>
      </c>
      <c r="EBD235" s="9">
        <f t="shared" si="317"/>
        <v>0</v>
      </c>
      <c r="EBE235" s="9">
        <f t="shared" si="317"/>
        <v>0</v>
      </c>
      <c r="EBF235" s="9">
        <f t="shared" si="317"/>
        <v>0</v>
      </c>
      <c r="EBG235" s="9">
        <f t="shared" si="317"/>
        <v>0</v>
      </c>
      <c r="EBH235" s="9">
        <f t="shared" si="317"/>
        <v>0</v>
      </c>
      <c r="EBI235" s="9">
        <f t="shared" si="317"/>
        <v>0</v>
      </c>
      <c r="EBJ235" s="9">
        <f t="shared" si="317"/>
        <v>0</v>
      </c>
      <c r="EBK235" s="9">
        <f t="shared" si="317"/>
        <v>0</v>
      </c>
      <c r="EBL235" s="9">
        <f t="shared" si="317"/>
        <v>0</v>
      </c>
      <c r="EBM235" s="9">
        <f t="shared" si="317"/>
        <v>0</v>
      </c>
      <c r="EBN235" s="9">
        <f t="shared" si="317"/>
        <v>0</v>
      </c>
      <c r="EBO235" s="9">
        <f t="shared" si="317"/>
        <v>0</v>
      </c>
      <c r="EBP235" s="9">
        <f t="shared" si="317"/>
        <v>0</v>
      </c>
      <c r="EBQ235" s="9">
        <f t="shared" si="317"/>
        <v>0</v>
      </c>
      <c r="EBR235" s="9">
        <f t="shared" si="317"/>
        <v>0</v>
      </c>
      <c r="EBS235" s="9">
        <f t="shared" si="317"/>
        <v>0</v>
      </c>
      <c r="EBT235" s="9">
        <f t="shared" si="317"/>
        <v>0</v>
      </c>
      <c r="EBU235" s="9">
        <f t="shared" si="317"/>
        <v>0</v>
      </c>
      <c r="EBV235" s="9">
        <f t="shared" si="317"/>
        <v>0</v>
      </c>
      <c r="EBW235" s="9">
        <f t="shared" si="317"/>
        <v>0</v>
      </c>
      <c r="EBX235" s="9">
        <f t="shared" si="317"/>
        <v>0</v>
      </c>
      <c r="EBY235" s="9">
        <f t="shared" si="317"/>
        <v>0</v>
      </c>
      <c r="EBZ235" s="9">
        <f t="shared" si="317"/>
        <v>0</v>
      </c>
      <c r="ECA235" s="9">
        <f t="shared" ref="ECA235:EEL235" si="318">SUM(ECA236:ECA455)</f>
        <v>0</v>
      </c>
      <c r="ECB235" s="9">
        <f t="shared" si="318"/>
        <v>0</v>
      </c>
      <c r="ECC235" s="9">
        <f t="shared" si="318"/>
        <v>0</v>
      </c>
      <c r="ECD235" s="9">
        <f t="shared" si="318"/>
        <v>0</v>
      </c>
      <c r="ECE235" s="9">
        <f t="shared" si="318"/>
        <v>0</v>
      </c>
      <c r="ECF235" s="9">
        <f t="shared" si="318"/>
        <v>0</v>
      </c>
      <c r="ECG235" s="9">
        <f t="shared" si="318"/>
        <v>0</v>
      </c>
      <c r="ECH235" s="9">
        <f t="shared" si="318"/>
        <v>0</v>
      </c>
      <c r="ECI235" s="9">
        <f t="shared" si="318"/>
        <v>0</v>
      </c>
      <c r="ECJ235" s="9">
        <f t="shared" si="318"/>
        <v>0</v>
      </c>
      <c r="ECK235" s="9">
        <f t="shared" si="318"/>
        <v>0</v>
      </c>
      <c r="ECL235" s="9">
        <f t="shared" si="318"/>
        <v>0</v>
      </c>
      <c r="ECM235" s="9">
        <f t="shared" si="318"/>
        <v>0</v>
      </c>
      <c r="ECN235" s="9">
        <f t="shared" si="318"/>
        <v>0</v>
      </c>
      <c r="ECO235" s="9">
        <f t="shared" si="318"/>
        <v>0</v>
      </c>
      <c r="ECP235" s="9">
        <f t="shared" si="318"/>
        <v>0</v>
      </c>
      <c r="ECQ235" s="9">
        <f t="shared" si="318"/>
        <v>0</v>
      </c>
      <c r="ECR235" s="9">
        <f t="shared" si="318"/>
        <v>0</v>
      </c>
      <c r="ECS235" s="9">
        <f t="shared" si="318"/>
        <v>0</v>
      </c>
      <c r="ECT235" s="9">
        <f t="shared" si="318"/>
        <v>0</v>
      </c>
      <c r="ECU235" s="9">
        <f t="shared" si="318"/>
        <v>0</v>
      </c>
      <c r="ECV235" s="9">
        <f t="shared" si="318"/>
        <v>0</v>
      </c>
      <c r="ECW235" s="9">
        <f t="shared" si="318"/>
        <v>0</v>
      </c>
      <c r="ECX235" s="9">
        <f t="shared" si="318"/>
        <v>0</v>
      </c>
      <c r="ECY235" s="9">
        <f t="shared" si="318"/>
        <v>0</v>
      </c>
      <c r="ECZ235" s="9">
        <f t="shared" si="318"/>
        <v>0</v>
      </c>
      <c r="EDA235" s="9">
        <f t="shared" si="318"/>
        <v>0</v>
      </c>
      <c r="EDB235" s="9">
        <f t="shared" si="318"/>
        <v>0</v>
      </c>
      <c r="EDC235" s="9">
        <f t="shared" si="318"/>
        <v>0</v>
      </c>
      <c r="EDD235" s="9">
        <f t="shared" si="318"/>
        <v>0</v>
      </c>
      <c r="EDE235" s="9">
        <f t="shared" si="318"/>
        <v>0</v>
      </c>
      <c r="EDF235" s="9">
        <f t="shared" si="318"/>
        <v>0</v>
      </c>
      <c r="EDG235" s="9">
        <f t="shared" si="318"/>
        <v>0</v>
      </c>
      <c r="EDH235" s="9">
        <f t="shared" si="318"/>
        <v>0</v>
      </c>
      <c r="EDI235" s="9">
        <f t="shared" si="318"/>
        <v>0</v>
      </c>
      <c r="EDJ235" s="9">
        <f t="shared" si="318"/>
        <v>0</v>
      </c>
      <c r="EDK235" s="9">
        <f t="shared" si="318"/>
        <v>0</v>
      </c>
      <c r="EDL235" s="9">
        <f t="shared" si="318"/>
        <v>0</v>
      </c>
      <c r="EDM235" s="9">
        <f t="shared" si="318"/>
        <v>0</v>
      </c>
      <c r="EDN235" s="9">
        <f t="shared" si="318"/>
        <v>0</v>
      </c>
      <c r="EDO235" s="9">
        <f t="shared" si="318"/>
        <v>0</v>
      </c>
      <c r="EDP235" s="9">
        <f t="shared" si="318"/>
        <v>0</v>
      </c>
      <c r="EDQ235" s="9">
        <f t="shared" si="318"/>
        <v>0</v>
      </c>
      <c r="EDR235" s="9">
        <f t="shared" si="318"/>
        <v>0</v>
      </c>
      <c r="EDS235" s="9">
        <f t="shared" si="318"/>
        <v>0</v>
      </c>
      <c r="EDT235" s="9">
        <f t="shared" si="318"/>
        <v>0</v>
      </c>
      <c r="EDU235" s="9">
        <f t="shared" si="318"/>
        <v>0</v>
      </c>
      <c r="EDV235" s="9">
        <f t="shared" si="318"/>
        <v>0</v>
      </c>
      <c r="EDW235" s="9">
        <f t="shared" si="318"/>
        <v>0</v>
      </c>
      <c r="EDX235" s="9">
        <f t="shared" si="318"/>
        <v>0</v>
      </c>
      <c r="EDY235" s="9">
        <f t="shared" si="318"/>
        <v>0</v>
      </c>
      <c r="EDZ235" s="9">
        <f t="shared" si="318"/>
        <v>0</v>
      </c>
      <c r="EEA235" s="9">
        <f t="shared" si="318"/>
        <v>0</v>
      </c>
      <c r="EEB235" s="9">
        <f t="shared" si="318"/>
        <v>0</v>
      </c>
      <c r="EEC235" s="9">
        <f t="shared" si="318"/>
        <v>0</v>
      </c>
      <c r="EED235" s="9">
        <f t="shared" si="318"/>
        <v>0</v>
      </c>
      <c r="EEE235" s="9">
        <f t="shared" si="318"/>
        <v>0</v>
      </c>
      <c r="EEF235" s="9">
        <f t="shared" si="318"/>
        <v>0</v>
      </c>
      <c r="EEG235" s="9">
        <f t="shared" si="318"/>
        <v>0</v>
      </c>
      <c r="EEH235" s="9">
        <f t="shared" si="318"/>
        <v>0</v>
      </c>
      <c r="EEI235" s="9">
        <f t="shared" si="318"/>
        <v>0</v>
      </c>
      <c r="EEJ235" s="9">
        <f t="shared" si="318"/>
        <v>0</v>
      </c>
      <c r="EEK235" s="9">
        <f t="shared" si="318"/>
        <v>0</v>
      </c>
      <c r="EEL235" s="9">
        <f t="shared" si="318"/>
        <v>0</v>
      </c>
      <c r="EEM235" s="9">
        <f t="shared" ref="EEM235:EGX235" si="319">SUM(EEM236:EEM455)</f>
        <v>0</v>
      </c>
      <c r="EEN235" s="9">
        <f t="shared" si="319"/>
        <v>0</v>
      </c>
      <c r="EEO235" s="9">
        <f t="shared" si="319"/>
        <v>0</v>
      </c>
      <c r="EEP235" s="9">
        <f t="shared" si="319"/>
        <v>0</v>
      </c>
      <c r="EEQ235" s="9">
        <f t="shared" si="319"/>
        <v>0</v>
      </c>
      <c r="EER235" s="9">
        <f t="shared" si="319"/>
        <v>0</v>
      </c>
      <c r="EES235" s="9">
        <f t="shared" si="319"/>
        <v>0</v>
      </c>
      <c r="EET235" s="9">
        <f t="shared" si="319"/>
        <v>0</v>
      </c>
      <c r="EEU235" s="9">
        <f t="shared" si="319"/>
        <v>0</v>
      </c>
      <c r="EEV235" s="9">
        <f t="shared" si="319"/>
        <v>0</v>
      </c>
      <c r="EEW235" s="9">
        <f t="shared" si="319"/>
        <v>0</v>
      </c>
      <c r="EEX235" s="9">
        <f t="shared" si="319"/>
        <v>0</v>
      </c>
      <c r="EEY235" s="9">
        <f t="shared" si="319"/>
        <v>0</v>
      </c>
      <c r="EEZ235" s="9">
        <f t="shared" si="319"/>
        <v>0</v>
      </c>
      <c r="EFA235" s="9">
        <f t="shared" si="319"/>
        <v>0</v>
      </c>
      <c r="EFB235" s="9">
        <f t="shared" si="319"/>
        <v>0</v>
      </c>
      <c r="EFC235" s="9">
        <f t="shared" si="319"/>
        <v>0</v>
      </c>
      <c r="EFD235" s="9">
        <f t="shared" si="319"/>
        <v>0</v>
      </c>
      <c r="EFE235" s="9">
        <f t="shared" si="319"/>
        <v>0</v>
      </c>
      <c r="EFF235" s="9">
        <f t="shared" si="319"/>
        <v>0</v>
      </c>
      <c r="EFG235" s="9">
        <f t="shared" si="319"/>
        <v>0</v>
      </c>
      <c r="EFH235" s="9">
        <f t="shared" si="319"/>
        <v>0</v>
      </c>
      <c r="EFI235" s="9">
        <f t="shared" si="319"/>
        <v>0</v>
      </c>
      <c r="EFJ235" s="9">
        <f t="shared" si="319"/>
        <v>0</v>
      </c>
      <c r="EFK235" s="9">
        <f t="shared" si="319"/>
        <v>0</v>
      </c>
      <c r="EFL235" s="9">
        <f t="shared" si="319"/>
        <v>0</v>
      </c>
      <c r="EFM235" s="9">
        <f t="shared" si="319"/>
        <v>0</v>
      </c>
      <c r="EFN235" s="9">
        <f t="shared" si="319"/>
        <v>0</v>
      </c>
      <c r="EFO235" s="9">
        <f t="shared" si="319"/>
        <v>0</v>
      </c>
      <c r="EFP235" s="9">
        <f t="shared" si="319"/>
        <v>0</v>
      </c>
      <c r="EFQ235" s="9">
        <f t="shared" si="319"/>
        <v>0</v>
      </c>
      <c r="EFR235" s="9">
        <f t="shared" si="319"/>
        <v>0</v>
      </c>
      <c r="EFS235" s="9">
        <f t="shared" si="319"/>
        <v>0</v>
      </c>
      <c r="EFT235" s="9">
        <f t="shared" si="319"/>
        <v>0</v>
      </c>
      <c r="EFU235" s="9">
        <f t="shared" si="319"/>
        <v>0</v>
      </c>
      <c r="EFV235" s="9">
        <f t="shared" si="319"/>
        <v>0</v>
      </c>
      <c r="EFW235" s="9">
        <f t="shared" si="319"/>
        <v>0</v>
      </c>
      <c r="EFX235" s="9">
        <f t="shared" si="319"/>
        <v>0</v>
      </c>
      <c r="EFY235" s="9">
        <f t="shared" si="319"/>
        <v>0</v>
      </c>
      <c r="EFZ235" s="9">
        <f t="shared" si="319"/>
        <v>0</v>
      </c>
      <c r="EGA235" s="9">
        <f t="shared" si="319"/>
        <v>0</v>
      </c>
      <c r="EGB235" s="9">
        <f t="shared" si="319"/>
        <v>0</v>
      </c>
      <c r="EGC235" s="9">
        <f t="shared" si="319"/>
        <v>0</v>
      </c>
      <c r="EGD235" s="9">
        <f t="shared" si="319"/>
        <v>0</v>
      </c>
      <c r="EGE235" s="9">
        <f t="shared" si="319"/>
        <v>0</v>
      </c>
      <c r="EGF235" s="9">
        <f t="shared" si="319"/>
        <v>0</v>
      </c>
      <c r="EGG235" s="9">
        <f t="shared" si="319"/>
        <v>0</v>
      </c>
      <c r="EGH235" s="9">
        <f t="shared" si="319"/>
        <v>0</v>
      </c>
      <c r="EGI235" s="9">
        <f t="shared" si="319"/>
        <v>0</v>
      </c>
      <c r="EGJ235" s="9">
        <f t="shared" si="319"/>
        <v>0</v>
      </c>
      <c r="EGK235" s="9">
        <f t="shared" si="319"/>
        <v>0</v>
      </c>
      <c r="EGL235" s="9">
        <f t="shared" si="319"/>
        <v>0</v>
      </c>
      <c r="EGM235" s="9">
        <f t="shared" si="319"/>
        <v>0</v>
      </c>
      <c r="EGN235" s="9">
        <f t="shared" si="319"/>
        <v>0</v>
      </c>
      <c r="EGO235" s="9">
        <f t="shared" si="319"/>
        <v>0</v>
      </c>
      <c r="EGP235" s="9">
        <f t="shared" si="319"/>
        <v>0</v>
      </c>
      <c r="EGQ235" s="9">
        <f t="shared" si="319"/>
        <v>0</v>
      </c>
      <c r="EGR235" s="9">
        <f t="shared" si="319"/>
        <v>0</v>
      </c>
      <c r="EGS235" s="9">
        <f t="shared" si="319"/>
        <v>0</v>
      </c>
      <c r="EGT235" s="9">
        <f t="shared" si="319"/>
        <v>0</v>
      </c>
      <c r="EGU235" s="9">
        <f t="shared" si="319"/>
        <v>0</v>
      </c>
      <c r="EGV235" s="9">
        <f t="shared" si="319"/>
        <v>0</v>
      </c>
      <c r="EGW235" s="9">
        <f t="shared" si="319"/>
        <v>0</v>
      </c>
      <c r="EGX235" s="9">
        <f t="shared" si="319"/>
        <v>0</v>
      </c>
      <c r="EGY235" s="9">
        <f t="shared" ref="EGY235:EJJ235" si="320">SUM(EGY236:EGY455)</f>
        <v>0</v>
      </c>
      <c r="EGZ235" s="9">
        <f t="shared" si="320"/>
        <v>0</v>
      </c>
      <c r="EHA235" s="9">
        <f t="shared" si="320"/>
        <v>0</v>
      </c>
      <c r="EHB235" s="9">
        <f t="shared" si="320"/>
        <v>0</v>
      </c>
      <c r="EHC235" s="9">
        <f t="shared" si="320"/>
        <v>0</v>
      </c>
      <c r="EHD235" s="9">
        <f t="shared" si="320"/>
        <v>0</v>
      </c>
      <c r="EHE235" s="9">
        <f t="shared" si="320"/>
        <v>0</v>
      </c>
      <c r="EHF235" s="9">
        <f t="shared" si="320"/>
        <v>0</v>
      </c>
      <c r="EHG235" s="9">
        <f t="shared" si="320"/>
        <v>0</v>
      </c>
      <c r="EHH235" s="9">
        <f t="shared" si="320"/>
        <v>0</v>
      </c>
      <c r="EHI235" s="9">
        <f t="shared" si="320"/>
        <v>0</v>
      </c>
      <c r="EHJ235" s="9">
        <f t="shared" si="320"/>
        <v>0</v>
      </c>
      <c r="EHK235" s="9">
        <f t="shared" si="320"/>
        <v>0</v>
      </c>
      <c r="EHL235" s="9">
        <f t="shared" si="320"/>
        <v>0</v>
      </c>
      <c r="EHM235" s="9">
        <f t="shared" si="320"/>
        <v>0</v>
      </c>
      <c r="EHN235" s="9">
        <f t="shared" si="320"/>
        <v>0</v>
      </c>
      <c r="EHO235" s="9">
        <f t="shared" si="320"/>
        <v>0</v>
      </c>
      <c r="EHP235" s="9">
        <f t="shared" si="320"/>
        <v>0</v>
      </c>
      <c r="EHQ235" s="9">
        <f t="shared" si="320"/>
        <v>0</v>
      </c>
      <c r="EHR235" s="9">
        <f t="shared" si="320"/>
        <v>0</v>
      </c>
      <c r="EHS235" s="9">
        <f t="shared" si="320"/>
        <v>0</v>
      </c>
      <c r="EHT235" s="9">
        <f t="shared" si="320"/>
        <v>0</v>
      </c>
      <c r="EHU235" s="9">
        <f t="shared" si="320"/>
        <v>0</v>
      </c>
      <c r="EHV235" s="9">
        <f t="shared" si="320"/>
        <v>0</v>
      </c>
      <c r="EHW235" s="9">
        <f t="shared" si="320"/>
        <v>0</v>
      </c>
      <c r="EHX235" s="9">
        <f t="shared" si="320"/>
        <v>0</v>
      </c>
      <c r="EHY235" s="9">
        <f t="shared" si="320"/>
        <v>0</v>
      </c>
      <c r="EHZ235" s="9">
        <f t="shared" si="320"/>
        <v>0</v>
      </c>
      <c r="EIA235" s="9">
        <f t="shared" si="320"/>
        <v>0</v>
      </c>
      <c r="EIB235" s="9">
        <f t="shared" si="320"/>
        <v>0</v>
      </c>
      <c r="EIC235" s="9">
        <f t="shared" si="320"/>
        <v>0</v>
      </c>
      <c r="EID235" s="9">
        <f t="shared" si="320"/>
        <v>0</v>
      </c>
      <c r="EIE235" s="9">
        <f t="shared" si="320"/>
        <v>0</v>
      </c>
      <c r="EIF235" s="9">
        <f t="shared" si="320"/>
        <v>0</v>
      </c>
      <c r="EIG235" s="9">
        <f t="shared" si="320"/>
        <v>0</v>
      </c>
      <c r="EIH235" s="9">
        <f t="shared" si="320"/>
        <v>0</v>
      </c>
      <c r="EII235" s="9">
        <f t="shared" si="320"/>
        <v>0</v>
      </c>
      <c r="EIJ235" s="9">
        <f t="shared" si="320"/>
        <v>0</v>
      </c>
      <c r="EIK235" s="9">
        <f t="shared" si="320"/>
        <v>0</v>
      </c>
      <c r="EIL235" s="9">
        <f t="shared" si="320"/>
        <v>0</v>
      </c>
      <c r="EIM235" s="9">
        <f t="shared" si="320"/>
        <v>0</v>
      </c>
      <c r="EIN235" s="9">
        <f t="shared" si="320"/>
        <v>0</v>
      </c>
      <c r="EIO235" s="9">
        <f t="shared" si="320"/>
        <v>0</v>
      </c>
      <c r="EIP235" s="9">
        <f t="shared" si="320"/>
        <v>0</v>
      </c>
      <c r="EIQ235" s="9">
        <f t="shared" si="320"/>
        <v>0</v>
      </c>
      <c r="EIR235" s="9">
        <f t="shared" si="320"/>
        <v>0</v>
      </c>
      <c r="EIS235" s="9">
        <f t="shared" si="320"/>
        <v>0</v>
      </c>
      <c r="EIT235" s="9">
        <f t="shared" si="320"/>
        <v>0</v>
      </c>
      <c r="EIU235" s="9">
        <f t="shared" si="320"/>
        <v>0</v>
      </c>
      <c r="EIV235" s="9">
        <f t="shared" si="320"/>
        <v>0</v>
      </c>
      <c r="EIW235" s="9">
        <f t="shared" si="320"/>
        <v>0</v>
      </c>
      <c r="EIX235" s="9">
        <f t="shared" si="320"/>
        <v>0</v>
      </c>
      <c r="EIY235" s="9">
        <f t="shared" si="320"/>
        <v>0</v>
      </c>
      <c r="EIZ235" s="9">
        <f t="shared" si="320"/>
        <v>0</v>
      </c>
      <c r="EJA235" s="9">
        <f t="shared" si="320"/>
        <v>0</v>
      </c>
      <c r="EJB235" s="9">
        <f t="shared" si="320"/>
        <v>0</v>
      </c>
      <c r="EJC235" s="9">
        <f t="shared" si="320"/>
        <v>0</v>
      </c>
      <c r="EJD235" s="9">
        <f t="shared" si="320"/>
        <v>0</v>
      </c>
      <c r="EJE235" s="9">
        <f t="shared" si="320"/>
        <v>0</v>
      </c>
      <c r="EJF235" s="9">
        <f t="shared" si="320"/>
        <v>0</v>
      </c>
      <c r="EJG235" s="9">
        <f t="shared" si="320"/>
        <v>0</v>
      </c>
      <c r="EJH235" s="9">
        <f t="shared" si="320"/>
        <v>0</v>
      </c>
      <c r="EJI235" s="9">
        <f t="shared" si="320"/>
        <v>0</v>
      </c>
      <c r="EJJ235" s="9">
        <f t="shared" si="320"/>
        <v>0</v>
      </c>
      <c r="EJK235" s="9">
        <f t="shared" ref="EJK235:ELV235" si="321">SUM(EJK236:EJK455)</f>
        <v>0</v>
      </c>
      <c r="EJL235" s="9">
        <f t="shared" si="321"/>
        <v>0</v>
      </c>
      <c r="EJM235" s="9">
        <f t="shared" si="321"/>
        <v>0</v>
      </c>
      <c r="EJN235" s="9">
        <f t="shared" si="321"/>
        <v>0</v>
      </c>
      <c r="EJO235" s="9">
        <f t="shared" si="321"/>
        <v>0</v>
      </c>
      <c r="EJP235" s="9">
        <f t="shared" si="321"/>
        <v>0</v>
      </c>
      <c r="EJQ235" s="9">
        <f t="shared" si="321"/>
        <v>0</v>
      </c>
      <c r="EJR235" s="9">
        <f t="shared" si="321"/>
        <v>0</v>
      </c>
      <c r="EJS235" s="9">
        <f t="shared" si="321"/>
        <v>0</v>
      </c>
      <c r="EJT235" s="9">
        <f t="shared" si="321"/>
        <v>0</v>
      </c>
      <c r="EJU235" s="9">
        <f t="shared" si="321"/>
        <v>0</v>
      </c>
      <c r="EJV235" s="9">
        <f t="shared" si="321"/>
        <v>0</v>
      </c>
      <c r="EJW235" s="9">
        <f t="shared" si="321"/>
        <v>0</v>
      </c>
      <c r="EJX235" s="9">
        <f t="shared" si="321"/>
        <v>0</v>
      </c>
      <c r="EJY235" s="9">
        <f t="shared" si="321"/>
        <v>0</v>
      </c>
      <c r="EJZ235" s="9">
        <f t="shared" si="321"/>
        <v>0</v>
      </c>
      <c r="EKA235" s="9">
        <f t="shared" si="321"/>
        <v>0</v>
      </c>
      <c r="EKB235" s="9">
        <f t="shared" si="321"/>
        <v>0</v>
      </c>
      <c r="EKC235" s="9">
        <f t="shared" si="321"/>
        <v>0</v>
      </c>
      <c r="EKD235" s="9">
        <f t="shared" si="321"/>
        <v>0</v>
      </c>
      <c r="EKE235" s="9">
        <f t="shared" si="321"/>
        <v>0</v>
      </c>
      <c r="EKF235" s="9">
        <f t="shared" si="321"/>
        <v>0</v>
      </c>
      <c r="EKG235" s="9">
        <f t="shared" si="321"/>
        <v>0</v>
      </c>
      <c r="EKH235" s="9">
        <f t="shared" si="321"/>
        <v>0</v>
      </c>
      <c r="EKI235" s="9">
        <f t="shared" si="321"/>
        <v>0</v>
      </c>
      <c r="EKJ235" s="9">
        <f t="shared" si="321"/>
        <v>0</v>
      </c>
      <c r="EKK235" s="9">
        <f t="shared" si="321"/>
        <v>0</v>
      </c>
      <c r="EKL235" s="9">
        <f t="shared" si="321"/>
        <v>0</v>
      </c>
      <c r="EKM235" s="9">
        <f t="shared" si="321"/>
        <v>0</v>
      </c>
      <c r="EKN235" s="9">
        <f t="shared" si="321"/>
        <v>0</v>
      </c>
      <c r="EKO235" s="9">
        <f t="shared" si="321"/>
        <v>0</v>
      </c>
      <c r="EKP235" s="9">
        <f t="shared" si="321"/>
        <v>0</v>
      </c>
      <c r="EKQ235" s="9">
        <f t="shared" si="321"/>
        <v>0</v>
      </c>
      <c r="EKR235" s="9">
        <f t="shared" si="321"/>
        <v>0</v>
      </c>
      <c r="EKS235" s="9">
        <f t="shared" si="321"/>
        <v>0</v>
      </c>
      <c r="EKT235" s="9">
        <f t="shared" si="321"/>
        <v>0</v>
      </c>
      <c r="EKU235" s="9">
        <f t="shared" si="321"/>
        <v>0</v>
      </c>
      <c r="EKV235" s="9">
        <f t="shared" si="321"/>
        <v>0</v>
      </c>
      <c r="EKW235" s="9">
        <f t="shared" si="321"/>
        <v>0</v>
      </c>
      <c r="EKX235" s="9">
        <f t="shared" si="321"/>
        <v>0</v>
      </c>
      <c r="EKY235" s="9">
        <f t="shared" si="321"/>
        <v>0</v>
      </c>
      <c r="EKZ235" s="9">
        <f t="shared" si="321"/>
        <v>0</v>
      </c>
      <c r="ELA235" s="9">
        <f t="shared" si="321"/>
        <v>0</v>
      </c>
      <c r="ELB235" s="9">
        <f t="shared" si="321"/>
        <v>0</v>
      </c>
      <c r="ELC235" s="9">
        <f t="shared" si="321"/>
        <v>0</v>
      </c>
      <c r="ELD235" s="9">
        <f t="shared" si="321"/>
        <v>0</v>
      </c>
      <c r="ELE235" s="9">
        <f t="shared" si="321"/>
        <v>0</v>
      </c>
      <c r="ELF235" s="9">
        <f t="shared" si="321"/>
        <v>0</v>
      </c>
      <c r="ELG235" s="9">
        <f t="shared" si="321"/>
        <v>0</v>
      </c>
      <c r="ELH235" s="9">
        <f t="shared" si="321"/>
        <v>0</v>
      </c>
      <c r="ELI235" s="9">
        <f t="shared" si="321"/>
        <v>0</v>
      </c>
      <c r="ELJ235" s="9">
        <f t="shared" si="321"/>
        <v>0</v>
      </c>
      <c r="ELK235" s="9">
        <f t="shared" si="321"/>
        <v>0</v>
      </c>
      <c r="ELL235" s="9">
        <f t="shared" si="321"/>
        <v>0</v>
      </c>
      <c r="ELM235" s="9">
        <f t="shared" si="321"/>
        <v>0</v>
      </c>
      <c r="ELN235" s="9">
        <f t="shared" si="321"/>
        <v>0</v>
      </c>
      <c r="ELO235" s="9">
        <f t="shared" si="321"/>
        <v>0</v>
      </c>
      <c r="ELP235" s="9">
        <f t="shared" si="321"/>
        <v>0</v>
      </c>
      <c r="ELQ235" s="9">
        <f t="shared" si="321"/>
        <v>0</v>
      </c>
      <c r="ELR235" s="9">
        <f t="shared" si="321"/>
        <v>0</v>
      </c>
      <c r="ELS235" s="9">
        <f t="shared" si="321"/>
        <v>0</v>
      </c>
      <c r="ELT235" s="9">
        <f t="shared" si="321"/>
        <v>0</v>
      </c>
      <c r="ELU235" s="9">
        <f t="shared" si="321"/>
        <v>0</v>
      </c>
      <c r="ELV235" s="9">
        <f t="shared" si="321"/>
        <v>0</v>
      </c>
      <c r="ELW235" s="9">
        <f t="shared" ref="ELW235:EOH235" si="322">SUM(ELW236:ELW455)</f>
        <v>0</v>
      </c>
      <c r="ELX235" s="9">
        <f t="shared" si="322"/>
        <v>0</v>
      </c>
      <c r="ELY235" s="9">
        <f t="shared" si="322"/>
        <v>0</v>
      </c>
      <c r="ELZ235" s="9">
        <f t="shared" si="322"/>
        <v>0</v>
      </c>
      <c r="EMA235" s="9">
        <f t="shared" si="322"/>
        <v>0</v>
      </c>
      <c r="EMB235" s="9">
        <f t="shared" si="322"/>
        <v>0</v>
      </c>
      <c r="EMC235" s="9">
        <f t="shared" si="322"/>
        <v>0</v>
      </c>
      <c r="EMD235" s="9">
        <f t="shared" si="322"/>
        <v>0</v>
      </c>
      <c r="EME235" s="9">
        <f t="shared" si="322"/>
        <v>0</v>
      </c>
      <c r="EMF235" s="9">
        <f t="shared" si="322"/>
        <v>0</v>
      </c>
      <c r="EMG235" s="9">
        <f t="shared" si="322"/>
        <v>0</v>
      </c>
      <c r="EMH235" s="9">
        <f t="shared" si="322"/>
        <v>0</v>
      </c>
      <c r="EMI235" s="9">
        <f t="shared" si="322"/>
        <v>0</v>
      </c>
      <c r="EMJ235" s="9">
        <f t="shared" si="322"/>
        <v>0</v>
      </c>
      <c r="EMK235" s="9">
        <f t="shared" si="322"/>
        <v>0</v>
      </c>
      <c r="EML235" s="9">
        <f t="shared" si="322"/>
        <v>0</v>
      </c>
      <c r="EMM235" s="9">
        <f t="shared" si="322"/>
        <v>0</v>
      </c>
      <c r="EMN235" s="9">
        <f t="shared" si="322"/>
        <v>0</v>
      </c>
      <c r="EMO235" s="9">
        <f t="shared" si="322"/>
        <v>0</v>
      </c>
      <c r="EMP235" s="9">
        <f t="shared" si="322"/>
        <v>0</v>
      </c>
      <c r="EMQ235" s="9">
        <f t="shared" si="322"/>
        <v>0</v>
      </c>
      <c r="EMR235" s="9">
        <f t="shared" si="322"/>
        <v>0</v>
      </c>
      <c r="EMS235" s="9">
        <f t="shared" si="322"/>
        <v>0</v>
      </c>
      <c r="EMT235" s="9">
        <f t="shared" si="322"/>
        <v>0</v>
      </c>
      <c r="EMU235" s="9">
        <f t="shared" si="322"/>
        <v>0</v>
      </c>
      <c r="EMV235" s="9">
        <f t="shared" si="322"/>
        <v>0</v>
      </c>
      <c r="EMW235" s="9">
        <f t="shared" si="322"/>
        <v>0</v>
      </c>
      <c r="EMX235" s="9">
        <f t="shared" si="322"/>
        <v>0</v>
      </c>
      <c r="EMY235" s="9">
        <f t="shared" si="322"/>
        <v>0</v>
      </c>
      <c r="EMZ235" s="9">
        <f t="shared" si="322"/>
        <v>0</v>
      </c>
      <c r="ENA235" s="9">
        <f t="shared" si="322"/>
        <v>0</v>
      </c>
      <c r="ENB235" s="9">
        <f t="shared" si="322"/>
        <v>0</v>
      </c>
      <c r="ENC235" s="9">
        <f t="shared" si="322"/>
        <v>0</v>
      </c>
      <c r="END235" s="9">
        <f t="shared" si="322"/>
        <v>0</v>
      </c>
      <c r="ENE235" s="9">
        <f t="shared" si="322"/>
        <v>0</v>
      </c>
      <c r="ENF235" s="9">
        <f t="shared" si="322"/>
        <v>0</v>
      </c>
      <c r="ENG235" s="9">
        <f t="shared" si="322"/>
        <v>0</v>
      </c>
      <c r="ENH235" s="9">
        <f t="shared" si="322"/>
        <v>0</v>
      </c>
      <c r="ENI235" s="9">
        <f t="shared" si="322"/>
        <v>0</v>
      </c>
      <c r="ENJ235" s="9">
        <f t="shared" si="322"/>
        <v>0</v>
      </c>
      <c r="ENK235" s="9">
        <f t="shared" si="322"/>
        <v>0</v>
      </c>
      <c r="ENL235" s="9">
        <f t="shared" si="322"/>
        <v>0</v>
      </c>
      <c r="ENM235" s="9">
        <f t="shared" si="322"/>
        <v>0</v>
      </c>
      <c r="ENN235" s="9">
        <f t="shared" si="322"/>
        <v>0</v>
      </c>
      <c r="ENO235" s="9">
        <f t="shared" si="322"/>
        <v>0</v>
      </c>
      <c r="ENP235" s="9">
        <f t="shared" si="322"/>
        <v>0</v>
      </c>
      <c r="ENQ235" s="9">
        <f t="shared" si="322"/>
        <v>0</v>
      </c>
      <c r="ENR235" s="9">
        <f t="shared" si="322"/>
        <v>0</v>
      </c>
      <c r="ENS235" s="9">
        <f t="shared" si="322"/>
        <v>0</v>
      </c>
      <c r="ENT235" s="9">
        <f t="shared" si="322"/>
        <v>0</v>
      </c>
      <c r="ENU235" s="9">
        <f t="shared" si="322"/>
        <v>0</v>
      </c>
      <c r="ENV235" s="9">
        <f t="shared" si="322"/>
        <v>0</v>
      </c>
      <c r="ENW235" s="9">
        <f t="shared" si="322"/>
        <v>0</v>
      </c>
      <c r="ENX235" s="9">
        <f t="shared" si="322"/>
        <v>0</v>
      </c>
      <c r="ENY235" s="9">
        <f t="shared" si="322"/>
        <v>0</v>
      </c>
      <c r="ENZ235" s="9">
        <f t="shared" si="322"/>
        <v>0</v>
      </c>
      <c r="EOA235" s="9">
        <f t="shared" si="322"/>
        <v>0</v>
      </c>
      <c r="EOB235" s="9">
        <f t="shared" si="322"/>
        <v>0</v>
      </c>
      <c r="EOC235" s="9">
        <f t="shared" si="322"/>
        <v>0</v>
      </c>
      <c r="EOD235" s="9">
        <f t="shared" si="322"/>
        <v>0</v>
      </c>
      <c r="EOE235" s="9">
        <f t="shared" si="322"/>
        <v>0</v>
      </c>
      <c r="EOF235" s="9">
        <f t="shared" si="322"/>
        <v>0</v>
      </c>
      <c r="EOG235" s="9">
        <f t="shared" si="322"/>
        <v>0</v>
      </c>
      <c r="EOH235" s="9">
        <f t="shared" si="322"/>
        <v>0</v>
      </c>
      <c r="EOI235" s="9">
        <f t="shared" ref="EOI235:EQT235" si="323">SUM(EOI236:EOI455)</f>
        <v>0</v>
      </c>
      <c r="EOJ235" s="9">
        <f t="shared" si="323"/>
        <v>0</v>
      </c>
      <c r="EOK235" s="9">
        <f t="shared" si="323"/>
        <v>0</v>
      </c>
      <c r="EOL235" s="9">
        <f t="shared" si="323"/>
        <v>0</v>
      </c>
      <c r="EOM235" s="9">
        <f t="shared" si="323"/>
        <v>0</v>
      </c>
      <c r="EON235" s="9">
        <f t="shared" si="323"/>
        <v>0</v>
      </c>
      <c r="EOO235" s="9">
        <f t="shared" si="323"/>
        <v>0</v>
      </c>
      <c r="EOP235" s="9">
        <f t="shared" si="323"/>
        <v>0</v>
      </c>
      <c r="EOQ235" s="9">
        <f t="shared" si="323"/>
        <v>0</v>
      </c>
      <c r="EOR235" s="9">
        <f t="shared" si="323"/>
        <v>0</v>
      </c>
      <c r="EOS235" s="9">
        <f t="shared" si="323"/>
        <v>0</v>
      </c>
      <c r="EOT235" s="9">
        <f t="shared" si="323"/>
        <v>0</v>
      </c>
      <c r="EOU235" s="9">
        <f t="shared" si="323"/>
        <v>0</v>
      </c>
      <c r="EOV235" s="9">
        <f t="shared" si="323"/>
        <v>0</v>
      </c>
      <c r="EOW235" s="9">
        <f t="shared" si="323"/>
        <v>0</v>
      </c>
      <c r="EOX235" s="9">
        <f t="shared" si="323"/>
        <v>0</v>
      </c>
      <c r="EOY235" s="9">
        <f t="shared" si="323"/>
        <v>0</v>
      </c>
      <c r="EOZ235" s="9">
        <f t="shared" si="323"/>
        <v>0</v>
      </c>
      <c r="EPA235" s="9">
        <f t="shared" si="323"/>
        <v>0</v>
      </c>
      <c r="EPB235" s="9">
        <f t="shared" si="323"/>
        <v>0</v>
      </c>
      <c r="EPC235" s="9">
        <f t="shared" si="323"/>
        <v>0</v>
      </c>
      <c r="EPD235" s="9">
        <f t="shared" si="323"/>
        <v>0</v>
      </c>
      <c r="EPE235" s="9">
        <f t="shared" si="323"/>
        <v>0</v>
      </c>
      <c r="EPF235" s="9">
        <f t="shared" si="323"/>
        <v>0</v>
      </c>
      <c r="EPG235" s="9">
        <f t="shared" si="323"/>
        <v>0</v>
      </c>
      <c r="EPH235" s="9">
        <f t="shared" si="323"/>
        <v>0</v>
      </c>
      <c r="EPI235" s="9">
        <f t="shared" si="323"/>
        <v>0</v>
      </c>
      <c r="EPJ235" s="9">
        <f t="shared" si="323"/>
        <v>0</v>
      </c>
      <c r="EPK235" s="9">
        <f t="shared" si="323"/>
        <v>0</v>
      </c>
      <c r="EPL235" s="9">
        <f t="shared" si="323"/>
        <v>0</v>
      </c>
      <c r="EPM235" s="9">
        <f t="shared" si="323"/>
        <v>0</v>
      </c>
      <c r="EPN235" s="9">
        <f t="shared" si="323"/>
        <v>0</v>
      </c>
      <c r="EPO235" s="9">
        <f t="shared" si="323"/>
        <v>0</v>
      </c>
      <c r="EPP235" s="9">
        <f t="shared" si="323"/>
        <v>0</v>
      </c>
      <c r="EPQ235" s="9">
        <f t="shared" si="323"/>
        <v>0</v>
      </c>
      <c r="EPR235" s="9">
        <f t="shared" si="323"/>
        <v>0</v>
      </c>
      <c r="EPS235" s="9">
        <f t="shared" si="323"/>
        <v>0</v>
      </c>
      <c r="EPT235" s="9">
        <f t="shared" si="323"/>
        <v>0</v>
      </c>
      <c r="EPU235" s="9">
        <f t="shared" si="323"/>
        <v>0</v>
      </c>
      <c r="EPV235" s="9">
        <f t="shared" si="323"/>
        <v>0</v>
      </c>
      <c r="EPW235" s="9">
        <f t="shared" si="323"/>
        <v>0</v>
      </c>
      <c r="EPX235" s="9">
        <f t="shared" si="323"/>
        <v>0</v>
      </c>
      <c r="EPY235" s="9">
        <f t="shared" si="323"/>
        <v>0</v>
      </c>
      <c r="EPZ235" s="9">
        <f t="shared" si="323"/>
        <v>0</v>
      </c>
      <c r="EQA235" s="9">
        <f t="shared" si="323"/>
        <v>0</v>
      </c>
      <c r="EQB235" s="9">
        <f t="shared" si="323"/>
        <v>0</v>
      </c>
      <c r="EQC235" s="9">
        <f t="shared" si="323"/>
        <v>0</v>
      </c>
      <c r="EQD235" s="9">
        <f t="shared" si="323"/>
        <v>0</v>
      </c>
      <c r="EQE235" s="9">
        <f t="shared" si="323"/>
        <v>0</v>
      </c>
      <c r="EQF235" s="9">
        <f t="shared" si="323"/>
        <v>0</v>
      </c>
      <c r="EQG235" s="9">
        <f t="shared" si="323"/>
        <v>0</v>
      </c>
      <c r="EQH235" s="9">
        <f t="shared" si="323"/>
        <v>0</v>
      </c>
      <c r="EQI235" s="9">
        <f t="shared" si="323"/>
        <v>0</v>
      </c>
      <c r="EQJ235" s="9">
        <f t="shared" si="323"/>
        <v>0</v>
      </c>
      <c r="EQK235" s="9">
        <f t="shared" si="323"/>
        <v>0</v>
      </c>
      <c r="EQL235" s="9">
        <f t="shared" si="323"/>
        <v>0</v>
      </c>
      <c r="EQM235" s="9">
        <f t="shared" si="323"/>
        <v>0</v>
      </c>
      <c r="EQN235" s="9">
        <f t="shared" si="323"/>
        <v>0</v>
      </c>
      <c r="EQO235" s="9">
        <f t="shared" si="323"/>
        <v>0</v>
      </c>
      <c r="EQP235" s="9">
        <f t="shared" si="323"/>
        <v>0</v>
      </c>
      <c r="EQQ235" s="9">
        <f t="shared" si="323"/>
        <v>0</v>
      </c>
      <c r="EQR235" s="9">
        <f t="shared" si="323"/>
        <v>0</v>
      </c>
      <c r="EQS235" s="9">
        <f t="shared" si="323"/>
        <v>0</v>
      </c>
      <c r="EQT235" s="9">
        <f t="shared" si="323"/>
        <v>0</v>
      </c>
      <c r="EQU235" s="9">
        <f t="shared" ref="EQU235:ETF235" si="324">SUM(EQU236:EQU455)</f>
        <v>0</v>
      </c>
      <c r="EQV235" s="9">
        <f t="shared" si="324"/>
        <v>0</v>
      </c>
      <c r="EQW235" s="9">
        <f t="shared" si="324"/>
        <v>0</v>
      </c>
      <c r="EQX235" s="9">
        <f t="shared" si="324"/>
        <v>0</v>
      </c>
      <c r="EQY235" s="9">
        <f t="shared" si="324"/>
        <v>0</v>
      </c>
      <c r="EQZ235" s="9">
        <f t="shared" si="324"/>
        <v>0</v>
      </c>
      <c r="ERA235" s="9">
        <f t="shared" si="324"/>
        <v>0</v>
      </c>
      <c r="ERB235" s="9">
        <f t="shared" si="324"/>
        <v>0</v>
      </c>
      <c r="ERC235" s="9">
        <f t="shared" si="324"/>
        <v>0</v>
      </c>
      <c r="ERD235" s="9">
        <f t="shared" si="324"/>
        <v>0</v>
      </c>
      <c r="ERE235" s="9">
        <f t="shared" si="324"/>
        <v>0</v>
      </c>
      <c r="ERF235" s="9">
        <f t="shared" si="324"/>
        <v>0</v>
      </c>
      <c r="ERG235" s="9">
        <f t="shared" si="324"/>
        <v>0</v>
      </c>
      <c r="ERH235" s="9">
        <f t="shared" si="324"/>
        <v>0</v>
      </c>
      <c r="ERI235" s="9">
        <f t="shared" si="324"/>
        <v>0</v>
      </c>
      <c r="ERJ235" s="9">
        <f t="shared" si="324"/>
        <v>0</v>
      </c>
      <c r="ERK235" s="9">
        <f t="shared" si="324"/>
        <v>0</v>
      </c>
      <c r="ERL235" s="9">
        <f t="shared" si="324"/>
        <v>0</v>
      </c>
      <c r="ERM235" s="9">
        <f t="shared" si="324"/>
        <v>0</v>
      </c>
      <c r="ERN235" s="9">
        <f t="shared" si="324"/>
        <v>0</v>
      </c>
      <c r="ERO235" s="9">
        <f t="shared" si="324"/>
        <v>0</v>
      </c>
      <c r="ERP235" s="9">
        <f t="shared" si="324"/>
        <v>0</v>
      </c>
      <c r="ERQ235" s="9">
        <f t="shared" si="324"/>
        <v>0</v>
      </c>
      <c r="ERR235" s="9">
        <f t="shared" si="324"/>
        <v>0</v>
      </c>
      <c r="ERS235" s="9">
        <f t="shared" si="324"/>
        <v>0</v>
      </c>
      <c r="ERT235" s="9">
        <f t="shared" si="324"/>
        <v>0</v>
      </c>
      <c r="ERU235" s="9">
        <f t="shared" si="324"/>
        <v>0</v>
      </c>
      <c r="ERV235" s="9">
        <f t="shared" si="324"/>
        <v>0</v>
      </c>
      <c r="ERW235" s="9">
        <f t="shared" si="324"/>
        <v>0</v>
      </c>
      <c r="ERX235" s="9">
        <f t="shared" si="324"/>
        <v>0</v>
      </c>
      <c r="ERY235" s="9">
        <f t="shared" si="324"/>
        <v>0</v>
      </c>
      <c r="ERZ235" s="9">
        <f t="shared" si="324"/>
        <v>0</v>
      </c>
      <c r="ESA235" s="9">
        <f t="shared" si="324"/>
        <v>0</v>
      </c>
      <c r="ESB235" s="9">
        <f t="shared" si="324"/>
        <v>0</v>
      </c>
      <c r="ESC235" s="9">
        <f t="shared" si="324"/>
        <v>0</v>
      </c>
      <c r="ESD235" s="9">
        <f t="shared" si="324"/>
        <v>0</v>
      </c>
      <c r="ESE235" s="9">
        <f t="shared" si="324"/>
        <v>0</v>
      </c>
      <c r="ESF235" s="9">
        <f t="shared" si="324"/>
        <v>0</v>
      </c>
      <c r="ESG235" s="9">
        <f t="shared" si="324"/>
        <v>0</v>
      </c>
      <c r="ESH235" s="9">
        <f t="shared" si="324"/>
        <v>0</v>
      </c>
      <c r="ESI235" s="9">
        <f t="shared" si="324"/>
        <v>0</v>
      </c>
      <c r="ESJ235" s="9">
        <f t="shared" si="324"/>
        <v>0</v>
      </c>
      <c r="ESK235" s="9">
        <f t="shared" si="324"/>
        <v>0</v>
      </c>
      <c r="ESL235" s="9">
        <f t="shared" si="324"/>
        <v>0</v>
      </c>
      <c r="ESM235" s="9">
        <f t="shared" si="324"/>
        <v>0</v>
      </c>
      <c r="ESN235" s="9">
        <f t="shared" si="324"/>
        <v>0</v>
      </c>
      <c r="ESO235" s="9">
        <f t="shared" si="324"/>
        <v>0</v>
      </c>
      <c r="ESP235" s="9">
        <f t="shared" si="324"/>
        <v>0</v>
      </c>
      <c r="ESQ235" s="9">
        <f t="shared" si="324"/>
        <v>0</v>
      </c>
      <c r="ESR235" s="9">
        <f t="shared" si="324"/>
        <v>0</v>
      </c>
      <c r="ESS235" s="9">
        <f t="shared" si="324"/>
        <v>0</v>
      </c>
      <c r="EST235" s="9">
        <f t="shared" si="324"/>
        <v>0</v>
      </c>
      <c r="ESU235" s="9">
        <f t="shared" si="324"/>
        <v>0</v>
      </c>
      <c r="ESV235" s="9">
        <f t="shared" si="324"/>
        <v>0</v>
      </c>
      <c r="ESW235" s="9">
        <f t="shared" si="324"/>
        <v>0</v>
      </c>
      <c r="ESX235" s="9">
        <f t="shared" si="324"/>
        <v>0</v>
      </c>
      <c r="ESY235" s="9">
        <f t="shared" si="324"/>
        <v>0</v>
      </c>
      <c r="ESZ235" s="9">
        <f t="shared" si="324"/>
        <v>0</v>
      </c>
      <c r="ETA235" s="9">
        <f t="shared" si="324"/>
        <v>0</v>
      </c>
      <c r="ETB235" s="9">
        <f t="shared" si="324"/>
        <v>0</v>
      </c>
      <c r="ETC235" s="9">
        <f t="shared" si="324"/>
        <v>0</v>
      </c>
      <c r="ETD235" s="9">
        <f t="shared" si="324"/>
        <v>0</v>
      </c>
      <c r="ETE235" s="9">
        <f t="shared" si="324"/>
        <v>0</v>
      </c>
      <c r="ETF235" s="9">
        <f t="shared" si="324"/>
        <v>0</v>
      </c>
      <c r="ETG235" s="9">
        <f t="shared" ref="ETG235:EVR235" si="325">SUM(ETG236:ETG455)</f>
        <v>0</v>
      </c>
      <c r="ETH235" s="9">
        <f t="shared" si="325"/>
        <v>0</v>
      </c>
      <c r="ETI235" s="9">
        <f t="shared" si="325"/>
        <v>0</v>
      </c>
      <c r="ETJ235" s="9">
        <f t="shared" si="325"/>
        <v>0</v>
      </c>
      <c r="ETK235" s="9">
        <f t="shared" si="325"/>
        <v>0</v>
      </c>
      <c r="ETL235" s="9">
        <f t="shared" si="325"/>
        <v>0</v>
      </c>
      <c r="ETM235" s="9">
        <f t="shared" si="325"/>
        <v>0</v>
      </c>
      <c r="ETN235" s="9">
        <f t="shared" si="325"/>
        <v>0</v>
      </c>
      <c r="ETO235" s="9">
        <f t="shared" si="325"/>
        <v>0</v>
      </c>
      <c r="ETP235" s="9">
        <f t="shared" si="325"/>
        <v>0</v>
      </c>
      <c r="ETQ235" s="9">
        <f t="shared" si="325"/>
        <v>0</v>
      </c>
      <c r="ETR235" s="9">
        <f t="shared" si="325"/>
        <v>0</v>
      </c>
      <c r="ETS235" s="9">
        <f t="shared" si="325"/>
        <v>0</v>
      </c>
      <c r="ETT235" s="9">
        <f t="shared" si="325"/>
        <v>0</v>
      </c>
      <c r="ETU235" s="9">
        <f t="shared" si="325"/>
        <v>0</v>
      </c>
      <c r="ETV235" s="9">
        <f t="shared" si="325"/>
        <v>0</v>
      </c>
      <c r="ETW235" s="9">
        <f t="shared" si="325"/>
        <v>0</v>
      </c>
      <c r="ETX235" s="9">
        <f t="shared" si="325"/>
        <v>0</v>
      </c>
      <c r="ETY235" s="9">
        <f t="shared" si="325"/>
        <v>0</v>
      </c>
      <c r="ETZ235" s="9">
        <f t="shared" si="325"/>
        <v>0</v>
      </c>
      <c r="EUA235" s="9">
        <f t="shared" si="325"/>
        <v>0</v>
      </c>
      <c r="EUB235" s="9">
        <f t="shared" si="325"/>
        <v>0</v>
      </c>
      <c r="EUC235" s="9">
        <f t="shared" si="325"/>
        <v>0</v>
      </c>
      <c r="EUD235" s="9">
        <f t="shared" si="325"/>
        <v>0</v>
      </c>
      <c r="EUE235" s="9">
        <f t="shared" si="325"/>
        <v>0</v>
      </c>
      <c r="EUF235" s="9">
        <f t="shared" si="325"/>
        <v>0</v>
      </c>
      <c r="EUG235" s="9">
        <f t="shared" si="325"/>
        <v>0</v>
      </c>
      <c r="EUH235" s="9">
        <f t="shared" si="325"/>
        <v>0</v>
      </c>
      <c r="EUI235" s="9">
        <f t="shared" si="325"/>
        <v>0</v>
      </c>
      <c r="EUJ235" s="9">
        <f t="shared" si="325"/>
        <v>0</v>
      </c>
      <c r="EUK235" s="9">
        <f t="shared" si="325"/>
        <v>0</v>
      </c>
      <c r="EUL235" s="9">
        <f t="shared" si="325"/>
        <v>0</v>
      </c>
      <c r="EUM235" s="9">
        <f t="shared" si="325"/>
        <v>0</v>
      </c>
      <c r="EUN235" s="9">
        <f t="shared" si="325"/>
        <v>0</v>
      </c>
      <c r="EUO235" s="9">
        <f t="shared" si="325"/>
        <v>0</v>
      </c>
      <c r="EUP235" s="9">
        <f t="shared" si="325"/>
        <v>0</v>
      </c>
      <c r="EUQ235" s="9">
        <f t="shared" si="325"/>
        <v>0</v>
      </c>
      <c r="EUR235" s="9">
        <f t="shared" si="325"/>
        <v>0</v>
      </c>
      <c r="EUS235" s="9">
        <f t="shared" si="325"/>
        <v>0</v>
      </c>
      <c r="EUT235" s="9">
        <f t="shared" si="325"/>
        <v>0</v>
      </c>
      <c r="EUU235" s="9">
        <f t="shared" si="325"/>
        <v>0</v>
      </c>
      <c r="EUV235" s="9">
        <f t="shared" si="325"/>
        <v>0</v>
      </c>
      <c r="EUW235" s="9">
        <f t="shared" si="325"/>
        <v>0</v>
      </c>
      <c r="EUX235" s="9">
        <f t="shared" si="325"/>
        <v>0</v>
      </c>
      <c r="EUY235" s="9">
        <f t="shared" si="325"/>
        <v>0</v>
      </c>
      <c r="EUZ235" s="9">
        <f t="shared" si="325"/>
        <v>0</v>
      </c>
      <c r="EVA235" s="9">
        <f t="shared" si="325"/>
        <v>0</v>
      </c>
      <c r="EVB235" s="9">
        <f t="shared" si="325"/>
        <v>0</v>
      </c>
      <c r="EVC235" s="9">
        <f t="shared" si="325"/>
        <v>0</v>
      </c>
      <c r="EVD235" s="9">
        <f t="shared" si="325"/>
        <v>0</v>
      </c>
      <c r="EVE235" s="9">
        <f t="shared" si="325"/>
        <v>0</v>
      </c>
      <c r="EVF235" s="9">
        <f t="shared" si="325"/>
        <v>0</v>
      </c>
      <c r="EVG235" s="9">
        <f t="shared" si="325"/>
        <v>0</v>
      </c>
      <c r="EVH235" s="9">
        <f t="shared" si="325"/>
        <v>0</v>
      </c>
      <c r="EVI235" s="9">
        <f t="shared" si="325"/>
        <v>0</v>
      </c>
      <c r="EVJ235" s="9">
        <f t="shared" si="325"/>
        <v>0</v>
      </c>
      <c r="EVK235" s="9">
        <f t="shared" si="325"/>
        <v>0</v>
      </c>
      <c r="EVL235" s="9">
        <f t="shared" si="325"/>
        <v>0</v>
      </c>
      <c r="EVM235" s="9">
        <f t="shared" si="325"/>
        <v>0</v>
      </c>
      <c r="EVN235" s="9">
        <f t="shared" si="325"/>
        <v>0</v>
      </c>
      <c r="EVO235" s="9">
        <f t="shared" si="325"/>
        <v>0</v>
      </c>
      <c r="EVP235" s="9">
        <f t="shared" si="325"/>
        <v>0</v>
      </c>
      <c r="EVQ235" s="9">
        <f t="shared" si="325"/>
        <v>0</v>
      </c>
      <c r="EVR235" s="9">
        <f t="shared" si="325"/>
        <v>0</v>
      </c>
      <c r="EVS235" s="9">
        <f t="shared" ref="EVS235:EYD235" si="326">SUM(EVS236:EVS455)</f>
        <v>0</v>
      </c>
      <c r="EVT235" s="9">
        <f t="shared" si="326"/>
        <v>0</v>
      </c>
      <c r="EVU235" s="9">
        <f t="shared" si="326"/>
        <v>0</v>
      </c>
      <c r="EVV235" s="9">
        <f t="shared" si="326"/>
        <v>0</v>
      </c>
      <c r="EVW235" s="9">
        <f t="shared" si="326"/>
        <v>0</v>
      </c>
      <c r="EVX235" s="9">
        <f t="shared" si="326"/>
        <v>0</v>
      </c>
      <c r="EVY235" s="9">
        <f t="shared" si="326"/>
        <v>0</v>
      </c>
      <c r="EVZ235" s="9">
        <f t="shared" si="326"/>
        <v>0</v>
      </c>
      <c r="EWA235" s="9">
        <f t="shared" si="326"/>
        <v>0</v>
      </c>
      <c r="EWB235" s="9">
        <f t="shared" si="326"/>
        <v>0</v>
      </c>
      <c r="EWC235" s="9">
        <f t="shared" si="326"/>
        <v>0</v>
      </c>
      <c r="EWD235" s="9">
        <f t="shared" si="326"/>
        <v>0</v>
      </c>
      <c r="EWE235" s="9">
        <f t="shared" si="326"/>
        <v>0</v>
      </c>
      <c r="EWF235" s="9">
        <f t="shared" si="326"/>
        <v>0</v>
      </c>
      <c r="EWG235" s="9">
        <f t="shared" si="326"/>
        <v>0</v>
      </c>
      <c r="EWH235" s="9">
        <f t="shared" si="326"/>
        <v>0</v>
      </c>
      <c r="EWI235" s="9">
        <f t="shared" si="326"/>
        <v>0</v>
      </c>
      <c r="EWJ235" s="9">
        <f t="shared" si="326"/>
        <v>0</v>
      </c>
      <c r="EWK235" s="9">
        <f t="shared" si="326"/>
        <v>0</v>
      </c>
      <c r="EWL235" s="9">
        <f t="shared" si="326"/>
        <v>0</v>
      </c>
      <c r="EWM235" s="9">
        <f t="shared" si="326"/>
        <v>0</v>
      </c>
      <c r="EWN235" s="9">
        <f t="shared" si="326"/>
        <v>0</v>
      </c>
      <c r="EWO235" s="9">
        <f t="shared" si="326"/>
        <v>0</v>
      </c>
      <c r="EWP235" s="9">
        <f t="shared" si="326"/>
        <v>0</v>
      </c>
      <c r="EWQ235" s="9">
        <f t="shared" si="326"/>
        <v>0</v>
      </c>
      <c r="EWR235" s="9">
        <f t="shared" si="326"/>
        <v>0</v>
      </c>
      <c r="EWS235" s="9">
        <f t="shared" si="326"/>
        <v>0</v>
      </c>
      <c r="EWT235" s="9">
        <f t="shared" si="326"/>
        <v>0</v>
      </c>
      <c r="EWU235" s="9">
        <f t="shared" si="326"/>
        <v>0</v>
      </c>
      <c r="EWV235" s="9">
        <f t="shared" si="326"/>
        <v>0</v>
      </c>
      <c r="EWW235" s="9">
        <f t="shared" si="326"/>
        <v>0</v>
      </c>
      <c r="EWX235" s="9">
        <f t="shared" si="326"/>
        <v>0</v>
      </c>
      <c r="EWY235" s="9">
        <f t="shared" si="326"/>
        <v>0</v>
      </c>
      <c r="EWZ235" s="9">
        <f t="shared" si="326"/>
        <v>0</v>
      </c>
      <c r="EXA235" s="9">
        <f t="shared" si="326"/>
        <v>0</v>
      </c>
      <c r="EXB235" s="9">
        <f t="shared" si="326"/>
        <v>0</v>
      </c>
      <c r="EXC235" s="9">
        <f t="shared" si="326"/>
        <v>0</v>
      </c>
      <c r="EXD235" s="9">
        <f t="shared" si="326"/>
        <v>0</v>
      </c>
      <c r="EXE235" s="9">
        <f t="shared" si="326"/>
        <v>0</v>
      </c>
      <c r="EXF235" s="9">
        <f t="shared" si="326"/>
        <v>0</v>
      </c>
      <c r="EXG235" s="9">
        <f t="shared" si="326"/>
        <v>0</v>
      </c>
      <c r="EXH235" s="9">
        <f t="shared" si="326"/>
        <v>0</v>
      </c>
      <c r="EXI235" s="9">
        <f t="shared" si="326"/>
        <v>0</v>
      </c>
      <c r="EXJ235" s="9">
        <f t="shared" si="326"/>
        <v>0</v>
      </c>
      <c r="EXK235" s="9">
        <f t="shared" si="326"/>
        <v>0</v>
      </c>
      <c r="EXL235" s="9">
        <f t="shared" si="326"/>
        <v>0</v>
      </c>
      <c r="EXM235" s="9">
        <f t="shared" si="326"/>
        <v>0</v>
      </c>
      <c r="EXN235" s="9">
        <f t="shared" si="326"/>
        <v>0</v>
      </c>
      <c r="EXO235" s="9">
        <f t="shared" si="326"/>
        <v>0</v>
      </c>
      <c r="EXP235" s="9">
        <f t="shared" si="326"/>
        <v>0</v>
      </c>
      <c r="EXQ235" s="9">
        <f t="shared" si="326"/>
        <v>0</v>
      </c>
      <c r="EXR235" s="9">
        <f t="shared" si="326"/>
        <v>0</v>
      </c>
      <c r="EXS235" s="9">
        <f t="shared" si="326"/>
        <v>0</v>
      </c>
      <c r="EXT235" s="9">
        <f t="shared" si="326"/>
        <v>0</v>
      </c>
      <c r="EXU235" s="9">
        <f t="shared" si="326"/>
        <v>0</v>
      </c>
      <c r="EXV235" s="9">
        <f t="shared" si="326"/>
        <v>0</v>
      </c>
      <c r="EXW235" s="9">
        <f t="shared" si="326"/>
        <v>0</v>
      </c>
      <c r="EXX235" s="9">
        <f t="shared" si="326"/>
        <v>0</v>
      </c>
      <c r="EXY235" s="9">
        <f t="shared" si="326"/>
        <v>0</v>
      </c>
      <c r="EXZ235" s="9">
        <f t="shared" si="326"/>
        <v>0</v>
      </c>
      <c r="EYA235" s="9">
        <f t="shared" si="326"/>
        <v>0</v>
      </c>
      <c r="EYB235" s="9">
        <f t="shared" si="326"/>
        <v>0</v>
      </c>
      <c r="EYC235" s="9">
        <f t="shared" si="326"/>
        <v>0</v>
      </c>
      <c r="EYD235" s="9">
        <f t="shared" si="326"/>
        <v>0</v>
      </c>
      <c r="EYE235" s="9">
        <f t="shared" ref="EYE235:FAP235" si="327">SUM(EYE236:EYE455)</f>
        <v>0</v>
      </c>
      <c r="EYF235" s="9">
        <f t="shared" si="327"/>
        <v>0</v>
      </c>
      <c r="EYG235" s="9">
        <f t="shared" si="327"/>
        <v>0</v>
      </c>
      <c r="EYH235" s="9">
        <f t="shared" si="327"/>
        <v>0</v>
      </c>
      <c r="EYI235" s="9">
        <f t="shared" si="327"/>
        <v>0</v>
      </c>
      <c r="EYJ235" s="9">
        <f t="shared" si="327"/>
        <v>0</v>
      </c>
      <c r="EYK235" s="9">
        <f t="shared" si="327"/>
        <v>0</v>
      </c>
      <c r="EYL235" s="9">
        <f t="shared" si="327"/>
        <v>0</v>
      </c>
      <c r="EYM235" s="9">
        <f t="shared" si="327"/>
        <v>0</v>
      </c>
      <c r="EYN235" s="9">
        <f t="shared" si="327"/>
        <v>0</v>
      </c>
      <c r="EYO235" s="9">
        <f t="shared" si="327"/>
        <v>0</v>
      </c>
      <c r="EYP235" s="9">
        <f t="shared" si="327"/>
        <v>0</v>
      </c>
      <c r="EYQ235" s="9">
        <f t="shared" si="327"/>
        <v>0</v>
      </c>
      <c r="EYR235" s="9">
        <f t="shared" si="327"/>
        <v>0</v>
      </c>
      <c r="EYS235" s="9">
        <f t="shared" si="327"/>
        <v>0</v>
      </c>
      <c r="EYT235" s="9">
        <f t="shared" si="327"/>
        <v>0</v>
      </c>
      <c r="EYU235" s="9">
        <f t="shared" si="327"/>
        <v>0</v>
      </c>
      <c r="EYV235" s="9">
        <f t="shared" si="327"/>
        <v>0</v>
      </c>
      <c r="EYW235" s="9">
        <f t="shared" si="327"/>
        <v>0</v>
      </c>
      <c r="EYX235" s="9">
        <f t="shared" si="327"/>
        <v>0</v>
      </c>
      <c r="EYY235" s="9">
        <f t="shared" si="327"/>
        <v>0</v>
      </c>
      <c r="EYZ235" s="9">
        <f t="shared" si="327"/>
        <v>0</v>
      </c>
      <c r="EZA235" s="9">
        <f t="shared" si="327"/>
        <v>0</v>
      </c>
      <c r="EZB235" s="9">
        <f t="shared" si="327"/>
        <v>0</v>
      </c>
      <c r="EZC235" s="9">
        <f t="shared" si="327"/>
        <v>0</v>
      </c>
      <c r="EZD235" s="9">
        <f t="shared" si="327"/>
        <v>0</v>
      </c>
      <c r="EZE235" s="9">
        <f t="shared" si="327"/>
        <v>0</v>
      </c>
      <c r="EZF235" s="9">
        <f t="shared" si="327"/>
        <v>0</v>
      </c>
      <c r="EZG235" s="9">
        <f t="shared" si="327"/>
        <v>0</v>
      </c>
      <c r="EZH235" s="9">
        <f t="shared" si="327"/>
        <v>0</v>
      </c>
      <c r="EZI235" s="9">
        <f t="shared" si="327"/>
        <v>0</v>
      </c>
      <c r="EZJ235" s="9">
        <f t="shared" si="327"/>
        <v>0</v>
      </c>
      <c r="EZK235" s="9">
        <f t="shared" si="327"/>
        <v>0</v>
      </c>
      <c r="EZL235" s="9">
        <f t="shared" si="327"/>
        <v>0</v>
      </c>
      <c r="EZM235" s="9">
        <f t="shared" si="327"/>
        <v>0</v>
      </c>
      <c r="EZN235" s="9">
        <f t="shared" si="327"/>
        <v>0</v>
      </c>
      <c r="EZO235" s="9">
        <f t="shared" si="327"/>
        <v>0</v>
      </c>
      <c r="EZP235" s="9">
        <f t="shared" si="327"/>
        <v>0</v>
      </c>
      <c r="EZQ235" s="9">
        <f t="shared" si="327"/>
        <v>0</v>
      </c>
      <c r="EZR235" s="9">
        <f t="shared" si="327"/>
        <v>0</v>
      </c>
      <c r="EZS235" s="9">
        <f t="shared" si="327"/>
        <v>0</v>
      </c>
      <c r="EZT235" s="9">
        <f t="shared" si="327"/>
        <v>0</v>
      </c>
      <c r="EZU235" s="9">
        <f t="shared" si="327"/>
        <v>0</v>
      </c>
      <c r="EZV235" s="9">
        <f t="shared" si="327"/>
        <v>0</v>
      </c>
      <c r="EZW235" s="9">
        <f t="shared" si="327"/>
        <v>0</v>
      </c>
      <c r="EZX235" s="9">
        <f t="shared" si="327"/>
        <v>0</v>
      </c>
      <c r="EZY235" s="9">
        <f t="shared" si="327"/>
        <v>0</v>
      </c>
      <c r="EZZ235" s="9">
        <f t="shared" si="327"/>
        <v>0</v>
      </c>
      <c r="FAA235" s="9">
        <f t="shared" si="327"/>
        <v>0</v>
      </c>
      <c r="FAB235" s="9">
        <f t="shared" si="327"/>
        <v>0</v>
      </c>
      <c r="FAC235" s="9">
        <f t="shared" si="327"/>
        <v>0</v>
      </c>
      <c r="FAD235" s="9">
        <f t="shared" si="327"/>
        <v>0</v>
      </c>
      <c r="FAE235" s="9">
        <f t="shared" si="327"/>
        <v>0</v>
      </c>
      <c r="FAF235" s="9">
        <f t="shared" si="327"/>
        <v>0</v>
      </c>
      <c r="FAG235" s="9">
        <f t="shared" si="327"/>
        <v>0</v>
      </c>
      <c r="FAH235" s="9">
        <f t="shared" si="327"/>
        <v>0</v>
      </c>
      <c r="FAI235" s="9">
        <f t="shared" si="327"/>
        <v>0</v>
      </c>
      <c r="FAJ235" s="9">
        <f t="shared" si="327"/>
        <v>0</v>
      </c>
      <c r="FAK235" s="9">
        <f t="shared" si="327"/>
        <v>0</v>
      </c>
      <c r="FAL235" s="9">
        <f t="shared" si="327"/>
        <v>0</v>
      </c>
      <c r="FAM235" s="9">
        <f t="shared" si="327"/>
        <v>0</v>
      </c>
      <c r="FAN235" s="9">
        <f t="shared" si="327"/>
        <v>0</v>
      </c>
      <c r="FAO235" s="9">
        <f t="shared" si="327"/>
        <v>0</v>
      </c>
      <c r="FAP235" s="9">
        <f t="shared" si="327"/>
        <v>0</v>
      </c>
      <c r="FAQ235" s="9">
        <f t="shared" ref="FAQ235:FDB235" si="328">SUM(FAQ236:FAQ455)</f>
        <v>0</v>
      </c>
      <c r="FAR235" s="9">
        <f t="shared" si="328"/>
        <v>0</v>
      </c>
      <c r="FAS235" s="9">
        <f t="shared" si="328"/>
        <v>0</v>
      </c>
      <c r="FAT235" s="9">
        <f t="shared" si="328"/>
        <v>0</v>
      </c>
      <c r="FAU235" s="9">
        <f t="shared" si="328"/>
        <v>0</v>
      </c>
      <c r="FAV235" s="9">
        <f t="shared" si="328"/>
        <v>0</v>
      </c>
      <c r="FAW235" s="9">
        <f t="shared" si="328"/>
        <v>0</v>
      </c>
      <c r="FAX235" s="9">
        <f t="shared" si="328"/>
        <v>0</v>
      </c>
      <c r="FAY235" s="9">
        <f t="shared" si="328"/>
        <v>0</v>
      </c>
      <c r="FAZ235" s="9">
        <f t="shared" si="328"/>
        <v>0</v>
      </c>
      <c r="FBA235" s="9">
        <f t="shared" si="328"/>
        <v>0</v>
      </c>
      <c r="FBB235" s="9">
        <f t="shared" si="328"/>
        <v>0</v>
      </c>
      <c r="FBC235" s="9">
        <f t="shared" si="328"/>
        <v>0</v>
      </c>
      <c r="FBD235" s="9">
        <f t="shared" si="328"/>
        <v>0</v>
      </c>
      <c r="FBE235" s="9">
        <f t="shared" si="328"/>
        <v>0</v>
      </c>
      <c r="FBF235" s="9">
        <f t="shared" si="328"/>
        <v>0</v>
      </c>
      <c r="FBG235" s="9">
        <f t="shared" si="328"/>
        <v>0</v>
      </c>
      <c r="FBH235" s="9">
        <f t="shared" si="328"/>
        <v>0</v>
      </c>
      <c r="FBI235" s="9">
        <f t="shared" si="328"/>
        <v>0</v>
      </c>
      <c r="FBJ235" s="9">
        <f t="shared" si="328"/>
        <v>0</v>
      </c>
      <c r="FBK235" s="9">
        <f t="shared" si="328"/>
        <v>0</v>
      </c>
      <c r="FBL235" s="9">
        <f t="shared" si="328"/>
        <v>0</v>
      </c>
      <c r="FBM235" s="9">
        <f t="shared" si="328"/>
        <v>0</v>
      </c>
      <c r="FBN235" s="9">
        <f t="shared" si="328"/>
        <v>0</v>
      </c>
      <c r="FBO235" s="9">
        <f t="shared" si="328"/>
        <v>0</v>
      </c>
      <c r="FBP235" s="9">
        <f t="shared" si="328"/>
        <v>0</v>
      </c>
      <c r="FBQ235" s="9">
        <f t="shared" si="328"/>
        <v>0</v>
      </c>
      <c r="FBR235" s="9">
        <f t="shared" si="328"/>
        <v>0</v>
      </c>
      <c r="FBS235" s="9">
        <f t="shared" si="328"/>
        <v>0</v>
      </c>
      <c r="FBT235" s="9">
        <f t="shared" si="328"/>
        <v>0</v>
      </c>
      <c r="FBU235" s="9">
        <f t="shared" si="328"/>
        <v>0</v>
      </c>
      <c r="FBV235" s="9">
        <f t="shared" si="328"/>
        <v>0</v>
      </c>
      <c r="FBW235" s="9">
        <f t="shared" si="328"/>
        <v>0</v>
      </c>
      <c r="FBX235" s="9">
        <f t="shared" si="328"/>
        <v>0</v>
      </c>
      <c r="FBY235" s="9">
        <f t="shared" si="328"/>
        <v>0</v>
      </c>
      <c r="FBZ235" s="9">
        <f t="shared" si="328"/>
        <v>0</v>
      </c>
      <c r="FCA235" s="9">
        <f t="shared" si="328"/>
        <v>0</v>
      </c>
      <c r="FCB235" s="9">
        <f t="shared" si="328"/>
        <v>0</v>
      </c>
      <c r="FCC235" s="9">
        <f t="shared" si="328"/>
        <v>0</v>
      </c>
      <c r="FCD235" s="9">
        <f t="shared" si="328"/>
        <v>0</v>
      </c>
      <c r="FCE235" s="9">
        <f t="shared" si="328"/>
        <v>0</v>
      </c>
      <c r="FCF235" s="9">
        <f t="shared" si="328"/>
        <v>0</v>
      </c>
      <c r="FCG235" s="9">
        <f t="shared" si="328"/>
        <v>0</v>
      </c>
      <c r="FCH235" s="9">
        <f t="shared" si="328"/>
        <v>0</v>
      </c>
      <c r="FCI235" s="9">
        <f t="shared" si="328"/>
        <v>0</v>
      </c>
      <c r="FCJ235" s="9">
        <f t="shared" si="328"/>
        <v>0</v>
      </c>
      <c r="FCK235" s="9">
        <f t="shared" si="328"/>
        <v>0</v>
      </c>
      <c r="FCL235" s="9">
        <f t="shared" si="328"/>
        <v>0</v>
      </c>
      <c r="FCM235" s="9">
        <f t="shared" si="328"/>
        <v>0</v>
      </c>
      <c r="FCN235" s="9">
        <f t="shared" si="328"/>
        <v>0</v>
      </c>
      <c r="FCO235" s="9">
        <f t="shared" si="328"/>
        <v>0</v>
      </c>
      <c r="FCP235" s="9">
        <f t="shared" si="328"/>
        <v>0</v>
      </c>
      <c r="FCQ235" s="9">
        <f t="shared" si="328"/>
        <v>0</v>
      </c>
      <c r="FCR235" s="9">
        <f t="shared" si="328"/>
        <v>0</v>
      </c>
      <c r="FCS235" s="9">
        <f t="shared" si="328"/>
        <v>0</v>
      </c>
      <c r="FCT235" s="9">
        <f t="shared" si="328"/>
        <v>0</v>
      </c>
      <c r="FCU235" s="9">
        <f t="shared" si="328"/>
        <v>0</v>
      </c>
      <c r="FCV235" s="9">
        <f t="shared" si="328"/>
        <v>0</v>
      </c>
      <c r="FCW235" s="9">
        <f t="shared" si="328"/>
        <v>0</v>
      </c>
      <c r="FCX235" s="9">
        <f t="shared" si="328"/>
        <v>0</v>
      </c>
      <c r="FCY235" s="9">
        <f t="shared" si="328"/>
        <v>0</v>
      </c>
      <c r="FCZ235" s="9">
        <f t="shared" si="328"/>
        <v>0</v>
      </c>
      <c r="FDA235" s="9">
        <f t="shared" si="328"/>
        <v>0</v>
      </c>
      <c r="FDB235" s="9">
        <f t="shared" si="328"/>
        <v>0</v>
      </c>
      <c r="FDC235" s="9">
        <f t="shared" ref="FDC235:FFN235" si="329">SUM(FDC236:FDC455)</f>
        <v>0</v>
      </c>
      <c r="FDD235" s="9">
        <f t="shared" si="329"/>
        <v>0</v>
      </c>
      <c r="FDE235" s="9">
        <f t="shared" si="329"/>
        <v>0</v>
      </c>
      <c r="FDF235" s="9">
        <f t="shared" si="329"/>
        <v>0</v>
      </c>
      <c r="FDG235" s="9">
        <f t="shared" si="329"/>
        <v>0</v>
      </c>
      <c r="FDH235" s="9">
        <f t="shared" si="329"/>
        <v>0</v>
      </c>
      <c r="FDI235" s="9">
        <f t="shared" si="329"/>
        <v>0</v>
      </c>
      <c r="FDJ235" s="9">
        <f t="shared" si="329"/>
        <v>0</v>
      </c>
      <c r="FDK235" s="9">
        <f t="shared" si="329"/>
        <v>0</v>
      </c>
      <c r="FDL235" s="9">
        <f t="shared" si="329"/>
        <v>0</v>
      </c>
      <c r="FDM235" s="9">
        <f t="shared" si="329"/>
        <v>0</v>
      </c>
      <c r="FDN235" s="9">
        <f t="shared" si="329"/>
        <v>0</v>
      </c>
      <c r="FDO235" s="9">
        <f t="shared" si="329"/>
        <v>0</v>
      </c>
      <c r="FDP235" s="9">
        <f t="shared" si="329"/>
        <v>0</v>
      </c>
      <c r="FDQ235" s="9">
        <f t="shared" si="329"/>
        <v>0</v>
      </c>
      <c r="FDR235" s="9">
        <f t="shared" si="329"/>
        <v>0</v>
      </c>
      <c r="FDS235" s="9">
        <f t="shared" si="329"/>
        <v>0</v>
      </c>
      <c r="FDT235" s="9">
        <f t="shared" si="329"/>
        <v>0</v>
      </c>
      <c r="FDU235" s="9">
        <f t="shared" si="329"/>
        <v>0</v>
      </c>
      <c r="FDV235" s="9">
        <f t="shared" si="329"/>
        <v>0</v>
      </c>
      <c r="FDW235" s="9">
        <f t="shared" si="329"/>
        <v>0</v>
      </c>
      <c r="FDX235" s="9">
        <f t="shared" si="329"/>
        <v>0</v>
      </c>
      <c r="FDY235" s="9">
        <f t="shared" si="329"/>
        <v>0</v>
      </c>
      <c r="FDZ235" s="9">
        <f t="shared" si="329"/>
        <v>0</v>
      </c>
      <c r="FEA235" s="9">
        <f t="shared" si="329"/>
        <v>0</v>
      </c>
      <c r="FEB235" s="9">
        <f t="shared" si="329"/>
        <v>0</v>
      </c>
      <c r="FEC235" s="9">
        <f t="shared" si="329"/>
        <v>0</v>
      </c>
      <c r="FED235" s="9">
        <f t="shared" si="329"/>
        <v>0</v>
      </c>
      <c r="FEE235" s="9">
        <f t="shared" si="329"/>
        <v>0</v>
      </c>
      <c r="FEF235" s="9">
        <f t="shared" si="329"/>
        <v>0</v>
      </c>
      <c r="FEG235" s="9">
        <f t="shared" si="329"/>
        <v>0</v>
      </c>
      <c r="FEH235" s="9">
        <f t="shared" si="329"/>
        <v>0</v>
      </c>
      <c r="FEI235" s="9">
        <f t="shared" si="329"/>
        <v>0</v>
      </c>
      <c r="FEJ235" s="9">
        <f t="shared" si="329"/>
        <v>0</v>
      </c>
      <c r="FEK235" s="9">
        <f t="shared" si="329"/>
        <v>0</v>
      </c>
      <c r="FEL235" s="9">
        <f t="shared" si="329"/>
        <v>0</v>
      </c>
      <c r="FEM235" s="9">
        <f t="shared" si="329"/>
        <v>0</v>
      </c>
      <c r="FEN235" s="9">
        <f t="shared" si="329"/>
        <v>0</v>
      </c>
      <c r="FEO235" s="9">
        <f t="shared" si="329"/>
        <v>0</v>
      </c>
      <c r="FEP235" s="9">
        <f t="shared" si="329"/>
        <v>0</v>
      </c>
      <c r="FEQ235" s="9">
        <f t="shared" si="329"/>
        <v>0</v>
      </c>
      <c r="FER235" s="9">
        <f t="shared" si="329"/>
        <v>0</v>
      </c>
      <c r="FES235" s="9">
        <f t="shared" si="329"/>
        <v>0</v>
      </c>
      <c r="FET235" s="9">
        <f t="shared" si="329"/>
        <v>0</v>
      </c>
      <c r="FEU235" s="9">
        <f t="shared" si="329"/>
        <v>0</v>
      </c>
      <c r="FEV235" s="9">
        <f t="shared" si="329"/>
        <v>0</v>
      </c>
      <c r="FEW235" s="9">
        <f t="shared" si="329"/>
        <v>0</v>
      </c>
      <c r="FEX235" s="9">
        <f t="shared" si="329"/>
        <v>0</v>
      </c>
      <c r="FEY235" s="9">
        <f t="shared" si="329"/>
        <v>0</v>
      </c>
      <c r="FEZ235" s="9">
        <f t="shared" si="329"/>
        <v>0</v>
      </c>
      <c r="FFA235" s="9">
        <f t="shared" si="329"/>
        <v>0</v>
      </c>
      <c r="FFB235" s="9">
        <f t="shared" si="329"/>
        <v>0</v>
      </c>
      <c r="FFC235" s="9">
        <f t="shared" si="329"/>
        <v>0</v>
      </c>
      <c r="FFD235" s="9">
        <f t="shared" si="329"/>
        <v>0</v>
      </c>
      <c r="FFE235" s="9">
        <f t="shared" si="329"/>
        <v>0</v>
      </c>
      <c r="FFF235" s="9">
        <f t="shared" si="329"/>
        <v>0</v>
      </c>
      <c r="FFG235" s="9">
        <f t="shared" si="329"/>
        <v>0</v>
      </c>
      <c r="FFH235" s="9">
        <f t="shared" si="329"/>
        <v>0</v>
      </c>
      <c r="FFI235" s="9">
        <f t="shared" si="329"/>
        <v>0</v>
      </c>
      <c r="FFJ235" s="9">
        <f t="shared" si="329"/>
        <v>0</v>
      </c>
      <c r="FFK235" s="9">
        <f t="shared" si="329"/>
        <v>0</v>
      </c>
      <c r="FFL235" s="9">
        <f t="shared" si="329"/>
        <v>0</v>
      </c>
      <c r="FFM235" s="9">
        <f t="shared" si="329"/>
        <v>0</v>
      </c>
      <c r="FFN235" s="9">
        <f t="shared" si="329"/>
        <v>0</v>
      </c>
      <c r="FFO235" s="9">
        <f t="shared" ref="FFO235:FHZ235" si="330">SUM(FFO236:FFO455)</f>
        <v>0</v>
      </c>
      <c r="FFP235" s="9">
        <f t="shared" si="330"/>
        <v>0</v>
      </c>
      <c r="FFQ235" s="9">
        <f t="shared" si="330"/>
        <v>0</v>
      </c>
      <c r="FFR235" s="9">
        <f t="shared" si="330"/>
        <v>0</v>
      </c>
      <c r="FFS235" s="9">
        <f t="shared" si="330"/>
        <v>0</v>
      </c>
      <c r="FFT235" s="9">
        <f t="shared" si="330"/>
        <v>0</v>
      </c>
      <c r="FFU235" s="9">
        <f t="shared" si="330"/>
        <v>0</v>
      </c>
      <c r="FFV235" s="9">
        <f t="shared" si="330"/>
        <v>0</v>
      </c>
      <c r="FFW235" s="9">
        <f t="shared" si="330"/>
        <v>0</v>
      </c>
      <c r="FFX235" s="9">
        <f t="shared" si="330"/>
        <v>0</v>
      </c>
      <c r="FFY235" s="9">
        <f t="shared" si="330"/>
        <v>0</v>
      </c>
      <c r="FFZ235" s="9">
        <f t="shared" si="330"/>
        <v>0</v>
      </c>
      <c r="FGA235" s="9">
        <f t="shared" si="330"/>
        <v>0</v>
      </c>
      <c r="FGB235" s="9">
        <f t="shared" si="330"/>
        <v>0</v>
      </c>
      <c r="FGC235" s="9">
        <f t="shared" si="330"/>
        <v>0</v>
      </c>
      <c r="FGD235" s="9">
        <f t="shared" si="330"/>
        <v>0</v>
      </c>
      <c r="FGE235" s="9">
        <f t="shared" si="330"/>
        <v>0</v>
      </c>
      <c r="FGF235" s="9">
        <f t="shared" si="330"/>
        <v>0</v>
      </c>
      <c r="FGG235" s="9">
        <f t="shared" si="330"/>
        <v>0</v>
      </c>
      <c r="FGH235" s="9">
        <f t="shared" si="330"/>
        <v>0</v>
      </c>
      <c r="FGI235" s="9">
        <f t="shared" si="330"/>
        <v>0</v>
      </c>
      <c r="FGJ235" s="9">
        <f t="shared" si="330"/>
        <v>0</v>
      </c>
      <c r="FGK235" s="9">
        <f t="shared" si="330"/>
        <v>0</v>
      </c>
      <c r="FGL235" s="9">
        <f t="shared" si="330"/>
        <v>0</v>
      </c>
      <c r="FGM235" s="9">
        <f t="shared" si="330"/>
        <v>0</v>
      </c>
      <c r="FGN235" s="9">
        <f t="shared" si="330"/>
        <v>0</v>
      </c>
      <c r="FGO235" s="9">
        <f t="shared" si="330"/>
        <v>0</v>
      </c>
      <c r="FGP235" s="9">
        <f t="shared" si="330"/>
        <v>0</v>
      </c>
      <c r="FGQ235" s="9">
        <f t="shared" si="330"/>
        <v>0</v>
      </c>
      <c r="FGR235" s="9">
        <f t="shared" si="330"/>
        <v>0</v>
      </c>
      <c r="FGS235" s="9">
        <f t="shared" si="330"/>
        <v>0</v>
      </c>
      <c r="FGT235" s="9">
        <f t="shared" si="330"/>
        <v>0</v>
      </c>
      <c r="FGU235" s="9">
        <f t="shared" si="330"/>
        <v>0</v>
      </c>
      <c r="FGV235" s="9">
        <f t="shared" si="330"/>
        <v>0</v>
      </c>
      <c r="FGW235" s="9">
        <f t="shared" si="330"/>
        <v>0</v>
      </c>
      <c r="FGX235" s="9">
        <f t="shared" si="330"/>
        <v>0</v>
      </c>
      <c r="FGY235" s="9">
        <f t="shared" si="330"/>
        <v>0</v>
      </c>
      <c r="FGZ235" s="9">
        <f t="shared" si="330"/>
        <v>0</v>
      </c>
      <c r="FHA235" s="9">
        <f t="shared" si="330"/>
        <v>0</v>
      </c>
      <c r="FHB235" s="9">
        <f t="shared" si="330"/>
        <v>0</v>
      </c>
      <c r="FHC235" s="9">
        <f t="shared" si="330"/>
        <v>0</v>
      </c>
      <c r="FHD235" s="9">
        <f t="shared" si="330"/>
        <v>0</v>
      </c>
      <c r="FHE235" s="9">
        <f t="shared" si="330"/>
        <v>0</v>
      </c>
      <c r="FHF235" s="9">
        <f t="shared" si="330"/>
        <v>0</v>
      </c>
      <c r="FHG235" s="9">
        <f t="shared" si="330"/>
        <v>0</v>
      </c>
      <c r="FHH235" s="9">
        <f t="shared" si="330"/>
        <v>0</v>
      </c>
      <c r="FHI235" s="9">
        <f t="shared" si="330"/>
        <v>0</v>
      </c>
      <c r="FHJ235" s="9">
        <f t="shared" si="330"/>
        <v>0</v>
      </c>
      <c r="FHK235" s="9">
        <f t="shared" si="330"/>
        <v>0</v>
      </c>
      <c r="FHL235" s="9">
        <f t="shared" si="330"/>
        <v>0</v>
      </c>
      <c r="FHM235" s="9">
        <f t="shared" si="330"/>
        <v>0</v>
      </c>
      <c r="FHN235" s="9">
        <f t="shared" si="330"/>
        <v>0</v>
      </c>
      <c r="FHO235" s="9">
        <f t="shared" si="330"/>
        <v>0</v>
      </c>
      <c r="FHP235" s="9">
        <f t="shared" si="330"/>
        <v>0</v>
      </c>
      <c r="FHQ235" s="9">
        <f t="shared" si="330"/>
        <v>0</v>
      </c>
      <c r="FHR235" s="9">
        <f t="shared" si="330"/>
        <v>0</v>
      </c>
      <c r="FHS235" s="9">
        <f t="shared" si="330"/>
        <v>0</v>
      </c>
      <c r="FHT235" s="9">
        <f t="shared" si="330"/>
        <v>0</v>
      </c>
      <c r="FHU235" s="9">
        <f t="shared" si="330"/>
        <v>0</v>
      </c>
      <c r="FHV235" s="9">
        <f t="shared" si="330"/>
        <v>0</v>
      </c>
      <c r="FHW235" s="9">
        <f t="shared" si="330"/>
        <v>0</v>
      </c>
      <c r="FHX235" s="9">
        <f t="shared" si="330"/>
        <v>0</v>
      </c>
      <c r="FHY235" s="9">
        <f t="shared" si="330"/>
        <v>0</v>
      </c>
      <c r="FHZ235" s="9">
        <f t="shared" si="330"/>
        <v>0</v>
      </c>
      <c r="FIA235" s="9">
        <f t="shared" ref="FIA235:FKL235" si="331">SUM(FIA236:FIA455)</f>
        <v>0</v>
      </c>
      <c r="FIB235" s="9">
        <f t="shared" si="331"/>
        <v>0</v>
      </c>
      <c r="FIC235" s="9">
        <f t="shared" si="331"/>
        <v>0</v>
      </c>
      <c r="FID235" s="9">
        <f t="shared" si="331"/>
        <v>0</v>
      </c>
      <c r="FIE235" s="9">
        <f t="shared" si="331"/>
        <v>0</v>
      </c>
      <c r="FIF235" s="9">
        <f t="shared" si="331"/>
        <v>0</v>
      </c>
      <c r="FIG235" s="9">
        <f t="shared" si="331"/>
        <v>0</v>
      </c>
      <c r="FIH235" s="9">
        <f t="shared" si="331"/>
        <v>0</v>
      </c>
      <c r="FII235" s="9">
        <f t="shared" si="331"/>
        <v>0</v>
      </c>
      <c r="FIJ235" s="9">
        <f t="shared" si="331"/>
        <v>0</v>
      </c>
      <c r="FIK235" s="9">
        <f t="shared" si="331"/>
        <v>0</v>
      </c>
      <c r="FIL235" s="9">
        <f t="shared" si="331"/>
        <v>0</v>
      </c>
      <c r="FIM235" s="9">
        <f t="shared" si="331"/>
        <v>0</v>
      </c>
      <c r="FIN235" s="9">
        <f t="shared" si="331"/>
        <v>0</v>
      </c>
      <c r="FIO235" s="9">
        <f t="shared" si="331"/>
        <v>0</v>
      </c>
      <c r="FIP235" s="9">
        <f t="shared" si="331"/>
        <v>0</v>
      </c>
      <c r="FIQ235" s="9">
        <f t="shared" si="331"/>
        <v>0</v>
      </c>
      <c r="FIR235" s="9">
        <f t="shared" si="331"/>
        <v>0</v>
      </c>
      <c r="FIS235" s="9">
        <f t="shared" si="331"/>
        <v>0</v>
      </c>
      <c r="FIT235" s="9">
        <f t="shared" si="331"/>
        <v>0</v>
      </c>
      <c r="FIU235" s="9">
        <f t="shared" si="331"/>
        <v>0</v>
      </c>
      <c r="FIV235" s="9">
        <f t="shared" si="331"/>
        <v>0</v>
      </c>
      <c r="FIW235" s="9">
        <f t="shared" si="331"/>
        <v>0</v>
      </c>
      <c r="FIX235" s="9">
        <f t="shared" si="331"/>
        <v>0</v>
      </c>
      <c r="FIY235" s="9">
        <f t="shared" si="331"/>
        <v>0</v>
      </c>
      <c r="FIZ235" s="9">
        <f t="shared" si="331"/>
        <v>0</v>
      </c>
      <c r="FJA235" s="9">
        <f t="shared" si="331"/>
        <v>0</v>
      </c>
      <c r="FJB235" s="9">
        <f t="shared" si="331"/>
        <v>0</v>
      </c>
      <c r="FJC235" s="9">
        <f t="shared" si="331"/>
        <v>0</v>
      </c>
      <c r="FJD235" s="9">
        <f t="shared" si="331"/>
        <v>0</v>
      </c>
      <c r="FJE235" s="9">
        <f t="shared" si="331"/>
        <v>0</v>
      </c>
      <c r="FJF235" s="9">
        <f t="shared" si="331"/>
        <v>0</v>
      </c>
      <c r="FJG235" s="9">
        <f t="shared" si="331"/>
        <v>0</v>
      </c>
      <c r="FJH235" s="9">
        <f t="shared" si="331"/>
        <v>0</v>
      </c>
      <c r="FJI235" s="9">
        <f t="shared" si="331"/>
        <v>0</v>
      </c>
      <c r="FJJ235" s="9">
        <f t="shared" si="331"/>
        <v>0</v>
      </c>
      <c r="FJK235" s="9">
        <f t="shared" si="331"/>
        <v>0</v>
      </c>
      <c r="FJL235" s="9">
        <f t="shared" si="331"/>
        <v>0</v>
      </c>
      <c r="FJM235" s="9">
        <f t="shared" si="331"/>
        <v>0</v>
      </c>
      <c r="FJN235" s="9">
        <f t="shared" si="331"/>
        <v>0</v>
      </c>
      <c r="FJO235" s="9">
        <f t="shared" si="331"/>
        <v>0</v>
      </c>
      <c r="FJP235" s="9">
        <f t="shared" si="331"/>
        <v>0</v>
      </c>
      <c r="FJQ235" s="9">
        <f t="shared" si="331"/>
        <v>0</v>
      </c>
      <c r="FJR235" s="9">
        <f t="shared" si="331"/>
        <v>0</v>
      </c>
      <c r="FJS235" s="9">
        <f t="shared" si="331"/>
        <v>0</v>
      </c>
      <c r="FJT235" s="9">
        <f t="shared" si="331"/>
        <v>0</v>
      </c>
      <c r="FJU235" s="9">
        <f t="shared" si="331"/>
        <v>0</v>
      </c>
      <c r="FJV235" s="9">
        <f t="shared" si="331"/>
        <v>0</v>
      </c>
      <c r="FJW235" s="9">
        <f t="shared" si="331"/>
        <v>0</v>
      </c>
      <c r="FJX235" s="9">
        <f t="shared" si="331"/>
        <v>0</v>
      </c>
      <c r="FJY235" s="9">
        <f t="shared" si="331"/>
        <v>0</v>
      </c>
      <c r="FJZ235" s="9">
        <f t="shared" si="331"/>
        <v>0</v>
      </c>
      <c r="FKA235" s="9">
        <f t="shared" si="331"/>
        <v>0</v>
      </c>
      <c r="FKB235" s="9">
        <f t="shared" si="331"/>
        <v>0</v>
      </c>
      <c r="FKC235" s="9">
        <f t="shared" si="331"/>
        <v>0</v>
      </c>
      <c r="FKD235" s="9">
        <f t="shared" si="331"/>
        <v>0</v>
      </c>
      <c r="FKE235" s="9">
        <f t="shared" si="331"/>
        <v>0</v>
      </c>
      <c r="FKF235" s="9">
        <f t="shared" si="331"/>
        <v>0</v>
      </c>
      <c r="FKG235" s="9">
        <f t="shared" si="331"/>
        <v>0</v>
      </c>
      <c r="FKH235" s="9">
        <f t="shared" si="331"/>
        <v>0</v>
      </c>
      <c r="FKI235" s="9">
        <f t="shared" si="331"/>
        <v>0</v>
      </c>
      <c r="FKJ235" s="9">
        <f t="shared" si="331"/>
        <v>0</v>
      </c>
      <c r="FKK235" s="9">
        <f t="shared" si="331"/>
        <v>0</v>
      </c>
      <c r="FKL235" s="9">
        <f t="shared" si="331"/>
        <v>0</v>
      </c>
      <c r="FKM235" s="9">
        <f t="shared" ref="FKM235:FMX235" si="332">SUM(FKM236:FKM455)</f>
        <v>0</v>
      </c>
      <c r="FKN235" s="9">
        <f t="shared" si="332"/>
        <v>0</v>
      </c>
      <c r="FKO235" s="9">
        <f t="shared" si="332"/>
        <v>0</v>
      </c>
      <c r="FKP235" s="9">
        <f t="shared" si="332"/>
        <v>0</v>
      </c>
      <c r="FKQ235" s="9">
        <f t="shared" si="332"/>
        <v>0</v>
      </c>
      <c r="FKR235" s="9">
        <f t="shared" si="332"/>
        <v>0</v>
      </c>
      <c r="FKS235" s="9">
        <f t="shared" si="332"/>
        <v>0</v>
      </c>
      <c r="FKT235" s="9">
        <f t="shared" si="332"/>
        <v>0</v>
      </c>
      <c r="FKU235" s="9">
        <f t="shared" si="332"/>
        <v>0</v>
      </c>
      <c r="FKV235" s="9">
        <f t="shared" si="332"/>
        <v>0</v>
      </c>
      <c r="FKW235" s="9">
        <f t="shared" si="332"/>
        <v>0</v>
      </c>
      <c r="FKX235" s="9">
        <f t="shared" si="332"/>
        <v>0</v>
      </c>
      <c r="FKY235" s="9">
        <f t="shared" si="332"/>
        <v>0</v>
      </c>
      <c r="FKZ235" s="9">
        <f t="shared" si="332"/>
        <v>0</v>
      </c>
      <c r="FLA235" s="9">
        <f t="shared" si="332"/>
        <v>0</v>
      </c>
      <c r="FLB235" s="9">
        <f t="shared" si="332"/>
        <v>0</v>
      </c>
      <c r="FLC235" s="9">
        <f t="shared" si="332"/>
        <v>0</v>
      </c>
      <c r="FLD235" s="9">
        <f t="shared" si="332"/>
        <v>0</v>
      </c>
      <c r="FLE235" s="9">
        <f t="shared" si="332"/>
        <v>0</v>
      </c>
      <c r="FLF235" s="9">
        <f t="shared" si="332"/>
        <v>0</v>
      </c>
      <c r="FLG235" s="9">
        <f t="shared" si="332"/>
        <v>0</v>
      </c>
      <c r="FLH235" s="9">
        <f t="shared" si="332"/>
        <v>0</v>
      </c>
      <c r="FLI235" s="9">
        <f t="shared" si="332"/>
        <v>0</v>
      </c>
      <c r="FLJ235" s="9">
        <f t="shared" si="332"/>
        <v>0</v>
      </c>
      <c r="FLK235" s="9">
        <f t="shared" si="332"/>
        <v>0</v>
      </c>
      <c r="FLL235" s="9">
        <f t="shared" si="332"/>
        <v>0</v>
      </c>
      <c r="FLM235" s="9">
        <f t="shared" si="332"/>
        <v>0</v>
      </c>
      <c r="FLN235" s="9">
        <f t="shared" si="332"/>
        <v>0</v>
      </c>
      <c r="FLO235" s="9">
        <f t="shared" si="332"/>
        <v>0</v>
      </c>
      <c r="FLP235" s="9">
        <f t="shared" si="332"/>
        <v>0</v>
      </c>
      <c r="FLQ235" s="9">
        <f t="shared" si="332"/>
        <v>0</v>
      </c>
      <c r="FLR235" s="9">
        <f t="shared" si="332"/>
        <v>0</v>
      </c>
      <c r="FLS235" s="9">
        <f t="shared" si="332"/>
        <v>0</v>
      </c>
      <c r="FLT235" s="9">
        <f t="shared" si="332"/>
        <v>0</v>
      </c>
      <c r="FLU235" s="9">
        <f t="shared" si="332"/>
        <v>0</v>
      </c>
      <c r="FLV235" s="9">
        <f t="shared" si="332"/>
        <v>0</v>
      </c>
      <c r="FLW235" s="9">
        <f t="shared" si="332"/>
        <v>0</v>
      </c>
      <c r="FLX235" s="9">
        <f t="shared" si="332"/>
        <v>0</v>
      </c>
      <c r="FLY235" s="9">
        <f t="shared" si="332"/>
        <v>0</v>
      </c>
      <c r="FLZ235" s="9">
        <f t="shared" si="332"/>
        <v>0</v>
      </c>
      <c r="FMA235" s="9">
        <f t="shared" si="332"/>
        <v>0</v>
      </c>
      <c r="FMB235" s="9">
        <f t="shared" si="332"/>
        <v>0</v>
      </c>
      <c r="FMC235" s="9">
        <f t="shared" si="332"/>
        <v>0</v>
      </c>
      <c r="FMD235" s="9">
        <f t="shared" si="332"/>
        <v>0</v>
      </c>
      <c r="FME235" s="9">
        <f t="shared" si="332"/>
        <v>0</v>
      </c>
      <c r="FMF235" s="9">
        <f t="shared" si="332"/>
        <v>0</v>
      </c>
      <c r="FMG235" s="9">
        <f t="shared" si="332"/>
        <v>0</v>
      </c>
      <c r="FMH235" s="9">
        <f t="shared" si="332"/>
        <v>0</v>
      </c>
      <c r="FMI235" s="9">
        <f t="shared" si="332"/>
        <v>0</v>
      </c>
      <c r="FMJ235" s="9">
        <f t="shared" si="332"/>
        <v>0</v>
      </c>
      <c r="FMK235" s="9">
        <f t="shared" si="332"/>
        <v>0</v>
      </c>
      <c r="FML235" s="9">
        <f t="shared" si="332"/>
        <v>0</v>
      </c>
      <c r="FMM235" s="9">
        <f t="shared" si="332"/>
        <v>0</v>
      </c>
      <c r="FMN235" s="9">
        <f t="shared" si="332"/>
        <v>0</v>
      </c>
      <c r="FMO235" s="9">
        <f t="shared" si="332"/>
        <v>0</v>
      </c>
      <c r="FMP235" s="9">
        <f t="shared" si="332"/>
        <v>0</v>
      </c>
      <c r="FMQ235" s="9">
        <f t="shared" si="332"/>
        <v>0</v>
      </c>
      <c r="FMR235" s="9">
        <f t="shared" si="332"/>
        <v>0</v>
      </c>
      <c r="FMS235" s="9">
        <f t="shared" si="332"/>
        <v>0</v>
      </c>
      <c r="FMT235" s="9">
        <f t="shared" si="332"/>
        <v>0</v>
      </c>
      <c r="FMU235" s="9">
        <f t="shared" si="332"/>
        <v>0</v>
      </c>
      <c r="FMV235" s="9">
        <f t="shared" si="332"/>
        <v>0</v>
      </c>
      <c r="FMW235" s="9">
        <f t="shared" si="332"/>
        <v>0</v>
      </c>
      <c r="FMX235" s="9">
        <f t="shared" si="332"/>
        <v>0</v>
      </c>
      <c r="FMY235" s="9">
        <f t="shared" ref="FMY235:FPJ235" si="333">SUM(FMY236:FMY455)</f>
        <v>0</v>
      </c>
      <c r="FMZ235" s="9">
        <f t="shared" si="333"/>
        <v>0</v>
      </c>
      <c r="FNA235" s="9">
        <f t="shared" si="333"/>
        <v>0</v>
      </c>
      <c r="FNB235" s="9">
        <f t="shared" si="333"/>
        <v>0</v>
      </c>
      <c r="FNC235" s="9">
        <f t="shared" si="333"/>
        <v>0</v>
      </c>
      <c r="FND235" s="9">
        <f t="shared" si="333"/>
        <v>0</v>
      </c>
      <c r="FNE235" s="9">
        <f t="shared" si="333"/>
        <v>0</v>
      </c>
      <c r="FNF235" s="9">
        <f t="shared" si="333"/>
        <v>0</v>
      </c>
      <c r="FNG235" s="9">
        <f t="shared" si="333"/>
        <v>0</v>
      </c>
      <c r="FNH235" s="9">
        <f t="shared" si="333"/>
        <v>0</v>
      </c>
      <c r="FNI235" s="9">
        <f t="shared" si="333"/>
        <v>0</v>
      </c>
      <c r="FNJ235" s="9">
        <f t="shared" si="333"/>
        <v>0</v>
      </c>
      <c r="FNK235" s="9">
        <f t="shared" si="333"/>
        <v>0</v>
      </c>
      <c r="FNL235" s="9">
        <f t="shared" si="333"/>
        <v>0</v>
      </c>
      <c r="FNM235" s="9">
        <f t="shared" si="333"/>
        <v>0</v>
      </c>
      <c r="FNN235" s="9">
        <f t="shared" si="333"/>
        <v>0</v>
      </c>
      <c r="FNO235" s="9">
        <f t="shared" si="333"/>
        <v>0</v>
      </c>
      <c r="FNP235" s="9">
        <f t="shared" si="333"/>
        <v>0</v>
      </c>
      <c r="FNQ235" s="9">
        <f t="shared" si="333"/>
        <v>0</v>
      </c>
      <c r="FNR235" s="9">
        <f t="shared" si="333"/>
        <v>0</v>
      </c>
      <c r="FNS235" s="9">
        <f t="shared" si="333"/>
        <v>0</v>
      </c>
      <c r="FNT235" s="9">
        <f t="shared" si="333"/>
        <v>0</v>
      </c>
      <c r="FNU235" s="9">
        <f t="shared" si="333"/>
        <v>0</v>
      </c>
      <c r="FNV235" s="9">
        <f t="shared" si="333"/>
        <v>0</v>
      </c>
      <c r="FNW235" s="9">
        <f t="shared" si="333"/>
        <v>0</v>
      </c>
      <c r="FNX235" s="9">
        <f t="shared" si="333"/>
        <v>0</v>
      </c>
      <c r="FNY235" s="9">
        <f t="shared" si="333"/>
        <v>0</v>
      </c>
      <c r="FNZ235" s="9">
        <f t="shared" si="333"/>
        <v>0</v>
      </c>
      <c r="FOA235" s="9">
        <f t="shared" si="333"/>
        <v>0</v>
      </c>
      <c r="FOB235" s="9">
        <f t="shared" si="333"/>
        <v>0</v>
      </c>
      <c r="FOC235" s="9">
        <f t="shared" si="333"/>
        <v>0</v>
      </c>
      <c r="FOD235" s="9">
        <f t="shared" si="333"/>
        <v>0</v>
      </c>
      <c r="FOE235" s="9">
        <f t="shared" si="333"/>
        <v>0</v>
      </c>
      <c r="FOF235" s="9">
        <f t="shared" si="333"/>
        <v>0</v>
      </c>
      <c r="FOG235" s="9">
        <f t="shared" si="333"/>
        <v>0</v>
      </c>
      <c r="FOH235" s="9">
        <f t="shared" si="333"/>
        <v>0</v>
      </c>
      <c r="FOI235" s="9">
        <f t="shared" si="333"/>
        <v>0</v>
      </c>
      <c r="FOJ235" s="9">
        <f t="shared" si="333"/>
        <v>0</v>
      </c>
      <c r="FOK235" s="9">
        <f t="shared" si="333"/>
        <v>0</v>
      </c>
      <c r="FOL235" s="9">
        <f t="shared" si="333"/>
        <v>0</v>
      </c>
      <c r="FOM235" s="9">
        <f t="shared" si="333"/>
        <v>0</v>
      </c>
      <c r="FON235" s="9">
        <f t="shared" si="333"/>
        <v>0</v>
      </c>
      <c r="FOO235" s="9">
        <f t="shared" si="333"/>
        <v>0</v>
      </c>
      <c r="FOP235" s="9">
        <f t="shared" si="333"/>
        <v>0</v>
      </c>
      <c r="FOQ235" s="9">
        <f t="shared" si="333"/>
        <v>0</v>
      </c>
      <c r="FOR235" s="9">
        <f t="shared" si="333"/>
        <v>0</v>
      </c>
      <c r="FOS235" s="9">
        <f t="shared" si="333"/>
        <v>0</v>
      </c>
      <c r="FOT235" s="9">
        <f t="shared" si="333"/>
        <v>0</v>
      </c>
      <c r="FOU235" s="9">
        <f t="shared" si="333"/>
        <v>0</v>
      </c>
      <c r="FOV235" s="9">
        <f t="shared" si="333"/>
        <v>0</v>
      </c>
      <c r="FOW235" s="9">
        <f t="shared" si="333"/>
        <v>0</v>
      </c>
      <c r="FOX235" s="9">
        <f t="shared" si="333"/>
        <v>0</v>
      </c>
      <c r="FOY235" s="9">
        <f t="shared" si="333"/>
        <v>0</v>
      </c>
      <c r="FOZ235" s="9">
        <f t="shared" si="333"/>
        <v>0</v>
      </c>
      <c r="FPA235" s="9">
        <f t="shared" si="333"/>
        <v>0</v>
      </c>
      <c r="FPB235" s="9">
        <f t="shared" si="333"/>
        <v>0</v>
      </c>
      <c r="FPC235" s="9">
        <f t="shared" si="333"/>
        <v>0</v>
      </c>
      <c r="FPD235" s="9">
        <f t="shared" si="333"/>
        <v>0</v>
      </c>
      <c r="FPE235" s="9">
        <f t="shared" si="333"/>
        <v>0</v>
      </c>
      <c r="FPF235" s="9">
        <f t="shared" si="333"/>
        <v>0</v>
      </c>
      <c r="FPG235" s="9">
        <f t="shared" si="333"/>
        <v>0</v>
      </c>
      <c r="FPH235" s="9">
        <f t="shared" si="333"/>
        <v>0</v>
      </c>
      <c r="FPI235" s="9">
        <f t="shared" si="333"/>
        <v>0</v>
      </c>
      <c r="FPJ235" s="9">
        <f t="shared" si="333"/>
        <v>0</v>
      </c>
      <c r="FPK235" s="9">
        <f t="shared" ref="FPK235:FRV235" si="334">SUM(FPK236:FPK455)</f>
        <v>0</v>
      </c>
      <c r="FPL235" s="9">
        <f t="shared" si="334"/>
        <v>0</v>
      </c>
      <c r="FPM235" s="9">
        <f t="shared" si="334"/>
        <v>0</v>
      </c>
      <c r="FPN235" s="9">
        <f t="shared" si="334"/>
        <v>0</v>
      </c>
      <c r="FPO235" s="9">
        <f t="shared" si="334"/>
        <v>0</v>
      </c>
      <c r="FPP235" s="9">
        <f t="shared" si="334"/>
        <v>0</v>
      </c>
      <c r="FPQ235" s="9">
        <f t="shared" si="334"/>
        <v>0</v>
      </c>
      <c r="FPR235" s="9">
        <f t="shared" si="334"/>
        <v>0</v>
      </c>
      <c r="FPS235" s="9">
        <f t="shared" si="334"/>
        <v>0</v>
      </c>
      <c r="FPT235" s="9">
        <f t="shared" si="334"/>
        <v>0</v>
      </c>
      <c r="FPU235" s="9">
        <f t="shared" si="334"/>
        <v>0</v>
      </c>
      <c r="FPV235" s="9">
        <f t="shared" si="334"/>
        <v>0</v>
      </c>
      <c r="FPW235" s="9">
        <f t="shared" si="334"/>
        <v>0</v>
      </c>
      <c r="FPX235" s="9">
        <f t="shared" si="334"/>
        <v>0</v>
      </c>
      <c r="FPY235" s="9">
        <f t="shared" si="334"/>
        <v>0</v>
      </c>
      <c r="FPZ235" s="9">
        <f t="shared" si="334"/>
        <v>0</v>
      </c>
      <c r="FQA235" s="9">
        <f t="shared" si="334"/>
        <v>0</v>
      </c>
      <c r="FQB235" s="9">
        <f t="shared" si="334"/>
        <v>0</v>
      </c>
      <c r="FQC235" s="9">
        <f t="shared" si="334"/>
        <v>0</v>
      </c>
      <c r="FQD235" s="9">
        <f t="shared" si="334"/>
        <v>0</v>
      </c>
      <c r="FQE235" s="9">
        <f t="shared" si="334"/>
        <v>0</v>
      </c>
      <c r="FQF235" s="9">
        <f t="shared" si="334"/>
        <v>0</v>
      </c>
      <c r="FQG235" s="9">
        <f t="shared" si="334"/>
        <v>0</v>
      </c>
      <c r="FQH235" s="9">
        <f t="shared" si="334"/>
        <v>0</v>
      </c>
      <c r="FQI235" s="9">
        <f t="shared" si="334"/>
        <v>0</v>
      </c>
      <c r="FQJ235" s="9">
        <f t="shared" si="334"/>
        <v>0</v>
      </c>
      <c r="FQK235" s="9">
        <f t="shared" si="334"/>
        <v>0</v>
      </c>
      <c r="FQL235" s="9">
        <f t="shared" si="334"/>
        <v>0</v>
      </c>
      <c r="FQM235" s="9">
        <f t="shared" si="334"/>
        <v>0</v>
      </c>
      <c r="FQN235" s="9">
        <f t="shared" si="334"/>
        <v>0</v>
      </c>
      <c r="FQO235" s="9">
        <f t="shared" si="334"/>
        <v>0</v>
      </c>
      <c r="FQP235" s="9">
        <f t="shared" si="334"/>
        <v>0</v>
      </c>
      <c r="FQQ235" s="9">
        <f t="shared" si="334"/>
        <v>0</v>
      </c>
      <c r="FQR235" s="9">
        <f t="shared" si="334"/>
        <v>0</v>
      </c>
      <c r="FQS235" s="9">
        <f t="shared" si="334"/>
        <v>0</v>
      </c>
      <c r="FQT235" s="9">
        <f t="shared" si="334"/>
        <v>0</v>
      </c>
      <c r="FQU235" s="9">
        <f t="shared" si="334"/>
        <v>0</v>
      </c>
      <c r="FQV235" s="9">
        <f t="shared" si="334"/>
        <v>0</v>
      </c>
      <c r="FQW235" s="9">
        <f t="shared" si="334"/>
        <v>0</v>
      </c>
      <c r="FQX235" s="9">
        <f t="shared" si="334"/>
        <v>0</v>
      </c>
      <c r="FQY235" s="9">
        <f t="shared" si="334"/>
        <v>0</v>
      </c>
      <c r="FQZ235" s="9">
        <f t="shared" si="334"/>
        <v>0</v>
      </c>
      <c r="FRA235" s="9">
        <f t="shared" si="334"/>
        <v>0</v>
      </c>
      <c r="FRB235" s="9">
        <f t="shared" si="334"/>
        <v>0</v>
      </c>
      <c r="FRC235" s="9">
        <f t="shared" si="334"/>
        <v>0</v>
      </c>
      <c r="FRD235" s="9">
        <f t="shared" si="334"/>
        <v>0</v>
      </c>
      <c r="FRE235" s="9">
        <f t="shared" si="334"/>
        <v>0</v>
      </c>
      <c r="FRF235" s="9">
        <f t="shared" si="334"/>
        <v>0</v>
      </c>
      <c r="FRG235" s="9">
        <f t="shared" si="334"/>
        <v>0</v>
      </c>
      <c r="FRH235" s="9">
        <f t="shared" si="334"/>
        <v>0</v>
      </c>
      <c r="FRI235" s="9">
        <f t="shared" si="334"/>
        <v>0</v>
      </c>
      <c r="FRJ235" s="9">
        <f t="shared" si="334"/>
        <v>0</v>
      </c>
      <c r="FRK235" s="9">
        <f t="shared" si="334"/>
        <v>0</v>
      </c>
      <c r="FRL235" s="9">
        <f t="shared" si="334"/>
        <v>0</v>
      </c>
      <c r="FRM235" s="9">
        <f t="shared" si="334"/>
        <v>0</v>
      </c>
      <c r="FRN235" s="9">
        <f t="shared" si="334"/>
        <v>0</v>
      </c>
      <c r="FRO235" s="9">
        <f t="shared" si="334"/>
        <v>0</v>
      </c>
      <c r="FRP235" s="9">
        <f t="shared" si="334"/>
        <v>0</v>
      </c>
      <c r="FRQ235" s="9">
        <f t="shared" si="334"/>
        <v>0</v>
      </c>
      <c r="FRR235" s="9">
        <f t="shared" si="334"/>
        <v>0</v>
      </c>
      <c r="FRS235" s="9">
        <f t="shared" si="334"/>
        <v>0</v>
      </c>
      <c r="FRT235" s="9">
        <f t="shared" si="334"/>
        <v>0</v>
      </c>
      <c r="FRU235" s="9">
        <f t="shared" si="334"/>
        <v>0</v>
      </c>
      <c r="FRV235" s="9">
        <f t="shared" si="334"/>
        <v>0</v>
      </c>
      <c r="FRW235" s="9">
        <f t="shared" ref="FRW235:FUH235" si="335">SUM(FRW236:FRW455)</f>
        <v>0</v>
      </c>
      <c r="FRX235" s="9">
        <f t="shared" si="335"/>
        <v>0</v>
      </c>
      <c r="FRY235" s="9">
        <f t="shared" si="335"/>
        <v>0</v>
      </c>
      <c r="FRZ235" s="9">
        <f t="shared" si="335"/>
        <v>0</v>
      </c>
      <c r="FSA235" s="9">
        <f t="shared" si="335"/>
        <v>0</v>
      </c>
      <c r="FSB235" s="9">
        <f t="shared" si="335"/>
        <v>0</v>
      </c>
      <c r="FSC235" s="9">
        <f t="shared" si="335"/>
        <v>0</v>
      </c>
      <c r="FSD235" s="9">
        <f t="shared" si="335"/>
        <v>0</v>
      </c>
      <c r="FSE235" s="9">
        <f t="shared" si="335"/>
        <v>0</v>
      </c>
      <c r="FSF235" s="9">
        <f t="shared" si="335"/>
        <v>0</v>
      </c>
      <c r="FSG235" s="9">
        <f t="shared" si="335"/>
        <v>0</v>
      </c>
      <c r="FSH235" s="9">
        <f t="shared" si="335"/>
        <v>0</v>
      </c>
      <c r="FSI235" s="9">
        <f t="shared" si="335"/>
        <v>0</v>
      </c>
      <c r="FSJ235" s="9">
        <f t="shared" si="335"/>
        <v>0</v>
      </c>
      <c r="FSK235" s="9">
        <f t="shared" si="335"/>
        <v>0</v>
      </c>
      <c r="FSL235" s="9">
        <f t="shared" si="335"/>
        <v>0</v>
      </c>
      <c r="FSM235" s="9">
        <f t="shared" si="335"/>
        <v>0</v>
      </c>
      <c r="FSN235" s="9">
        <f t="shared" si="335"/>
        <v>0</v>
      </c>
      <c r="FSO235" s="9">
        <f t="shared" si="335"/>
        <v>0</v>
      </c>
      <c r="FSP235" s="9">
        <f t="shared" si="335"/>
        <v>0</v>
      </c>
      <c r="FSQ235" s="9">
        <f t="shared" si="335"/>
        <v>0</v>
      </c>
      <c r="FSR235" s="9">
        <f t="shared" si="335"/>
        <v>0</v>
      </c>
      <c r="FSS235" s="9">
        <f t="shared" si="335"/>
        <v>0</v>
      </c>
      <c r="FST235" s="9">
        <f t="shared" si="335"/>
        <v>0</v>
      </c>
      <c r="FSU235" s="9">
        <f t="shared" si="335"/>
        <v>0</v>
      </c>
      <c r="FSV235" s="9">
        <f t="shared" si="335"/>
        <v>0</v>
      </c>
      <c r="FSW235" s="9">
        <f t="shared" si="335"/>
        <v>0</v>
      </c>
      <c r="FSX235" s="9">
        <f t="shared" si="335"/>
        <v>0</v>
      </c>
      <c r="FSY235" s="9">
        <f t="shared" si="335"/>
        <v>0</v>
      </c>
      <c r="FSZ235" s="9">
        <f t="shared" si="335"/>
        <v>0</v>
      </c>
      <c r="FTA235" s="9">
        <f t="shared" si="335"/>
        <v>0</v>
      </c>
      <c r="FTB235" s="9">
        <f t="shared" si="335"/>
        <v>0</v>
      </c>
      <c r="FTC235" s="9">
        <f t="shared" si="335"/>
        <v>0</v>
      </c>
      <c r="FTD235" s="9">
        <f t="shared" si="335"/>
        <v>0</v>
      </c>
      <c r="FTE235" s="9">
        <f t="shared" si="335"/>
        <v>0</v>
      </c>
      <c r="FTF235" s="9">
        <f t="shared" si="335"/>
        <v>0</v>
      </c>
      <c r="FTG235" s="9">
        <f t="shared" si="335"/>
        <v>0</v>
      </c>
      <c r="FTH235" s="9">
        <f t="shared" si="335"/>
        <v>0</v>
      </c>
      <c r="FTI235" s="9">
        <f t="shared" si="335"/>
        <v>0</v>
      </c>
      <c r="FTJ235" s="9">
        <f t="shared" si="335"/>
        <v>0</v>
      </c>
      <c r="FTK235" s="9">
        <f t="shared" si="335"/>
        <v>0</v>
      </c>
      <c r="FTL235" s="9">
        <f t="shared" si="335"/>
        <v>0</v>
      </c>
      <c r="FTM235" s="9">
        <f t="shared" si="335"/>
        <v>0</v>
      </c>
      <c r="FTN235" s="9">
        <f t="shared" si="335"/>
        <v>0</v>
      </c>
      <c r="FTO235" s="9">
        <f t="shared" si="335"/>
        <v>0</v>
      </c>
      <c r="FTP235" s="9">
        <f t="shared" si="335"/>
        <v>0</v>
      </c>
      <c r="FTQ235" s="9">
        <f t="shared" si="335"/>
        <v>0</v>
      </c>
      <c r="FTR235" s="9">
        <f t="shared" si="335"/>
        <v>0</v>
      </c>
      <c r="FTS235" s="9">
        <f t="shared" si="335"/>
        <v>0</v>
      </c>
      <c r="FTT235" s="9">
        <f t="shared" si="335"/>
        <v>0</v>
      </c>
      <c r="FTU235" s="9">
        <f t="shared" si="335"/>
        <v>0</v>
      </c>
      <c r="FTV235" s="9">
        <f t="shared" si="335"/>
        <v>0</v>
      </c>
      <c r="FTW235" s="9">
        <f t="shared" si="335"/>
        <v>0</v>
      </c>
      <c r="FTX235" s="9">
        <f t="shared" si="335"/>
        <v>0</v>
      </c>
      <c r="FTY235" s="9">
        <f t="shared" si="335"/>
        <v>0</v>
      </c>
      <c r="FTZ235" s="9">
        <f t="shared" si="335"/>
        <v>0</v>
      </c>
      <c r="FUA235" s="9">
        <f t="shared" si="335"/>
        <v>0</v>
      </c>
      <c r="FUB235" s="9">
        <f t="shared" si="335"/>
        <v>0</v>
      </c>
      <c r="FUC235" s="9">
        <f t="shared" si="335"/>
        <v>0</v>
      </c>
      <c r="FUD235" s="9">
        <f t="shared" si="335"/>
        <v>0</v>
      </c>
      <c r="FUE235" s="9">
        <f t="shared" si="335"/>
        <v>0</v>
      </c>
      <c r="FUF235" s="9">
        <f t="shared" si="335"/>
        <v>0</v>
      </c>
      <c r="FUG235" s="9">
        <f t="shared" si="335"/>
        <v>0</v>
      </c>
      <c r="FUH235" s="9">
        <f t="shared" si="335"/>
        <v>0</v>
      </c>
      <c r="FUI235" s="9">
        <f t="shared" ref="FUI235:FWT235" si="336">SUM(FUI236:FUI455)</f>
        <v>0</v>
      </c>
      <c r="FUJ235" s="9">
        <f t="shared" si="336"/>
        <v>0</v>
      </c>
      <c r="FUK235" s="9">
        <f t="shared" si="336"/>
        <v>0</v>
      </c>
      <c r="FUL235" s="9">
        <f t="shared" si="336"/>
        <v>0</v>
      </c>
      <c r="FUM235" s="9">
        <f t="shared" si="336"/>
        <v>0</v>
      </c>
      <c r="FUN235" s="9">
        <f t="shared" si="336"/>
        <v>0</v>
      </c>
      <c r="FUO235" s="9">
        <f t="shared" si="336"/>
        <v>0</v>
      </c>
      <c r="FUP235" s="9">
        <f t="shared" si="336"/>
        <v>0</v>
      </c>
      <c r="FUQ235" s="9">
        <f t="shared" si="336"/>
        <v>0</v>
      </c>
      <c r="FUR235" s="9">
        <f t="shared" si="336"/>
        <v>0</v>
      </c>
      <c r="FUS235" s="9">
        <f t="shared" si="336"/>
        <v>0</v>
      </c>
      <c r="FUT235" s="9">
        <f t="shared" si="336"/>
        <v>0</v>
      </c>
      <c r="FUU235" s="9">
        <f t="shared" si="336"/>
        <v>0</v>
      </c>
      <c r="FUV235" s="9">
        <f t="shared" si="336"/>
        <v>0</v>
      </c>
      <c r="FUW235" s="9">
        <f t="shared" si="336"/>
        <v>0</v>
      </c>
      <c r="FUX235" s="9">
        <f t="shared" si="336"/>
        <v>0</v>
      </c>
      <c r="FUY235" s="9">
        <f t="shared" si="336"/>
        <v>0</v>
      </c>
      <c r="FUZ235" s="9">
        <f t="shared" si="336"/>
        <v>0</v>
      </c>
      <c r="FVA235" s="9">
        <f t="shared" si="336"/>
        <v>0</v>
      </c>
      <c r="FVB235" s="9">
        <f t="shared" si="336"/>
        <v>0</v>
      </c>
      <c r="FVC235" s="9">
        <f t="shared" si="336"/>
        <v>0</v>
      </c>
      <c r="FVD235" s="9">
        <f t="shared" si="336"/>
        <v>0</v>
      </c>
      <c r="FVE235" s="9">
        <f t="shared" si="336"/>
        <v>0</v>
      </c>
      <c r="FVF235" s="9">
        <f t="shared" si="336"/>
        <v>0</v>
      </c>
      <c r="FVG235" s="9">
        <f t="shared" si="336"/>
        <v>0</v>
      </c>
      <c r="FVH235" s="9">
        <f t="shared" si="336"/>
        <v>0</v>
      </c>
      <c r="FVI235" s="9">
        <f t="shared" si="336"/>
        <v>0</v>
      </c>
      <c r="FVJ235" s="9">
        <f t="shared" si="336"/>
        <v>0</v>
      </c>
      <c r="FVK235" s="9">
        <f t="shared" si="336"/>
        <v>0</v>
      </c>
      <c r="FVL235" s="9">
        <f t="shared" si="336"/>
        <v>0</v>
      </c>
      <c r="FVM235" s="9">
        <f t="shared" si="336"/>
        <v>0</v>
      </c>
      <c r="FVN235" s="9">
        <f t="shared" si="336"/>
        <v>0</v>
      </c>
      <c r="FVO235" s="9">
        <f t="shared" si="336"/>
        <v>0</v>
      </c>
      <c r="FVP235" s="9">
        <f t="shared" si="336"/>
        <v>0</v>
      </c>
      <c r="FVQ235" s="9">
        <f t="shared" si="336"/>
        <v>0</v>
      </c>
      <c r="FVR235" s="9">
        <f t="shared" si="336"/>
        <v>0</v>
      </c>
      <c r="FVS235" s="9">
        <f t="shared" si="336"/>
        <v>0</v>
      </c>
      <c r="FVT235" s="9">
        <f t="shared" si="336"/>
        <v>0</v>
      </c>
      <c r="FVU235" s="9">
        <f t="shared" si="336"/>
        <v>0</v>
      </c>
      <c r="FVV235" s="9">
        <f t="shared" si="336"/>
        <v>0</v>
      </c>
      <c r="FVW235" s="9">
        <f t="shared" si="336"/>
        <v>0</v>
      </c>
      <c r="FVX235" s="9">
        <f t="shared" si="336"/>
        <v>0</v>
      </c>
      <c r="FVY235" s="9">
        <f t="shared" si="336"/>
        <v>0</v>
      </c>
      <c r="FVZ235" s="9">
        <f t="shared" si="336"/>
        <v>0</v>
      </c>
      <c r="FWA235" s="9">
        <f t="shared" si="336"/>
        <v>0</v>
      </c>
      <c r="FWB235" s="9">
        <f t="shared" si="336"/>
        <v>0</v>
      </c>
      <c r="FWC235" s="9">
        <f t="shared" si="336"/>
        <v>0</v>
      </c>
      <c r="FWD235" s="9">
        <f t="shared" si="336"/>
        <v>0</v>
      </c>
      <c r="FWE235" s="9">
        <f t="shared" si="336"/>
        <v>0</v>
      </c>
      <c r="FWF235" s="9">
        <f t="shared" si="336"/>
        <v>0</v>
      </c>
      <c r="FWG235" s="9">
        <f t="shared" si="336"/>
        <v>0</v>
      </c>
      <c r="FWH235" s="9">
        <f t="shared" si="336"/>
        <v>0</v>
      </c>
      <c r="FWI235" s="9">
        <f t="shared" si="336"/>
        <v>0</v>
      </c>
      <c r="FWJ235" s="9">
        <f t="shared" si="336"/>
        <v>0</v>
      </c>
      <c r="FWK235" s="9">
        <f t="shared" si="336"/>
        <v>0</v>
      </c>
      <c r="FWL235" s="9">
        <f t="shared" si="336"/>
        <v>0</v>
      </c>
      <c r="FWM235" s="9">
        <f t="shared" si="336"/>
        <v>0</v>
      </c>
      <c r="FWN235" s="9">
        <f t="shared" si="336"/>
        <v>0</v>
      </c>
      <c r="FWO235" s="9">
        <f t="shared" si="336"/>
        <v>0</v>
      </c>
      <c r="FWP235" s="9">
        <f t="shared" si="336"/>
        <v>0</v>
      </c>
      <c r="FWQ235" s="9">
        <f t="shared" si="336"/>
        <v>0</v>
      </c>
      <c r="FWR235" s="9">
        <f t="shared" si="336"/>
        <v>0</v>
      </c>
      <c r="FWS235" s="9">
        <f t="shared" si="336"/>
        <v>0</v>
      </c>
      <c r="FWT235" s="9">
        <f t="shared" si="336"/>
        <v>0</v>
      </c>
      <c r="FWU235" s="9">
        <f t="shared" ref="FWU235:FZF235" si="337">SUM(FWU236:FWU455)</f>
        <v>0</v>
      </c>
      <c r="FWV235" s="9">
        <f t="shared" si="337"/>
        <v>0</v>
      </c>
      <c r="FWW235" s="9">
        <f t="shared" si="337"/>
        <v>0</v>
      </c>
      <c r="FWX235" s="9">
        <f t="shared" si="337"/>
        <v>0</v>
      </c>
      <c r="FWY235" s="9">
        <f t="shared" si="337"/>
        <v>0</v>
      </c>
      <c r="FWZ235" s="9">
        <f t="shared" si="337"/>
        <v>0</v>
      </c>
      <c r="FXA235" s="9">
        <f t="shared" si="337"/>
        <v>0</v>
      </c>
      <c r="FXB235" s="9">
        <f t="shared" si="337"/>
        <v>0</v>
      </c>
      <c r="FXC235" s="9">
        <f t="shared" si="337"/>
        <v>0</v>
      </c>
      <c r="FXD235" s="9">
        <f t="shared" si="337"/>
        <v>0</v>
      </c>
      <c r="FXE235" s="9">
        <f t="shared" si="337"/>
        <v>0</v>
      </c>
      <c r="FXF235" s="9">
        <f t="shared" si="337"/>
        <v>0</v>
      </c>
      <c r="FXG235" s="9">
        <f t="shared" si="337"/>
        <v>0</v>
      </c>
      <c r="FXH235" s="9">
        <f t="shared" si="337"/>
        <v>0</v>
      </c>
      <c r="FXI235" s="9">
        <f t="shared" si="337"/>
        <v>0</v>
      </c>
      <c r="FXJ235" s="9">
        <f t="shared" si="337"/>
        <v>0</v>
      </c>
      <c r="FXK235" s="9">
        <f t="shared" si="337"/>
        <v>0</v>
      </c>
      <c r="FXL235" s="9">
        <f t="shared" si="337"/>
        <v>0</v>
      </c>
      <c r="FXM235" s="9">
        <f t="shared" si="337"/>
        <v>0</v>
      </c>
      <c r="FXN235" s="9">
        <f t="shared" si="337"/>
        <v>0</v>
      </c>
      <c r="FXO235" s="9">
        <f t="shared" si="337"/>
        <v>0</v>
      </c>
      <c r="FXP235" s="9">
        <f t="shared" si="337"/>
        <v>0</v>
      </c>
      <c r="FXQ235" s="9">
        <f t="shared" si="337"/>
        <v>0</v>
      </c>
      <c r="FXR235" s="9">
        <f t="shared" si="337"/>
        <v>0</v>
      </c>
      <c r="FXS235" s="9">
        <f t="shared" si="337"/>
        <v>0</v>
      </c>
      <c r="FXT235" s="9">
        <f t="shared" si="337"/>
        <v>0</v>
      </c>
      <c r="FXU235" s="9">
        <f t="shared" si="337"/>
        <v>0</v>
      </c>
      <c r="FXV235" s="9">
        <f t="shared" si="337"/>
        <v>0</v>
      </c>
      <c r="FXW235" s="9">
        <f t="shared" si="337"/>
        <v>0</v>
      </c>
      <c r="FXX235" s="9">
        <f t="shared" si="337"/>
        <v>0</v>
      </c>
      <c r="FXY235" s="9">
        <f t="shared" si="337"/>
        <v>0</v>
      </c>
      <c r="FXZ235" s="9">
        <f t="shared" si="337"/>
        <v>0</v>
      </c>
      <c r="FYA235" s="9">
        <f t="shared" si="337"/>
        <v>0</v>
      </c>
      <c r="FYB235" s="9">
        <f t="shared" si="337"/>
        <v>0</v>
      </c>
      <c r="FYC235" s="9">
        <f t="shared" si="337"/>
        <v>0</v>
      </c>
      <c r="FYD235" s="9">
        <f t="shared" si="337"/>
        <v>0</v>
      </c>
      <c r="FYE235" s="9">
        <f t="shared" si="337"/>
        <v>0</v>
      </c>
      <c r="FYF235" s="9">
        <f t="shared" si="337"/>
        <v>0</v>
      </c>
      <c r="FYG235" s="9">
        <f t="shared" si="337"/>
        <v>0</v>
      </c>
      <c r="FYH235" s="9">
        <f t="shared" si="337"/>
        <v>0</v>
      </c>
      <c r="FYI235" s="9">
        <f t="shared" si="337"/>
        <v>0</v>
      </c>
      <c r="FYJ235" s="9">
        <f t="shared" si="337"/>
        <v>0</v>
      </c>
      <c r="FYK235" s="9">
        <f t="shared" si="337"/>
        <v>0</v>
      </c>
      <c r="FYL235" s="9">
        <f t="shared" si="337"/>
        <v>0</v>
      </c>
      <c r="FYM235" s="9">
        <f t="shared" si="337"/>
        <v>0</v>
      </c>
      <c r="FYN235" s="9">
        <f t="shared" si="337"/>
        <v>0</v>
      </c>
      <c r="FYO235" s="9">
        <f t="shared" si="337"/>
        <v>0</v>
      </c>
      <c r="FYP235" s="9">
        <f t="shared" si="337"/>
        <v>0</v>
      </c>
      <c r="FYQ235" s="9">
        <f t="shared" si="337"/>
        <v>0</v>
      </c>
      <c r="FYR235" s="9">
        <f t="shared" si="337"/>
        <v>0</v>
      </c>
      <c r="FYS235" s="9">
        <f t="shared" si="337"/>
        <v>0</v>
      </c>
      <c r="FYT235" s="9">
        <f t="shared" si="337"/>
        <v>0</v>
      </c>
      <c r="FYU235" s="9">
        <f t="shared" si="337"/>
        <v>0</v>
      </c>
      <c r="FYV235" s="9">
        <f t="shared" si="337"/>
        <v>0</v>
      </c>
      <c r="FYW235" s="9">
        <f t="shared" si="337"/>
        <v>0</v>
      </c>
      <c r="FYX235" s="9">
        <f t="shared" si="337"/>
        <v>0</v>
      </c>
      <c r="FYY235" s="9">
        <f t="shared" si="337"/>
        <v>0</v>
      </c>
      <c r="FYZ235" s="9">
        <f t="shared" si="337"/>
        <v>0</v>
      </c>
      <c r="FZA235" s="9">
        <f t="shared" si="337"/>
        <v>0</v>
      </c>
      <c r="FZB235" s="9">
        <f t="shared" si="337"/>
        <v>0</v>
      </c>
      <c r="FZC235" s="9">
        <f t="shared" si="337"/>
        <v>0</v>
      </c>
      <c r="FZD235" s="9">
        <f t="shared" si="337"/>
        <v>0</v>
      </c>
      <c r="FZE235" s="9">
        <f t="shared" si="337"/>
        <v>0</v>
      </c>
      <c r="FZF235" s="9">
        <f t="shared" si="337"/>
        <v>0</v>
      </c>
      <c r="FZG235" s="9">
        <f t="shared" ref="FZG235:GBR235" si="338">SUM(FZG236:FZG455)</f>
        <v>0</v>
      </c>
      <c r="FZH235" s="9">
        <f t="shared" si="338"/>
        <v>0</v>
      </c>
      <c r="FZI235" s="9">
        <f t="shared" si="338"/>
        <v>0</v>
      </c>
      <c r="FZJ235" s="9">
        <f t="shared" si="338"/>
        <v>0</v>
      </c>
      <c r="FZK235" s="9">
        <f t="shared" si="338"/>
        <v>0</v>
      </c>
      <c r="FZL235" s="9">
        <f t="shared" si="338"/>
        <v>0</v>
      </c>
      <c r="FZM235" s="9">
        <f t="shared" si="338"/>
        <v>0</v>
      </c>
      <c r="FZN235" s="9">
        <f t="shared" si="338"/>
        <v>0</v>
      </c>
      <c r="FZO235" s="9">
        <f t="shared" si="338"/>
        <v>0</v>
      </c>
      <c r="FZP235" s="9">
        <f t="shared" si="338"/>
        <v>0</v>
      </c>
      <c r="FZQ235" s="9">
        <f t="shared" si="338"/>
        <v>0</v>
      </c>
      <c r="FZR235" s="9">
        <f t="shared" si="338"/>
        <v>0</v>
      </c>
      <c r="FZS235" s="9">
        <f t="shared" si="338"/>
        <v>0</v>
      </c>
      <c r="FZT235" s="9">
        <f t="shared" si="338"/>
        <v>0</v>
      </c>
      <c r="FZU235" s="9">
        <f t="shared" si="338"/>
        <v>0</v>
      </c>
      <c r="FZV235" s="9">
        <f t="shared" si="338"/>
        <v>0</v>
      </c>
      <c r="FZW235" s="9">
        <f t="shared" si="338"/>
        <v>0</v>
      </c>
      <c r="FZX235" s="9">
        <f t="shared" si="338"/>
        <v>0</v>
      </c>
      <c r="FZY235" s="9">
        <f t="shared" si="338"/>
        <v>0</v>
      </c>
      <c r="FZZ235" s="9">
        <f t="shared" si="338"/>
        <v>0</v>
      </c>
      <c r="GAA235" s="9">
        <f t="shared" si="338"/>
        <v>0</v>
      </c>
      <c r="GAB235" s="9">
        <f t="shared" si="338"/>
        <v>0</v>
      </c>
      <c r="GAC235" s="9">
        <f t="shared" si="338"/>
        <v>0</v>
      </c>
      <c r="GAD235" s="9">
        <f t="shared" si="338"/>
        <v>0</v>
      </c>
      <c r="GAE235" s="9">
        <f t="shared" si="338"/>
        <v>0</v>
      </c>
      <c r="GAF235" s="9">
        <f t="shared" si="338"/>
        <v>0</v>
      </c>
      <c r="GAG235" s="9">
        <f t="shared" si="338"/>
        <v>0</v>
      </c>
      <c r="GAH235" s="9">
        <f t="shared" si="338"/>
        <v>0</v>
      </c>
      <c r="GAI235" s="9">
        <f t="shared" si="338"/>
        <v>0</v>
      </c>
      <c r="GAJ235" s="9">
        <f t="shared" si="338"/>
        <v>0</v>
      </c>
      <c r="GAK235" s="9">
        <f t="shared" si="338"/>
        <v>0</v>
      </c>
      <c r="GAL235" s="9">
        <f t="shared" si="338"/>
        <v>0</v>
      </c>
      <c r="GAM235" s="9">
        <f t="shared" si="338"/>
        <v>0</v>
      </c>
      <c r="GAN235" s="9">
        <f t="shared" si="338"/>
        <v>0</v>
      </c>
      <c r="GAO235" s="9">
        <f t="shared" si="338"/>
        <v>0</v>
      </c>
      <c r="GAP235" s="9">
        <f t="shared" si="338"/>
        <v>0</v>
      </c>
      <c r="GAQ235" s="9">
        <f t="shared" si="338"/>
        <v>0</v>
      </c>
      <c r="GAR235" s="9">
        <f t="shared" si="338"/>
        <v>0</v>
      </c>
      <c r="GAS235" s="9">
        <f t="shared" si="338"/>
        <v>0</v>
      </c>
      <c r="GAT235" s="9">
        <f t="shared" si="338"/>
        <v>0</v>
      </c>
      <c r="GAU235" s="9">
        <f t="shared" si="338"/>
        <v>0</v>
      </c>
      <c r="GAV235" s="9">
        <f t="shared" si="338"/>
        <v>0</v>
      </c>
      <c r="GAW235" s="9">
        <f t="shared" si="338"/>
        <v>0</v>
      </c>
      <c r="GAX235" s="9">
        <f t="shared" si="338"/>
        <v>0</v>
      </c>
      <c r="GAY235" s="9">
        <f t="shared" si="338"/>
        <v>0</v>
      </c>
      <c r="GAZ235" s="9">
        <f t="shared" si="338"/>
        <v>0</v>
      </c>
      <c r="GBA235" s="9">
        <f t="shared" si="338"/>
        <v>0</v>
      </c>
      <c r="GBB235" s="9">
        <f t="shared" si="338"/>
        <v>0</v>
      </c>
      <c r="GBC235" s="9">
        <f t="shared" si="338"/>
        <v>0</v>
      </c>
      <c r="GBD235" s="9">
        <f t="shared" si="338"/>
        <v>0</v>
      </c>
      <c r="GBE235" s="9">
        <f t="shared" si="338"/>
        <v>0</v>
      </c>
      <c r="GBF235" s="9">
        <f t="shared" si="338"/>
        <v>0</v>
      </c>
      <c r="GBG235" s="9">
        <f t="shared" si="338"/>
        <v>0</v>
      </c>
      <c r="GBH235" s="9">
        <f t="shared" si="338"/>
        <v>0</v>
      </c>
      <c r="GBI235" s="9">
        <f t="shared" si="338"/>
        <v>0</v>
      </c>
      <c r="GBJ235" s="9">
        <f t="shared" si="338"/>
        <v>0</v>
      </c>
      <c r="GBK235" s="9">
        <f t="shared" si="338"/>
        <v>0</v>
      </c>
      <c r="GBL235" s="9">
        <f t="shared" si="338"/>
        <v>0</v>
      </c>
      <c r="GBM235" s="9">
        <f t="shared" si="338"/>
        <v>0</v>
      </c>
      <c r="GBN235" s="9">
        <f t="shared" si="338"/>
        <v>0</v>
      </c>
      <c r="GBO235" s="9">
        <f t="shared" si="338"/>
        <v>0</v>
      </c>
      <c r="GBP235" s="9">
        <f t="shared" si="338"/>
        <v>0</v>
      </c>
      <c r="GBQ235" s="9">
        <f t="shared" si="338"/>
        <v>0</v>
      </c>
      <c r="GBR235" s="9">
        <f t="shared" si="338"/>
        <v>0</v>
      </c>
      <c r="GBS235" s="9">
        <f t="shared" ref="GBS235:GED235" si="339">SUM(GBS236:GBS455)</f>
        <v>0</v>
      </c>
      <c r="GBT235" s="9">
        <f t="shared" si="339"/>
        <v>0</v>
      </c>
      <c r="GBU235" s="9">
        <f t="shared" si="339"/>
        <v>0</v>
      </c>
      <c r="GBV235" s="9">
        <f t="shared" si="339"/>
        <v>0</v>
      </c>
      <c r="GBW235" s="9">
        <f t="shared" si="339"/>
        <v>0</v>
      </c>
      <c r="GBX235" s="9">
        <f t="shared" si="339"/>
        <v>0</v>
      </c>
      <c r="GBY235" s="9">
        <f t="shared" si="339"/>
        <v>0</v>
      </c>
      <c r="GBZ235" s="9">
        <f t="shared" si="339"/>
        <v>0</v>
      </c>
      <c r="GCA235" s="9">
        <f t="shared" si="339"/>
        <v>0</v>
      </c>
      <c r="GCB235" s="9">
        <f t="shared" si="339"/>
        <v>0</v>
      </c>
      <c r="GCC235" s="9">
        <f t="shared" si="339"/>
        <v>0</v>
      </c>
      <c r="GCD235" s="9">
        <f t="shared" si="339"/>
        <v>0</v>
      </c>
      <c r="GCE235" s="9">
        <f t="shared" si="339"/>
        <v>0</v>
      </c>
      <c r="GCF235" s="9">
        <f t="shared" si="339"/>
        <v>0</v>
      </c>
      <c r="GCG235" s="9">
        <f t="shared" si="339"/>
        <v>0</v>
      </c>
      <c r="GCH235" s="9">
        <f t="shared" si="339"/>
        <v>0</v>
      </c>
      <c r="GCI235" s="9">
        <f t="shared" si="339"/>
        <v>0</v>
      </c>
      <c r="GCJ235" s="9">
        <f t="shared" si="339"/>
        <v>0</v>
      </c>
      <c r="GCK235" s="9">
        <f t="shared" si="339"/>
        <v>0</v>
      </c>
      <c r="GCL235" s="9">
        <f t="shared" si="339"/>
        <v>0</v>
      </c>
      <c r="GCM235" s="9">
        <f t="shared" si="339"/>
        <v>0</v>
      </c>
      <c r="GCN235" s="9">
        <f t="shared" si="339"/>
        <v>0</v>
      </c>
      <c r="GCO235" s="9">
        <f t="shared" si="339"/>
        <v>0</v>
      </c>
      <c r="GCP235" s="9">
        <f t="shared" si="339"/>
        <v>0</v>
      </c>
      <c r="GCQ235" s="9">
        <f t="shared" si="339"/>
        <v>0</v>
      </c>
      <c r="GCR235" s="9">
        <f t="shared" si="339"/>
        <v>0</v>
      </c>
      <c r="GCS235" s="9">
        <f t="shared" si="339"/>
        <v>0</v>
      </c>
      <c r="GCT235" s="9">
        <f t="shared" si="339"/>
        <v>0</v>
      </c>
      <c r="GCU235" s="9">
        <f t="shared" si="339"/>
        <v>0</v>
      </c>
      <c r="GCV235" s="9">
        <f t="shared" si="339"/>
        <v>0</v>
      </c>
      <c r="GCW235" s="9">
        <f t="shared" si="339"/>
        <v>0</v>
      </c>
      <c r="GCX235" s="9">
        <f t="shared" si="339"/>
        <v>0</v>
      </c>
      <c r="GCY235" s="9">
        <f t="shared" si="339"/>
        <v>0</v>
      </c>
      <c r="GCZ235" s="9">
        <f t="shared" si="339"/>
        <v>0</v>
      </c>
      <c r="GDA235" s="9">
        <f t="shared" si="339"/>
        <v>0</v>
      </c>
      <c r="GDB235" s="9">
        <f t="shared" si="339"/>
        <v>0</v>
      </c>
      <c r="GDC235" s="9">
        <f t="shared" si="339"/>
        <v>0</v>
      </c>
      <c r="GDD235" s="9">
        <f t="shared" si="339"/>
        <v>0</v>
      </c>
      <c r="GDE235" s="9">
        <f t="shared" si="339"/>
        <v>0</v>
      </c>
      <c r="GDF235" s="9">
        <f t="shared" si="339"/>
        <v>0</v>
      </c>
      <c r="GDG235" s="9">
        <f t="shared" si="339"/>
        <v>0</v>
      </c>
      <c r="GDH235" s="9">
        <f t="shared" si="339"/>
        <v>0</v>
      </c>
      <c r="GDI235" s="9">
        <f t="shared" si="339"/>
        <v>0</v>
      </c>
      <c r="GDJ235" s="9">
        <f t="shared" si="339"/>
        <v>0</v>
      </c>
      <c r="GDK235" s="9">
        <f t="shared" si="339"/>
        <v>0</v>
      </c>
      <c r="GDL235" s="9">
        <f t="shared" si="339"/>
        <v>0</v>
      </c>
      <c r="GDM235" s="9">
        <f t="shared" si="339"/>
        <v>0</v>
      </c>
      <c r="GDN235" s="9">
        <f t="shared" si="339"/>
        <v>0</v>
      </c>
      <c r="GDO235" s="9">
        <f t="shared" si="339"/>
        <v>0</v>
      </c>
      <c r="GDP235" s="9">
        <f t="shared" si="339"/>
        <v>0</v>
      </c>
      <c r="GDQ235" s="9">
        <f t="shared" si="339"/>
        <v>0</v>
      </c>
      <c r="GDR235" s="9">
        <f t="shared" si="339"/>
        <v>0</v>
      </c>
      <c r="GDS235" s="9">
        <f t="shared" si="339"/>
        <v>0</v>
      </c>
      <c r="GDT235" s="9">
        <f t="shared" si="339"/>
        <v>0</v>
      </c>
      <c r="GDU235" s="9">
        <f t="shared" si="339"/>
        <v>0</v>
      </c>
      <c r="GDV235" s="9">
        <f t="shared" si="339"/>
        <v>0</v>
      </c>
      <c r="GDW235" s="9">
        <f t="shared" si="339"/>
        <v>0</v>
      </c>
      <c r="GDX235" s="9">
        <f t="shared" si="339"/>
        <v>0</v>
      </c>
      <c r="GDY235" s="9">
        <f t="shared" si="339"/>
        <v>0</v>
      </c>
      <c r="GDZ235" s="9">
        <f t="shared" si="339"/>
        <v>0</v>
      </c>
      <c r="GEA235" s="9">
        <f t="shared" si="339"/>
        <v>0</v>
      </c>
      <c r="GEB235" s="9">
        <f t="shared" si="339"/>
        <v>0</v>
      </c>
      <c r="GEC235" s="9">
        <f t="shared" si="339"/>
        <v>0</v>
      </c>
      <c r="GED235" s="9">
        <f t="shared" si="339"/>
        <v>0</v>
      </c>
      <c r="GEE235" s="9">
        <f t="shared" ref="GEE235:GGP235" si="340">SUM(GEE236:GEE455)</f>
        <v>0</v>
      </c>
      <c r="GEF235" s="9">
        <f t="shared" si="340"/>
        <v>0</v>
      </c>
      <c r="GEG235" s="9">
        <f t="shared" si="340"/>
        <v>0</v>
      </c>
      <c r="GEH235" s="9">
        <f t="shared" si="340"/>
        <v>0</v>
      </c>
      <c r="GEI235" s="9">
        <f t="shared" si="340"/>
        <v>0</v>
      </c>
      <c r="GEJ235" s="9">
        <f t="shared" si="340"/>
        <v>0</v>
      </c>
      <c r="GEK235" s="9">
        <f t="shared" si="340"/>
        <v>0</v>
      </c>
      <c r="GEL235" s="9">
        <f t="shared" si="340"/>
        <v>0</v>
      </c>
      <c r="GEM235" s="9">
        <f t="shared" si="340"/>
        <v>0</v>
      </c>
      <c r="GEN235" s="9">
        <f t="shared" si="340"/>
        <v>0</v>
      </c>
      <c r="GEO235" s="9">
        <f t="shared" si="340"/>
        <v>0</v>
      </c>
      <c r="GEP235" s="9">
        <f t="shared" si="340"/>
        <v>0</v>
      </c>
      <c r="GEQ235" s="9">
        <f t="shared" si="340"/>
        <v>0</v>
      </c>
      <c r="GER235" s="9">
        <f t="shared" si="340"/>
        <v>0</v>
      </c>
      <c r="GES235" s="9">
        <f t="shared" si="340"/>
        <v>0</v>
      </c>
      <c r="GET235" s="9">
        <f t="shared" si="340"/>
        <v>0</v>
      </c>
      <c r="GEU235" s="9">
        <f t="shared" si="340"/>
        <v>0</v>
      </c>
      <c r="GEV235" s="9">
        <f t="shared" si="340"/>
        <v>0</v>
      </c>
      <c r="GEW235" s="9">
        <f t="shared" si="340"/>
        <v>0</v>
      </c>
      <c r="GEX235" s="9">
        <f t="shared" si="340"/>
        <v>0</v>
      </c>
      <c r="GEY235" s="9">
        <f t="shared" si="340"/>
        <v>0</v>
      </c>
      <c r="GEZ235" s="9">
        <f t="shared" si="340"/>
        <v>0</v>
      </c>
      <c r="GFA235" s="9">
        <f t="shared" si="340"/>
        <v>0</v>
      </c>
      <c r="GFB235" s="9">
        <f t="shared" si="340"/>
        <v>0</v>
      </c>
      <c r="GFC235" s="9">
        <f t="shared" si="340"/>
        <v>0</v>
      </c>
      <c r="GFD235" s="9">
        <f t="shared" si="340"/>
        <v>0</v>
      </c>
      <c r="GFE235" s="9">
        <f t="shared" si="340"/>
        <v>0</v>
      </c>
      <c r="GFF235" s="9">
        <f t="shared" si="340"/>
        <v>0</v>
      </c>
      <c r="GFG235" s="9">
        <f t="shared" si="340"/>
        <v>0</v>
      </c>
      <c r="GFH235" s="9">
        <f t="shared" si="340"/>
        <v>0</v>
      </c>
      <c r="GFI235" s="9">
        <f t="shared" si="340"/>
        <v>0</v>
      </c>
      <c r="GFJ235" s="9">
        <f t="shared" si="340"/>
        <v>0</v>
      </c>
      <c r="GFK235" s="9">
        <f t="shared" si="340"/>
        <v>0</v>
      </c>
      <c r="GFL235" s="9">
        <f t="shared" si="340"/>
        <v>0</v>
      </c>
      <c r="GFM235" s="9">
        <f t="shared" si="340"/>
        <v>0</v>
      </c>
      <c r="GFN235" s="9">
        <f t="shared" si="340"/>
        <v>0</v>
      </c>
      <c r="GFO235" s="9">
        <f t="shared" si="340"/>
        <v>0</v>
      </c>
      <c r="GFP235" s="9">
        <f t="shared" si="340"/>
        <v>0</v>
      </c>
      <c r="GFQ235" s="9">
        <f t="shared" si="340"/>
        <v>0</v>
      </c>
      <c r="GFR235" s="9">
        <f t="shared" si="340"/>
        <v>0</v>
      </c>
      <c r="GFS235" s="9">
        <f t="shared" si="340"/>
        <v>0</v>
      </c>
      <c r="GFT235" s="9">
        <f t="shared" si="340"/>
        <v>0</v>
      </c>
      <c r="GFU235" s="9">
        <f t="shared" si="340"/>
        <v>0</v>
      </c>
      <c r="GFV235" s="9">
        <f t="shared" si="340"/>
        <v>0</v>
      </c>
      <c r="GFW235" s="9">
        <f t="shared" si="340"/>
        <v>0</v>
      </c>
      <c r="GFX235" s="9">
        <f t="shared" si="340"/>
        <v>0</v>
      </c>
      <c r="GFY235" s="9">
        <f t="shared" si="340"/>
        <v>0</v>
      </c>
      <c r="GFZ235" s="9">
        <f t="shared" si="340"/>
        <v>0</v>
      </c>
      <c r="GGA235" s="9">
        <f t="shared" si="340"/>
        <v>0</v>
      </c>
      <c r="GGB235" s="9">
        <f t="shared" si="340"/>
        <v>0</v>
      </c>
      <c r="GGC235" s="9">
        <f t="shared" si="340"/>
        <v>0</v>
      </c>
      <c r="GGD235" s="9">
        <f t="shared" si="340"/>
        <v>0</v>
      </c>
      <c r="GGE235" s="9">
        <f t="shared" si="340"/>
        <v>0</v>
      </c>
      <c r="GGF235" s="9">
        <f t="shared" si="340"/>
        <v>0</v>
      </c>
      <c r="GGG235" s="9">
        <f t="shared" si="340"/>
        <v>0</v>
      </c>
      <c r="GGH235" s="9">
        <f t="shared" si="340"/>
        <v>0</v>
      </c>
      <c r="GGI235" s="9">
        <f t="shared" si="340"/>
        <v>0</v>
      </c>
      <c r="GGJ235" s="9">
        <f t="shared" si="340"/>
        <v>0</v>
      </c>
      <c r="GGK235" s="9">
        <f t="shared" si="340"/>
        <v>0</v>
      </c>
      <c r="GGL235" s="9">
        <f t="shared" si="340"/>
        <v>0</v>
      </c>
      <c r="GGM235" s="9">
        <f t="shared" si="340"/>
        <v>0</v>
      </c>
      <c r="GGN235" s="9">
        <f t="shared" si="340"/>
        <v>0</v>
      </c>
      <c r="GGO235" s="9">
        <f t="shared" si="340"/>
        <v>0</v>
      </c>
      <c r="GGP235" s="9">
        <f t="shared" si="340"/>
        <v>0</v>
      </c>
      <c r="GGQ235" s="9">
        <f t="shared" ref="GGQ235:GJB235" si="341">SUM(GGQ236:GGQ455)</f>
        <v>0</v>
      </c>
      <c r="GGR235" s="9">
        <f t="shared" si="341"/>
        <v>0</v>
      </c>
      <c r="GGS235" s="9">
        <f t="shared" si="341"/>
        <v>0</v>
      </c>
      <c r="GGT235" s="9">
        <f t="shared" si="341"/>
        <v>0</v>
      </c>
      <c r="GGU235" s="9">
        <f t="shared" si="341"/>
        <v>0</v>
      </c>
      <c r="GGV235" s="9">
        <f t="shared" si="341"/>
        <v>0</v>
      </c>
      <c r="GGW235" s="9">
        <f t="shared" si="341"/>
        <v>0</v>
      </c>
      <c r="GGX235" s="9">
        <f t="shared" si="341"/>
        <v>0</v>
      </c>
      <c r="GGY235" s="9">
        <f t="shared" si="341"/>
        <v>0</v>
      </c>
      <c r="GGZ235" s="9">
        <f t="shared" si="341"/>
        <v>0</v>
      </c>
      <c r="GHA235" s="9">
        <f t="shared" si="341"/>
        <v>0</v>
      </c>
      <c r="GHB235" s="9">
        <f t="shared" si="341"/>
        <v>0</v>
      </c>
      <c r="GHC235" s="9">
        <f t="shared" si="341"/>
        <v>0</v>
      </c>
      <c r="GHD235" s="9">
        <f t="shared" si="341"/>
        <v>0</v>
      </c>
      <c r="GHE235" s="9">
        <f t="shared" si="341"/>
        <v>0</v>
      </c>
      <c r="GHF235" s="9">
        <f t="shared" si="341"/>
        <v>0</v>
      </c>
      <c r="GHG235" s="9">
        <f t="shared" si="341"/>
        <v>0</v>
      </c>
      <c r="GHH235" s="9">
        <f t="shared" si="341"/>
        <v>0</v>
      </c>
      <c r="GHI235" s="9">
        <f t="shared" si="341"/>
        <v>0</v>
      </c>
      <c r="GHJ235" s="9">
        <f t="shared" si="341"/>
        <v>0</v>
      </c>
      <c r="GHK235" s="9">
        <f t="shared" si="341"/>
        <v>0</v>
      </c>
      <c r="GHL235" s="9">
        <f t="shared" si="341"/>
        <v>0</v>
      </c>
      <c r="GHM235" s="9">
        <f t="shared" si="341"/>
        <v>0</v>
      </c>
      <c r="GHN235" s="9">
        <f t="shared" si="341"/>
        <v>0</v>
      </c>
      <c r="GHO235" s="9">
        <f t="shared" si="341"/>
        <v>0</v>
      </c>
      <c r="GHP235" s="9">
        <f t="shared" si="341"/>
        <v>0</v>
      </c>
      <c r="GHQ235" s="9">
        <f t="shared" si="341"/>
        <v>0</v>
      </c>
      <c r="GHR235" s="9">
        <f t="shared" si="341"/>
        <v>0</v>
      </c>
      <c r="GHS235" s="9">
        <f t="shared" si="341"/>
        <v>0</v>
      </c>
      <c r="GHT235" s="9">
        <f t="shared" si="341"/>
        <v>0</v>
      </c>
      <c r="GHU235" s="9">
        <f t="shared" si="341"/>
        <v>0</v>
      </c>
      <c r="GHV235" s="9">
        <f t="shared" si="341"/>
        <v>0</v>
      </c>
      <c r="GHW235" s="9">
        <f t="shared" si="341"/>
        <v>0</v>
      </c>
      <c r="GHX235" s="9">
        <f t="shared" si="341"/>
        <v>0</v>
      </c>
      <c r="GHY235" s="9">
        <f t="shared" si="341"/>
        <v>0</v>
      </c>
      <c r="GHZ235" s="9">
        <f t="shared" si="341"/>
        <v>0</v>
      </c>
      <c r="GIA235" s="9">
        <f t="shared" si="341"/>
        <v>0</v>
      </c>
      <c r="GIB235" s="9">
        <f t="shared" si="341"/>
        <v>0</v>
      </c>
      <c r="GIC235" s="9">
        <f t="shared" si="341"/>
        <v>0</v>
      </c>
      <c r="GID235" s="9">
        <f t="shared" si="341"/>
        <v>0</v>
      </c>
      <c r="GIE235" s="9">
        <f t="shared" si="341"/>
        <v>0</v>
      </c>
      <c r="GIF235" s="9">
        <f t="shared" si="341"/>
        <v>0</v>
      </c>
      <c r="GIG235" s="9">
        <f t="shared" si="341"/>
        <v>0</v>
      </c>
      <c r="GIH235" s="9">
        <f t="shared" si="341"/>
        <v>0</v>
      </c>
      <c r="GII235" s="9">
        <f t="shared" si="341"/>
        <v>0</v>
      </c>
      <c r="GIJ235" s="9">
        <f t="shared" si="341"/>
        <v>0</v>
      </c>
      <c r="GIK235" s="9">
        <f t="shared" si="341"/>
        <v>0</v>
      </c>
      <c r="GIL235" s="9">
        <f t="shared" si="341"/>
        <v>0</v>
      </c>
      <c r="GIM235" s="9">
        <f t="shared" si="341"/>
        <v>0</v>
      </c>
      <c r="GIN235" s="9">
        <f t="shared" si="341"/>
        <v>0</v>
      </c>
      <c r="GIO235" s="9">
        <f t="shared" si="341"/>
        <v>0</v>
      </c>
      <c r="GIP235" s="9">
        <f t="shared" si="341"/>
        <v>0</v>
      </c>
      <c r="GIQ235" s="9">
        <f t="shared" si="341"/>
        <v>0</v>
      </c>
      <c r="GIR235" s="9">
        <f t="shared" si="341"/>
        <v>0</v>
      </c>
      <c r="GIS235" s="9">
        <f t="shared" si="341"/>
        <v>0</v>
      </c>
      <c r="GIT235" s="9">
        <f t="shared" si="341"/>
        <v>0</v>
      </c>
      <c r="GIU235" s="9">
        <f t="shared" si="341"/>
        <v>0</v>
      </c>
      <c r="GIV235" s="9">
        <f t="shared" si="341"/>
        <v>0</v>
      </c>
      <c r="GIW235" s="9">
        <f t="shared" si="341"/>
        <v>0</v>
      </c>
      <c r="GIX235" s="9">
        <f t="shared" si="341"/>
        <v>0</v>
      </c>
      <c r="GIY235" s="9">
        <f t="shared" si="341"/>
        <v>0</v>
      </c>
      <c r="GIZ235" s="9">
        <f t="shared" si="341"/>
        <v>0</v>
      </c>
      <c r="GJA235" s="9">
        <f t="shared" si="341"/>
        <v>0</v>
      </c>
      <c r="GJB235" s="9">
        <f t="shared" si="341"/>
        <v>0</v>
      </c>
      <c r="GJC235" s="9">
        <f t="shared" ref="GJC235:GLN235" si="342">SUM(GJC236:GJC455)</f>
        <v>0</v>
      </c>
      <c r="GJD235" s="9">
        <f t="shared" si="342"/>
        <v>0</v>
      </c>
      <c r="GJE235" s="9">
        <f t="shared" si="342"/>
        <v>0</v>
      </c>
      <c r="GJF235" s="9">
        <f t="shared" si="342"/>
        <v>0</v>
      </c>
      <c r="GJG235" s="9">
        <f t="shared" si="342"/>
        <v>0</v>
      </c>
      <c r="GJH235" s="9">
        <f t="shared" si="342"/>
        <v>0</v>
      </c>
      <c r="GJI235" s="9">
        <f t="shared" si="342"/>
        <v>0</v>
      </c>
      <c r="GJJ235" s="9">
        <f t="shared" si="342"/>
        <v>0</v>
      </c>
      <c r="GJK235" s="9">
        <f t="shared" si="342"/>
        <v>0</v>
      </c>
      <c r="GJL235" s="9">
        <f t="shared" si="342"/>
        <v>0</v>
      </c>
      <c r="GJM235" s="9">
        <f t="shared" si="342"/>
        <v>0</v>
      </c>
      <c r="GJN235" s="9">
        <f t="shared" si="342"/>
        <v>0</v>
      </c>
      <c r="GJO235" s="9">
        <f t="shared" si="342"/>
        <v>0</v>
      </c>
      <c r="GJP235" s="9">
        <f t="shared" si="342"/>
        <v>0</v>
      </c>
      <c r="GJQ235" s="9">
        <f t="shared" si="342"/>
        <v>0</v>
      </c>
      <c r="GJR235" s="9">
        <f t="shared" si="342"/>
        <v>0</v>
      </c>
      <c r="GJS235" s="9">
        <f t="shared" si="342"/>
        <v>0</v>
      </c>
      <c r="GJT235" s="9">
        <f t="shared" si="342"/>
        <v>0</v>
      </c>
      <c r="GJU235" s="9">
        <f t="shared" si="342"/>
        <v>0</v>
      </c>
      <c r="GJV235" s="9">
        <f t="shared" si="342"/>
        <v>0</v>
      </c>
      <c r="GJW235" s="9">
        <f t="shared" si="342"/>
        <v>0</v>
      </c>
      <c r="GJX235" s="9">
        <f t="shared" si="342"/>
        <v>0</v>
      </c>
      <c r="GJY235" s="9">
        <f t="shared" si="342"/>
        <v>0</v>
      </c>
      <c r="GJZ235" s="9">
        <f t="shared" si="342"/>
        <v>0</v>
      </c>
      <c r="GKA235" s="9">
        <f t="shared" si="342"/>
        <v>0</v>
      </c>
      <c r="GKB235" s="9">
        <f t="shared" si="342"/>
        <v>0</v>
      </c>
      <c r="GKC235" s="9">
        <f t="shared" si="342"/>
        <v>0</v>
      </c>
      <c r="GKD235" s="9">
        <f t="shared" si="342"/>
        <v>0</v>
      </c>
      <c r="GKE235" s="9">
        <f t="shared" si="342"/>
        <v>0</v>
      </c>
      <c r="GKF235" s="9">
        <f t="shared" si="342"/>
        <v>0</v>
      </c>
      <c r="GKG235" s="9">
        <f t="shared" si="342"/>
        <v>0</v>
      </c>
      <c r="GKH235" s="9">
        <f t="shared" si="342"/>
        <v>0</v>
      </c>
      <c r="GKI235" s="9">
        <f t="shared" si="342"/>
        <v>0</v>
      </c>
      <c r="GKJ235" s="9">
        <f t="shared" si="342"/>
        <v>0</v>
      </c>
      <c r="GKK235" s="9">
        <f t="shared" si="342"/>
        <v>0</v>
      </c>
      <c r="GKL235" s="9">
        <f t="shared" si="342"/>
        <v>0</v>
      </c>
      <c r="GKM235" s="9">
        <f t="shared" si="342"/>
        <v>0</v>
      </c>
      <c r="GKN235" s="9">
        <f t="shared" si="342"/>
        <v>0</v>
      </c>
      <c r="GKO235" s="9">
        <f t="shared" si="342"/>
        <v>0</v>
      </c>
      <c r="GKP235" s="9">
        <f t="shared" si="342"/>
        <v>0</v>
      </c>
      <c r="GKQ235" s="9">
        <f t="shared" si="342"/>
        <v>0</v>
      </c>
      <c r="GKR235" s="9">
        <f t="shared" si="342"/>
        <v>0</v>
      </c>
      <c r="GKS235" s="9">
        <f t="shared" si="342"/>
        <v>0</v>
      </c>
      <c r="GKT235" s="9">
        <f t="shared" si="342"/>
        <v>0</v>
      </c>
      <c r="GKU235" s="9">
        <f t="shared" si="342"/>
        <v>0</v>
      </c>
      <c r="GKV235" s="9">
        <f t="shared" si="342"/>
        <v>0</v>
      </c>
      <c r="GKW235" s="9">
        <f t="shared" si="342"/>
        <v>0</v>
      </c>
      <c r="GKX235" s="9">
        <f t="shared" si="342"/>
        <v>0</v>
      </c>
      <c r="GKY235" s="9">
        <f t="shared" si="342"/>
        <v>0</v>
      </c>
      <c r="GKZ235" s="9">
        <f t="shared" si="342"/>
        <v>0</v>
      </c>
      <c r="GLA235" s="9">
        <f t="shared" si="342"/>
        <v>0</v>
      </c>
      <c r="GLB235" s="9">
        <f t="shared" si="342"/>
        <v>0</v>
      </c>
      <c r="GLC235" s="9">
        <f t="shared" si="342"/>
        <v>0</v>
      </c>
      <c r="GLD235" s="9">
        <f t="shared" si="342"/>
        <v>0</v>
      </c>
      <c r="GLE235" s="9">
        <f t="shared" si="342"/>
        <v>0</v>
      </c>
      <c r="GLF235" s="9">
        <f t="shared" si="342"/>
        <v>0</v>
      </c>
      <c r="GLG235" s="9">
        <f t="shared" si="342"/>
        <v>0</v>
      </c>
      <c r="GLH235" s="9">
        <f t="shared" si="342"/>
        <v>0</v>
      </c>
      <c r="GLI235" s="9">
        <f t="shared" si="342"/>
        <v>0</v>
      </c>
      <c r="GLJ235" s="9">
        <f t="shared" si="342"/>
        <v>0</v>
      </c>
      <c r="GLK235" s="9">
        <f t="shared" si="342"/>
        <v>0</v>
      </c>
      <c r="GLL235" s="9">
        <f t="shared" si="342"/>
        <v>0</v>
      </c>
      <c r="GLM235" s="9">
        <f t="shared" si="342"/>
        <v>0</v>
      </c>
      <c r="GLN235" s="9">
        <f t="shared" si="342"/>
        <v>0</v>
      </c>
      <c r="GLO235" s="9">
        <f t="shared" ref="GLO235:GNZ235" si="343">SUM(GLO236:GLO455)</f>
        <v>0</v>
      </c>
      <c r="GLP235" s="9">
        <f t="shared" si="343"/>
        <v>0</v>
      </c>
      <c r="GLQ235" s="9">
        <f t="shared" si="343"/>
        <v>0</v>
      </c>
      <c r="GLR235" s="9">
        <f t="shared" si="343"/>
        <v>0</v>
      </c>
      <c r="GLS235" s="9">
        <f t="shared" si="343"/>
        <v>0</v>
      </c>
      <c r="GLT235" s="9">
        <f t="shared" si="343"/>
        <v>0</v>
      </c>
      <c r="GLU235" s="9">
        <f t="shared" si="343"/>
        <v>0</v>
      </c>
      <c r="GLV235" s="9">
        <f t="shared" si="343"/>
        <v>0</v>
      </c>
      <c r="GLW235" s="9">
        <f t="shared" si="343"/>
        <v>0</v>
      </c>
      <c r="GLX235" s="9">
        <f t="shared" si="343"/>
        <v>0</v>
      </c>
      <c r="GLY235" s="9">
        <f t="shared" si="343"/>
        <v>0</v>
      </c>
      <c r="GLZ235" s="9">
        <f t="shared" si="343"/>
        <v>0</v>
      </c>
      <c r="GMA235" s="9">
        <f t="shared" si="343"/>
        <v>0</v>
      </c>
      <c r="GMB235" s="9">
        <f t="shared" si="343"/>
        <v>0</v>
      </c>
      <c r="GMC235" s="9">
        <f t="shared" si="343"/>
        <v>0</v>
      </c>
      <c r="GMD235" s="9">
        <f t="shared" si="343"/>
        <v>0</v>
      </c>
      <c r="GME235" s="9">
        <f t="shared" si="343"/>
        <v>0</v>
      </c>
      <c r="GMF235" s="9">
        <f t="shared" si="343"/>
        <v>0</v>
      </c>
      <c r="GMG235" s="9">
        <f t="shared" si="343"/>
        <v>0</v>
      </c>
      <c r="GMH235" s="9">
        <f t="shared" si="343"/>
        <v>0</v>
      </c>
      <c r="GMI235" s="9">
        <f t="shared" si="343"/>
        <v>0</v>
      </c>
      <c r="GMJ235" s="9">
        <f t="shared" si="343"/>
        <v>0</v>
      </c>
      <c r="GMK235" s="9">
        <f t="shared" si="343"/>
        <v>0</v>
      </c>
      <c r="GML235" s="9">
        <f t="shared" si="343"/>
        <v>0</v>
      </c>
      <c r="GMM235" s="9">
        <f t="shared" si="343"/>
        <v>0</v>
      </c>
      <c r="GMN235" s="9">
        <f t="shared" si="343"/>
        <v>0</v>
      </c>
      <c r="GMO235" s="9">
        <f t="shared" si="343"/>
        <v>0</v>
      </c>
      <c r="GMP235" s="9">
        <f t="shared" si="343"/>
        <v>0</v>
      </c>
      <c r="GMQ235" s="9">
        <f t="shared" si="343"/>
        <v>0</v>
      </c>
      <c r="GMR235" s="9">
        <f t="shared" si="343"/>
        <v>0</v>
      </c>
      <c r="GMS235" s="9">
        <f t="shared" si="343"/>
        <v>0</v>
      </c>
      <c r="GMT235" s="9">
        <f t="shared" si="343"/>
        <v>0</v>
      </c>
      <c r="GMU235" s="9">
        <f t="shared" si="343"/>
        <v>0</v>
      </c>
      <c r="GMV235" s="9">
        <f t="shared" si="343"/>
        <v>0</v>
      </c>
      <c r="GMW235" s="9">
        <f t="shared" si="343"/>
        <v>0</v>
      </c>
      <c r="GMX235" s="9">
        <f t="shared" si="343"/>
        <v>0</v>
      </c>
      <c r="GMY235" s="9">
        <f t="shared" si="343"/>
        <v>0</v>
      </c>
      <c r="GMZ235" s="9">
        <f t="shared" si="343"/>
        <v>0</v>
      </c>
      <c r="GNA235" s="9">
        <f t="shared" si="343"/>
        <v>0</v>
      </c>
      <c r="GNB235" s="9">
        <f t="shared" si="343"/>
        <v>0</v>
      </c>
      <c r="GNC235" s="9">
        <f t="shared" si="343"/>
        <v>0</v>
      </c>
      <c r="GND235" s="9">
        <f t="shared" si="343"/>
        <v>0</v>
      </c>
      <c r="GNE235" s="9">
        <f t="shared" si="343"/>
        <v>0</v>
      </c>
      <c r="GNF235" s="9">
        <f t="shared" si="343"/>
        <v>0</v>
      </c>
      <c r="GNG235" s="9">
        <f t="shared" si="343"/>
        <v>0</v>
      </c>
      <c r="GNH235" s="9">
        <f t="shared" si="343"/>
        <v>0</v>
      </c>
      <c r="GNI235" s="9">
        <f t="shared" si="343"/>
        <v>0</v>
      </c>
      <c r="GNJ235" s="9">
        <f t="shared" si="343"/>
        <v>0</v>
      </c>
      <c r="GNK235" s="9">
        <f t="shared" si="343"/>
        <v>0</v>
      </c>
      <c r="GNL235" s="9">
        <f t="shared" si="343"/>
        <v>0</v>
      </c>
      <c r="GNM235" s="9">
        <f t="shared" si="343"/>
        <v>0</v>
      </c>
      <c r="GNN235" s="9">
        <f t="shared" si="343"/>
        <v>0</v>
      </c>
      <c r="GNO235" s="9">
        <f t="shared" si="343"/>
        <v>0</v>
      </c>
      <c r="GNP235" s="9">
        <f t="shared" si="343"/>
        <v>0</v>
      </c>
      <c r="GNQ235" s="9">
        <f t="shared" si="343"/>
        <v>0</v>
      </c>
      <c r="GNR235" s="9">
        <f t="shared" si="343"/>
        <v>0</v>
      </c>
      <c r="GNS235" s="9">
        <f t="shared" si="343"/>
        <v>0</v>
      </c>
      <c r="GNT235" s="9">
        <f t="shared" si="343"/>
        <v>0</v>
      </c>
      <c r="GNU235" s="9">
        <f t="shared" si="343"/>
        <v>0</v>
      </c>
      <c r="GNV235" s="9">
        <f t="shared" si="343"/>
        <v>0</v>
      </c>
      <c r="GNW235" s="9">
        <f t="shared" si="343"/>
        <v>0</v>
      </c>
      <c r="GNX235" s="9">
        <f t="shared" si="343"/>
        <v>0</v>
      </c>
      <c r="GNY235" s="9">
        <f t="shared" si="343"/>
        <v>0</v>
      </c>
      <c r="GNZ235" s="9">
        <f t="shared" si="343"/>
        <v>0</v>
      </c>
      <c r="GOA235" s="9">
        <f t="shared" ref="GOA235:GQL235" si="344">SUM(GOA236:GOA455)</f>
        <v>0</v>
      </c>
      <c r="GOB235" s="9">
        <f t="shared" si="344"/>
        <v>0</v>
      </c>
      <c r="GOC235" s="9">
        <f t="shared" si="344"/>
        <v>0</v>
      </c>
      <c r="GOD235" s="9">
        <f t="shared" si="344"/>
        <v>0</v>
      </c>
      <c r="GOE235" s="9">
        <f t="shared" si="344"/>
        <v>0</v>
      </c>
      <c r="GOF235" s="9">
        <f t="shared" si="344"/>
        <v>0</v>
      </c>
      <c r="GOG235" s="9">
        <f t="shared" si="344"/>
        <v>0</v>
      </c>
      <c r="GOH235" s="9">
        <f t="shared" si="344"/>
        <v>0</v>
      </c>
      <c r="GOI235" s="9">
        <f t="shared" si="344"/>
        <v>0</v>
      </c>
      <c r="GOJ235" s="9">
        <f t="shared" si="344"/>
        <v>0</v>
      </c>
      <c r="GOK235" s="9">
        <f t="shared" si="344"/>
        <v>0</v>
      </c>
      <c r="GOL235" s="9">
        <f t="shared" si="344"/>
        <v>0</v>
      </c>
      <c r="GOM235" s="9">
        <f t="shared" si="344"/>
        <v>0</v>
      </c>
      <c r="GON235" s="9">
        <f t="shared" si="344"/>
        <v>0</v>
      </c>
      <c r="GOO235" s="9">
        <f t="shared" si="344"/>
        <v>0</v>
      </c>
      <c r="GOP235" s="9">
        <f t="shared" si="344"/>
        <v>0</v>
      </c>
      <c r="GOQ235" s="9">
        <f t="shared" si="344"/>
        <v>0</v>
      </c>
      <c r="GOR235" s="9">
        <f t="shared" si="344"/>
        <v>0</v>
      </c>
      <c r="GOS235" s="9">
        <f t="shared" si="344"/>
        <v>0</v>
      </c>
      <c r="GOT235" s="9">
        <f t="shared" si="344"/>
        <v>0</v>
      </c>
      <c r="GOU235" s="9">
        <f t="shared" si="344"/>
        <v>0</v>
      </c>
      <c r="GOV235" s="9">
        <f t="shared" si="344"/>
        <v>0</v>
      </c>
      <c r="GOW235" s="9">
        <f t="shared" si="344"/>
        <v>0</v>
      </c>
      <c r="GOX235" s="9">
        <f t="shared" si="344"/>
        <v>0</v>
      </c>
      <c r="GOY235" s="9">
        <f t="shared" si="344"/>
        <v>0</v>
      </c>
      <c r="GOZ235" s="9">
        <f t="shared" si="344"/>
        <v>0</v>
      </c>
      <c r="GPA235" s="9">
        <f t="shared" si="344"/>
        <v>0</v>
      </c>
      <c r="GPB235" s="9">
        <f t="shared" si="344"/>
        <v>0</v>
      </c>
      <c r="GPC235" s="9">
        <f t="shared" si="344"/>
        <v>0</v>
      </c>
      <c r="GPD235" s="9">
        <f t="shared" si="344"/>
        <v>0</v>
      </c>
      <c r="GPE235" s="9">
        <f t="shared" si="344"/>
        <v>0</v>
      </c>
      <c r="GPF235" s="9">
        <f t="shared" si="344"/>
        <v>0</v>
      </c>
      <c r="GPG235" s="9">
        <f t="shared" si="344"/>
        <v>0</v>
      </c>
      <c r="GPH235" s="9">
        <f t="shared" si="344"/>
        <v>0</v>
      </c>
      <c r="GPI235" s="9">
        <f t="shared" si="344"/>
        <v>0</v>
      </c>
      <c r="GPJ235" s="9">
        <f t="shared" si="344"/>
        <v>0</v>
      </c>
      <c r="GPK235" s="9">
        <f t="shared" si="344"/>
        <v>0</v>
      </c>
      <c r="GPL235" s="9">
        <f t="shared" si="344"/>
        <v>0</v>
      </c>
      <c r="GPM235" s="9">
        <f t="shared" si="344"/>
        <v>0</v>
      </c>
      <c r="GPN235" s="9">
        <f t="shared" si="344"/>
        <v>0</v>
      </c>
      <c r="GPO235" s="9">
        <f t="shared" si="344"/>
        <v>0</v>
      </c>
      <c r="GPP235" s="9">
        <f t="shared" si="344"/>
        <v>0</v>
      </c>
      <c r="GPQ235" s="9">
        <f t="shared" si="344"/>
        <v>0</v>
      </c>
      <c r="GPR235" s="9">
        <f t="shared" si="344"/>
        <v>0</v>
      </c>
      <c r="GPS235" s="9">
        <f t="shared" si="344"/>
        <v>0</v>
      </c>
      <c r="GPT235" s="9">
        <f t="shared" si="344"/>
        <v>0</v>
      </c>
      <c r="GPU235" s="9">
        <f t="shared" si="344"/>
        <v>0</v>
      </c>
      <c r="GPV235" s="9">
        <f t="shared" si="344"/>
        <v>0</v>
      </c>
      <c r="GPW235" s="9">
        <f t="shared" si="344"/>
        <v>0</v>
      </c>
      <c r="GPX235" s="9">
        <f t="shared" si="344"/>
        <v>0</v>
      </c>
      <c r="GPY235" s="9">
        <f t="shared" si="344"/>
        <v>0</v>
      </c>
      <c r="GPZ235" s="9">
        <f t="shared" si="344"/>
        <v>0</v>
      </c>
      <c r="GQA235" s="9">
        <f t="shared" si="344"/>
        <v>0</v>
      </c>
      <c r="GQB235" s="9">
        <f t="shared" si="344"/>
        <v>0</v>
      </c>
      <c r="GQC235" s="9">
        <f t="shared" si="344"/>
        <v>0</v>
      </c>
      <c r="GQD235" s="9">
        <f t="shared" si="344"/>
        <v>0</v>
      </c>
      <c r="GQE235" s="9">
        <f t="shared" si="344"/>
        <v>0</v>
      </c>
      <c r="GQF235" s="9">
        <f t="shared" si="344"/>
        <v>0</v>
      </c>
      <c r="GQG235" s="9">
        <f t="shared" si="344"/>
        <v>0</v>
      </c>
      <c r="GQH235" s="9">
        <f t="shared" si="344"/>
        <v>0</v>
      </c>
      <c r="GQI235" s="9">
        <f t="shared" si="344"/>
        <v>0</v>
      </c>
      <c r="GQJ235" s="9">
        <f t="shared" si="344"/>
        <v>0</v>
      </c>
      <c r="GQK235" s="9">
        <f t="shared" si="344"/>
        <v>0</v>
      </c>
      <c r="GQL235" s="9">
        <f t="shared" si="344"/>
        <v>0</v>
      </c>
      <c r="GQM235" s="9">
        <f t="shared" ref="GQM235:GSX235" si="345">SUM(GQM236:GQM455)</f>
        <v>0</v>
      </c>
      <c r="GQN235" s="9">
        <f t="shared" si="345"/>
        <v>0</v>
      </c>
      <c r="GQO235" s="9">
        <f t="shared" si="345"/>
        <v>0</v>
      </c>
      <c r="GQP235" s="9">
        <f t="shared" si="345"/>
        <v>0</v>
      </c>
      <c r="GQQ235" s="9">
        <f t="shared" si="345"/>
        <v>0</v>
      </c>
      <c r="GQR235" s="9">
        <f t="shared" si="345"/>
        <v>0</v>
      </c>
      <c r="GQS235" s="9">
        <f t="shared" si="345"/>
        <v>0</v>
      </c>
      <c r="GQT235" s="9">
        <f t="shared" si="345"/>
        <v>0</v>
      </c>
      <c r="GQU235" s="9">
        <f t="shared" si="345"/>
        <v>0</v>
      </c>
      <c r="GQV235" s="9">
        <f t="shared" si="345"/>
        <v>0</v>
      </c>
      <c r="GQW235" s="9">
        <f t="shared" si="345"/>
        <v>0</v>
      </c>
      <c r="GQX235" s="9">
        <f t="shared" si="345"/>
        <v>0</v>
      </c>
      <c r="GQY235" s="9">
        <f t="shared" si="345"/>
        <v>0</v>
      </c>
      <c r="GQZ235" s="9">
        <f t="shared" si="345"/>
        <v>0</v>
      </c>
      <c r="GRA235" s="9">
        <f t="shared" si="345"/>
        <v>0</v>
      </c>
      <c r="GRB235" s="9">
        <f t="shared" si="345"/>
        <v>0</v>
      </c>
      <c r="GRC235" s="9">
        <f t="shared" si="345"/>
        <v>0</v>
      </c>
      <c r="GRD235" s="9">
        <f t="shared" si="345"/>
        <v>0</v>
      </c>
      <c r="GRE235" s="9">
        <f t="shared" si="345"/>
        <v>0</v>
      </c>
      <c r="GRF235" s="9">
        <f t="shared" si="345"/>
        <v>0</v>
      </c>
      <c r="GRG235" s="9">
        <f t="shared" si="345"/>
        <v>0</v>
      </c>
      <c r="GRH235" s="9">
        <f t="shared" si="345"/>
        <v>0</v>
      </c>
      <c r="GRI235" s="9">
        <f t="shared" si="345"/>
        <v>0</v>
      </c>
      <c r="GRJ235" s="9">
        <f t="shared" si="345"/>
        <v>0</v>
      </c>
      <c r="GRK235" s="9">
        <f t="shared" si="345"/>
        <v>0</v>
      </c>
      <c r="GRL235" s="9">
        <f t="shared" si="345"/>
        <v>0</v>
      </c>
      <c r="GRM235" s="9">
        <f t="shared" si="345"/>
        <v>0</v>
      </c>
      <c r="GRN235" s="9">
        <f t="shared" si="345"/>
        <v>0</v>
      </c>
      <c r="GRO235" s="9">
        <f t="shared" si="345"/>
        <v>0</v>
      </c>
      <c r="GRP235" s="9">
        <f t="shared" si="345"/>
        <v>0</v>
      </c>
      <c r="GRQ235" s="9">
        <f t="shared" si="345"/>
        <v>0</v>
      </c>
      <c r="GRR235" s="9">
        <f t="shared" si="345"/>
        <v>0</v>
      </c>
      <c r="GRS235" s="9">
        <f t="shared" si="345"/>
        <v>0</v>
      </c>
      <c r="GRT235" s="9">
        <f t="shared" si="345"/>
        <v>0</v>
      </c>
      <c r="GRU235" s="9">
        <f t="shared" si="345"/>
        <v>0</v>
      </c>
      <c r="GRV235" s="9">
        <f t="shared" si="345"/>
        <v>0</v>
      </c>
      <c r="GRW235" s="9">
        <f t="shared" si="345"/>
        <v>0</v>
      </c>
      <c r="GRX235" s="9">
        <f t="shared" si="345"/>
        <v>0</v>
      </c>
      <c r="GRY235" s="9">
        <f t="shared" si="345"/>
        <v>0</v>
      </c>
      <c r="GRZ235" s="9">
        <f t="shared" si="345"/>
        <v>0</v>
      </c>
      <c r="GSA235" s="9">
        <f t="shared" si="345"/>
        <v>0</v>
      </c>
      <c r="GSB235" s="9">
        <f t="shared" si="345"/>
        <v>0</v>
      </c>
      <c r="GSC235" s="9">
        <f t="shared" si="345"/>
        <v>0</v>
      </c>
      <c r="GSD235" s="9">
        <f t="shared" si="345"/>
        <v>0</v>
      </c>
      <c r="GSE235" s="9">
        <f t="shared" si="345"/>
        <v>0</v>
      </c>
      <c r="GSF235" s="9">
        <f t="shared" si="345"/>
        <v>0</v>
      </c>
      <c r="GSG235" s="9">
        <f t="shared" si="345"/>
        <v>0</v>
      </c>
      <c r="GSH235" s="9">
        <f t="shared" si="345"/>
        <v>0</v>
      </c>
      <c r="GSI235" s="9">
        <f t="shared" si="345"/>
        <v>0</v>
      </c>
      <c r="GSJ235" s="9">
        <f t="shared" si="345"/>
        <v>0</v>
      </c>
      <c r="GSK235" s="9">
        <f t="shared" si="345"/>
        <v>0</v>
      </c>
      <c r="GSL235" s="9">
        <f t="shared" si="345"/>
        <v>0</v>
      </c>
      <c r="GSM235" s="9">
        <f t="shared" si="345"/>
        <v>0</v>
      </c>
      <c r="GSN235" s="9">
        <f t="shared" si="345"/>
        <v>0</v>
      </c>
      <c r="GSO235" s="9">
        <f t="shared" si="345"/>
        <v>0</v>
      </c>
      <c r="GSP235" s="9">
        <f t="shared" si="345"/>
        <v>0</v>
      </c>
      <c r="GSQ235" s="9">
        <f t="shared" si="345"/>
        <v>0</v>
      </c>
      <c r="GSR235" s="9">
        <f t="shared" si="345"/>
        <v>0</v>
      </c>
      <c r="GSS235" s="9">
        <f t="shared" si="345"/>
        <v>0</v>
      </c>
      <c r="GST235" s="9">
        <f t="shared" si="345"/>
        <v>0</v>
      </c>
      <c r="GSU235" s="9">
        <f t="shared" si="345"/>
        <v>0</v>
      </c>
      <c r="GSV235" s="9">
        <f t="shared" si="345"/>
        <v>0</v>
      </c>
      <c r="GSW235" s="9">
        <f t="shared" si="345"/>
        <v>0</v>
      </c>
      <c r="GSX235" s="9">
        <f t="shared" si="345"/>
        <v>0</v>
      </c>
      <c r="GSY235" s="9">
        <f t="shared" ref="GSY235:GVJ235" si="346">SUM(GSY236:GSY455)</f>
        <v>0</v>
      </c>
      <c r="GSZ235" s="9">
        <f t="shared" si="346"/>
        <v>0</v>
      </c>
      <c r="GTA235" s="9">
        <f t="shared" si="346"/>
        <v>0</v>
      </c>
      <c r="GTB235" s="9">
        <f t="shared" si="346"/>
        <v>0</v>
      </c>
      <c r="GTC235" s="9">
        <f t="shared" si="346"/>
        <v>0</v>
      </c>
      <c r="GTD235" s="9">
        <f t="shared" si="346"/>
        <v>0</v>
      </c>
      <c r="GTE235" s="9">
        <f t="shared" si="346"/>
        <v>0</v>
      </c>
      <c r="GTF235" s="9">
        <f t="shared" si="346"/>
        <v>0</v>
      </c>
      <c r="GTG235" s="9">
        <f t="shared" si="346"/>
        <v>0</v>
      </c>
      <c r="GTH235" s="9">
        <f t="shared" si="346"/>
        <v>0</v>
      </c>
      <c r="GTI235" s="9">
        <f t="shared" si="346"/>
        <v>0</v>
      </c>
      <c r="GTJ235" s="9">
        <f t="shared" si="346"/>
        <v>0</v>
      </c>
      <c r="GTK235" s="9">
        <f t="shared" si="346"/>
        <v>0</v>
      </c>
      <c r="GTL235" s="9">
        <f t="shared" si="346"/>
        <v>0</v>
      </c>
      <c r="GTM235" s="9">
        <f t="shared" si="346"/>
        <v>0</v>
      </c>
      <c r="GTN235" s="9">
        <f t="shared" si="346"/>
        <v>0</v>
      </c>
      <c r="GTO235" s="9">
        <f t="shared" si="346"/>
        <v>0</v>
      </c>
      <c r="GTP235" s="9">
        <f t="shared" si="346"/>
        <v>0</v>
      </c>
      <c r="GTQ235" s="9">
        <f t="shared" si="346"/>
        <v>0</v>
      </c>
      <c r="GTR235" s="9">
        <f t="shared" si="346"/>
        <v>0</v>
      </c>
      <c r="GTS235" s="9">
        <f t="shared" si="346"/>
        <v>0</v>
      </c>
      <c r="GTT235" s="9">
        <f t="shared" si="346"/>
        <v>0</v>
      </c>
      <c r="GTU235" s="9">
        <f t="shared" si="346"/>
        <v>0</v>
      </c>
      <c r="GTV235" s="9">
        <f t="shared" si="346"/>
        <v>0</v>
      </c>
      <c r="GTW235" s="9">
        <f t="shared" si="346"/>
        <v>0</v>
      </c>
      <c r="GTX235" s="9">
        <f t="shared" si="346"/>
        <v>0</v>
      </c>
      <c r="GTY235" s="9">
        <f t="shared" si="346"/>
        <v>0</v>
      </c>
      <c r="GTZ235" s="9">
        <f t="shared" si="346"/>
        <v>0</v>
      </c>
      <c r="GUA235" s="9">
        <f t="shared" si="346"/>
        <v>0</v>
      </c>
      <c r="GUB235" s="9">
        <f t="shared" si="346"/>
        <v>0</v>
      </c>
      <c r="GUC235" s="9">
        <f t="shared" si="346"/>
        <v>0</v>
      </c>
      <c r="GUD235" s="9">
        <f t="shared" si="346"/>
        <v>0</v>
      </c>
      <c r="GUE235" s="9">
        <f t="shared" si="346"/>
        <v>0</v>
      </c>
      <c r="GUF235" s="9">
        <f t="shared" si="346"/>
        <v>0</v>
      </c>
      <c r="GUG235" s="9">
        <f t="shared" si="346"/>
        <v>0</v>
      </c>
      <c r="GUH235" s="9">
        <f t="shared" si="346"/>
        <v>0</v>
      </c>
      <c r="GUI235" s="9">
        <f t="shared" si="346"/>
        <v>0</v>
      </c>
      <c r="GUJ235" s="9">
        <f t="shared" si="346"/>
        <v>0</v>
      </c>
      <c r="GUK235" s="9">
        <f t="shared" si="346"/>
        <v>0</v>
      </c>
      <c r="GUL235" s="9">
        <f t="shared" si="346"/>
        <v>0</v>
      </c>
      <c r="GUM235" s="9">
        <f t="shared" si="346"/>
        <v>0</v>
      </c>
      <c r="GUN235" s="9">
        <f t="shared" si="346"/>
        <v>0</v>
      </c>
      <c r="GUO235" s="9">
        <f t="shared" si="346"/>
        <v>0</v>
      </c>
      <c r="GUP235" s="9">
        <f t="shared" si="346"/>
        <v>0</v>
      </c>
      <c r="GUQ235" s="9">
        <f t="shared" si="346"/>
        <v>0</v>
      </c>
      <c r="GUR235" s="9">
        <f t="shared" si="346"/>
        <v>0</v>
      </c>
      <c r="GUS235" s="9">
        <f t="shared" si="346"/>
        <v>0</v>
      </c>
      <c r="GUT235" s="9">
        <f t="shared" si="346"/>
        <v>0</v>
      </c>
      <c r="GUU235" s="9">
        <f t="shared" si="346"/>
        <v>0</v>
      </c>
      <c r="GUV235" s="9">
        <f t="shared" si="346"/>
        <v>0</v>
      </c>
      <c r="GUW235" s="9">
        <f t="shared" si="346"/>
        <v>0</v>
      </c>
      <c r="GUX235" s="9">
        <f t="shared" si="346"/>
        <v>0</v>
      </c>
      <c r="GUY235" s="9">
        <f t="shared" si="346"/>
        <v>0</v>
      </c>
      <c r="GUZ235" s="9">
        <f t="shared" si="346"/>
        <v>0</v>
      </c>
      <c r="GVA235" s="9">
        <f t="shared" si="346"/>
        <v>0</v>
      </c>
      <c r="GVB235" s="9">
        <f t="shared" si="346"/>
        <v>0</v>
      </c>
      <c r="GVC235" s="9">
        <f t="shared" si="346"/>
        <v>0</v>
      </c>
      <c r="GVD235" s="9">
        <f t="shared" si="346"/>
        <v>0</v>
      </c>
      <c r="GVE235" s="9">
        <f t="shared" si="346"/>
        <v>0</v>
      </c>
      <c r="GVF235" s="9">
        <f t="shared" si="346"/>
        <v>0</v>
      </c>
      <c r="GVG235" s="9">
        <f t="shared" si="346"/>
        <v>0</v>
      </c>
      <c r="GVH235" s="9">
        <f t="shared" si="346"/>
        <v>0</v>
      </c>
      <c r="GVI235" s="9">
        <f t="shared" si="346"/>
        <v>0</v>
      </c>
      <c r="GVJ235" s="9">
        <f t="shared" si="346"/>
        <v>0</v>
      </c>
      <c r="GVK235" s="9">
        <f t="shared" ref="GVK235:GXV235" si="347">SUM(GVK236:GVK455)</f>
        <v>0</v>
      </c>
      <c r="GVL235" s="9">
        <f t="shared" si="347"/>
        <v>0</v>
      </c>
      <c r="GVM235" s="9">
        <f t="shared" si="347"/>
        <v>0</v>
      </c>
      <c r="GVN235" s="9">
        <f t="shared" si="347"/>
        <v>0</v>
      </c>
      <c r="GVO235" s="9">
        <f t="shared" si="347"/>
        <v>0</v>
      </c>
      <c r="GVP235" s="9">
        <f t="shared" si="347"/>
        <v>0</v>
      </c>
      <c r="GVQ235" s="9">
        <f t="shared" si="347"/>
        <v>0</v>
      </c>
      <c r="GVR235" s="9">
        <f t="shared" si="347"/>
        <v>0</v>
      </c>
      <c r="GVS235" s="9">
        <f t="shared" si="347"/>
        <v>0</v>
      </c>
      <c r="GVT235" s="9">
        <f t="shared" si="347"/>
        <v>0</v>
      </c>
      <c r="GVU235" s="9">
        <f t="shared" si="347"/>
        <v>0</v>
      </c>
      <c r="GVV235" s="9">
        <f t="shared" si="347"/>
        <v>0</v>
      </c>
      <c r="GVW235" s="9">
        <f t="shared" si="347"/>
        <v>0</v>
      </c>
      <c r="GVX235" s="9">
        <f t="shared" si="347"/>
        <v>0</v>
      </c>
      <c r="GVY235" s="9">
        <f t="shared" si="347"/>
        <v>0</v>
      </c>
      <c r="GVZ235" s="9">
        <f t="shared" si="347"/>
        <v>0</v>
      </c>
      <c r="GWA235" s="9">
        <f t="shared" si="347"/>
        <v>0</v>
      </c>
      <c r="GWB235" s="9">
        <f t="shared" si="347"/>
        <v>0</v>
      </c>
      <c r="GWC235" s="9">
        <f t="shared" si="347"/>
        <v>0</v>
      </c>
      <c r="GWD235" s="9">
        <f t="shared" si="347"/>
        <v>0</v>
      </c>
      <c r="GWE235" s="9">
        <f t="shared" si="347"/>
        <v>0</v>
      </c>
      <c r="GWF235" s="9">
        <f t="shared" si="347"/>
        <v>0</v>
      </c>
      <c r="GWG235" s="9">
        <f t="shared" si="347"/>
        <v>0</v>
      </c>
      <c r="GWH235" s="9">
        <f t="shared" si="347"/>
        <v>0</v>
      </c>
      <c r="GWI235" s="9">
        <f t="shared" si="347"/>
        <v>0</v>
      </c>
      <c r="GWJ235" s="9">
        <f t="shared" si="347"/>
        <v>0</v>
      </c>
      <c r="GWK235" s="9">
        <f t="shared" si="347"/>
        <v>0</v>
      </c>
      <c r="GWL235" s="9">
        <f t="shared" si="347"/>
        <v>0</v>
      </c>
      <c r="GWM235" s="9">
        <f t="shared" si="347"/>
        <v>0</v>
      </c>
      <c r="GWN235" s="9">
        <f t="shared" si="347"/>
        <v>0</v>
      </c>
      <c r="GWO235" s="9">
        <f t="shared" si="347"/>
        <v>0</v>
      </c>
      <c r="GWP235" s="9">
        <f t="shared" si="347"/>
        <v>0</v>
      </c>
      <c r="GWQ235" s="9">
        <f t="shared" si="347"/>
        <v>0</v>
      </c>
      <c r="GWR235" s="9">
        <f t="shared" si="347"/>
        <v>0</v>
      </c>
      <c r="GWS235" s="9">
        <f t="shared" si="347"/>
        <v>0</v>
      </c>
      <c r="GWT235" s="9">
        <f t="shared" si="347"/>
        <v>0</v>
      </c>
      <c r="GWU235" s="9">
        <f t="shared" si="347"/>
        <v>0</v>
      </c>
      <c r="GWV235" s="9">
        <f t="shared" si="347"/>
        <v>0</v>
      </c>
      <c r="GWW235" s="9">
        <f t="shared" si="347"/>
        <v>0</v>
      </c>
      <c r="GWX235" s="9">
        <f t="shared" si="347"/>
        <v>0</v>
      </c>
      <c r="GWY235" s="9">
        <f t="shared" si="347"/>
        <v>0</v>
      </c>
      <c r="GWZ235" s="9">
        <f t="shared" si="347"/>
        <v>0</v>
      </c>
      <c r="GXA235" s="9">
        <f t="shared" si="347"/>
        <v>0</v>
      </c>
      <c r="GXB235" s="9">
        <f t="shared" si="347"/>
        <v>0</v>
      </c>
      <c r="GXC235" s="9">
        <f t="shared" si="347"/>
        <v>0</v>
      </c>
      <c r="GXD235" s="9">
        <f t="shared" si="347"/>
        <v>0</v>
      </c>
      <c r="GXE235" s="9">
        <f t="shared" si="347"/>
        <v>0</v>
      </c>
      <c r="GXF235" s="9">
        <f t="shared" si="347"/>
        <v>0</v>
      </c>
      <c r="GXG235" s="9">
        <f t="shared" si="347"/>
        <v>0</v>
      </c>
      <c r="GXH235" s="9">
        <f t="shared" si="347"/>
        <v>0</v>
      </c>
      <c r="GXI235" s="9">
        <f t="shared" si="347"/>
        <v>0</v>
      </c>
      <c r="GXJ235" s="9">
        <f t="shared" si="347"/>
        <v>0</v>
      </c>
      <c r="GXK235" s="9">
        <f t="shared" si="347"/>
        <v>0</v>
      </c>
      <c r="GXL235" s="9">
        <f t="shared" si="347"/>
        <v>0</v>
      </c>
      <c r="GXM235" s="9">
        <f t="shared" si="347"/>
        <v>0</v>
      </c>
      <c r="GXN235" s="9">
        <f t="shared" si="347"/>
        <v>0</v>
      </c>
      <c r="GXO235" s="9">
        <f t="shared" si="347"/>
        <v>0</v>
      </c>
      <c r="GXP235" s="9">
        <f t="shared" si="347"/>
        <v>0</v>
      </c>
      <c r="GXQ235" s="9">
        <f t="shared" si="347"/>
        <v>0</v>
      </c>
      <c r="GXR235" s="9">
        <f t="shared" si="347"/>
        <v>0</v>
      </c>
      <c r="GXS235" s="9">
        <f t="shared" si="347"/>
        <v>0</v>
      </c>
      <c r="GXT235" s="9">
        <f t="shared" si="347"/>
        <v>0</v>
      </c>
      <c r="GXU235" s="9">
        <f t="shared" si="347"/>
        <v>0</v>
      </c>
      <c r="GXV235" s="9">
        <f t="shared" si="347"/>
        <v>0</v>
      </c>
      <c r="GXW235" s="9">
        <f t="shared" ref="GXW235:HAH235" si="348">SUM(GXW236:GXW455)</f>
        <v>0</v>
      </c>
      <c r="GXX235" s="9">
        <f t="shared" si="348"/>
        <v>0</v>
      </c>
      <c r="GXY235" s="9">
        <f t="shared" si="348"/>
        <v>0</v>
      </c>
      <c r="GXZ235" s="9">
        <f t="shared" si="348"/>
        <v>0</v>
      </c>
      <c r="GYA235" s="9">
        <f t="shared" si="348"/>
        <v>0</v>
      </c>
      <c r="GYB235" s="9">
        <f t="shared" si="348"/>
        <v>0</v>
      </c>
      <c r="GYC235" s="9">
        <f t="shared" si="348"/>
        <v>0</v>
      </c>
      <c r="GYD235" s="9">
        <f t="shared" si="348"/>
        <v>0</v>
      </c>
      <c r="GYE235" s="9">
        <f t="shared" si="348"/>
        <v>0</v>
      </c>
      <c r="GYF235" s="9">
        <f t="shared" si="348"/>
        <v>0</v>
      </c>
      <c r="GYG235" s="9">
        <f t="shared" si="348"/>
        <v>0</v>
      </c>
      <c r="GYH235" s="9">
        <f t="shared" si="348"/>
        <v>0</v>
      </c>
      <c r="GYI235" s="9">
        <f t="shared" si="348"/>
        <v>0</v>
      </c>
      <c r="GYJ235" s="9">
        <f t="shared" si="348"/>
        <v>0</v>
      </c>
      <c r="GYK235" s="9">
        <f t="shared" si="348"/>
        <v>0</v>
      </c>
      <c r="GYL235" s="9">
        <f t="shared" si="348"/>
        <v>0</v>
      </c>
      <c r="GYM235" s="9">
        <f t="shared" si="348"/>
        <v>0</v>
      </c>
      <c r="GYN235" s="9">
        <f t="shared" si="348"/>
        <v>0</v>
      </c>
      <c r="GYO235" s="9">
        <f t="shared" si="348"/>
        <v>0</v>
      </c>
      <c r="GYP235" s="9">
        <f t="shared" si="348"/>
        <v>0</v>
      </c>
      <c r="GYQ235" s="9">
        <f t="shared" si="348"/>
        <v>0</v>
      </c>
      <c r="GYR235" s="9">
        <f t="shared" si="348"/>
        <v>0</v>
      </c>
      <c r="GYS235" s="9">
        <f t="shared" si="348"/>
        <v>0</v>
      </c>
      <c r="GYT235" s="9">
        <f t="shared" si="348"/>
        <v>0</v>
      </c>
      <c r="GYU235" s="9">
        <f t="shared" si="348"/>
        <v>0</v>
      </c>
      <c r="GYV235" s="9">
        <f t="shared" si="348"/>
        <v>0</v>
      </c>
      <c r="GYW235" s="9">
        <f t="shared" si="348"/>
        <v>0</v>
      </c>
      <c r="GYX235" s="9">
        <f t="shared" si="348"/>
        <v>0</v>
      </c>
      <c r="GYY235" s="9">
        <f t="shared" si="348"/>
        <v>0</v>
      </c>
      <c r="GYZ235" s="9">
        <f t="shared" si="348"/>
        <v>0</v>
      </c>
      <c r="GZA235" s="9">
        <f t="shared" si="348"/>
        <v>0</v>
      </c>
      <c r="GZB235" s="9">
        <f t="shared" si="348"/>
        <v>0</v>
      </c>
      <c r="GZC235" s="9">
        <f t="shared" si="348"/>
        <v>0</v>
      </c>
      <c r="GZD235" s="9">
        <f t="shared" si="348"/>
        <v>0</v>
      </c>
      <c r="GZE235" s="9">
        <f t="shared" si="348"/>
        <v>0</v>
      </c>
      <c r="GZF235" s="9">
        <f t="shared" si="348"/>
        <v>0</v>
      </c>
      <c r="GZG235" s="9">
        <f t="shared" si="348"/>
        <v>0</v>
      </c>
      <c r="GZH235" s="9">
        <f t="shared" si="348"/>
        <v>0</v>
      </c>
      <c r="GZI235" s="9">
        <f t="shared" si="348"/>
        <v>0</v>
      </c>
      <c r="GZJ235" s="9">
        <f t="shared" si="348"/>
        <v>0</v>
      </c>
      <c r="GZK235" s="9">
        <f t="shared" si="348"/>
        <v>0</v>
      </c>
      <c r="GZL235" s="9">
        <f t="shared" si="348"/>
        <v>0</v>
      </c>
      <c r="GZM235" s="9">
        <f t="shared" si="348"/>
        <v>0</v>
      </c>
      <c r="GZN235" s="9">
        <f t="shared" si="348"/>
        <v>0</v>
      </c>
      <c r="GZO235" s="9">
        <f t="shared" si="348"/>
        <v>0</v>
      </c>
      <c r="GZP235" s="9">
        <f t="shared" si="348"/>
        <v>0</v>
      </c>
      <c r="GZQ235" s="9">
        <f t="shared" si="348"/>
        <v>0</v>
      </c>
      <c r="GZR235" s="9">
        <f t="shared" si="348"/>
        <v>0</v>
      </c>
      <c r="GZS235" s="9">
        <f t="shared" si="348"/>
        <v>0</v>
      </c>
      <c r="GZT235" s="9">
        <f t="shared" si="348"/>
        <v>0</v>
      </c>
      <c r="GZU235" s="9">
        <f t="shared" si="348"/>
        <v>0</v>
      </c>
      <c r="GZV235" s="9">
        <f t="shared" si="348"/>
        <v>0</v>
      </c>
      <c r="GZW235" s="9">
        <f t="shared" si="348"/>
        <v>0</v>
      </c>
      <c r="GZX235" s="9">
        <f t="shared" si="348"/>
        <v>0</v>
      </c>
      <c r="GZY235" s="9">
        <f t="shared" si="348"/>
        <v>0</v>
      </c>
      <c r="GZZ235" s="9">
        <f t="shared" si="348"/>
        <v>0</v>
      </c>
      <c r="HAA235" s="9">
        <f t="shared" si="348"/>
        <v>0</v>
      </c>
      <c r="HAB235" s="9">
        <f t="shared" si="348"/>
        <v>0</v>
      </c>
      <c r="HAC235" s="9">
        <f t="shared" si="348"/>
        <v>0</v>
      </c>
      <c r="HAD235" s="9">
        <f t="shared" si="348"/>
        <v>0</v>
      </c>
      <c r="HAE235" s="9">
        <f t="shared" si="348"/>
        <v>0</v>
      </c>
      <c r="HAF235" s="9">
        <f t="shared" si="348"/>
        <v>0</v>
      </c>
      <c r="HAG235" s="9">
        <f t="shared" si="348"/>
        <v>0</v>
      </c>
      <c r="HAH235" s="9">
        <f t="shared" si="348"/>
        <v>0</v>
      </c>
      <c r="HAI235" s="9">
        <f t="shared" ref="HAI235:HCT235" si="349">SUM(HAI236:HAI455)</f>
        <v>0</v>
      </c>
      <c r="HAJ235" s="9">
        <f t="shared" si="349"/>
        <v>0</v>
      </c>
      <c r="HAK235" s="9">
        <f t="shared" si="349"/>
        <v>0</v>
      </c>
      <c r="HAL235" s="9">
        <f t="shared" si="349"/>
        <v>0</v>
      </c>
      <c r="HAM235" s="9">
        <f t="shared" si="349"/>
        <v>0</v>
      </c>
      <c r="HAN235" s="9">
        <f t="shared" si="349"/>
        <v>0</v>
      </c>
      <c r="HAO235" s="9">
        <f t="shared" si="349"/>
        <v>0</v>
      </c>
      <c r="HAP235" s="9">
        <f t="shared" si="349"/>
        <v>0</v>
      </c>
      <c r="HAQ235" s="9">
        <f t="shared" si="349"/>
        <v>0</v>
      </c>
      <c r="HAR235" s="9">
        <f t="shared" si="349"/>
        <v>0</v>
      </c>
      <c r="HAS235" s="9">
        <f t="shared" si="349"/>
        <v>0</v>
      </c>
      <c r="HAT235" s="9">
        <f t="shared" si="349"/>
        <v>0</v>
      </c>
      <c r="HAU235" s="9">
        <f t="shared" si="349"/>
        <v>0</v>
      </c>
      <c r="HAV235" s="9">
        <f t="shared" si="349"/>
        <v>0</v>
      </c>
      <c r="HAW235" s="9">
        <f t="shared" si="349"/>
        <v>0</v>
      </c>
      <c r="HAX235" s="9">
        <f t="shared" si="349"/>
        <v>0</v>
      </c>
      <c r="HAY235" s="9">
        <f t="shared" si="349"/>
        <v>0</v>
      </c>
      <c r="HAZ235" s="9">
        <f t="shared" si="349"/>
        <v>0</v>
      </c>
      <c r="HBA235" s="9">
        <f t="shared" si="349"/>
        <v>0</v>
      </c>
      <c r="HBB235" s="9">
        <f t="shared" si="349"/>
        <v>0</v>
      </c>
      <c r="HBC235" s="9">
        <f t="shared" si="349"/>
        <v>0</v>
      </c>
      <c r="HBD235" s="9">
        <f t="shared" si="349"/>
        <v>0</v>
      </c>
      <c r="HBE235" s="9">
        <f t="shared" si="349"/>
        <v>0</v>
      </c>
      <c r="HBF235" s="9">
        <f t="shared" si="349"/>
        <v>0</v>
      </c>
      <c r="HBG235" s="9">
        <f t="shared" si="349"/>
        <v>0</v>
      </c>
      <c r="HBH235" s="9">
        <f t="shared" si="349"/>
        <v>0</v>
      </c>
      <c r="HBI235" s="9">
        <f t="shared" si="349"/>
        <v>0</v>
      </c>
      <c r="HBJ235" s="9">
        <f t="shared" si="349"/>
        <v>0</v>
      </c>
      <c r="HBK235" s="9">
        <f t="shared" si="349"/>
        <v>0</v>
      </c>
      <c r="HBL235" s="9">
        <f t="shared" si="349"/>
        <v>0</v>
      </c>
      <c r="HBM235" s="9">
        <f t="shared" si="349"/>
        <v>0</v>
      </c>
      <c r="HBN235" s="9">
        <f t="shared" si="349"/>
        <v>0</v>
      </c>
      <c r="HBO235" s="9">
        <f t="shared" si="349"/>
        <v>0</v>
      </c>
      <c r="HBP235" s="9">
        <f t="shared" si="349"/>
        <v>0</v>
      </c>
      <c r="HBQ235" s="9">
        <f t="shared" si="349"/>
        <v>0</v>
      </c>
      <c r="HBR235" s="9">
        <f t="shared" si="349"/>
        <v>0</v>
      </c>
      <c r="HBS235" s="9">
        <f t="shared" si="349"/>
        <v>0</v>
      </c>
      <c r="HBT235" s="9">
        <f t="shared" si="349"/>
        <v>0</v>
      </c>
      <c r="HBU235" s="9">
        <f t="shared" si="349"/>
        <v>0</v>
      </c>
      <c r="HBV235" s="9">
        <f t="shared" si="349"/>
        <v>0</v>
      </c>
      <c r="HBW235" s="9">
        <f t="shared" si="349"/>
        <v>0</v>
      </c>
      <c r="HBX235" s="9">
        <f t="shared" si="349"/>
        <v>0</v>
      </c>
      <c r="HBY235" s="9">
        <f t="shared" si="349"/>
        <v>0</v>
      </c>
      <c r="HBZ235" s="9">
        <f t="shared" si="349"/>
        <v>0</v>
      </c>
      <c r="HCA235" s="9">
        <f t="shared" si="349"/>
        <v>0</v>
      </c>
      <c r="HCB235" s="9">
        <f t="shared" si="349"/>
        <v>0</v>
      </c>
      <c r="HCC235" s="9">
        <f t="shared" si="349"/>
        <v>0</v>
      </c>
      <c r="HCD235" s="9">
        <f t="shared" si="349"/>
        <v>0</v>
      </c>
      <c r="HCE235" s="9">
        <f t="shared" si="349"/>
        <v>0</v>
      </c>
      <c r="HCF235" s="9">
        <f t="shared" si="349"/>
        <v>0</v>
      </c>
      <c r="HCG235" s="9">
        <f t="shared" si="349"/>
        <v>0</v>
      </c>
      <c r="HCH235" s="9">
        <f t="shared" si="349"/>
        <v>0</v>
      </c>
      <c r="HCI235" s="9">
        <f t="shared" si="349"/>
        <v>0</v>
      </c>
      <c r="HCJ235" s="9">
        <f t="shared" si="349"/>
        <v>0</v>
      </c>
      <c r="HCK235" s="9">
        <f t="shared" si="349"/>
        <v>0</v>
      </c>
      <c r="HCL235" s="9">
        <f t="shared" si="349"/>
        <v>0</v>
      </c>
      <c r="HCM235" s="9">
        <f t="shared" si="349"/>
        <v>0</v>
      </c>
      <c r="HCN235" s="9">
        <f t="shared" si="349"/>
        <v>0</v>
      </c>
      <c r="HCO235" s="9">
        <f t="shared" si="349"/>
        <v>0</v>
      </c>
      <c r="HCP235" s="9">
        <f t="shared" si="349"/>
        <v>0</v>
      </c>
      <c r="HCQ235" s="9">
        <f t="shared" si="349"/>
        <v>0</v>
      </c>
      <c r="HCR235" s="9">
        <f t="shared" si="349"/>
        <v>0</v>
      </c>
      <c r="HCS235" s="9">
        <f t="shared" si="349"/>
        <v>0</v>
      </c>
      <c r="HCT235" s="9">
        <f t="shared" si="349"/>
        <v>0</v>
      </c>
      <c r="HCU235" s="9">
        <f t="shared" ref="HCU235:HFF235" si="350">SUM(HCU236:HCU455)</f>
        <v>0</v>
      </c>
      <c r="HCV235" s="9">
        <f t="shared" si="350"/>
        <v>0</v>
      </c>
      <c r="HCW235" s="9">
        <f t="shared" si="350"/>
        <v>0</v>
      </c>
      <c r="HCX235" s="9">
        <f t="shared" si="350"/>
        <v>0</v>
      </c>
      <c r="HCY235" s="9">
        <f t="shared" si="350"/>
        <v>0</v>
      </c>
      <c r="HCZ235" s="9">
        <f t="shared" si="350"/>
        <v>0</v>
      </c>
      <c r="HDA235" s="9">
        <f t="shared" si="350"/>
        <v>0</v>
      </c>
      <c r="HDB235" s="9">
        <f t="shared" si="350"/>
        <v>0</v>
      </c>
      <c r="HDC235" s="9">
        <f t="shared" si="350"/>
        <v>0</v>
      </c>
      <c r="HDD235" s="9">
        <f t="shared" si="350"/>
        <v>0</v>
      </c>
      <c r="HDE235" s="9">
        <f t="shared" si="350"/>
        <v>0</v>
      </c>
      <c r="HDF235" s="9">
        <f t="shared" si="350"/>
        <v>0</v>
      </c>
      <c r="HDG235" s="9">
        <f t="shared" si="350"/>
        <v>0</v>
      </c>
      <c r="HDH235" s="9">
        <f t="shared" si="350"/>
        <v>0</v>
      </c>
      <c r="HDI235" s="9">
        <f t="shared" si="350"/>
        <v>0</v>
      </c>
      <c r="HDJ235" s="9">
        <f t="shared" si="350"/>
        <v>0</v>
      </c>
      <c r="HDK235" s="9">
        <f t="shared" si="350"/>
        <v>0</v>
      </c>
      <c r="HDL235" s="9">
        <f t="shared" si="350"/>
        <v>0</v>
      </c>
      <c r="HDM235" s="9">
        <f t="shared" si="350"/>
        <v>0</v>
      </c>
      <c r="HDN235" s="9">
        <f t="shared" si="350"/>
        <v>0</v>
      </c>
      <c r="HDO235" s="9">
        <f t="shared" si="350"/>
        <v>0</v>
      </c>
      <c r="HDP235" s="9">
        <f t="shared" si="350"/>
        <v>0</v>
      </c>
      <c r="HDQ235" s="9">
        <f t="shared" si="350"/>
        <v>0</v>
      </c>
      <c r="HDR235" s="9">
        <f t="shared" si="350"/>
        <v>0</v>
      </c>
      <c r="HDS235" s="9">
        <f t="shared" si="350"/>
        <v>0</v>
      </c>
      <c r="HDT235" s="9">
        <f t="shared" si="350"/>
        <v>0</v>
      </c>
      <c r="HDU235" s="9">
        <f t="shared" si="350"/>
        <v>0</v>
      </c>
      <c r="HDV235" s="9">
        <f t="shared" si="350"/>
        <v>0</v>
      </c>
      <c r="HDW235" s="9">
        <f t="shared" si="350"/>
        <v>0</v>
      </c>
      <c r="HDX235" s="9">
        <f t="shared" si="350"/>
        <v>0</v>
      </c>
      <c r="HDY235" s="9">
        <f t="shared" si="350"/>
        <v>0</v>
      </c>
      <c r="HDZ235" s="9">
        <f t="shared" si="350"/>
        <v>0</v>
      </c>
      <c r="HEA235" s="9">
        <f t="shared" si="350"/>
        <v>0</v>
      </c>
      <c r="HEB235" s="9">
        <f t="shared" si="350"/>
        <v>0</v>
      </c>
      <c r="HEC235" s="9">
        <f t="shared" si="350"/>
        <v>0</v>
      </c>
      <c r="HED235" s="9">
        <f t="shared" si="350"/>
        <v>0</v>
      </c>
      <c r="HEE235" s="9">
        <f t="shared" si="350"/>
        <v>0</v>
      </c>
      <c r="HEF235" s="9">
        <f t="shared" si="350"/>
        <v>0</v>
      </c>
      <c r="HEG235" s="9">
        <f t="shared" si="350"/>
        <v>0</v>
      </c>
      <c r="HEH235" s="9">
        <f t="shared" si="350"/>
        <v>0</v>
      </c>
      <c r="HEI235" s="9">
        <f t="shared" si="350"/>
        <v>0</v>
      </c>
      <c r="HEJ235" s="9">
        <f t="shared" si="350"/>
        <v>0</v>
      </c>
      <c r="HEK235" s="9">
        <f t="shared" si="350"/>
        <v>0</v>
      </c>
      <c r="HEL235" s="9">
        <f t="shared" si="350"/>
        <v>0</v>
      </c>
      <c r="HEM235" s="9">
        <f t="shared" si="350"/>
        <v>0</v>
      </c>
      <c r="HEN235" s="9">
        <f t="shared" si="350"/>
        <v>0</v>
      </c>
      <c r="HEO235" s="9">
        <f t="shared" si="350"/>
        <v>0</v>
      </c>
      <c r="HEP235" s="9">
        <f t="shared" si="350"/>
        <v>0</v>
      </c>
      <c r="HEQ235" s="9">
        <f t="shared" si="350"/>
        <v>0</v>
      </c>
      <c r="HER235" s="9">
        <f t="shared" si="350"/>
        <v>0</v>
      </c>
      <c r="HES235" s="9">
        <f t="shared" si="350"/>
        <v>0</v>
      </c>
      <c r="HET235" s="9">
        <f t="shared" si="350"/>
        <v>0</v>
      </c>
      <c r="HEU235" s="9">
        <f t="shared" si="350"/>
        <v>0</v>
      </c>
      <c r="HEV235" s="9">
        <f t="shared" si="350"/>
        <v>0</v>
      </c>
      <c r="HEW235" s="9">
        <f t="shared" si="350"/>
        <v>0</v>
      </c>
      <c r="HEX235" s="9">
        <f t="shared" si="350"/>
        <v>0</v>
      </c>
      <c r="HEY235" s="9">
        <f t="shared" si="350"/>
        <v>0</v>
      </c>
      <c r="HEZ235" s="9">
        <f t="shared" si="350"/>
        <v>0</v>
      </c>
      <c r="HFA235" s="9">
        <f t="shared" si="350"/>
        <v>0</v>
      </c>
      <c r="HFB235" s="9">
        <f t="shared" si="350"/>
        <v>0</v>
      </c>
      <c r="HFC235" s="9">
        <f t="shared" si="350"/>
        <v>0</v>
      </c>
      <c r="HFD235" s="9">
        <f t="shared" si="350"/>
        <v>0</v>
      </c>
      <c r="HFE235" s="9">
        <f t="shared" si="350"/>
        <v>0</v>
      </c>
      <c r="HFF235" s="9">
        <f t="shared" si="350"/>
        <v>0</v>
      </c>
      <c r="HFG235" s="9">
        <f t="shared" ref="HFG235:HHR235" si="351">SUM(HFG236:HFG455)</f>
        <v>0</v>
      </c>
      <c r="HFH235" s="9">
        <f t="shared" si="351"/>
        <v>0</v>
      </c>
      <c r="HFI235" s="9">
        <f t="shared" si="351"/>
        <v>0</v>
      </c>
      <c r="HFJ235" s="9">
        <f t="shared" si="351"/>
        <v>0</v>
      </c>
      <c r="HFK235" s="9">
        <f t="shared" si="351"/>
        <v>0</v>
      </c>
      <c r="HFL235" s="9">
        <f t="shared" si="351"/>
        <v>0</v>
      </c>
      <c r="HFM235" s="9">
        <f t="shared" si="351"/>
        <v>0</v>
      </c>
      <c r="HFN235" s="9">
        <f t="shared" si="351"/>
        <v>0</v>
      </c>
      <c r="HFO235" s="9">
        <f t="shared" si="351"/>
        <v>0</v>
      </c>
      <c r="HFP235" s="9">
        <f t="shared" si="351"/>
        <v>0</v>
      </c>
      <c r="HFQ235" s="9">
        <f t="shared" si="351"/>
        <v>0</v>
      </c>
      <c r="HFR235" s="9">
        <f t="shared" si="351"/>
        <v>0</v>
      </c>
      <c r="HFS235" s="9">
        <f t="shared" si="351"/>
        <v>0</v>
      </c>
      <c r="HFT235" s="9">
        <f t="shared" si="351"/>
        <v>0</v>
      </c>
      <c r="HFU235" s="9">
        <f t="shared" si="351"/>
        <v>0</v>
      </c>
      <c r="HFV235" s="9">
        <f t="shared" si="351"/>
        <v>0</v>
      </c>
      <c r="HFW235" s="9">
        <f t="shared" si="351"/>
        <v>0</v>
      </c>
      <c r="HFX235" s="9">
        <f t="shared" si="351"/>
        <v>0</v>
      </c>
      <c r="HFY235" s="9">
        <f t="shared" si="351"/>
        <v>0</v>
      </c>
      <c r="HFZ235" s="9">
        <f t="shared" si="351"/>
        <v>0</v>
      </c>
      <c r="HGA235" s="9">
        <f t="shared" si="351"/>
        <v>0</v>
      </c>
      <c r="HGB235" s="9">
        <f t="shared" si="351"/>
        <v>0</v>
      </c>
      <c r="HGC235" s="9">
        <f t="shared" si="351"/>
        <v>0</v>
      </c>
      <c r="HGD235" s="9">
        <f t="shared" si="351"/>
        <v>0</v>
      </c>
      <c r="HGE235" s="9">
        <f t="shared" si="351"/>
        <v>0</v>
      </c>
      <c r="HGF235" s="9">
        <f t="shared" si="351"/>
        <v>0</v>
      </c>
      <c r="HGG235" s="9">
        <f t="shared" si="351"/>
        <v>0</v>
      </c>
      <c r="HGH235" s="9">
        <f t="shared" si="351"/>
        <v>0</v>
      </c>
      <c r="HGI235" s="9">
        <f t="shared" si="351"/>
        <v>0</v>
      </c>
      <c r="HGJ235" s="9">
        <f t="shared" si="351"/>
        <v>0</v>
      </c>
      <c r="HGK235" s="9">
        <f t="shared" si="351"/>
        <v>0</v>
      </c>
      <c r="HGL235" s="9">
        <f t="shared" si="351"/>
        <v>0</v>
      </c>
      <c r="HGM235" s="9">
        <f t="shared" si="351"/>
        <v>0</v>
      </c>
      <c r="HGN235" s="9">
        <f t="shared" si="351"/>
        <v>0</v>
      </c>
      <c r="HGO235" s="9">
        <f t="shared" si="351"/>
        <v>0</v>
      </c>
      <c r="HGP235" s="9">
        <f t="shared" si="351"/>
        <v>0</v>
      </c>
      <c r="HGQ235" s="9">
        <f t="shared" si="351"/>
        <v>0</v>
      </c>
      <c r="HGR235" s="9">
        <f t="shared" si="351"/>
        <v>0</v>
      </c>
      <c r="HGS235" s="9">
        <f t="shared" si="351"/>
        <v>0</v>
      </c>
      <c r="HGT235" s="9">
        <f t="shared" si="351"/>
        <v>0</v>
      </c>
      <c r="HGU235" s="9">
        <f t="shared" si="351"/>
        <v>0</v>
      </c>
      <c r="HGV235" s="9">
        <f t="shared" si="351"/>
        <v>0</v>
      </c>
      <c r="HGW235" s="9">
        <f t="shared" si="351"/>
        <v>0</v>
      </c>
      <c r="HGX235" s="9">
        <f t="shared" si="351"/>
        <v>0</v>
      </c>
      <c r="HGY235" s="9">
        <f t="shared" si="351"/>
        <v>0</v>
      </c>
      <c r="HGZ235" s="9">
        <f t="shared" si="351"/>
        <v>0</v>
      </c>
      <c r="HHA235" s="9">
        <f t="shared" si="351"/>
        <v>0</v>
      </c>
      <c r="HHB235" s="9">
        <f t="shared" si="351"/>
        <v>0</v>
      </c>
      <c r="HHC235" s="9">
        <f t="shared" si="351"/>
        <v>0</v>
      </c>
      <c r="HHD235" s="9">
        <f t="shared" si="351"/>
        <v>0</v>
      </c>
      <c r="HHE235" s="9">
        <f t="shared" si="351"/>
        <v>0</v>
      </c>
      <c r="HHF235" s="9">
        <f t="shared" si="351"/>
        <v>0</v>
      </c>
      <c r="HHG235" s="9">
        <f t="shared" si="351"/>
        <v>0</v>
      </c>
      <c r="HHH235" s="9">
        <f t="shared" si="351"/>
        <v>0</v>
      </c>
      <c r="HHI235" s="9">
        <f t="shared" si="351"/>
        <v>0</v>
      </c>
      <c r="HHJ235" s="9">
        <f t="shared" si="351"/>
        <v>0</v>
      </c>
      <c r="HHK235" s="9">
        <f t="shared" si="351"/>
        <v>0</v>
      </c>
      <c r="HHL235" s="9">
        <f t="shared" si="351"/>
        <v>0</v>
      </c>
      <c r="HHM235" s="9">
        <f t="shared" si="351"/>
        <v>0</v>
      </c>
      <c r="HHN235" s="9">
        <f t="shared" si="351"/>
        <v>0</v>
      </c>
      <c r="HHO235" s="9">
        <f t="shared" si="351"/>
        <v>0</v>
      </c>
      <c r="HHP235" s="9">
        <f t="shared" si="351"/>
        <v>0</v>
      </c>
      <c r="HHQ235" s="9">
        <f t="shared" si="351"/>
        <v>0</v>
      </c>
      <c r="HHR235" s="9">
        <f t="shared" si="351"/>
        <v>0</v>
      </c>
      <c r="HHS235" s="9">
        <f t="shared" ref="HHS235:HKD235" si="352">SUM(HHS236:HHS455)</f>
        <v>0</v>
      </c>
      <c r="HHT235" s="9">
        <f t="shared" si="352"/>
        <v>0</v>
      </c>
      <c r="HHU235" s="9">
        <f t="shared" si="352"/>
        <v>0</v>
      </c>
      <c r="HHV235" s="9">
        <f t="shared" si="352"/>
        <v>0</v>
      </c>
      <c r="HHW235" s="9">
        <f t="shared" si="352"/>
        <v>0</v>
      </c>
      <c r="HHX235" s="9">
        <f t="shared" si="352"/>
        <v>0</v>
      </c>
      <c r="HHY235" s="9">
        <f t="shared" si="352"/>
        <v>0</v>
      </c>
      <c r="HHZ235" s="9">
        <f t="shared" si="352"/>
        <v>0</v>
      </c>
      <c r="HIA235" s="9">
        <f t="shared" si="352"/>
        <v>0</v>
      </c>
      <c r="HIB235" s="9">
        <f t="shared" si="352"/>
        <v>0</v>
      </c>
      <c r="HIC235" s="9">
        <f t="shared" si="352"/>
        <v>0</v>
      </c>
      <c r="HID235" s="9">
        <f t="shared" si="352"/>
        <v>0</v>
      </c>
      <c r="HIE235" s="9">
        <f t="shared" si="352"/>
        <v>0</v>
      </c>
      <c r="HIF235" s="9">
        <f t="shared" si="352"/>
        <v>0</v>
      </c>
      <c r="HIG235" s="9">
        <f t="shared" si="352"/>
        <v>0</v>
      </c>
      <c r="HIH235" s="9">
        <f t="shared" si="352"/>
        <v>0</v>
      </c>
      <c r="HII235" s="9">
        <f t="shared" si="352"/>
        <v>0</v>
      </c>
      <c r="HIJ235" s="9">
        <f t="shared" si="352"/>
        <v>0</v>
      </c>
      <c r="HIK235" s="9">
        <f t="shared" si="352"/>
        <v>0</v>
      </c>
      <c r="HIL235" s="9">
        <f t="shared" si="352"/>
        <v>0</v>
      </c>
      <c r="HIM235" s="9">
        <f t="shared" si="352"/>
        <v>0</v>
      </c>
      <c r="HIN235" s="9">
        <f t="shared" si="352"/>
        <v>0</v>
      </c>
      <c r="HIO235" s="9">
        <f t="shared" si="352"/>
        <v>0</v>
      </c>
      <c r="HIP235" s="9">
        <f t="shared" si="352"/>
        <v>0</v>
      </c>
      <c r="HIQ235" s="9">
        <f t="shared" si="352"/>
        <v>0</v>
      </c>
      <c r="HIR235" s="9">
        <f t="shared" si="352"/>
        <v>0</v>
      </c>
      <c r="HIS235" s="9">
        <f t="shared" si="352"/>
        <v>0</v>
      </c>
      <c r="HIT235" s="9">
        <f t="shared" si="352"/>
        <v>0</v>
      </c>
      <c r="HIU235" s="9">
        <f t="shared" si="352"/>
        <v>0</v>
      </c>
      <c r="HIV235" s="9">
        <f t="shared" si="352"/>
        <v>0</v>
      </c>
      <c r="HIW235" s="9">
        <f t="shared" si="352"/>
        <v>0</v>
      </c>
      <c r="HIX235" s="9">
        <f t="shared" si="352"/>
        <v>0</v>
      </c>
      <c r="HIY235" s="9">
        <f t="shared" si="352"/>
        <v>0</v>
      </c>
      <c r="HIZ235" s="9">
        <f t="shared" si="352"/>
        <v>0</v>
      </c>
      <c r="HJA235" s="9">
        <f t="shared" si="352"/>
        <v>0</v>
      </c>
      <c r="HJB235" s="9">
        <f t="shared" si="352"/>
        <v>0</v>
      </c>
      <c r="HJC235" s="9">
        <f t="shared" si="352"/>
        <v>0</v>
      </c>
      <c r="HJD235" s="9">
        <f t="shared" si="352"/>
        <v>0</v>
      </c>
      <c r="HJE235" s="9">
        <f t="shared" si="352"/>
        <v>0</v>
      </c>
      <c r="HJF235" s="9">
        <f t="shared" si="352"/>
        <v>0</v>
      </c>
      <c r="HJG235" s="9">
        <f t="shared" si="352"/>
        <v>0</v>
      </c>
      <c r="HJH235" s="9">
        <f t="shared" si="352"/>
        <v>0</v>
      </c>
      <c r="HJI235" s="9">
        <f t="shared" si="352"/>
        <v>0</v>
      </c>
      <c r="HJJ235" s="9">
        <f t="shared" si="352"/>
        <v>0</v>
      </c>
      <c r="HJK235" s="9">
        <f t="shared" si="352"/>
        <v>0</v>
      </c>
      <c r="HJL235" s="9">
        <f t="shared" si="352"/>
        <v>0</v>
      </c>
      <c r="HJM235" s="9">
        <f t="shared" si="352"/>
        <v>0</v>
      </c>
      <c r="HJN235" s="9">
        <f t="shared" si="352"/>
        <v>0</v>
      </c>
      <c r="HJO235" s="9">
        <f t="shared" si="352"/>
        <v>0</v>
      </c>
      <c r="HJP235" s="9">
        <f t="shared" si="352"/>
        <v>0</v>
      </c>
      <c r="HJQ235" s="9">
        <f t="shared" si="352"/>
        <v>0</v>
      </c>
      <c r="HJR235" s="9">
        <f t="shared" si="352"/>
        <v>0</v>
      </c>
      <c r="HJS235" s="9">
        <f t="shared" si="352"/>
        <v>0</v>
      </c>
      <c r="HJT235" s="9">
        <f t="shared" si="352"/>
        <v>0</v>
      </c>
      <c r="HJU235" s="9">
        <f t="shared" si="352"/>
        <v>0</v>
      </c>
      <c r="HJV235" s="9">
        <f t="shared" si="352"/>
        <v>0</v>
      </c>
      <c r="HJW235" s="9">
        <f t="shared" si="352"/>
        <v>0</v>
      </c>
      <c r="HJX235" s="9">
        <f t="shared" si="352"/>
        <v>0</v>
      </c>
      <c r="HJY235" s="9">
        <f t="shared" si="352"/>
        <v>0</v>
      </c>
      <c r="HJZ235" s="9">
        <f t="shared" si="352"/>
        <v>0</v>
      </c>
      <c r="HKA235" s="9">
        <f t="shared" si="352"/>
        <v>0</v>
      </c>
      <c r="HKB235" s="9">
        <f t="shared" si="352"/>
        <v>0</v>
      </c>
      <c r="HKC235" s="9">
        <f t="shared" si="352"/>
        <v>0</v>
      </c>
      <c r="HKD235" s="9">
        <f t="shared" si="352"/>
        <v>0</v>
      </c>
      <c r="HKE235" s="9">
        <f t="shared" ref="HKE235:HMP235" si="353">SUM(HKE236:HKE455)</f>
        <v>0</v>
      </c>
      <c r="HKF235" s="9">
        <f t="shared" si="353"/>
        <v>0</v>
      </c>
      <c r="HKG235" s="9">
        <f t="shared" si="353"/>
        <v>0</v>
      </c>
      <c r="HKH235" s="9">
        <f t="shared" si="353"/>
        <v>0</v>
      </c>
      <c r="HKI235" s="9">
        <f t="shared" si="353"/>
        <v>0</v>
      </c>
      <c r="HKJ235" s="9">
        <f t="shared" si="353"/>
        <v>0</v>
      </c>
      <c r="HKK235" s="9">
        <f t="shared" si="353"/>
        <v>0</v>
      </c>
      <c r="HKL235" s="9">
        <f t="shared" si="353"/>
        <v>0</v>
      </c>
      <c r="HKM235" s="9">
        <f t="shared" si="353"/>
        <v>0</v>
      </c>
      <c r="HKN235" s="9">
        <f t="shared" si="353"/>
        <v>0</v>
      </c>
      <c r="HKO235" s="9">
        <f t="shared" si="353"/>
        <v>0</v>
      </c>
      <c r="HKP235" s="9">
        <f t="shared" si="353"/>
        <v>0</v>
      </c>
      <c r="HKQ235" s="9">
        <f t="shared" si="353"/>
        <v>0</v>
      </c>
      <c r="HKR235" s="9">
        <f t="shared" si="353"/>
        <v>0</v>
      </c>
      <c r="HKS235" s="9">
        <f t="shared" si="353"/>
        <v>0</v>
      </c>
      <c r="HKT235" s="9">
        <f t="shared" si="353"/>
        <v>0</v>
      </c>
      <c r="HKU235" s="9">
        <f t="shared" si="353"/>
        <v>0</v>
      </c>
      <c r="HKV235" s="9">
        <f t="shared" si="353"/>
        <v>0</v>
      </c>
      <c r="HKW235" s="9">
        <f t="shared" si="353"/>
        <v>0</v>
      </c>
      <c r="HKX235" s="9">
        <f t="shared" si="353"/>
        <v>0</v>
      </c>
      <c r="HKY235" s="9">
        <f t="shared" si="353"/>
        <v>0</v>
      </c>
      <c r="HKZ235" s="9">
        <f t="shared" si="353"/>
        <v>0</v>
      </c>
      <c r="HLA235" s="9">
        <f t="shared" si="353"/>
        <v>0</v>
      </c>
      <c r="HLB235" s="9">
        <f t="shared" si="353"/>
        <v>0</v>
      </c>
      <c r="HLC235" s="9">
        <f t="shared" si="353"/>
        <v>0</v>
      </c>
      <c r="HLD235" s="9">
        <f t="shared" si="353"/>
        <v>0</v>
      </c>
      <c r="HLE235" s="9">
        <f t="shared" si="353"/>
        <v>0</v>
      </c>
      <c r="HLF235" s="9">
        <f t="shared" si="353"/>
        <v>0</v>
      </c>
      <c r="HLG235" s="9">
        <f t="shared" si="353"/>
        <v>0</v>
      </c>
      <c r="HLH235" s="9">
        <f t="shared" si="353"/>
        <v>0</v>
      </c>
      <c r="HLI235" s="9">
        <f t="shared" si="353"/>
        <v>0</v>
      </c>
      <c r="HLJ235" s="9">
        <f t="shared" si="353"/>
        <v>0</v>
      </c>
      <c r="HLK235" s="9">
        <f t="shared" si="353"/>
        <v>0</v>
      </c>
      <c r="HLL235" s="9">
        <f t="shared" si="353"/>
        <v>0</v>
      </c>
      <c r="HLM235" s="9">
        <f t="shared" si="353"/>
        <v>0</v>
      </c>
      <c r="HLN235" s="9">
        <f t="shared" si="353"/>
        <v>0</v>
      </c>
      <c r="HLO235" s="9">
        <f t="shared" si="353"/>
        <v>0</v>
      </c>
      <c r="HLP235" s="9">
        <f t="shared" si="353"/>
        <v>0</v>
      </c>
      <c r="HLQ235" s="9">
        <f t="shared" si="353"/>
        <v>0</v>
      </c>
      <c r="HLR235" s="9">
        <f t="shared" si="353"/>
        <v>0</v>
      </c>
      <c r="HLS235" s="9">
        <f t="shared" si="353"/>
        <v>0</v>
      </c>
      <c r="HLT235" s="9">
        <f t="shared" si="353"/>
        <v>0</v>
      </c>
      <c r="HLU235" s="9">
        <f t="shared" si="353"/>
        <v>0</v>
      </c>
      <c r="HLV235" s="9">
        <f t="shared" si="353"/>
        <v>0</v>
      </c>
      <c r="HLW235" s="9">
        <f t="shared" si="353"/>
        <v>0</v>
      </c>
      <c r="HLX235" s="9">
        <f t="shared" si="353"/>
        <v>0</v>
      </c>
      <c r="HLY235" s="9">
        <f t="shared" si="353"/>
        <v>0</v>
      </c>
      <c r="HLZ235" s="9">
        <f t="shared" si="353"/>
        <v>0</v>
      </c>
      <c r="HMA235" s="9">
        <f t="shared" si="353"/>
        <v>0</v>
      </c>
      <c r="HMB235" s="9">
        <f t="shared" si="353"/>
        <v>0</v>
      </c>
      <c r="HMC235" s="9">
        <f t="shared" si="353"/>
        <v>0</v>
      </c>
      <c r="HMD235" s="9">
        <f t="shared" si="353"/>
        <v>0</v>
      </c>
      <c r="HME235" s="9">
        <f t="shared" si="353"/>
        <v>0</v>
      </c>
      <c r="HMF235" s="9">
        <f t="shared" si="353"/>
        <v>0</v>
      </c>
      <c r="HMG235" s="9">
        <f t="shared" si="353"/>
        <v>0</v>
      </c>
      <c r="HMH235" s="9">
        <f t="shared" si="353"/>
        <v>0</v>
      </c>
      <c r="HMI235" s="9">
        <f t="shared" si="353"/>
        <v>0</v>
      </c>
      <c r="HMJ235" s="9">
        <f t="shared" si="353"/>
        <v>0</v>
      </c>
      <c r="HMK235" s="9">
        <f t="shared" si="353"/>
        <v>0</v>
      </c>
      <c r="HML235" s="9">
        <f t="shared" si="353"/>
        <v>0</v>
      </c>
      <c r="HMM235" s="9">
        <f t="shared" si="353"/>
        <v>0</v>
      </c>
      <c r="HMN235" s="9">
        <f t="shared" si="353"/>
        <v>0</v>
      </c>
      <c r="HMO235" s="9">
        <f t="shared" si="353"/>
        <v>0</v>
      </c>
      <c r="HMP235" s="9">
        <f t="shared" si="353"/>
        <v>0</v>
      </c>
      <c r="HMQ235" s="9">
        <f t="shared" ref="HMQ235:HPB235" si="354">SUM(HMQ236:HMQ455)</f>
        <v>0</v>
      </c>
      <c r="HMR235" s="9">
        <f t="shared" si="354"/>
        <v>0</v>
      </c>
      <c r="HMS235" s="9">
        <f t="shared" si="354"/>
        <v>0</v>
      </c>
      <c r="HMT235" s="9">
        <f t="shared" si="354"/>
        <v>0</v>
      </c>
      <c r="HMU235" s="9">
        <f t="shared" si="354"/>
        <v>0</v>
      </c>
      <c r="HMV235" s="9">
        <f t="shared" si="354"/>
        <v>0</v>
      </c>
      <c r="HMW235" s="9">
        <f t="shared" si="354"/>
        <v>0</v>
      </c>
      <c r="HMX235" s="9">
        <f t="shared" si="354"/>
        <v>0</v>
      </c>
      <c r="HMY235" s="9">
        <f t="shared" si="354"/>
        <v>0</v>
      </c>
      <c r="HMZ235" s="9">
        <f t="shared" si="354"/>
        <v>0</v>
      </c>
      <c r="HNA235" s="9">
        <f t="shared" si="354"/>
        <v>0</v>
      </c>
      <c r="HNB235" s="9">
        <f t="shared" si="354"/>
        <v>0</v>
      </c>
      <c r="HNC235" s="9">
        <f t="shared" si="354"/>
        <v>0</v>
      </c>
      <c r="HND235" s="9">
        <f t="shared" si="354"/>
        <v>0</v>
      </c>
      <c r="HNE235" s="9">
        <f t="shared" si="354"/>
        <v>0</v>
      </c>
      <c r="HNF235" s="9">
        <f t="shared" si="354"/>
        <v>0</v>
      </c>
      <c r="HNG235" s="9">
        <f t="shared" si="354"/>
        <v>0</v>
      </c>
      <c r="HNH235" s="9">
        <f t="shared" si="354"/>
        <v>0</v>
      </c>
      <c r="HNI235" s="9">
        <f t="shared" si="354"/>
        <v>0</v>
      </c>
      <c r="HNJ235" s="9">
        <f t="shared" si="354"/>
        <v>0</v>
      </c>
      <c r="HNK235" s="9">
        <f t="shared" si="354"/>
        <v>0</v>
      </c>
      <c r="HNL235" s="9">
        <f t="shared" si="354"/>
        <v>0</v>
      </c>
      <c r="HNM235" s="9">
        <f t="shared" si="354"/>
        <v>0</v>
      </c>
      <c r="HNN235" s="9">
        <f t="shared" si="354"/>
        <v>0</v>
      </c>
      <c r="HNO235" s="9">
        <f t="shared" si="354"/>
        <v>0</v>
      </c>
      <c r="HNP235" s="9">
        <f t="shared" si="354"/>
        <v>0</v>
      </c>
      <c r="HNQ235" s="9">
        <f t="shared" si="354"/>
        <v>0</v>
      </c>
      <c r="HNR235" s="9">
        <f t="shared" si="354"/>
        <v>0</v>
      </c>
      <c r="HNS235" s="9">
        <f t="shared" si="354"/>
        <v>0</v>
      </c>
      <c r="HNT235" s="9">
        <f t="shared" si="354"/>
        <v>0</v>
      </c>
      <c r="HNU235" s="9">
        <f t="shared" si="354"/>
        <v>0</v>
      </c>
      <c r="HNV235" s="9">
        <f t="shared" si="354"/>
        <v>0</v>
      </c>
      <c r="HNW235" s="9">
        <f t="shared" si="354"/>
        <v>0</v>
      </c>
      <c r="HNX235" s="9">
        <f t="shared" si="354"/>
        <v>0</v>
      </c>
      <c r="HNY235" s="9">
        <f t="shared" si="354"/>
        <v>0</v>
      </c>
      <c r="HNZ235" s="9">
        <f t="shared" si="354"/>
        <v>0</v>
      </c>
      <c r="HOA235" s="9">
        <f t="shared" si="354"/>
        <v>0</v>
      </c>
      <c r="HOB235" s="9">
        <f t="shared" si="354"/>
        <v>0</v>
      </c>
      <c r="HOC235" s="9">
        <f t="shared" si="354"/>
        <v>0</v>
      </c>
      <c r="HOD235" s="9">
        <f t="shared" si="354"/>
        <v>0</v>
      </c>
      <c r="HOE235" s="9">
        <f t="shared" si="354"/>
        <v>0</v>
      </c>
      <c r="HOF235" s="9">
        <f t="shared" si="354"/>
        <v>0</v>
      </c>
      <c r="HOG235" s="9">
        <f t="shared" si="354"/>
        <v>0</v>
      </c>
      <c r="HOH235" s="9">
        <f t="shared" si="354"/>
        <v>0</v>
      </c>
      <c r="HOI235" s="9">
        <f t="shared" si="354"/>
        <v>0</v>
      </c>
      <c r="HOJ235" s="9">
        <f t="shared" si="354"/>
        <v>0</v>
      </c>
      <c r="HOK235" s="9">
        <f t="shared" si="354"/>
        <v>0</v>
      </c>
      <c r="HOL235" s="9">
        <f t="shared" si="354"/>
        <v>0</v>
      </c>
      <c r="HOM235" s="9">
        <f t="shared" si="354"/>
        <v>0</v>
      </c>
      <c r="HON235" s="9">
        <f t="shared" si="354"/>
        <v>0</v>
      </c>
      <c r="HOO235" s="9">
        <f t="shared" si="354"/>
        <v>0</v>
      </c>
      <c r="HOP235" s="9">
        <f t="shared" si="354"/>
        <v>0</v>
      </c>
      <c r="HOQ235" s="9">
        <f t="shared" si="354"/>
        <v>0</v>
      </c>
      <c r="HOR235" s="9">
        <f t="shared" si="354"/>
        <v>0</v>
      </c>
      <c r="HOS235" s="9">
        <f t="shared" si="354"/>
        <v>0</v>
      </c>
      <c r="HOT235" s="9">
        <f t="shared" si="354"/>
        <v>0</v>
      </c>
      <c r="HOU235" s="9">
        <f t="shared" si="354"/>
        <v>0</v>
      </c>
      <c r="HOV235" s="9">
        <f t="shared" si="354"/>
        <v>0</v>
      </c>
      <c r="HOW235" s="9">
        <f t="shared" si="354"/>
        <v>0</v>
      </c>
      <c r="HOX235" s="9">
        <f t="shared" si="354"/>
        <v>0</v>
      </c>
      <c r="HOY235" s="9">
        <f t="shared" si="354"/>
        <v>0</v>
      </c>
      <c r="HOZ235" s="9">
        <f t="shared" si="354"/>
        <v>0</v>
      </c>
      <c r="HPA235" s="9">
        <f t="shared" si="354"/>
        <v>0</v>
      </c>
      <c r="HPB235" s="9">
        <f t="shared" si="354"/>
        <v>0</v>
      </c>
      <c r="HPC235" s="9">
        <f t="shared" ref="HPC235:HRN235" si="355">SUM(HPC236:HPC455)</f>
        <v>0</v>
      </c>
      <c r="HPD235" s="9">
        <f t="shared" si="355"/>
        <v>0</v>
      </c>
      <c r="HPE235" s="9">
        <f t="shared" si="355"/>
        <v>0</v>
      </c>
      <c r="HPF235" s="9">
        <f t="shared" si="355"/>
        <v>0</v>
      </c>
      <c r="HPG235" s="9">
        <f t="shared" si="355"/>
        <v>0</v>
      </c>
      <c r="HPH235" s="9">
        <f t="shared" si="355"/>
        <v>0</v>
      </c>
      <c r="HPI235" s="9">
        <f t="shared" si="355"/>
        <v>0</v>
      </c>
      <c r="HPJ235" s="9">
        <f t="shared" si="355"/>
        <v>0</v>
      </c>
      <c r="HPK235" s="9">
        <f t="shared" si="355"/>
        <v>0</v>
      </c>
      <c r="HPL235" s="9">
        <f t="shared" si="355"/>
        <v>0</v>
      </c>
      <c r="HPM235" s="9">
        <f t="shared" si="355"/>
        <v>0</v>
      </c>
      <c r="HPN235" s="9">
        <f t="shared" si="355"/>
        <v>0</v>
      </c>
      <c r="HPO235" s="9">
        <f t="shared" si="355"/>
        <v>0</v>
      </c>
      <c r="HPP235" s="9">
        <f t="shared" si="355"/>
        <v>0</v>
      </c>
      <c r="HPQ235" s="9">
        <f t="shared" si="355"/>
        <v>0</v>
      </c>
      <c r="HPR235" s="9">
        <f t="shared" si="355"/>
        <v>0</v>
      </c>
      <c r="HPS235" s="9">
        <f t="shared" si="355"/>
        <v>0</v>
      </c>
      <c r="HPT235" s="9">
        <f t="shared" si="355"/>
        <v>0</v>
      </c>
      <c r="HPU235" s="9">
        <f t="shared" si="355"/>
        <v>0</v>
      </c>
      <c r="HPV235" s="9">
        <f t="shared" si="355"/>
        <v>0</v>
      </c>
      <c r="HPW235" s="9">
        <f t="shared" si="355"/>
        <v>0</v>
      </c>
      <c r="HPX235" s="9">
        <f t="shared" si="355"/>
        <v>0</v>
      </c>
      <c r="HPY235" s="9">
        <f t="shared" si="355"/>
        <v>0</v>
      </c>
      <c r="HPZ235" s="9">
        <f t="shared" si="355"/>
        <v>0</v>
      </c>
      <c r="HQA235" s="9">
        <f t="shared" si="355"/>
        <v>0</v>
      </c>
      <c r="HQB235" s="9">
        <f t="shared" si="355"/>
        <v>0</v>
      </c>
      <c r="HQC235" s="9">
        <f t="shared" si="355"/>
        <v>0</v>
      </c>
      <c r="HQD235" s="9">
        <f t="shared" si="355"/>
        <v>0</v>
      </c>
      <c r="HQE235" s="9">
        <f t="shared" si="355"/>
        <v>0</v>
      </c>
      <c r="HQF235" s="9">
        <f t="shared" si="355"/>
        <v>0</v>
      </c>
      <c r="HQG235" s="9">
        <f t="shared" si="355"/>
        <v>0</v>
      </c>
      <c r="HQH235" s="9">
        <f t="shared" si="355"/>
        <v>0</v>
      </c>
      <c r="HQI235" s="9">
        <f t="shared" si="355"/>
        <v>0</v>
      </c>
      <c r="HQJ235" s="9">
        <f t="shared" si="355"/>
        <v>0</v>
      </c>
      <c r="HQK235" s="9">
        <f t="shared" si="355"/>
        <v>0</v>
      </c>
      <c r="HQL235" s="9">
        <f t="shared" si="355"/>
        <v>0</v>
      </c>
      <c r="HQM235" s="9">
        <f t="shared" si="355"/>
        <v>0</v>
      </c>
      <c r="HQN235" s="9">
        <f t="shared" si="355"/>
        <v>0</v>
      </c>
      <c r="HQO235" s="9">
        <f t="shared" si="355"/>
        <v>0</v>
      </c>
      <c r="HQP235" s="9">
        <f t="shared" si="355"/>
        <v>0</v>
      </c>
      <c r="HQQ235" s="9">
        <f t="shared" si="355"/>
        <v>0</v>
      </c>
      <c r="HQR235" s="9">
        <f t="shared" si="355"/>
        <v>0</v>
      </c>
      <c r="HQS235" s="9">
        <f t="shared" si="355"/>
        <v>0</v>
      </c>
      <c r="HQT235" s="9">
        <f t="shared" si="355"/>
        <v>0</v>
      </c>
      <c r="HQU235" s="9">
        <f t="shared" si="355"/>
        <v>0</v>
      </c>
      <c r="HQV235" s="9">
        <f t="shared" si="355"/>
        <v>0</v>
      </c>
      <c r="HQW235" s="9">
        <f t="shared" si="355"/>
        <v>0</v>
      </c>
      <c r="HQX235" s="9">
        <f t="shared" si="355"/>
        <v>0</v>
      </c>
      <c r="HQY235" s="9">
        <f t="shared" si="355"/>
        <v>0</v>
      </c>
      <c r="HQZ235" s="9">
        <f t="shared" si="355"/>
        <v>0</v>
      </c>
      <c r="HRA235" s="9">
        <f t="shared" si="355"/>
        <v>0</v>
      </c>
      <c r="HRB235" s="9">
        <f t="shared" si="355"/>
        <v>0</v>
      </c>
      <c r="HRC235" s="9">
        <f t="shared" si="355"/>
        <v>0</v>
      </c>
      <c r="HRD235" s="9">
        <f t="shared" si="355"/>
        <v>0</v>
      </c>
      <c r="HRE235" s="9">
        <f t="shared" si="355"/>
        <v>0</v>
      </c>
      <c r="HRF235" s="9">
        <f t="shared" si="355"/>
        <v>0</v>
      </c>
      <c r="HRG235" s="9">
        <f t="shared" si="355"/>
        <v>0</v>
      </c>
      <c r="HRH235" s="9">
        <f t="shared" si="355"/>
        <v>0</v>
      </c>
      <c r="HRI235" s="9">
        <f t="shared" si="355"/>
        <v>0</v>
      </c>
      <c r="HRJ235" s="9">
        <f t="shared" si="355"/>
        <v>0</v>
      </c>
      <c r="HRK235" s="9">
        <f t="shared" si="355"/>
        <v>0</v>
      </c>
      <c r="HRL235" s="9">
        <f t="shared" si="355"/>
        <v>0</v>
      </c>
      <c r="HRM235" s="9">
        <f t="shared" si="355"/>
        <v>0</v>
      </c>
      <c r="HRN235" s="9">
        <f t="shared" si="355"/>
        <v>0</v>
      </c>
      <c r="HRO235" s="9">
        <f t="shared" ref="HRO235:HTZ235" si="356">SUM(HRO236:HRO455)</f>
        <v>0</v>
      </c>
      <c r="HRP235" s="9">
        <f t="shared" si="356"/>
        <v>0</v>
      </c>
      <c r="HRQ235" s="9">
        <f t="shared" si="356"/>
        <v>0</v>
      </c>
      <c r="HRR235" s="9">
        <f t="shared" si="356"/>
        <v>0</v>
      </c>
      <c r="HRS235" s="9">
        <f t="shared" si="356"/>
        <v>0</v>
      </c>
      <c r="HRT235" s="9">
        <f t="shared" si="356"/>
        <v>0</v>
      </c>
      <c r="HRU235" s="9">
        <f t="shared" si="356"/>
        <v>0</v>
      </c>
      <c r="HRV235" s="9">
        <f t="shared" si="356"/>
        <v>0</v>
      </c>
      <c r="HRW235" s="9">
        <f t="shared" si="356"/>
        <v>0</v>
      </c>
      <c r="HRX235" s="9">
        <f t="shared" si="356"/>
        <v>0</v>
      </c>
      <c r="HRY235" s="9">
        <f t="shared" si="356"/>
        <v>0</v>
      </c>
      <c r="HRZ235" s="9">
        <f t="shared" si="356"/>
        <v>0</v>
      </c>
      <c r="HSA235" s="9">
        <f t="shared" si="356"/>
        <v>0</v>
      </c>
      <c r="HSB235" s="9">
        <f t="shared" si="356"/>
        <v>0</v>
      </c>
      <c r="HSC235" s="9">
        <f t="shared" si="356"/>
        <v>0</v>
      </c>
      <c r="HSD235" s="9">
        <f t="shared" si="356"/>
        <v>0</v>
      </c>
      <c r="HSE235" s="9">
        <f t="shared" si="356"/>
        <v>0</v>
      </c>
      <c r="HSF235" s="9">
        <f t="shared" si="356"/>
        <v>0</v>
      </c>
      <c r="HSG235" s="9">
        <f t="shared" si="356"/>
        <v>0</v>
      </c>
      <c r="HSH235" s="9">
        <f t="shared" si="356"/>
        <v>0</v>
      </c>
      <c r="HSI235" s="9">
        <f t="shared" si="356"/>
        <v>0</v>
      </c>
      <c r="HSJ235" s="9">
        <f t="shared" si="356"/>
        <v>0</v>
      </c>
      <c r="HSK235" s="9">
        <f t="shared" si="356"/>
        <v>0</v>
      </c>
      <c r="HSL235" s="9">
        <f t="shared" si="356"/>
        <v>0</v>
      </c>
      <c r="HSM235" s="9">
        <f t="shared" si="356"/>
        <v>0</v>
      </c>
      <c r="HSN235" s="9">
        <f t="shared" si="356"/>
        <v>0</v>
      </c>
      <c r="HSO235" s="9">
        <f t="shared" si="356"/>
        <v>0</v>
      </c>
      <c r="HSP235" s="9">
        <f t="shared" si="356"/>
        <v>0</v>
      </c>
      <c r="HSQ235" s="9">
        <f t="shared" si="356"/>
        <v>0</v>
      </c>
      <c r="HSR235" s="9">
        <f t="shared" si="356"/>
        <v>0</v>
      </c>
      <c r="HSS235" s="9">
        <f t="shared" si="356"/>
        <v>0</v>
      </c>
      <c r="HST235" s="9">
        <f t="shared" si="356"/>
        <v>0</v>
      </c>
      <c r="HSU235" s="9">
        <f t="shared" si="356"/>
        <v>0</v>
      </c>
      <c r="HSV235" s="9">
        <f t="shared" si="356"/>
        <v>0</v>
      </c>
      <c r="HSW235" s="9">
        <f t="shared" si="356"/>
        <v>0</v>
      </c>
      <c r="HSX235" s="9">
        <f t="shared" si="356"/>
        <v>0</v>
      </c>
      <c r="HSY235" s="9">
        <f t="shared" si="356"/>
        <v>0</v>
      </c>
      <c r="HSZ235" s="9">
        <f t="shared" si="356"/>
        <v>0</v>
      </c>
      <c r="HTA235" s="9">
        <f t="shared" si="356"/>
        <v>0</v>
      </c>
      <c r="HTB235" s="9">
        <f t="shared" si="356"/>
        <v>0</v>
      </c>
      <c r="HTC235" s="9">
        <f t="shared" si="356"/>
        <v>0</v>
      </c>
      <c r="HTD235" s="9">
        <f t="shared" si="356"/>
        <v>0</v>
      </c>
      <c r="HTE235" s="9">
        <f t="shared" si="356"/>
        <v>0</v>
      </c>
      <c r="HTF235" s="9">
        <f t="shared" si="356"/>
        <v>0</v>
      </c>
      <c r="HTG235" s="9">
        <f t="shared" si="356"/>
        <v>0</v>
      </c>
      <c r="HTH235" s="9">
        <f t="shared" si="356"/>
        <v>0</v>
      </c>
      <c r="HTI235" s="9">
        <f t="shared" si="356"/>
        <v>0</v>
      </c>
      <c r="HTJ235" s="9">
        <f t="shared" si="356"/>
        <v>0</v>
      </c>
      <c r="HTK235" s="9">
        <f t="shared" si="356"/>
        <v>0</v>
      </c>
      <c r="HTL235" s="9">
        <f t="shared" si="356"/>
        <v>0</v>
      </c>
      <c r="HTM235" s="9">
        <f t="shared" si="356"/>
        <v>0</v>
      </c>
      <c r="HTN235" s="9">
        <f t="shared" si="356"/>
        <v>0</v>
      </c>
      <c r="HTO235" s="9">
        <f t="shared" si="356"/>
        <v>0</v>
      </c>
      <c r="HTP235" s="9">
        <f t="shared" si="356"/>
        <v>0</v>
      </c>
      <c r="HTQ235" s="9">
        <f t="shared" si="356"/>
        <v>0</v>
      </c>
      <c r="HTR235" s="9">
        <f t="shared" si="356"/>
        <v>0</v>
      </c>
      <c r="HTS235" s="9">
        <f t="shared" si="356"/>
        <v>0</v>
      </c>
      <c r="HTT235" s="9">
        <f t="shared" si="356"/>
        <v>0</v>
      </c>
      <c r="HTU235" s="9">
        <f t="shared" si="356"/>
        <v>0</v>
      </c>
      <c r="HTV235" s="9">
        <f t="shared" si="356"/>
        <v>0</v>
      </c>
      <c r="HTW235" s="9">
        <f t="shared" si="356"/>
        <v>0</v>
      </c>
      <c r="HTX235" s="9">
        <f t="shared" si="356"/>
        <v>0</v>
      </c>
      <c r="HTY235" s="9">
        <f t="shared" si="356"/>
        <v>0</v>
      </c>
      <c r="HTZ235" s="9">
        <f t="shared" si="356"/>
        <v>0</v>
      </c>
      <c r="HUA235" s="9">
        <f t="shared" ref="HUA235:HWL235" si="357">SUM(HUA236:HUA455)</f>
        <v>0</v>
      </c>
      <c r="HUB235" s="9">
        <f t="shared" si="357"/>
        <v>0</v>
      </c>
      <c r="HUC235" s="9">
        <f t="shared" si="357"/>
        <v>0</v>
      </c>
      <c r="HUD235" s="9">
        <f t="shared" si="357"/>
        <v>0</v>
      </c>
      <c r="HUE235" s="9">
        <f t="shared" si="357"/>
        <v>0</v>
      </c>
      <c r="HUF235" s="9">
        <f t="shared" si="357"/>
        <v>0</v>
      </c>
      <c r="HUG235" s="9">
        <f t="shared" si="357"/>
        <v>0</v>
      </c>
      <c r="HUH235" s="9">
        <f t="shared" si="357"/>
        <v>0</v>
      </c>
      <c r="HUI235" s="9">
        <f t="shared" si="357"/>
        <v>0</v>
      </c>
      <c r="HUJ235" s="9">
        <f t="shared" si="357"/>
        <v>0</v>
      </c>
      <c r="HUK235" s="9">
        <f t="shared" si="357"/>
        <v>0</v>
      </c>
      <c r="HUL235" s="9">
        <f t="shared" si="357"/>
        <v>0</v>
      </c>
      <c r="HUM235" s="9">
        <f t="shared" si="357"/>
        <v>0</v>
      </c>
      <c r="HUN235" s="9">
        <f t="shared" si="357"/>
        <v>0</v>
      </c>
      <c r="HUO235" s="9">
        <f t="shared" si="357"/>
        <v>0</v>
      </c>
      <c r="HUP235" s="9">
        <f t="shared" si="357"/>
        <v>0</v>
      </c>
      <c r="HUQ235" s="9">
        <f t="shared" si="357"/>
        <v>0</v>
      </c>
      <c r="HUR235" s="9">
        <f t="shared" si="357"/>
        <v>0</v>
      </c>
      <c r="HUS235" s="9">
        <f t="shared" si="357"/>
        <v>0</v>
      </c>
      <c r="HUT235" s="9">
        <f t="shared" si="357"/>
        <v>0</v>
      </c>
      <c r="HUU235" s="9">
        <f t="shared" si="357"/>
        <v>0</v>
      </c>
      <c r="HUV235" s="9">
        <f t="shared" si="357"/>
        <v>0</v>
      </c>
      <c r="HUW235" s="9">
        <f t="shared" si="357"/>
        <v>0</v>
      </c>
      <c r="HUX235" s="9">
        <f t="shared" si="357"/>
        <v>0</v>
      </c>
      <c r="HUY235" s="9">
        <f t="shared" si="357"/>
        <v>0</v>
      </c>
      <c r="HUZ235" s="9">
        <f t="shared" si="357"/>
        <v>0</v>
      </c>
      <c r="HVA235" s="9">
        <f t="shared" si="357"/>
        <v>0</v>
      </c>
      <c r="HVB235" s="9">
        <f t="shared" si="357"/>
        <v>0</v>
      </c>
      <c r="HVC235" s="9">
        <f t="shared" si="357"/>
        <v>0</v>
      </c>
      <c r="HVD235" s="9">
        <f t="shared" si="357"/>
        <v>0</v>
      </c>
      <c r="HVE235" s="9">
        <f t="shared" si="357"/>
        <v>0</v>
      </c>
      <c r="HVF235" s="9">
        <f t="shared" si="357"/>
        <v>0</v>
      </c>
      <c r="HVG235" s="9">
        <f t="shared" si="357"/>
        <v>0</v>
      </c>
      <c r="HVH235" s="9">
        <f t="shared" si="357"/>
        <v>0</v>
      </c>
      <c r="HVI235" s="9">
        <f t="shared" si="357"/>
        <v>0</v>
      </c>
      <c r="HVJ235" s="9">
        <f t="shared" si="357"/>
        <v>0</v>
      </c>
      <c r="HVK235" s="9">
        <f t="shared" si="357"/>
        <v>0</v>
      </c>
      <c r="HVL235" s="9">
        <f t="shared" si="357"/>
        <v>0</v>
      </c>
      <c r="HVM235" s="9">
        <f t="shared" si="357"/>
        <v>0</v>
      </c>
      <c r="HVN235" s="9">
        <f t="shared" si="357"/>
        <v>0</v>
      </c>
      <c r="HVO235" s="9">
        <f t="shared" si="357"/>
        <v>0</v>
      </c>
      <c r="HVP235" s="9">
        <f t="shared" si="357"/>
        <v>0</v>
      </c>
      <c r="HVQ235" s="9">
        <f t="shared" si="357"/>
        <v>0</v>
      </c>
      <c r="HVR235" s="9">
        <f t="shared" si="357"/>
        <v>0</v>
      </c>
      <c r="HVS235" s="9">
        <f t="shared" si="357"/>
        <v>0</v>
      </c>
      <c r="HVT235" s="9">
        <f t="shared" si="357"/>
        <v>0</v>
      </c>
      <c r="HVU235" s="9">
        <f t="shared" si="357"/>
        <v>0</v>
      </c>
      <c r="HVV235" s="9">
        <f t="shared" si="357"/>
        <v>0</v>
      </c>
      <c r="HVW235" s="9">
        <f t="shared" si="357"/>
        <v>0</v>
      </c>
      <c r="HVX235" s="9">
        <f t="shared" si="357"/>
        <v>0</v>
      </c>
      <c r="HVY235" s="9">
        <f t="shared" si="357"/>
        <v>0</v>
      </c>
      <c r="HVZ235" s="9">
        <f t="shared" si="357"/>
        <v>0</v>
      </c>
      <c r="HWA235" s="9">
        <f t="shared" si="357"/>
        <v>0</v>
      </c>
      <c r="HWB235" s="9">
        <f t="shared" si="357"/>
        <v>0</v>
      </c>
      <c r="HWC235" s="9">
        <f t="shared" si="357"/>
        <v>0</v>
      </c>
      <c r="HWD235" s="9">
        <f t="shared" si="357"/>
        <v>0</v>
      </c>
      <c r="HWE235" s="9">
        <f t="shared" si="357"/>
        <v>0</v>
      </c>
      <c r="HWF235" s="9">
        <f t="shared" si="357"/>
        <v>0</v>
      </c>
      <c r="HWG235" s="9">
        <f t="shared" si="357"/>
        <v>0</v>
      </c>
      <c r="HWH235" s="9">
        <f t="shared" si="357"/>
        <v>0</v>
      </c>
      <c r="HWI235" s="9">
        <f t="shared" si="357"/>
        <v>0</v>
      </c>
      <c r="HWJ235" s="9">
        <f t="shared" si="357"/>
        <v>0</v>
      </c>
      <c r="HWK235" s="9">
        <f t="shared" si="357"/>
        <v>0</v>
      </c>
      <c r="HWL235" s="9">
        <f t="shared" si="357"/>
        <v>0</v>
      </c>
      <c r="HWM235" s="9">
        <f t="shared" ref="HWM235:HYX235" si="358">SUM(HWM236:HWM455)</f>
        <v>0</v>
      </c>
      <c r="HWN235" s="9">
        <f t="shared" si="358"/>
        <v>0</v>
      </c>
      <c r="HWO235" s="9">
        <f t="shared" si="358"/>
        <v>0</v>
      </c>
      <c r="HWP235" s="9">
        <f t="shared" si="358"/>
        <v>0</v>
      </c>
      <c r="HWQ235" s="9">
        <f t="shared" si="358"/>
        <v>0</v>
      </c>
      <c r="HWR235" s="9">
        <f t="shared" si="358"/>
        <v>0</v>
      </c>
      <c r="HWS235" s="9">
        <f t="shared" si="358"/>
        <v>0</v>
      </c>
      <c r="HWT235" s="9">
        <f t="shared" si="358"/>
        <v>0</v>
      </c>
      <c r="HWU235" s="9">
        <f t="shared" si="358"/>
        <v>0</v>
      </c>
      <c r="HWV235" s="9">
        <f t="shared" si="358"/>
        <v>0</v>
      </c>
      <c r="HWW235" s="9">
        <f t="shared" si="358"/>
        <v>0</v>
      </c>
      <c r="HWX235" s="9">
        <f t="shared" si="358"/>
        <v>0</v>
      </c>
      <c r="HWY235" s="9">
        <f t="shared" si="358"/>
        <v>0</v>
      </c>
      <c r="HWZ235" s="9">
        <f t="shared" si="358"/>
        <v>0</v>
      </c>
      <c r="HXA235" s="9">
        <f t="shared" si="358"/>
        <v>0</v>
      </c>
      <c r="HXB235" s="9">
        <f t="shared" si="358"/>
        <v>0</v>
      </c>
      <c r="HXC235" s="9">
        <f t="shared" si="358"/>
        <v>0</v>
      </c>
      <c r="HXD235" s="9">
        <f t="shared" si="358"/>
        <v>0</v>
      </c>
      <c r="HXE235" s="9">
        <f t="shared" si="358"/>
        <v>0</v>
      </c>
      <c r="HXF235" s="9">
        <f t="shared" si="358"/>
        <v>0</v>
      </c>
      <c r="HXG235" s="9">
        <f t="shared" si="358"/>
        <v>0</v>
      </c>
      <c r="HXH235" s="9">
        <f t="shared" si="358"/>
        <v>0</v>
      </c>
      <c r="HXI235" s="9">
        <f t="shared" si="358"/>
        <v>0</v>
      </c>
      <c r="HXJ235" s="9">
        <f t="shared" si="358"/>
        <v>0</v>
      </c>
      <c r="HXK235" s="9">
        <f t="shared" si="358"/>
        <v>0</v>
      </c>
      <c r="HXL235" s="9">
        <f t="shared" si="358"/>
        <v>0</v>
      </c>
      <c r="HXM235" s="9">
        <f t="shared" si="358"/>
        <v>0</v>
      </c>
      <c r="HXN235" s="9">
        <f t="shared" si="358"/>
        <v>0</v>
      </c>
      <c r="HXO235" s="9">
        <f t="shared" si="358"/>
        <v>0</v>
      </c>
      <c r="HXP235" s="9">
        <f t="shared" si="358"/>
        <v>0</v>
      </c>
      <c r="HXQ235" s="9">
        <f t="shared" si="358"/>
        <v>0</v>
      </c>
      <c r="HXR235" s="9">
        <f t="shared" si="358"/>
        <v>0</v>
      </c>
      <c r="HXS235" s="9">
        <f t="shared" si="358"/>
        <v>0</v>
      </c>
      <c r="HXT235" s="9">
        <f t="shared" si="358"/>
        <v>0</v>
      </c>
      <c r="HXU235" s="9">
        <f t="shared" si="358"/>
        <v>0</v>
      </c>
      <c r="HXV235" s="9">
        <f t="shared" si="358"/>
        <v>0</v>
      </c>
      <c r="HXW235" s="9">
        <f t="shared" si="358"/>
        <v>0</v>
      </c>
      <c r="HXX235" s="9">
        <f t="shared" si="358"/>
        <v>0</v>
      </c>
      <c r="HXY235" s="9">
        <f t="shared" si="358"/>
        <v>0</v>
      </c>
      <c r="HXZ235" s="9">
        <f t="shared" si="358"/>
        <v>0</v>
      </c>
      <c r="HYA235" s="9">
        <f t="shared" si="358"/>
        <v>0</v>
      </c>
      <c r="HYB235" s="9">
        <f t="shared" si="358"/>
        <v>0</v>
      </c>
      <c r="HYC235" s="9">
        <f t="shared" si="358"/>
        <v>0</v>
      </c>
      <c r="HYD235" s="9">
        <f t="shared" si="358"/>
        <v>0</v>
      </c>
      <c r="HYE235" s="9">
        <f t="shared" si="358"/>
        <v>0</v>
      </c>
      <c r="HYF235" s="9">
        <f t="shared" si="358"/>
        <v>0</v>
      </c>
      <c r="HYG235" s="9">
        <f t="shared" si="358"/>
        <v>0</v>
      </c>
      <c r="HYH235" s="9">
        <f t="shared" si="358"/>
        <v>0</v>
      </c>
      <c r="HYI235" s="9">
        <f t="shared" si="358"/>
        <v>0</v>
      </c>
      <c r="HYJ235" s="9">
        <f t="shared" si="358"/>
        <v>0</v>
      </c>
      <c r="HYK235" s="9">
        <f t="shared" si="358"/>
        <v>0</v>
      </c>
      <c r="HYL235" s="9">
        <f t="shared" si="358"/>
        <v>0</v>
      </c>
      <c r="HYM235" s="9">
        <f t="shared" si="358"/>
        <v>0</v>
      </c>
      <c r="HYN235" s="9">
        <f t="shared" si="358"/>
        <v>0</v>
      </c>
      <c r="HYO235" s="9">
        <f t="shared" si="358"/>
        <v>0</v>
      </c>
      <c r="HYP235" s="9">
        <f t="shared" si="358"/>
        <v>0</v>
      </c>
      <c r="HYQ235" s="9">
        <f t="shared" si="358"/>
        <v>0</v>
      </c>
      <c r="HYR235" s="9">
        <f t="shared" si="358"/>
        <v>0</v>
      </c>
      <c r="HYS235" s="9">
        <f t="shared" si="358"/>
        <v>0</v>
      </c>
      <c r="HYT235" s="9">
        <f t="shared" si="358"/>
        <v>0</v>
      </c>
      <c r="HYU235" s="9">
        <f t="shared" si="358"/>
        <v>0</v>
      </c>
      <c r="HYV235" s="9">
        <f t="shared" si="358"/>
        <v>0</v>
      </c>
      <c r="HYW235" s="9">
        <f t="shared" si="358"/>
        <v>0</v>
      </c>
      <c r="HYX235" s="9">
        <f t="shared" si="358"/>
        <v>0</v>
      </c>
      <c r="HYY235" s="9">
        <f t="shared" ref="HYY235:IBJ235" si="359">SUM(HYY236:HYY455)</f>
        <v>0</v>
      </c>
      <c r="HYZ235" s="9">
        <f t="shared" si="359"/>
        <v>0</v>
      </c>
      <c r="HZA235" s="9">
        <f t="shared" si="359"/>
        <v>0</v>
      </c>
      <c r="HZB235" s="9">
        <f t="shared" si="359"/>
        <v>0</v>
      </c>
      <c r="HZC235" s="9">
        <f t="shared" si="359"/>
        <v>0</v>
      </c>
      <c r="HZD235" s="9">
        <f t="shared" si="359"/>
        <v>0</v>
      </c>
      <c r="HZE235" s="9">
        <f t="shared" si="359"/>
        <v>0</v>
      </c>
      <c r="HZF235" s="9">
        <f t="shared" si="359"/>
        <v>0</v>
      </c>
      <c r="HZG235" s="9">
        <f t="shared" si="359"/>
        <v>0</v>
      </c>
      <c r="HZH235" s="9">
        <f t="shared" si="359"/>
        <v>0</v>
      </c>
      <c r="HZI235" s="9">
        <f t="shared" si="359"/>
        <v>0</v>
      </c>
      <c r="HZJ235" s="9">
        <f t="shared" si="359"/>
        <v>0</v>
      </c>
      <c r="HZK235" s="9">
        <f t="shared" si="359"/>
        <v>0</v>
      </c>
      <c r="HZL235" s="9">
        <f t="shared" si="359"/>
        <v>0</v>
      </c>
      <c r="HZM235" s="9">
        <f t="shared" si="359"/>
        <v>0</v>
      </c>
      <c r="HZN235" s="9">
        <f t="shared" si="359"/>
        <v>0</v>
      </c>
      <c r="HZO235" s="9">
        <f t="shared" si="359"/>
        <v>0</v>
      </c>
      <c r="HZP235" s="9">
        <f t="shared" si="359"/>
        <v>0</v>
      </c>
      <c r="HZQ235" s="9">
        <f t="shared" si="359"/>
        <v>0</v>
      </c>
      <c r="HZR235" s="9">
        <f t="shared" si="359"/>
        <v>0</v>
      </c>
      <c r="HZS235" s="9">
        <f t="shared" si="359"/>
        <v>0</v>
      </c>
      <c r="HZT235" s="9">
        <f t="shared" si="359"/>
        <v>0</v>
      </c>
      <c r="HZU235" s="9">
        <f t="shared" si="359"/>
        <v>0</v>
      </c>
      <c r="HZV235" s="9">
        <f t="shared" si="359"/>
        <v>0</v>
      </c>
      <c r="HZW235" s="9">
        <f t="shared" si="359"/>
        <v>0</v>
      </c>
      <c r="HZX235" s="9">
        <f t="shared" si="359"/>
        <v>0</v>
      </c>
      <c r="HZY235" s="9">
        <f t="shared" si="359"/>
        <v>0</v>
      </c>
      <c r="HZZ235" s="9">
        <f t="shared" si="359"/>
        <v>0</v>
      </c>
      <c r="IAA235" s="9">
        <f t="shared" si="359"/>
        <v>0</v>
      </c>
      <c r="IAB235" s="9">
        <f t="shared" si="359"/>
        <v>0</v>
      </c>
      <c r="IAC235" s="9">
        <f t="shared" si="359"/>
        <v>0</v>
      </c>
      <c r="IAD235" s="9">
        <f t="shared" si="359"/>
        <v>0</v>
      </c>
      <c r="IAE235" s="9">
        <f t="shared" si="359"/>
        <v>0</v>
      </c>
      <c r="IAF235" s="9">
        <f t="shared" si="359"/>
        <v>0</v>
      </c>
      <c r="IAG235" s="9">
        <f t="shared" si="359"/>
        <v>0</v>
      </c>
      <c r="IAH235" s="9">
        <f t="shared" si="359"/>
        <v>0</v>
      </c>
      <c r="IAI235" s="9">
        <f t="shared" si="359"/>
        <v>0</v>
      </c>
      <c r="IAJ235" s="9">
        <f t="shared" si="359"/>
        <v>0</v>
      </c>
      <c r="IAK235" s="9">
        <f t="shared" si="359"/>
        <v>0</v>
      </c>
      <c r="IAL235" s="9">
        <f t="shared" si="359"/>
        <v>0</v>
      </c>
      <c r="IAM235" s="9">
        <f t="shared" si="359"/>
        <v>0</v>
      </c>
      <c r="IAN235" s="9">
        <f t="shared" si="359"/>
        <v>0</v>
      </c>
      <c r="IAO235" s="9">
        <f t="shared" si="359"/>
        <v>0</v>
      </c>
      <c r="IAP235" s="9">
        <f t="shared" si="359"/>
        <v>0</v>
      </c>
      <c r="IAQ235" s="9">
        <f t="shared" si="359"/>
        <v>0</v>
      </c>
      <c r="IAR235" s="9">
        <f t="shared" si="359"/>
        <v>0</v>
      </c>
      <c r="IAS235" s="9">
        <f t="shared" si="359"/>
        <v>0</v>
      </c>
      <c r="IAT235" s="9">
        <f t="shared" si="359"/>
        <v>0</v>
      </c>
      <c r="IAU235" s="9">
        <f t="shared" si="359"/>
        <v>0</v>
      </c>
      <c r="IAV235" s="9">
        <f t="shared" si="359"/>
        <v>0</v>
      </c>
      <c r="IAW235" s="9">
        <f t="shared" si="359"/>
        <v>0</v>
      </c>
      <c r="IAX235" s="9">
        <f t="shared" si="359"/>
        <v>0</v>
      </c>
      <c r="IAY235" s="9">
        <f t="shared" si="359"/>
        <v>0</v>
      </c>
      <c r="IAZ235" s="9">
        <f t="shared" si="359"/>
        <v>0</v>
      </c>
      <c r="IBA235" s="9">
        <f t="shared" si="359"/>
        <v>0</v>
      </c>
      <c r="IBB235" s="9">
        <f t="shared" si="359"/>
        <v>0</v>
      </c>
      <c r="IBC235" s="9">
        <f t="shared" si="359"/>
        <v>0</v>
      </c>
      <c r="IBD235" s="9">
        <f t="shared" si="359"/>
        <v>0</v>
      </c>
      <c r="IBE235" s="9">
        <f t="shared" si="359"/>
        <v>0</v>
      </c>
      <c r="IBF235" s="9">
        <f t="shared" si="359"/>
        <v>0</v>
      </c>
      <c r="IBG235" s="9">
        <f t="shared" si="359"/>
        <v>0</v>
      </c>
      <c r="IBH235" s="9">
        <f t="shared" si="359"/>
        <v>0</v>
      </c>
      <c r="IBI235" s="9">
        <f t="shared" si="359"/>
        <v>0</v>
      </c>
      <c r="IBJ235" s="9">
        <f t="shared" si="359"/>
        <v>0</v>
      </c>
      <c r="IBK235" s="9">
        <f t="shared" ref="IBK235:IDV235" si="360">SUM(IBK236:IBK455)</f>
        <v>0</v>
      </c>
      <c r="IBL235" s="9">
        <f t="shared" si="360"/>
        <v>0</v>
      </c>
      <c r="IBM235" s="9">
        <f t="shared" si="360"/>
        <v>0</v>
      </c>
      <c r="IBN235" s="9">
        <f t="shared" si="360"/>
        <v>0</v>
      </c>
      <c r="IBO235" s="9">
        <f t="shared" si="360"/>
        <v>0</v>
      </c>
      <c r="IBP235" s="9">
        <f t="shared" si="360"/>
        <v>0</v>
      </c>
      <c r="IBQ235" s="9">
        <f t="shared" si="360"/>
        <v>0</v>
      </c>
      <c r="IBR235" s="9">
        <f t="shared" si="360"/>
        <v>0</v>
      </c>
      <c r="IBS235" s="9">
        <f t="shared" si="360"/>
        <v>0</v>
      </c>
      <c r="IBT235" s="9">
        <f t="shared" si="360"/>
        <v>0</v>
      </c>
      <c r="IBU235" s="9">
        <f t="shared" si="360"/>
        <v>0</v>
      </c>
      <c r="IBV235" s="9">
        <f t="shared" si="360"/>
        <v>0</v>
      </c>
      <c r="IBW235" s="9">
        <f t="shared" si="360"/>
        <v>0</v>
      </c>
      <c r="IBX235" s="9">
        <f t="shared" si="360"/>
        <v>0</v>
      </c>
      <c r="IBY235" s="9">
        <f t="shared" si="360"/>
        <v>0</v>
      </c>
      <c r="IBZ235" s="9">
        <f t="shared" si="360"/>
        <v>0</v>
      </c>
      <c r="ICA235" s="9">
        <f t="shared" si="360"/>
        <v>0</v>
      </c>
      <c r="ICB235" s="9">
        <f t="shared" si="360"/>
        <v>0</v>
      </c>
      <c r="ICC235" s="9">
        <f t="shared" si="360"/>
        <v>0</v>
      </c>
      <c r="ICD235" s="9">
        <f t="shared" si="360"/>
        <v>0</v>
      </c>
      <c r="ICE235" s="9">
        <f t="shared" si="360"/>
        <v>0</v>
      </c>
      <c r="ICF235" s="9">
        <f t="shared" si="360"/>
        <v>0</v>
      </c>
      <c r="ICG235" s="9">
        <f t="shared" si="360"/>
        <v>0</v>
      </c>
      <c r="ICH235" s="9">
        <f t="shared" si="360"/>
        <v>0</v>
      </c>
      <c r="ICI235" s="9">
        <f t="shared" si="360"/>
        <v>0</v>
      </c>
      <c r="ICJ235" s="9">
        <f t="shared" si="360"/>
        <v>0</v>
      </c>
      <c r="ICK235" s="9">
        <f t="shared" si="360"/>
        <v>0</v>
      </c>
      <c r="ICL235" s="9">
        <f t="shared" si="360"/>
        <v>0</v>
      </c>
      <c r="ICM235" s="9">
        <f t="shared" si="360"/>
        <v>0</v>
      </c>
      <c r="ICN235" s="9">
        <f t="shared" si="360"/>
        <v>0</v>
      </c>
      <c r="ICO235" s="9">
        <f t="shared" si="360"/>
        <v>0</v>
      </c>
      <c r="ICP235" s="9">
        <f t="shared" si="360"/>
        <v>0</v>
      </c>
      <c r="ICQ235" s="9">
        <f t="shared" si="360"/>
        <v>0</v>
      </c>
      <c r="ICR235" s="9">
        <f t="shared" si="360"/>
        <v>0</v>
      </c>
      <c r="ICS235" s="9">
        <f t="shared" si="360"/>
        <v>0</v>
      </c>
      <c r="ICT235" s="9">
        <f t="shared" si="360"/>
        <v>0</v>
      </c>
      <c r="ICU235" s="9">
        <f t="shared" si="360"/>
        <v>0</v>
      </c>
      <c r="ICV235" s="9">
        <f t="shared" si="360"/>
        <v>0</v>
      </c>
      <c r="ICW235" s="9">
        <f t="shared" si="360"/>
        <v>0</v>
      </c>
      <c r="ICX235" s="9">
        <f t="shared" si="360"/>
        <v>0</v>
      </c>
      <c r="ICY235" s="9">
        <f t="shared" si="360"/>
        <v>0</v>
      </c>
      <c r="ICZ235" s="9">
        <f t="shared" si="360"/>
        <v>0</v>
      </c>
      <c r="IDA235" s="9">
        <f t="shared" si="360"/>
        <v>0</v>
      </c>
      <c r="IDB235" s="9">
        <f t="shared" si="360"/>
        <v>0</v>
      </c>
      <c r="IDC235" s="9">
        <f t="shared" si="360"/>
        <v>0</v>
      </c>
      <c r="IDD235" s="9">
        <f t="shared" si="360"/>
        <v>0</v>
      </c>
      <c r="IDE235" s="9">
        <f t="shared" si="360"/>
        <v>0</v>
      </c>
      <c r="IDF235" s="9">
        <f t="shared" si="360"/>
        <v>0</v>
      </c>
      <c r="IDG235" s="9">
        <f t="shared" si="360"/>
        <v>0</v>
      </c>
      <c r="IDH235" s="9">
        <f t="shared" si="360"/>
        <v>0</v>
      </c>
      <c r="IDI235" s="9">
        <f t="shared" si="360"/>
        <v>0</v>
      </c>
      <c r="IDJ235" s="9">
        <f t="shared" si="360"/>
        <v>0</v>
      </c>
      <c r="IDK235" s="9">
        <f t="shared" si="360"/>
        <v>0</v>
      </c>
      <c r="IDL235" s="9">
        <f t="shared" si="360"/>
        <v>0</v>
      </c>
      <c r="IDM235" s="9">
        <f t="shared" si="360"/>
        <v>0</v>
      </c>
      <c r="IDN235" s="9">
        <f t="shared" si="360"/>
        <v>0</v>
      </c>
      <c r="IDO235" s="9">
        <f t="shared" si="360"/>
        <v>0</v>
      </c>
      <c r="IDP235" s="9">
        <f t="shared" si="360"/>
        <v>0</v>
      </c>
      <c r="IDQ235" s="9">
        <f t="shared" si="360"/>
        <v>0</v>
      </c>
      <c r="IDR235" s="9">
        <f t="shared" si="360"/>
        <v>0</v>
      </c>
      <c r="IDS235" s="9">
        <f t="shared" si="360"/>
        <v>0</v>
      </c>
      <c r="IDT235" s="9">
        <f t="shared" si="360"/>
        <v>0</v>
      </c>
      <c r="IDU235" s="9">
        <f t="shared" si="360"/>
        <v>0</v>
      </c>
      <c r="IDV235" s="9">
        <f t="shared" si="360"/>
        <v>0</v>
      </c>
      <c r="IDW235" s="9">
        <f t="shared" ref="IDW235:IGH235" si="361">SUM(IDW236:IDW455)</f>
        <v>0</v>
      </c>
      <c r="IDX235" s="9">
        <f t="shared" si="361"/>
        <v>0</v>
      </c>
      <c r="IDY235" s="9">
        <f t="shared" si="361"/>
        <v>0</v>
      </c>
      <c r="IDZ235" s="9">
        <f t="shared" si="361"/>
        <v>0</v>
      </c>
      <c r="IEA235" s="9">
        <f t="shared" si="361"/>
        <v>0</v>
      </c>
      <c r="IEB235" s="9">
        <f t="shared" si="361"/>
        <v>0</v>
      </c>
      <c r="IEC235" s="9">
        <f t="shared" si="361"/>
        <v>0</v>
      </c>
      <c r="IED235" s="9">
        <f t="shared" si="361"/>
        <v>0</v>
      </c>
      <c r="IEE235" s="9">
        <f t="shared" si="361"/>
        <v>0</v>
      </c>
      <c r="IEF235" s="9">
        <f t="shared" si="361"/>
        <v>0</v>
      </c>
      <c r="IEG235" s="9">
        <f t="shared" si="361"/>
        <v>0</v>
      </c>
      <c r="IEH235" s="9">
        <f t="shared" si="361"/>
        <v>0</v>
      </c>
      <c r="IEI235" s="9">
        <f t="shared" si="361"/>
        <v>0</v>
      </c>
      <c r="IEJ235" s="9">
        <f t="shared" si="361"/>
        <v>0</v>
      </c>
      <c r="IEK235" s="9">
        <f t="shared" si="361"/>
        <v>0</v>
      </c>
      <c r="IEL235" s="9">
        <f t="shared" si="361"/>
        <v>0</v>
      </c>
      <c r="IEM235" s="9">
        <f t="shared" si="361"/>
        <v>0</v>
      </c>
      <c r="IEN235" s="9">
        <f t="shared" si="361"/>
        <v>0</v>
      </c>
      <c r="IEO235" s="9">
        <f t="shared" si="361"/>
        <v>0</v>
      </c>
      <c r="IEP235" s="9">
        <f t="shared" si="361"/>
        <v>0</v>
      </c>
      <c r="IEQ235" s="9">
        <f t="shared" si="361"/>
        <v>0</v>
      </c>
      <c r="IER235" s="9">
        <f t="shared" si="361"/>
        <v>0</v>
      </c>
      <c r="IES235" s="9">
        <f t="shared" si="361"/>
        <v>0</v>
      </c>
      <c r="IET235" s="9">
        <f t="shared" si="361"/>
        <v>0</v>
      </c>
      <c r="IEU235" s="9">
        <f t="shared" si="361"/>
        <v>0</v>
      </c>
      <c r="IEV235" s="9">
        <f t="shared" si="361"/>
        <v>0</v>
      </c>
      <c r="IEW235" s="9">
        <f t="shared" si="361"/>
        <v>0</v>
      </c>
      <c r="IEX235" s="9">
        <f t="shared" si="361"/>
        <v>0</v>
      </c>
      <c r="IEY235" s="9">
        <f t="shared" si="361"/>
        <v>0</v>
      </c>
      <c r="IEZ235" s="9">
        <f t="shared" si="361"/>
        <v>0</v>
      </c>
      <c r="IFA235" s="9">
        <f t="shared" si="361"/>
        <v>0</v>
      </c>
      <c r="IFB235" s="9">
        <f t="shared" si="361"/>
        <v>0</v>
      </c>
      <c r="IFC235" s="9">
        <f t="shared" si="361"/>
        <v>0</v>
      </c>
      <c r="IFD235" s="9">
        <f t="shared" si="361"/>
        <v>0</v>
      </c>
      <c r="IFE235" s="9">
        <f t="shared" si="361"/>
        <v>0</v>
      </c>
      <c r="IFF235" s="9">
        <f t="shared" si="361"/>
        <v>0</v>
      </c>
      <c r="IFG235" s="9">
        <f t="shared" si="361"/>
        <v>0</v>
      </c>
      <c r="IFH235" s="9">
        <f t="shared" si="361"/>
        <v>0</v>
      </c>
      <c r="IFI235" s="9">
        <f t="shared" si="361"/>
        <v>0</v>
      </c>
      <c r="IFJ235" s="9">
        <f t="shared" si="361"/>
        <v>0</v>
      </c>
      <c r="IFK235" s="9">
        <f t="shared" si="361"/>
        <v>0</v>
      </c>
      <c r="IFL235" s="9">
        <f t="shared" si="361"/>
        <v>0</v>
      </c>
      <c r="IFM235" s="9">
        <f t="shared" si="361"/>
        <v>0</v>
      </c>
      <c r="IFN235" s="9">
        <f t="shared" si="361"/>
        <v>0</v>
      </c>
      <c r="IFO235" s="9">
        <f t="shared" si="361"/>
        <v>0</v>
      </c>
      <c r="IFP235" s="9">
        <f t="shared" si="361"/>
        <v>0</v>
      </c>
      <c r="IFQ235" s="9">
        <f t="shared" si="361"/>
        <v>0</v>
      </c>
      <c r="IFR235" s="9">
        <f t="shared" si="361"/>
        <v>0</v>
      </c>
      <c r="IFS235" s="9">
        <f t="shared" si="361"/>
        <v>0</v>
      </c>
      <c r="IFT235" s="9">
        <f t="shared" si="361"/>
        <v>0</v>
      </c>
      <c r="IFU235" s="9">
        <f t="shared" si="361"/>
        <v>0</v>
      </c>
      <c r="IFV235" s="9">
        <f t="shared" si="361"/>
        <v>0</v>
      </c>
      <c r="IFW235" s="9">
        <f t="shared" si="361"/>
        <v>0</v>
      </c>
      <c r="IFX235" s="9">
        <f t="shared" si="361"/>
        <v>0</v>
      </c>
      <c r="IFY235" s="9">
        <f t="shared" si="361"/>
        <v>0</v>
      </c>
      <c r="IFZ235" s="9">
        <f t="shared" si="361"/>
        <v>0</v>
      </c>
      <c r="IGA235" s="9">
        <f t="shared" si="361"/>
        <v>0</v>
      </c>
      <c r="IGB235" s="9">
        <f t="shared" si="361"/>
        <v>0</v>
      </c>
      <c r="IGC235" s="9">
        <f t="shared" si="361"/>
        <v>0</v>
      </c>
      <c r="IGD235" s="9">
        <f t="shared" si="361"/>
        <v>0</v>
      </c>
      <c r="IGE235" s="9">
        <f t="shared" si="361"/>
        <v>0</v>
      </c>
      <c r="IGF235" s="9">
        <f t="shared" si="361"/>
        <v>0</v>
      </c>
      <c r="IGG235" s="9">
        <f t="shared" si="361"/>
        <v>0</v>
      </c>
      <c r="IGH235" s="9">
        <f t="shared" si="361"/>
        <v>0</v>
      </c>
      <c r="IGI235" s="9">
        <f t="shared" ref="IGI235:IIT235" si="362">SUM(IGI236:IGI455)</f>
        <v>0</v>
      </c>
      <c r="IGJ235" s="9">
        <f t="shared" si="362"/>
        <v>0</v>
      </c>
      <c r="IGK235" s="9">
        <f t="shared" si="362"/>
        <v>0</v>
      </c>
      <c r="IGL235" s="9">
        <f t="shared" si="362"/>
        <v>0</v>
      </c>
      <c r="IGM235" s="9">
        <f t="shared" si="362"/>
        <v>0</v>
      </c>
      <c r="IGN235" s="9">
        <f t="shared" si="362"/>
        <v>0</v>
      </c>
      <c r="IGO235" s="9">
        <f t="shared" si="362"/>
        <v>0</v>
      </c>
      <c r="IGP235" s="9">
        <f t="shared" si="362"/>
        <v>0</v>
      </c>
      <c r="IGQ235" s="9">
        <f t="shared" si="362"/>
        <v>0</v>
      </c>
      <c r="IGR235" s="9">
        <f t="shared" si="362"/>
        <v>0</v>
      </c>
      <c r="IGS235" s="9">
        <f t="shared" si="362"/>
        <v>0</v>
      </c>
      <c r="IGT235" s="9">
        <f t="shared" si="362"/>
        <v>0</v>
      </c>
      <c r="IGU235" s="9">
        <f t="shared" si="362"/>
        <v>0</v>
      </c>
      <c r="IGV235" s="9">
        <f t="shared" si="362"/>
        <v>0</v>
      </c>
      <c r="IGW235" s="9">
        <f t="shared" si="362"/>
        <v>0</v>
      </c>
      <c r="IGX235" s="9">
        <f t="shared" si="362"/>
        <v>0</v>
      </c>
      <c r="IGY235" s="9">
        <f t="shared" si="362"/>
        <v>0</v>
      </c>
      <c r="IGZ235" s="9">
        <f t="shared" si="362"/>
        <v>0</v>
      </c>
      <c r="IHA235" s="9">
        <f t="shared" si="362"/>
        <v>0</v>
      </c>
      <c r="IHB235" s="9">
        <f t="shared" si="362"/>
        <v>0</v>
      </c>
      <c r="IHC235" s="9">
        <f t="shared" si="362"/>
        <v>0</v>
      </c>
      <c r="IHD235" s="9">
        <f t="shared" si="362"/>
        <v>0</v>
      </c>
      <c r="IHE235" s="9">
        <f t="shared" si="362"/>
        <v>0</v>
      </c>
      <c r="IHF235" s="9">
        <f t="shared" si="362"/>
        <v>0</v>
      </c>
      <c r="IHG235" s="9">
        <f t="shared" si="362"/>
        <v>0</v>
      </c>
      <c r="IHH235" s="9">
        <f t="shared" si="362"/>
        <v>0</v>
      </c>
      <c r="IHI235" s="9">
        <f t="shared" si="362"/>
        <v>0</v>
      </c>
      <c r="IHJ235" s="9">
        <f t="shared" si="362"/>
        <v>0</v>
      </c>
      <c r="IHK235" s="9">
        <f t="shared" si="362"/>
        <v>0</v>
      </c>
      <c r="IHL235" s="9">
        <f t="shared" si="362"/>
        <v>0</v>
      </c>
      <c r="IHM235" s="9">
        <f t="shared" si="362"/>
        <v>0</v>
      </c>
      <c r="IHN235" s="9">
        <f t="shared" si="362"/>
        <v>0</v>
      </c>
      <c r="IHO235" s="9">
        <f t="shared" si="362"/>
        <v>0</v>
      </c>
      <c r="IHP235" s="9">
        <f t="shared" si="362"/>
        <v>0</v>
      </c>
      <c r="IHQ235" s="9">
        <f t="shared" si="362"/>
        <v>0</v>
      </c>
      <c r="IHR235" s="9">
        <f t="shared" si="362"/>
        <v>0</v>
      </c>
      <c r="IHS235" s="9">
        <f t="shared" si="362"/>
        <v>0</v>
      </c>
      <c r="IHT235" s="9">
        <f t="shared" si="362"/>
        <v>0</v>
      </c>
      <c r="IHU235" s="9">
        <f t="shared" si="362"/>
        <v>0</v>
      </c>
      <c r="IHV235" s="9">
        <f t="shared" si="362"/>
        <v>0</v>
      </c>
      <c r="IHW235" s="9">
        <f t="shared" si="362"/>
        <v>0</v>
      </c>
      <c r="IHX235" s="9">
        <f t="shared" si="362"/>
        <v>0</v>
      </c>
      <c r="IHY235" s="9">
        <f t="shared" si="362"/>
        <v>0</v>
      </c>
      <c r="IHZ235" s="9">
        <f t="shared" si="362"/>
        <v>0</v>
      </c>
      <c r="IIA235" s="9">
        <f t="shared" si="362"/>
        <v>0</v>
      </c>
      <c r="IIB235" s="9">
        <f t="shared" si="362"/>
        <v>0</v>
      </c>
      <c r="IIC235" s="9">
        <f t="shared" si="362"/>
        <v>0</v>
      </c>
      <c r="IID235" s="9">
        <f t="shared" si="362"/>
        <v>0</v>
      </c>
      <c r="IIE235" s="9">
        <f t="shared" si="362"/>
        <v>0</v>
      </c>
      <c r="IIF235" s="9">
        <f t="shared" si="362"/>
        <v>0</v>
      </c>
      <c r="IIG235" s="9">
        <f t="shared" si="362"/>
        <v>0</v>
      </c>
      <c r="IIH235" s="9">
        <f t="shared" si="362"/>
        <v>0</v>
      </c>
      <c r="III235" s="9">
        <f t="shared" si="362"/>
        <v>0</v>
      </c>
      <c r="IIJ235" s="9">
        <f t="shared" si="362"/>
        <v>0</v>
      </c>
      <c r="IIK235" s="9">
        <f t="shared" si="362"/>
        <v>0</v>
      </c>
      <c r="IIL235" s="9">
        <f t="shared" si="362"/>
        <v>0</v>
      </c>
      <c r="IIM235" s="9">
        <f t="shared" si="362"/>
        <v>0</v>
      </c>
      <c r="IIN235" s="9">
        <f t="shared" si="362"/>
        <v>0</v>
      </c>
      <c r="IIO235" s="9">
        <f t="shared" si="362"/>
        <v>0</v>
      </c>
      <c r="IIP235" s="9">
        <f t="shared" si="362"/>
        <v>0</v>
      </c>
      <c r="IIQ235" s="9">
        <f t="shared" si="362"/>
        <v>0</v>
      </c>
      <c r="IIR235" s="9">
        <f t="shared" si="362"/>
        <v>0</v>
      </c>
      <c r="IIS235" s="9">
        <f t="shared" si="362"/>
        <v>0</v>
      </c>
      <c r="IIT235" s="9">
        <f t="shared" si="362"/>
        <v>0</v>
      </c>
      <c r="IIU235" s="9">
        <f t="shared" ref="IIU235:ILF235" si="363">SUM(IIU236:IIU455)</f>
        <v>0</v>
      </c>
      <c r="IIV235" s="9">
        <f t="shared" si="363"/>
        <v>0</v>
      </c>
      <c r="IIW235" s="9">
        <f t="shared" si="363"/>
        <v>0</v>
      </c>
      <c r="IIX235" s="9">
        <f t="shared" si="363"/>
        <v>0</v>
      </c>
      <c r="IIY235" s="9">
        <f t="shared" si="363"/>
        <v>0</v>
      </c>
      <c r="IIZ235" s="9">
        <f t="shared" si="363"/>
        <v>0</v>
      </c>
      <c r="IJA235" s="9">
        <f t="shared" si="363"/>
        <v>0</v>
      </c>
      <c r="IJB235" s="9">
        <f t="shared" si="363"/>
        <v>0</v>
      </c>
      <c r="IJC235" s="9">
        <f t="shared" si="363"/>
        <v>0</v>
      </c>
      <c r="IJD235" s="9">
        <f t="shared" si="363"/>
        <v>0</v>
      </c>
      <c r="IJE235" s="9">
        <f t="shared" si="363"/>
        <v>0</v>
      </c>
      <c r="IJF235" s="9">
        <f t="shared" si="363"/>
        <v>0</v>
      </c>
      <c r="IJG235" s="9">
        <f t="shared" si="363"/>
        <v>0</v>
      </c>
      <c r="IJH235" s="9">
        <f t="shared" si="363"/>
        <v>0</v>
      </c>
      <c r="IJI235" s="9">
        <f t="shared" si="363"/>
        <v>0</v>
      </c>
      <c r="IJJ235" s="9">
        <f t="shared" si="363"/>
        <v>0</v>
      </c>
      <c r="IJK235" s="9">
        <f t="shared" si="363"/>
        <v>0</v>
      </c>
      <c r="IJL235" s="9">
        <f t="shared" si="363"/>
        <v>0</v>
      </c>
      <c r="IJM235" s="9">
        <f t="shared" si="363"/>
        <v>0</v>
      </c>
      <c r="IJN235" s="9">
        <f t="shared" si="363"/>
        <v>0</v>
      </c>
      <c r="IJO235" s="9">
        <f t="shared" si="363"/>
        <v>0</v>
      </c>
      <c r="IJP235" s="9">
        <f t="shared" si="363"/>
        <v>0</v>
      </c>
      <c r="IJQ235" s="9">
        <f t="shared" si="363"/>
        <v>0</v>
      </c>
      <c r="IJR235" s="9">
        <f t="shared" si="363"/>
        <v>0</v>
      </c>
      <c r="IJS235" s="9">
        <f t="shared" si="363"/>
        <v>0</v>
      </c>
      <c r="IJT235" s="9">
        <f t="shared" si="363"/>
        <v>0</v>
      </c>
      <c r="IJU235" s="9">
        <f t="shared" si="363"/>
        <v>0</v>
      </c>
      <c r="IJV235" s="9">
        <f t="shared" si="363"/>
        <v>0</v>
      </c>
      <c r="IJW235" s="9">
        <f t="shared" si="363"/>
        <v>0</v>
      </c>
      <c r="IJX235" s="9">
        <f t="shared" si="363"/>
        <v>0</v>
      </c>
      <c r="IJY235" s="9">
        <f t="shared" si="363"/>
        <v>0</v>
      </c>
      <c r="IJZ235" s="9">
        <f t="shared" si="363"/>
        <v>0</v>
      </c>
      <c r="IKA235" s="9">
        <f t="shared" si="363"/>
        <v>0</v>
      </c>
      <c r="IKB235" s="9">
        <f t="shared" si="363"/>
        <v>0</v>
      </c>
      <c r="IKC235" s="9">
        <f t="shared" si="363"/>
        <v>0</v>
      </c>
      <c r="IKD235" s="9">
        <f t="shared" si="363"/>
        <v>0</v>
      </c>
      <c r="IKE235" s="9">
        <f t="shared" si="363"/>
        <v>0</v>
      </c>
      <c r="IKF235" s="9">
        <f t="shared" si="363"/>
        <v>0</v>
      </c>
      <c r="IKG235" s="9">
        <f t="shared" si="363"/>
        <v>0</v>
      </c>
      <c r="IKH235" s="9">
        <f t="shared" si="363"/>
        <v>0</v>
      </c>
      <c r="IKI235" s="9">
        <f t="shared" si="363"/>
        <v>0</v>
      </c>
      <c r="IKJ235" s="9">
        <f t="shared" si="363"/>
        <v>0</v>
      </c>
      <c r="IKK235" s="9">
        <f t="shared" si="363"/>
        <v>0</v>
      </c>
      <c r="IKL235" s="9">
        <f t="shared" si="363"/>
        <v>0</v>
      </c>
      <c r="IKM235" s="9">
        <f t="shared" si="363"/>
        <v>0</v>
      </c>
      <c r="IKN235" s="9">
        <f t="shared" si="363"/>
        <v>0</v>
      </c>
      <c r="IKO235" s="9">
        <f t="shared" si="363"/>
        <v>0</v>
      </c>
      <c r="IKP235" s="9">
        <f t="shared" si="363"/>
        <v>0</v>
      </c>
      <c r="IKQ235" s="9">
        <f t="shared" si="363"/>
        <v>0</v>
      </c>
      <c r="IKR235" s="9">
        <f t="shared" si="363"/>
        <v>0</v>
      </c>
      <c r="IKS235" s="9">
        <f t="shared" si="363"/>
        <v>0</v>
      </c>
      <c r="IKT235" s="9">
        <f t="shared" si="363"/>
        <v>0</v>
      </c>
      <c r="IKU235" s="9">
        <f t="shared" si="363"/>
        <v>0</v>
      </c>
      <c r="IKV235" s="9">
        <f t="shared" si="363"/>
        <v>0</v>
      </c>
      <c r="IKW235" s="9">
        <f t="shared" si="363"/>
        <v>0</v>
      </c>
      <c r="IKX235" s="9">
        <f t="shared" si="363"/>
        <v>0</v>
      </c>
      <c r="IKY235" s="9">
        <f t="shared" si="363"/>
        <v>0</v>
      </c>
      <c r="IKZ235" s="9">
        <f t="shared" si="363"/>
        <v>0</v>
      </c>
      <c r="ILA235" s="9">
        <f t="shared" si="363"/>
        <v>0</v>
      </c>
      <c r="ILB235" s="9">
        <f t="shared" si="363"/>
        <v>0</v>
      </c>
      <c r="ILC235" s="9">
        <f t="shared" si="363"/>
        <v>0</v>
      </c>
      <c r="ILD235" s="9">
        <f t="shared" si="363"/>
        <v>0</v>
      </c>
      <c r="ILE235" s="9">
        <f t="shared" si="363"/>
        <v>0</v>
      </c>
      <c r="ILF235" s="9">
        <f t="shared" si="363"/>
        <v>0</v>
      </c>
      <c r="ILG235" s="9">
        <f t="shared" ref="ILG235:INR235" si="364">SUM(ILG236:ILG455)</f>
        <v>0</v>
      </c>
      <c r="ILH235" s="9">
        <f t="shared" si="364"/>
        <v>0</v>
      </c>
      <c r="ILI235" s="9">
        <f t="shared" si="364"/>
        <v>0</v>
      </c>
      <c r="ILJ235" s="9">
        <f t="shared" si="364"/>
        <v>0</v>
      </c>
      <c r="ILK235" s="9">
        <f t="shared" si="364"/>
        <v>0</v>
      </c>
      <c r="ILL235" s="9">
        <f t="shared" si="364"/>
        <v>0</v>
      </c>
      <c r="ILM235" s="9">
        <f t="shared" si="364"/>
        <v>0</v>
      </c>
      <c r="ILN235" s="9">
        <f t="shared" si="364"/>
        <v>0</v>
      </c>
      <c r="ILO235" s="9">
        <f t="shared" si="364"/>
        <v>0</v>
      </c>
      <c r="ILP235" s="9">
        <f t="shared" si="364"/>
        <v>0</v>
      </c>
      <c r="ILQ235" s="9">
        <f t="shared" si="364"/>
        <v>0</v>
      </c>
      <c r="ILR235" s="9">
        <f t="shared" si="364"/>
        <v>0</v>
      </c>
      <c r="ILS235" s="9">
        <f t="shared" si="364"/>
        <v>0</v>
      </c>
      <c r="ILT235" s="9">
        <f t="shared" si="364"/>
        <v>0</v>
      </c>
      <c r="ILU235" s="9">
        <f t="shared" si="364"/>
        <v>0</v>
      </c>
      <c r="ILV235" s="9">
        <f t="shared" si="364"/>
        <v>0</v>
      </c>
      <c r="ILW235" s="9">
        <f t="shared" si="364"/>
        <v>0</v>
      </c>
      <c r="ILX235" s="9">
        <f t="shared" si="364"/>
        <v>0</v>
      </c>
      <c r="ILY235" s="9">
        <f t="shared" si="364"/>
        <v>0</v>
      </c>
      <c r="ILZ235" s="9">
        <f t="shared" si="364"/>
        <v>0</v>
      </c>
      <c r="IMA235" s="9">
        <f t="shared" si="364"/>
        <v>0</v>
      </c>
      <c r="IMB235" s="9">
        <f t="shared" si="364"/>
        <v>0</v>
      </c>
      <c r="IMC235" s="9">
        <f t="shared" si="364"/>
        <v>0</v>
      </c>
      <c r="IMD235" s="9">
        <f t="shared" si="364"/>
        <v>0</v>
      </c>
      <c r="IME235" s="9">
        <f t="shared" si="364"/>
        <v>0</v>
      </c>
      <c r="IMF235" s="9">
        <f t="shared" si="364"/>
        <v>0</v>
      </c>
      <c r="IMG235" s="9">
        <f t="shared" si="364"/>
        <v>0</v>
      </c>
      <c r="IMH235" s="9">
        <f t="shared" si="364"/>
        <v>0</v>
      </c>
      <c r="IMI235" s="9">
        <f t="shared" si="364"/>
        <v>0</v>
      </c>
      <c r="IMJ235" s="9">
        <f t="shared" si="364"/>
        <v>0</v>
      </c>
      <c r="IMK235" s="9">
        <f t="shared" si="364"/>
        <v>0</v>
      </c>
      <c r="IML235" s="9">
        <f t="shared" si="364"/>
        <v>0</v>
      </c>
      <c r="IMM235" s="9">
        <f t="shared" si="364"/>
        <v>0</v>
      </c>
      <c r="IMN235" s="9">
        <f t="shared" si="364"/>
        <v>0</v>
      </c>
      <c r="IMO235" s="9">
        <f t="shared" si="364"/>
        <v>0</v>
      </c>
      <c r="IMP235" s="9">
        <f t="shared" si="364"/>
        <v>0</v>
      </c>
      <c r="IMQ235" s="9">
        <f t="shared" si="364"/>
        <v>0</v>
      </c>
      <c r="IMR235" s="9">
        <f t="shared" si="364"/>
        <v>0</v>
      </c>
      <c r="IMS235" s="9">
        <f t="shared" si="364"/>
        <v>0</v>
      </c>
      <c r="IMT235" s="9">
        <f t="shared" si="364"/>
        <v>0</v>
      </c>
      <c r="IMU235" s="9">
        <f t="shared" si="364"/>
        <v>0</v>
      </c>
      <c r="IMV235" s="9">
        <f t="shared" si="364"/>
        <v>0</v>
      </c>
      <c r="IMW235" s="9">
        <f t="shared" si="364"/>
        <v>0</v>
      </c>
      <c r="IMX235" s="9">
        <f t="shared" si="364"/>
        <v>0</v>
      </c>
      <c r="IMY235" s="9">
        <f t="shared" si="364"/>
        <v>0</v>
      </c>
      <c r="IMZ235" s="9">
        <f t="shared" si="364"/>
        <v>0</v>
      </c>
      <c r="INA235" s="9">
        <f t="shared" si="364"/>
        <v>0</v>
      </c>
      <c r="INB235" s="9">
        <f t="shared" si="364"/>
        <v>0</v>
      </c>
      <c r="INC235" s="9">
        <f t="shared" si="364"/>
        <v>0</v>
      </c>
      <c r="IND235" s="9">
        <f t="shared" si="364"/>
        <v>0</v>
      </c>
      <c r="INE235" s="9">
        <f t="shared" si="364"/>
        <v>0</v>
      </c>
      <c r="INF235" s="9">
        <f t="shared" si="364"/>
        <v>0</v>
      </c>
      <c r="ING235" s="9">
        <f t="shared" si="364"/>
        <v>0</v>
      </c>
      <c r="INH235" s="9">
        <f t="shared" si="364"/>
        <v>0</v>
      </c>
      <c r="INI235" s="9">
        <f t="shared" si="364"/>
        <v>0</v>
      </c>
      <c r="INJ235" s="9">
        <f t="shared" si="364"/>
        <v>0</v>
      </c>
      <c r="INK235" s="9">
        <f t="shared" si="364"/>
        <v>0</v>
      </c>
      <c r="INL235" s="9">
        <f t="shared" si="364"/>
        <v>0</v>
      </c>
      <c r="INM235" s="9">
        <f t="shared" si="364"/>
        <v>0</v>
      </c>
      <c r="INN235" s="9">
        <f t="shared" si="364"/>
        <v>0</v>
      </c>
      <c r="INO235" s="9">
        <f t="shared" si="364"/>
        <v>0</v>
      </c>
      <c r="INP235" s="9">
        <f t="shared" si="364"/>
        <v>0</v>
      </c>
      <c r="INQ235" s="9">
        <f t="shared" si="364"/>
        <v>0</v>
      </c>
      <c r="INR235" s="9">
        <f t="shared" si="364"/>
        <v>0</v>
      </c>
      <c r="INS235" s="9">
        <f t="shared" ref="INS235:IQD235" si="365">SUM(INS236:INS455)</f>
        <v>0</v>
      </c>
      <c r="INT235" s="9">
        <f t="shared" si="365"/>
        <v>0</v>
      </c>
      <c r="INU235" s="9">
        <f t="shared" si="365"/>
        <v>0</v>
      </c>
      <c r="INV235" s="9">
        <f t="shared" si="365"/>
        <v>0</v>
      </c>
      <c r="INW235" s="9">
        <f t="shared" si="365"/>
        <v>0</v>
      </c>
      <c r="INX235" s="9">
        <f t="shared" si="365"/>
        <v>0</v>
      </c>
      <c r="INY235" s="9">
        <f t="shared" si="365"/>
        <v>0</v>
      </c>
      <c r="INZ235" s="9">
        <f t="shared" si="365"/>
        <v>0</v>
      </c>
      <c r="IOA235" s="9">
        <f t="shared" si="365"/>
        <v>0</v>
      </c>
      <c r="IOB235" s="9">
        <f t="shared" si="365"/>
        <v>0</v>
      </c>
      <c r="IOC235" s="9">
        <f t="shared" si="365"/>
        <v>0</v>
      </c>
      <c r="IOD235" s="9">
        <f t="shared" si="365"/>
        <v>0</v>
      </c>
      <c r="IOE235" s="9">
        <f t="shared" si="365"/>
        <v>0</v>
      </c>
      <c r="IOF235" s="9">
        <f t="shared" si="365"/>
        <v>0</v>
      </c>
      <c r="IOG235" s="9">
        <f t="shared" si="365"/>
        <v>0</v>
      </c>
      <c r="IOH235" s="9">
        <f t="shared" si="365"/>
        <v>0</v>
      </c>
      <c r="IOI235" s="9">
        <f t="shared" si="365"/>
        <v>0</v>
      </c>
      <c r="IOJ235" s="9">
        <f t="shared" si="365"/>
        <v>0</v>
      </c>
      <c r="IOK235" s="9">
        <f t="shared" si="365"/>
        <v>0</v>
      </c>
      <c r="IOL235" s="9">
        <f t="shared" si="365"/>
        <v>0</v>
      </c>
      <c r="IOM235" s="9">
        <f t="shared" si="365"/>
        <v>0</v>
      </c>
      <c r="ION235" s="9">
        <f t="shared" si="365"/>
        <v>0</v>
      </c>
      <c r="IOO235" s="9">
        <f t="shared" si="365"/>
        <v>0</v>
      </c>
      <c r="IOP235" s="9">
        <f t="shared" si="365"/>
        <v>0</v>
      </c>
      <c r="IOQ235" s="9">
        <f t="shared" si="365"/>
        <v>0</v>
      </c>
      <c r="IOR235" s="9">
        <f t="shared" si="365"/>
        <v>0</v>
      </c>
      <c r="IOS235" s="9">
        <f t="shared" si="365"/>
        <v>0</v>
      </c>
      <c r="IOT235" s="9">
        <f t="shared" si="365"/>
        <v>0</v>
      </c>
      <c r="IOU235" s="9">
        <f t="shared" si="365"/>
        <v>0</v>
      </c>
      <c r="IOV235" s="9">
        <f t="shared" si="365"/>
        <v>0</v>
      </c>
      <c r="IOW235" s="9">
        <f t="shared" si="365"/>
        <v>0</v>
      </c>
      <c r="IOX235" s="9">
        <f t="shared" si="365"/>
        <v>0</v>
      </c>
      <c r="IOY235" s="9">
        <f t="shared" si="365"/>
        <v>0</v>
      </c>
      <c r="IOZ235" s="9">
        <f t="shared" si="365"/>
        <v>0</v>
      </c>
      <c r="IPA235" s="9">
        <f t="shared" si="365"/>
        <v>0</v>
      </c>
      <c r="IPB235" s="9">
        <f t="shared" si="365"/>
        <v>0</v>
      </c>
      <c r="IPC235" s="9">
        <f t="shared" si="365"/>
        <v>0</v>
      </c>
      <c r="IPD235" s="9">
        <f t="shared" si="365"/>
        <v>0</v>
      </c>
      <c r="IPE235" s="9">
        <f t="shared" si="365"/>
        <v>0</v>
      </c>
      <c r="IPF235" s="9">
        <f t="shared" si="365"/>
        <v>0</v>
      </c>
      <c r="IPG235" s="9">
        <f t="shared" si="365"/>
        <v>0</v>
      </c>
      <c r="IPH235" s="9">
        <f t="shared" si="365"/>
        <v>0</v>
      </c>
      <c r="IPI235" s="9">
        <f t="shared" si="365"/>
        <v>0</v>
      </c>
      <c r="IPJ235" s="9">
        <f t="shared" si="365"/>
        <v>0</v>
      </c>
      <c r="IPK235" s="9">
        <f t="shared" si="365"/>
        <v>0</v>
      </c>
      <c r="IPL235" s="9">
        <f t="shared" si="365"/>
        <v>0</v>
      </c>
      <c r="IPM235" s="9">
        <f t="shared" si="365"/>
        <v>0</v>
      </c>
      <c r="IPN235" s="9">
        <f t="shared" si="365"/>
        <v>0</v>
      </c>
      <c r="IPO235" s="9">
        <f t="shared" si="365"/>
        <v>0</v>
      </c>
      <c r="IPP235" s="9">
        <f t="shared" si="365"/>
        <v>0</v>
      </c>
      <c r="IPQ235" s="9">
        <f t="shared" si="365"/>
        <v>0</v>
      </c>
      <c r="IPR235" s="9">
        <f t="shared" si="365"/>
        <v>0</v>
      </c>
      <c r="IPS235" s="9">
        <f t="shared" si="365"/>
        <v>0</v>
      </c>
      <c r="IPT235" s="9">
        <f t="shared" si="365"/>
        <v>0</v>
      </c>
      <c r="IPU235" s="9">
        <f t="shared" si="365"/>
        <v>0</v>
      </c>
      <c r="IPV235" s="9">
        <f t="shared" si="365"/>
        <v>0</v>
      </c>
      <c r="IPW235" s="9">
        <f t="shared" si="365"/>
        <v>0</v>
      </c>
      <c r="IPX235" s="9">
        <f t="shared" si="365"/>
        <v>0</v>
      </c>
      <c r="IPY235" s="9">
        <f t="shared" si="365"/>
        <v>0</v>
      </c>
      <c r="IPZ235" s="9">
        <f t="shared" si="365"/>
        <v>0</v>
      </c>
      <c r="IQA235" s="9">
        <f t="shared" si="365"/>
        <v>0</v>
      </c>
      <c r="IQB235" s="9">
        <f t="shared" si="365"/>
        <v>0</v>
      </c>
      <c r="IQC235" s="9">
        <f t="shared" si="365"/>
        <v>0</v>
      </c>
      <c r="IQD235" s="9">
        <f t="shared" si="365"/>
        <v>0</v>
      </c>
      <c r="IQE235" s="9">
        <f t="shared" ref="IQE235:ISP235" si="366">SUM(IQE236:IQE455)</f>
        <v>0</v>
      </c>
      <c r="IQF235" s="9">
        <f t="shared" si="366"/>
        <v>0</v>
      </c>
      <c r="IQG235" s="9">
        <f t="shared" si="366"/>
        <v>0</v>
      </c>
      <c r="IQH235" s="9">
        <f t="shared" si="366"/>
        <v>0</v>
      </c>
      <c r="IQI235" s="9">
        <f t="shared" si="366"/>
        <v>0</v>
      </c>
      <c r="IQJ235" s="9">
        <f t="shared" si="366"/>
        <v>0</v>
      </c>
      <c r="IQK235" s="9">
        <f t="shared" si="366"/>
        <v>0</v>
      </c>
      <c r="IQL235" s="9">
        <f t="shared" si="366"/>
        <v>0</v>
      </c>
      <c r="IQM235" s="9">
        <f t="shared" si="366"/>
        <v>0</v>
      </c>
      <c r="IQN235" s="9">
        <f t="shared" si="366"/>
        <v>0</v>
      </c>
      <c r="IQO235" s="9">
        <f t="shared" si="366"/>
        <v>0</v>
      </c>
      <c r="IQP235" s="9">
        <f t="shared" si="366"/>
        <v>0</v>
      </c>
      <c r="IQQ235" s="9">
        <f t="shared" si="366"/>
        <v>0</v>
      </c>
      <c r="IQR235" s="9">
        <f t="shared" si="366"/>
        <v>0</v>
      </c>
      <c r="IQS235" s="9">
        <f t="shared" si="366"/>
        <v>0</v>
      </c>
      <c r="IQT235" s="9">
        <f t="shared" si="366"/>
        <v>0</v>
      </c>
      <c r="IQU235" s="9">
        <f t="shared" si="366"/>
        <v>0</v>
      </c>
      <c r="IQV235" s="9">
        <f t="shared" si="366"/>
        <v>0</v>
      </c>
      <c r="IQW235" s="9">
        <f t="shared" si="366"/>
        <v>0</v>
      </c>
      <c r="IQX235" s="9">
        <f t="shared" si="366"/>
        <v>0</v>
      </c>
      <c r="IQY235" s="9">
        <f t="shared" si="366"/>
        <v>0</v>
      </c>
      <c r="IQZ235" s="9">
        <f t="shared" si="366"/>
        <v>0</v>
      </c>
      <c r="IRA235" s="9">
        <f t="shared" si="366"/>
        <v>0</v>
      </c>
      <c r="IRB235" s="9">
        <f t="shared" si="366"/>
        <v>0</v>
      </c>
      <c r="IRC235" s="9">
        <f t="shared" si="366"/>
        <v>0</v>
      </c>
      <c r="IRD235" s="9">
        <f t="shared" si="366"/>
        <v>0</v>
      </c>
      <c r="IRE235" s="9">
        <f t="shared" si="366"/>
        <v>0</v>
      </c>
      <c r="IRF235" s="9">
        <f t="shared" si="366"/>
        <v>0</v>
      </c>
      <c r="IRG235" s="9">
        <f t="shared" si="366"/>
        <v>0</v>
      </c>
      <c r="IRH235" s="9">
        <f t="shared" si="366"/>
        <v>0</v>
      </c>
      <c r="IRI235" s="9">
        <f t="shared" si="366"/>
        <v>0</v>
      </c>
      <c r="IRJ235" s="9">
        <f t="shared" si="366"/>
        <v>0</v>
      </c>
      <c r="IRK235" s="9">
        <f t="shared" si="366"/>
        <v>0</v>
      </c>
      <c r="IRL235" s="9">
        <f t="shared" si="366"/>
        <v>0</v>
      </c>
      <c r="IRM235" s="9">
        <f t="shared" si="366"/>
        <v>0</v>
      </c>
      <c r="IRN235" s="9">
        <f t="shared" si="366"/>
        <v>0</v>
      </c>
      <c r="IRO235" s="9">
        <f t="shared" si="366"/>
        <v>0</v>
      </c>
      <c r="IRP235" s="9">
        <f t="shared" si="366"/>
        <v>0</v>
      </c>
      <c r="IRQ235" s="9">
        <f t="shared" si="366"/>
        <v>0</v>
      </c>
      <c r="IRR235" s="9">
        <f t="shared" si="366"/>
        <v>0</v>
      </c>
      <c r="IRS235" s="9">
        <f t="shared" si="366"/>
        <v>0</v>
      </c>
      <c r="IRT235" s="9">
        <f t="shared" si="366"/>
        <v>0</v>
      </c>
      <c r="IRU235" s="9">
        <f t="shared" si="366"/>
        <v>0</v>
      </c>
      <c r="IRV235" s="9">
        <f t="shared" si="366"/>
        <v>0</v>
      </c>
      <c r="IRW235" s="9">
        <f t="shared" si="366"/>
        <v>0</v>
      </c>
      <c r="IRX235" s="9">
        <f t="shared" si="366"/>
        <v>0</v>
      </c>
      <c r="IRY235" s="9">
        <f t="shared" si="366"/>
        <v>0</v>
      </c>
      <c r="IRZ235" s="9">
        <f t="shared" si="366"/>
        <v>0</v>
      </c>
      <c r="ISA235" s="9">
        <f t="shared" si="366"/>
        <v>0</v>
      </c>
      <c r="ISB235" s="9">
        <f t="shared" si="366"/>
        <v>0</v>
      </c>
      <c r="ISC235" s="9">
        <f t="shared" si="366"/>
        <v>0</v>
      </c>
      <c r="ISD235" s="9">
        <f t="shared" si="366"/>
        <v>0</v>
      </c>
      <c r="ISE235" s="9">
        <f t="shared" si="366"/>
        <v>0</v>
      </c>
      <c r="ISF235" s="9">
        <f t="shared" si="366"/>
        <v>0</v>
      </c>
      <c r="ISG235" s="9">
        <f t="shared" si="366"/>
        <v>0</v>
      </c>
      <c r="ISH235" s="9">
        <f t="shared" si="366"/>
        <v>0</v>
      </c>
      <c r="ISI235" s="9">
        <f t="shared" si="366"/>
        <v>0</v>
      </c>
      <c r="ISJ235" s="9">
        <f t="shared" si="366"/>
        <v>0</v>
      </c>
      <c r="ISK235" s="9">
        <f t="shared" si="366"/>
        <v>0</v>
      </c>
      <c r="ISL235" s="9">
        <f t="shared" si="366"/>
        <v>0</v>
      </c>
      <c r="ISM235" s="9">
        <f t="shared" si="366"/>
        <v>0</v>
      </c>
      <c r="ISN235" s="9">
        <f t="shared" si="366"/>
        <v>0</v>
      </c>
      <c r="ISO235" s="9">
        <f t="shared" si="366"/>
        <v>0</v>
      </c>
      <c r="ISP235" s="9">
        <f t="shared" si="366"/>
        <v>0</v>
      </c>
      <c r="ISQ235" s="9">
        <f t="shared" ref="ISQ235:IVB235" si="367">SUM(ISQ236:ISQ455)</f>
        <v>0</v>
      </c>
      <c r="ISR235" s="9">
        <f t="shared" si="367"/>
        <v>0</v>
      </c>
      <c r="ISS235" s="9">
        <f t="shared" si="367"/>
        <v>0</v>
      </c>
      <c r="IST235" s="9">
        <f t="shared" si="367"/>
        <v>0</v>
      </c>
      <c r="ISU235" s="9">
        <f t="shared" si="367"/>
        <v>0</v>
      </c>
      <c r="ISV235" s="9">
        <f t="shared" si="367"/>
        <v>0</v>
      </c>
      <c r="ISW235" s="9">
        <f t="shared" si="367"/>
        <v>0</v>
      </c>
      <c r="ISX235" s="9">
        <f t="shared" si="367"/>
        <v>0</v>
      </c>
      <c r="ISY235" s="9">
        <f t="shared" si="367"/>
        <v>0</v>
      </c>
      <c r="ISZ235" s="9">
        <f t="shared" si="367"/>
        <v>0</v>
      </c>
      <c r="ITA235" s="9">
        <f t="shared" si="367"/>
        <v>0</v>
      </c>
      <c r="ITB235" s="9">
        <f t="shared" si="367"/>
        <v>0</v>
      </c>
      <c r="ITC235" s="9">
        <f t="shared" si="367"/>
        <v>0</v>
      </c>
      <c r="ITD235" s="9">
        <f t="shared" si="367"/>
        <v>0</v>
      </c>
      <c r="ITE235" s="9">
        <f t="shared" si="367"/>
        <v>0</v>
      </c>
      <c r="ITF235" s="9">
        <f t="shared" si="367"/>
        <v>0</v>
      </c>
      <c r="ITG235" s="9">
        <f t="shared" si="367"/>
        <v>0</v>
      </c>
      <c r="ITH235" s="9">
        <f t="shared" si="367"/>
        <v>0</v>
      </c>
      <c r="ITI235" s="9">
        <f t="shared" si="367"/>
        <v>0</v>
      </c>
      <c r="ITJ235" s="9">
        <f t="shared" si="367"/>
        <v>0</v>
      </c>
      <c r="ITK235" s="9">
        <f t="shared" si="367"/>
        <v>0</v>
      </c>
      <c r="ITL235" s="9">
        <f t="shared" si="367"/>
        <v>0</v>
      </c>
      <c r="ITM235" s="9">
        <f t="shared" si="367"/>
        <v>0</v>
      </c>
      <c r="ITN235" s="9">
        <f t="shared" si="367"/>
        <v>0</v>
      </c>
      <c r="ITO235" s="9">
        <f t="shared" si="367"/>
        <v>0</v>
      </c>
      <c r="ITP235" s="9">
        <f t="shared" si="367"/>
        <v>0</v>
      </c>
      <c r="ITQ235" s="9">
        <f t="shared" si="367"/>
        <v>0</v>
      </c>
      <c r="ITR235" s="9">
        <f t="shared" si="367"/>
        <v>0</v>
      </c>
      <c r="ITS235" s="9">
        <f t="shared" si="367"/>
        <v>0</v>
      </c>
      <c r="ITT235" s="9">
        <f t="shared" si="367"/>
        <v>0</v>
      </c>
      <c r="ITU235" s="9">
        <f t="shared" si="367"/>
        <v>0</v>
      </c>
      <c r="ITV235" s="9">
        <f t="shared" si="367"/>
        <v>0</v>
      </c>
      <c r="ITW235" s="9">
        <f t="shared" si="367"/>
        <v>0</v>
      </c>
      <c r="ITX235" s="9">
        <f t="shared" si="367"/>
        <v>0</v>
      </c>
      <c r="ITY235" s="9">
        <f t="shared" si="367"/>
        <v>0</v>
      </c>
      <c r="ITZ235" s="9">
        <f t="shared" si="367"/>
        <v>0</v>
      </c>
      <c r="IUA235" s="9">
        <f t="shared" si="367"/>
        <v>0</v>
      </c>
      <c r="IUB235" s="9">
        <f t="shared" si="367"/>
        <v>0</v>
      </c>
      <c r="IUC235" s="9">
        <f t="shared" si="367"/>
        <v>0</v>
      </c>
      <c r="IUD235" s="9">
        <f t="shared" si="367"/>
        <v>0</v>
      </c>
      <c r="IUE235" s="9">
        <f t="shared" si="367"/>
        <v>0</v>
      </c>
      <c r="IUF235" s="9">
        <f t="shared" si="367"/>
        <v>0</v>
      </c>
      <c r="IUG235" s="9">
        <f t="shared" si="367"/>
        <v>0</v>
      </c>
      <c r="IUH235" s="9">
        <f t="shared" si="367"/>
        <v>0</v>
      </c>
      <c r="IUI235" s="9">
        <f t="shared" si="367"/>
        <v>0</v>
      </c>
      <c r="IUJ235" s="9">
        <f t="shared" si="367"/>
        <v>0</v>
      </c>
      <c r="IUK235" s="9">
        <f t="shared" si="367"/>
        <v>0</v>
      </c>
      <c r="IUL235" s="9">
        <f t="shared" si="367"/>
        <v>0</v>
      </c>
      <c r="IUM235" s="9">
        <f t="shared" si="367"/>
        <v>0</v>
      </c>
      <c r="IUN235" s="9">
        <f t="shared" si="367"/>
        <v>0</v>
      </c>
      <c r="IUO235" s="9">
        <f t="shared" si="367"/>
        <v>0</v>
      </c>
      <c r="IUP235" s="9">
        <f t="shared" si="367"/>
        <v>0</v>
      </c>
      <c r="IUQ235" s="9">
        <f t="shared" si="367"/>
        <v>0</v>
      </c>
      <c r="IUR235" s="9">
        <f t="shared" si="367"/>
        <v>0</v>
      </c>
      <c r="IUS235" s="9">
        <f t="shared" si="367"/>
        <v>0</v>
      </c>
      <c r="IUT235" s="9">
        <f t="shared" si="367"/>
        <v>0</v>
      </c>
      <c r="IUU235" s="9">
        <f t="shared" si="367"/>
        <v>0</v>
      </c>
      <c r="IUV235" s="9">
        <f t="shared" si="367"/>
        <v>0</v>
      </c>
      <c r="IUW235" s="9">
        <f t="shared" si="367"/>
        <v>0</v>
      </c>
      <c r="IUX235" s="9">
        <f t="shared" si="367"/>
        <v>0</v>
      </c>
      <c r="IUY235" s="9">
        <f t="shared" si="367"/>
        <v>0</v>
      </c>
      <c r="IUZ235" s="9">
        <f t="shared" si="367"/>
        <v>0</v>
      </c>
      <c r="IVA235" s="9">
        <f t="shared" si="367"/>
        <v>0</v>
      </c>
      <c r="IVB235" s="9">
        <f t="shared" si="367"/>
        <v>0</v>
      </c>
      <c r="IVC235" s="9">
        <f t="shared" ref="IVC235:IXN235" si="368">SUM(IVC236:IVC455)</f>
        <v>0</v>
      </c>
      <c r="IVD235" s="9">
        <f t="shared" si="368"/>
        <v>0</v>
      </c>
      <c r="IVE235" s="9">
        <f t="shared" si="368"/>
        <v>0</v>
      </c>
      <c r="IVF235" s="9">
        <f t="shared" si="368"/>
        <v>0</v>
      </c>
      <c r="IVG235" s="9">
        <f t="shared" si="368"/>
        <v>0</v>
      </c>
      <c r="IVH235" s="9">
        <f t="shared" si="368"/>
        <v>0</v>
      </c>
      <c r="IVI235" s="9">
        <f t="shared" si="368"/>
        <v>0</v>
      </c>
      <c r="IVJ235" s="9">
        <f t="shared" si="368"/>
        <v>0</v>
      </c>
      <c r="IVK235" s="9">
        <f t="shared" si="368"/>
        <v>0</v>
      </c>
      <c r="IVL235" s="9">
        <f t="shared" si="368"/>
        <v>0</v>
      </c>
      <c r="IVM235" s="9">
        <f t="shared" si="368"/>
        <v>0</v>
      </c>
      <c r="IVN235" s="9">
        <f t="shared" si="368"/>
        <v>0</v>
      </c>
      <c r="IVO235" s="9">
        <f t="shared" si="368"/>
        <v>0</v>
      </c>
      <c r="IVP235" s="9">
        <f t="shared" si="368"/>
        <v>0</v>
      </c>
      <c r="IVQ235" s="9">
        <f t="shared" si="368"/>
        <v>0</v>
      </c>
      <c r="IVR235" s="9">
        <f t="shared" si="368"/>
        <v>0</v>
      </c>
      <c r="IVS235" s="9">
        <f t="shared" si="368"/>
        <v>0</v>
      </c>
      <c r="IVT235" s="9">
        <f t="shared" si="368"/>
        <v>0</v>
      </c>
      <c r="IVU235" s="9">
        <f t="shared" si="368"/>
        <v>0</v>
      </c>
      <c r="IVV235" s="9">
        <f t="shared" si="368"/>
        <v>0</v>
      </c>
      <c r="IVW235" s="9">
        <f t="shared" si="368"/>
        <v>0</v>
      </c>
      <c r="IVX235" s="9">
        <f t="shared" si="368"/>
        <v>0</v>
      </c>
      <c r="IVY235" s="9">
        <f t="shared" si="368"/>
        <v>0</v>
      </c>
      <c r="IVZ235" s="9">
        <f t="shared" si="368"/>
        <v>0</v>
      </c>
      <c r="IWA235" s="9">
        <f t="shared" si="368"/>
        <v>0</v>
      </c>
      <c r="IWB235" s="9">
        <f t="shared" si="368"/>
        <v>0</v>
      </c>
      <c r="IWC235" s="9">
        <f t="shared" si="368"/>
        <v>0</v>
      </c>
      <c r="IWD235" s="9">
        <f t="shared" si="368"/>
        <v>0</v>
      </c>
      <c r="IWE235" s="9">
        <f t="shared" si="368"/>
        <v>0</v>
      </c>
      <c r="IWF235" s="9">
        <f t="shared" si="368"/>
        <v>0</v>
      </c>
      <c r="IWG235" s="9">
        <f t="shared" si="368"/>
        <v>0</v>
      </c>
      <c r="IWH235" s="9">
        <f t="shared" si="368"/>
        <v>0</v>
      </c>
      <c r="IWI235" s="9">
        <f t="shared" si="368"/>
        <v>0</v>
      </c>
      <c r="IWJ235" s="9">
        <f t="shared" si="368"/>
        <v>0</v>
      </c>
      <c r="IWK235" s="9">
        <f t="shared" si="368"/>
        <v>0</v>
      </c>
      <c r="IWL235" s="9">
        <f t="shared" si="368"/>
        <v>0</v>
      </c>
      <c r="IWM235" s="9">
        <f t="shared" si="368"/>
        <v>0</v>
      </c>
      <c r="IWN235" s="9">
        <f t="shared" si="368"/>
        <v>0</v>
      </c>
      <c r="IWO235" s="9">
        <f t="shared" si="368"/>
        <v>0</v>
      </c>
      <c r="IWP235" s="9">
        <f t="shared" si="368"/>
        <v>0</v>
      </c>
      <c r="IWQ235" s="9">
        <f t="shared" si="368"/>
        <v>0</v>
      </c>
      <c r="IWR235" s="9">
        <f t="shared" si="368"/>
        <v>0</v>
      </c>
      <c r="IWS235" s="9">
        <f t="shared" si="368"/>
        <v>0</v>
      </c>
      <c r="IWT235" s="9">
        <f t="shared" si="368"/>
        <v>0</v>
      </c>
      <c r="IWU235" s="9">
        <f t="shared" si="368"/>
        <v>0</v>
      </c>
      <c r="IWV235" s="9">
        <f t="shared" si="368"/>
        <v>0</v>
      </c>
      <c r="IWW235" s="9">
        <f t="shared" si="368"/>
        <v>0</v>
      </c>
      <c r="IWX235" s="9">
        <f t="shared" si="368"/>
        <v>0</v>
      </c>
      <c r="IWY235" s="9">
        <f t="shared" si="368"/>
        <v>0</v>
      </c>
      <c r="IWZ235" s="9">
        <f t="shared" si="368"/>
        <v>0</v>
      </c>
      <c r="IXA235" s="9">
        <f t="shared" si="368"/>
        <v>0</v>
      </c>
      <c r="IXB235" s="9">
        <f t="shared" si="368"/>
        <v>0</v>
      </c>
      <c r="IXC235" s="9">
        <f t="shared" si="368"/>
        <v>0</v>
      </c>
      <c r="IXD235" s="9">
        <f t="shared" si="368"/>
        <v>0</v>
      </c>
      <c r="IXE235" s="9">
        <f t="shared" si="368"/>
        <v>0</v>
      </c>
      <c r="IXF235" s="9">
        <f t="shared" si="368"/>
        <v>0</v>
      </c>
      <c r="IXG235" s="9">
        <f t="shared" si="368"/>
        <v>0</v>
      </c>
      <c r="IXH235" s="9">
        <f t="shared" si="368"/>
        <v>0</v>
      </c>
      <c r="IXI235" s="9">
        <f t="shared" si="368"/>
        <v>0</v>
      </c>
      <c r="IXJ235" s="9">
        <f t="shared" si="368"/>
        <v>0</v>
      </c>
      <c r="IXK235" s="9">
        <f t="shared" si="368"/>
        <v>0</v>
      </c>
      <c r="IXL235" s="9">
        <f t="shared" si="368"/>
        <v>0</v>
      </c>
      <c r="IXM235" s="9">
        <f t="shared" si="368"/>
        <v>0</v>
      </c>
      <c r="IXN235" s="9">
        <f t="shared" si="368"/>
        <v>0</v>
      </c>
      <c r="IXO235" s="9">
        <f t="shared" ref="IXO235:IZZ235" si="369">SUM(IXO236:IXO455)</f>
        <v>0</v>
      </c>
      <c r="IXP235" s="9">
        <f t="shared" si="369"/>
        <v>0</v>
      </c>
      <c r="IXQ235" s="9">
        <f t="shared" si="369"/>
        <v>0</v>
      </c>
      <c r="IXR235" s="9">
        <f t="shared" si="369"/>
        <v>0</v>
      </c>
      <c r="IXS235" s="9">
        <f t="shared" si="369"/>
        <v>0</v>
      </c>
      <c r="IXT235" s="9">
        <f t="shared" si="369"/>
        <v>0</v>
      </c>
      <c r="IXU235" s="9">
        <f t="shared" si="369"/>
        <v>0</v>
      </c>
      <c r="IXV235" s="9">
        <f t="shared" si="369"/>
        <v>0</v>
      </c>
      <c r="IXW235" s="9">
        <f t="shared" si="369"/>
        <v>0</v>
      </c>
      <c r="IXX235" s="9">
        <f t="shared" si="369"/>
        <v>0</v>
      </c>
      <c r="IXY235" s="9">
        <f t="shared" si="369"/>
        <v>0</v>
      </c>
      <c r="IXZ235" s="9">
        <f t="shared" si="369"/>
        <v>0</v>
      </c>
      <c r="IYA235" s="9">
        <f t="shared" si="369"/>
        <v>0</v>
      </c>
      <c r="IYB235" s="9">
        <f t="shared" si="369"/>
        <v>0</v>
      </c>
      <c r="IYC235" s="9">
        <f t="shared" si="369"/>
        <v>0</v>
      </c>
      <c r="IYD235" s="9">
        <f t="shared" si="369"/>
        <v>0</v>
      </c>
      <c r="IYE235" s="9">
        <f t="shared" si="369"/>
        <v>0</v>
      </c>
      <c r="IYF235" s="9">
        <f t="shared" si="369"/>
        <v>0</v>
      </c>
      <c r="IYG235" s="9">
        <f t="shared" si="369"/>
        <v>0</v>
      </c>
      <c r="IYH235" s="9">
        <f t="shared" si="369"/>
        <v>0</v>
      </c>
      <c r="IYI235" s="9">
        <f t="shared" si="369"/>
        <v>0</v>
      </c>
      <c r="IYJ235" s="9">
        <f t="shared" si="369"/>
        <v>0</v>
      </c>
      <c r="IYK235" s="9">
        <f t="shared" si="369"/>
        <v>0</v>
      </c>
      <c r="IYL235" s="9">
        <f t="shared" si="369"/>
        <v>0</v>
      </c>
      <c r="IYM235" s="9">
        <f t="shared" si="369"/>
        <v>0</v>
      </c>
      <c r="IYN235" s="9">
        <f t="shared" si="369"/>
        <v>0</v>
      </c>
      <c r="IYO235" s="9">
        <f t="shared" si="369"/>
        <v>0</v>
      </c>
      <c r="IYP235" s="9">
        <f t="shared" si="369"/>
        <v>0</v>
      </c>
      <c r="IYQ235" s="9">
        <f t="shared" si="369"/>
        <v>0</v>
      </c>
      <c r="IYR235" s="9">
        <f t="shared" si="369"/>
        <v>0</v>
      </c>
      <c r="IYS235" s="9">
        <f t="shared" si="369"/>
        <v>0</v>
      </c>
      <c r="IYT235" s="9">
        <f t="shared" si="369"/>
        <v>0</v>
      </c>
      <c r="IYU235" s="9">
        <f t="shared" si="369"/>
        <v>0</v>
      </c>
      <c r="IYV235" s="9">
        <f t="shared" si="369"/>
        <v>0</v>
      </c>
      <c r="IYW235" s="9">
        <f t="shared" si="369"/>
        <v>0</v>
      </c>
      <c r="IYX235" s="9">
        <f t="shared" si="369"/>
        <v>0</v>
      </c>
      <c r="IYY235" s="9">
        <f t="shared" si="369"/>
        <v>0</v>
      </c>
      <c r="IYZ235" s="9">
        <f t="shared" si="369"/>
        <v>0</v>
      </c>
      <c r="IZA235" s="9">
        <f t="shared" si="369"/>
        <v>0</v>
      </c>
      <c r="IZB235" s="9">
        <f t="shared" si="369"/>
        <v>0</v>
      </c>
      <c r="IZC235" s="9">
        <f t="shared" si="369"/>
        <v>0</v>
      </c>
      <c r="IZD235" s="9">
        <f t="shared" si="369"/>
        <v>0</v>
      </c>
      <c r="IZE235" s="9">
        <f t="shared" si="369"/>
        <v>0</v>
      </c>
      <c r="IZF235" s="9">
        <f t="shared" si="369"/>
        <v>0</v>
      </c>
      <c r="IZG235" s="9">
        <f t="shared" si="369"/>
        <v>0</v>
      </c>
      <c r="IZH235" s="9">
        <f t="shared" si="369"/>
        <v>0</v>
      </c>
      <c r="IZI235" s="9">
        <f t="shared" si="369"/>
        <v>0</v>
      </c>
      <c r="IZJ235" s="9">
        <f t="shared" si="369"/>
        <v>0</v>
      </c>
      <c r="IZK235" s="9">
        <f t="shared" si="369"/>
        <v>0</v>
      </c>
      <c r="IZL235" s="9">
        <f t="shared" si="369"/>
        <v>0</v>
      </c>
      <c r="IZM235" s="9">
        <f t="shared" si="369"/>
        <v>0</v>
      </c>
      <c r="IZN235" s="9">
        <f t="shared" si="369"/>
        <v>0</v>
      </c>
      <c r="IZO235" s="9">
        <f t="shared" si="369"/>
        <v>0</v>
      </c>
      <c r="IZP235" s="9">
        <f t="shared" si="369"/>
        <v>0</v>
      </c>
      <c r="IZQ235" s="9">
        <f t="shared" si="369"/>
        <v>0</v>
      </c>
      <c r="IZR235" s="9">
        <f t="shared" si="369"/>
        <v>0</v>
      </c>
      <c r="IZS235" s="9">
        <f t="shared" si="369"/>
        <v>0</v>
      </c>
      <c r="IZT235" s="9">
        <f t="shared" si="369"/>
        <v>0</v>
      </c>
      <c r="IZU235" s="9">
        <f t="shared" si="369"/>
        <v>0</v>
      </c>
      <c r="IZV235" s="9">
        <f t="shared" si="369"/>
        <v>0</v>
      </c>
      <c r="IZW235" s="9">
        <f t="shared" si="369"/>
        <v>0</v>
      </c>
      <c r="IZX235" s="9">
        <f t="shared" si="369"/>
        <v>0</v>
      </c>
      <c r="IZY235" s="9">
        <f t="shared" si="369"/>
        <v>0</v>
      </c>
      <c r="IZZ235" s="9">
        <f t="shared" si="369"/>
        <v>0</v>
      </c>
      <c r="JAA235" s="9">
        <f t="shared" ref="JAA235:JCL235" si="370">SUM(JAA236:JAA455)</f>
        <v>0</v>
      </c>
      <c r="JAB235" s="9">
        <f t="shared" si="370"/>
        <v>0</v>
      </c>
      <c r="JAC235" s="9">
        <f t="shared" si="370"/>
        <v>0</v>
      </c>
      <c r="JAD235" s="9">
        <f t="shared" si="370"/>
        <v>0</v>
      </c>
      <c r="JAE235" s="9">
        <f t="shared" si="370"/>
        <v>0</v>
      </c>
      <c r="JAF235" s="9">
        <f t="shared" si="370"/>
        <v>0</v>
      </c>
      <c r="JAG235" s="9">
        <f t="shared" si="370"/>
        <v>0</v>
      </c>
      <c r="JAH235" s="9">
        <f t="shared" si="370"/>
        <v>0</v>
      </c>
      <c r="JAI235" s="9">
        <f t="shared" si="370"/>
        <v>0</v>
      </c>
      <c r="JAJ235" s="9">
        <f t="shared" si="370"/>
        <v>0</v>
      </c>
      <c r="JAK235" s="9">
        <f t="shared" si="370"/>
        <v>0</v>
      </c>
      <c r="JAL235" s="9">
        <f t="shared" si="370"/>
        <v>0</v>
      </c>
      <c r="JAM235" s="9">
        <f t="shared" si="370"/>
        <v>0</v>
      </c>
      <c r="JAN235" s="9">
        <f t="shared" si="370"/>
        <v>0</v>
      </c>
      <c r="JAO235" s="9">
        <f t="shared" si="370"/>
        <v>0</v>
      </c>
      <c r="JAP235" s="9">
        <f t="shared" si="370"/>
        <v>0</v>
      </c>
      <c r="JAQ235" s="9">
        <f t="shared" si="370"/>
        <v>0</v>
      </c>
      <c r="JAR235" s="9">
        <f t="shared" si="370"/>
        <v>0</v>
      </c>
      <c r="JAS235" s="9">
        <f t="shared" si="370"/>
        <v>0</v>
      </c>
      <c r="JAT235" s="9">
        <f t="shared" si="370"/>
        <v>0</v>
      </c>
      <c r="JAU235" s="9">
        <f t="shared" si="370"/>
        <v>0</v>
      </c>
      <c r="JAV235" s="9">
        <f t="shared" si="370"/>
        <v>0</v>
      </c>
      <c r="JAW235" s="9">
        <f t="shared" si="370"/>
        <v>0</v>
      </c>
      <c r="JAX235" s="9">
        <f t="shared" si="370"/>
        <v>0</v>
      </c>
      <c r="JAY235" s="9">
        <f t="shared" si="370"/>
        <v>0</v>
      </c>
      <c r="JAZ235" s="9">
        <f t="shared" si="370"/>
        <v>0</v>
      </c>
      <c r="JBA235" s="9">
        <f t="shared" si="370"/>
        <v>0</v>
      </c>
      <c r="JBB235" s="9">
        <f t="shared" si="370"/>
        <v>0</v>
      </c>
      <c r="JBC235" s="9">
        <f t="shared" si="370"/>
        <v>0</v>
      </c>
      <c r="JBD235" s="9">
        <f t="shared" si="370"/>
        <v>0</v>
      </c>
      <c r="JBE235" s="9">
        <f t="shared" si="370"/>
        <v>0</v>
      </c>
      <c r="JBF235" s="9">
        <f t="shared" si="370"/>
        <v>0</v>
      </c>
      <c r="JBG235" s="9">
        <f t="shared" si="370"/>
        <v>0</v>
      </c>
      <c r="JBH235" s="9">
        <f t="shared" si="370"/>
        <v>0</v>
      </c>
      <c r="JBI235" s="9">
        <f t="shared" si="370"/>
        <v>0</v>
      </c>
      <c r="JBJ235" s="9">
        <f t="shared" si="370"/>
        <v>0</v>
      </c>
      <c r="JBK235" s="9">
        <f t="shared" si="370"/>
        <v>0</v>
      </c>
      <c r="JBL235" s="9">
        <f t="shared" si="370"/>
        <v>0</v>
      </c>
      <c r="JBM235" s="9">
        <f t="shared" si="370"/>
        <v>0</v>
      </c>
      <c r="JBN235" s="9">
        <f t="shared" si="370"/>
        <v>0</v>
      </c>
      <c r="JBO235" s="9">
        <f t="shared" si="370"/>
        <v>0</v>
      </c>
      <c r="JBP235" s="9">
        <f t="shared" si="370"/>
        <v>0</v>
      </c>
      <c r="JBQ235" s="9">
        <f t="shared" si="370"/>
        <v>0</v>
      </c>
      <c r="JBR235" s="9">
        <f t="shared" si="370"/>
        <v>0</v>
      </c>
      <c r="JBS235" s="9">
        <f t="shared" si="370"/>
        <v>0</v>
      </c>
      <c r="JBT235" s="9">
        <f t="shared" si="370"/>
        <v>0</v>
      </c>
      <c r="JBU235" s="9">
        <f t="shared" si="370"/>
        <v>0</v>
      </c>
      <c r="JBV235" s="9">
        <f t="shared" si="370"/>
        <v>0</v>
      </c>
      <c r="JBW235" s="9">
        <f t="shared" si="370"/>
        <v>0</v>
      </c>
      <c r="JBX235" s="9">
        <f t="shared" si="370"/>
        <v>0</v>
      </c>
      <c r="JBY235" s="9">
        <f t="shared" si="370"/>
        <v>0</v>
      </c>
      <c r="JBZ235" s="9">
        <f t="shared" si="370"/>
        <v>0</v>
      </c>
      <c r="JCA235" s="9">
        <f t="shared" si="370"/>
        <v>0</v>
      </c>
      <c r="JCB235" s="9">
        <f t="shared" si="370"/>
        <v>0</v>
      </c>
      <c r="JCC235" s="9">
        <f t="shared" si="370"/>
        <v>0</v>
      </c>
      <c r="JCD235" s="9">
        <f t="shared" si="370"/>
        <v>0</v>
      </c>
      <c r="JCE235" s="9">
        <f t="shared" si="370"/>
        <v>0</v>
      </c>
      <c r="JCF235" s="9">
        <f t="shared" si="370"/>
        <v>0</v>
      </c>
      <c r="JCG235" s="9">
        <f t="shared" si="370"/>
        <v>0</v>
      </c>
      <c r="JCH235" s="9">
        <f t="shared" si="370"/>
        <v>0</v>
      </c>
      <c r="JCI235" s="9">
        <f t="shared" si="370"/>
        <v>0</v>
      </c>
      <c r="JCJ235" s="9">
        <f t="shared" si="370"/>
        <v>0</v>
      </c>
      <c r="JCK235" s="9">
        <f t="shared" si="370"/>
        <v>0</v>
      </c>
      <c r="JCL235" s="9">
        <f t="shared" si="370"/>
        <v>0</v>
      </c>
      <c r="JCM235" s="9">
        <f t="shared" ref="JCM235:JEX235" si="371">SUM(JCM236:JCM455)</f>
        <v>0</v>
      </c>
      <c r="JCN235" s="9">
        <f t="shared" si="371"/>
        <v>0</v>
      </c>
      <c r="JCO235" s="9">
        <f t="shared" si="371"/>
        <v>0</v>
      </c>
      <c r="JCP235" s="9">
        <f t="shared" si="371"/>
        <v>0</v>
      </c>
      <c r="JCQ235" s="9">
        <f t="shared" si="371"/>
        <v>0</v>
      </c>
      <c r="JCR235" s="9">
        <f t="shared" si="371"/>
        <v>0</v>
      </c>
      <c r="JCS235" s="9">
        <f t="shared" si="371"/>
        <v>0</v>
      </c>
      <c r="JCT235" s="9">
        <f t="shared" si="371"/>
        <v>0</v>
      </c>
      <c r="JCU235" s="9">
        <f t="shared" si="371"/>
        <v>0</v>
      </c>
      <c r="JCV235" s="9">
        <f t="shared" si="371"/>
        <v>0</v>
      </c>
      <c r="JCW235" s="9">
        <f t="shared" si="371"/>
        <v>0</v>
      </c>
      <c r="JCX235" s="9">
        <f t="shared" si="371"/>
        <v>0</v>
      </c>
      <c r="JCY235" s="9">
        <f t="shared" si="371"/>
        <v>0</v>
      </c>
      <c r="JCZ235" s="9">
        <f t="shared" si="371"/>
        <v>0</v>
      </c>
      <c r="JDA235" s="9">
        <f t="shared" si="371"/>
        <v>0</v>
      </c>
      <c r="JDB235" s="9">
        <f t="shared" si="371"/>
        <v>0</v>
      </c>
      <c r="JDC235" s="9">
        <f t="shared" si="371"/>
        <v>0</v>
      </c>
      <c r="JDD235" s="9">
        <f t="shared" si="371"/>
        <v>0</v>
      </c>
      <c r="JDE235" s="9">
        <f t="shared" si="371"/>
        <v>0</v>
      </c>
      <c r="JDF235" s="9">
        <f t="shared" si="371"/>
        <v>0</v>
      </c>
      <c r="JDG235" s="9">
        <f t="shared" si="371"/>
        <v>0</v>
      </c>
      <c r="JDH235" s="9">
        <f t="shared" si="371"/>
        <v>0</v>
      </c>
      <c r="JDI235" s="9">
        <f t="shared" si="371"/>
        <v>0</v>
      </c>
      <c r="JDJ235" s="9">
        <f t="shared" si="371"/>
        <v>0</v>
      </c>
      <c r="JDK235" s="9">
        <f t="shared" si="371"/>
        <v>0</v>
      </c>
      <c r="JDL235" s="9">
        <f t="shared" si="371"/>
        <v>0</v>
      </c>
      <c r="JDM235" s="9">
        <f t="shared" si="371"/>
        <v>0</v>
      </c>
      <c r="JDN235" s="9">
        <f t="shared" si="371"/>
        <v>0</v>
      </c>
      <c r="JDO235" s="9">
        <f t="shared" si="371"/>
        <v>0</v>
      </c>
      <c r="JDP235" s="9">
        <f t="shared" si="371"/>
        <v>0</v>
      </c>
      <c r="JDQ235" s="9">
        <f t="shared" si="371"/>
        <v>0</v>
      </c>
      <c r="JDR235" s="9">
        <f t="shared" si="371"/>
        <v>0</v>
      </c>
      <c r="JDS235" s="9">
        <f t="shared" si="371"/>
        <v>0</v>
      </c>
      <c r="JDT235" s="9">
        <f t="shared" si="371"/>
        <v>0</v>
      </c>
      <c r="JDU235" s="9">
        <f t="shared" si="371"/>
        <v>0</v>
      </c>
      <c r="JDV235" s="9">
        <f t="shared" si="371"/>
        <v>0</v>
      </c>
      <c r="JDW235" s="9">
        <f t="shared" si="371"/>
        <v>0</v>
      </c>
      <c r="JDX235" s="9">
        <f t="shared" si="371"/>
        <v>0</v>
      </c>
      <c r="JDY235" s="9">
        <f t="shared" si="371"/>
        <v>0</v>
      </c>
      <c r="JDZ235" s="9">
        <f t="shared" si="371"/>
        <v>0</v>
      </c>
      <c r="JEA235" s="9">
        <f t="shared" si="371"/>
        <v>0</v>
      </c>
      <c r="JEB235" s="9">
        <f t="shared" si="371"/>
        <v>0</v>
      </c>
      <c r="JEC235" s="9">
        <f t="shared" si="371"/>
        <v>0</v>
      </c>
      <c r="JED235" s="9">
        <f t="shared" si="371"/>
        <v>0</v>
      </c>
      <c r="JEE235" s="9">
        <f t="shared" si="371"/>
        <v>0</v>
      </c>
      <c r="JEF235" s="9">
        <f t="shared" si="371"/>
        <v>0</v>
      </c>
      <c r="JEG235" s="9">
        <f t="shared" si="371"/>
        <v>0</v>
      </c>
      <c r="JEH235" s="9">
        <f t="shared" si="371"/>
        <v>0</v>
      </c>
      <c r="JEI235" s="9">
        <f t="shared" si="371"/>
        <v>0</v>
      </c>
      <c r="JEJ235" s="9">
        <f t="shared" si="371"/>
        <v>0</v>
      </c>
      <c r="JEK235" s="9">
        <f t="shared" si="371"/>
        <v>0</v>
      </c>
      <c r="JEL235" s="9">
        <f t="shared" si="371"/>
        <v>0</v>
      </c>
      <c r="JEM235" s="9">
        <f t="shared" si="371"/>
        <v>0</v>
      </c>
      <c r="JEN235" s="9">
        <f t="shared" si="371"/>
        <v>0</v>
      </c>
      <c r="JEO235" s="9">
        <f t="shared" si="371"/>
        <v>0</v>
      </c>
      <c r="JEP235" s="9">
        <f t="shared" si="371"/>
        <v>0</v>
      </c>
      <c r="JEQ235" s="9">
        <f t="shared" si="371"/>
        <v>0</v>
      </c>
      <c r="JER235" s="9">
        <f t="shared" si="371"/>
        <v>0</v>
      </c>
      <c r="JES235" s="9">
        <f t="shared" si="371"/>
        <v>0</v>
      </c>
      <c r="JET235" s="9">
        <f t="shared" si="371"/>
        <v>0</v>
      </c>
      <c r="JEU235" s="9">
        <f t="shared" si="371"/>
        <v>0</v>
      </c>
      <c r="JEV235" s="9">
        <f t="shared" si="371"/>
        <v>0</v>
      </c>
      <c r="JEW235" s="9">
        <f t="shared" si="371"/>
        <v>0</v>
      </c>
      <c r="JEX235" s="9">
        <f t="shared" si="371"/>
        <v>0</v>
      </c>
      <c r="JEY235" s="9">
        <f t="shared" ref="JEY235:JHJ235" si="372">SUM(JEY236:JEY455)</f>
        <v>0</v>
      </c>
      <c r="JEZ235" s="9">
        <f t="shared" si="372"/>
        <v>0</v>
      </c>
      <c r="JFA235" s="9">
        <f t="shared" si="372"/>
        <v>0</v>
      </c>
      <c r="JFB235" s="9">
        <f t="shared" si="372"/>
        <v>0</v>
      </c>
      <c r="JFC235" s="9">
        <f t="shared" si="372"/>
        <v>0</v>
      </c>
      <c r="JFD235" s="9">
        <f t="shared" si="372"/>
        <v>0</v>
      </c>
      <c r="JFE235" s="9">
        <f t="shared" si="372"/>
        <v>0</v>
      </c>
      <c r="JFF235" s="9">
        <f t="shared" si="372"/>
        <v>0</v>
      </c>
      <c r="JFG235" s="9">
        <f t="shared" si="372"/>
        <v>0</v>
      </c>
      <c r="JFH235" s="9">
        <f t="shared" si="372"/>
        <v>0</v>
      </c>
      <c r="JFI235" s="9">
        <f t="shared" si="372"/>
        <v>0</v>
      </c>
      <c r="JFJ235" s="9">
        <f t="shared" si="372"/>
        <v>0</v>
      </c>
      <c r="JFK235" s="9">
        <f t="shared" si="372"/>
        <v>0</v>
      </c>
      <c r="JFL235" s="9">
        <f t="shared" si="372"/>
        <v>0</v>
      </c>
      <c r="JFM235" s="9">
        <f t="shared" si="372"/>
        <v>0</v>
      </c>
      <c r="JFN235" s="9">
        <f t="shared" si="372"/>
        <v>0</v>
      </c>
      <c r="JFO235" s="9">
        <f t="shared" si="372"/>
        <v>0</v>
      </c>
      <c r="JFP235" s="9">
        <f t="shared" si="372"/>
        <v>0</v>
      </c>
      <c r="JFQ235" s="9">
        <f t="shared" si="372"/>
        <v>0</v>
      </c>
      <c r="JFR235" s="9">
        <f t="shared" si="372"/>
        <v>0</v>
      </c>
      <c r="JFS235" s="9">
        <f t="shared" si="372"/>
        <v>0</v>
      </c>
      <c r="JFT235" s="9">
        <f t="shared" si="372"/>
        <v>0</v>
      </c>
      <c r="JFU235" s="9">
        <f t="shared" si="372"/>
        <v>0</v>
      </c>
      <c r="JFV235" s="9">
        <f t="shared" si="372"/>
        <v>0</v>
      </c>
      <c r="JFW235" s="9">
        <f t="shared" si="372"/>
        <v>0</v>
      </c>
      <c r="JFX235" s="9">
        <f t="shared" si="372"/>
        <v>0</v>
      </c>
      <c r="JFY235" s="9">
        <f t="shared" si="372"/>
        <v>0</v>
      </c>
      <c r="JFZ235" s="9">
        <f t="shared" si="372"/>
        <v>0</v>
      </c>
      <c r="JGA235" s="9">
        <f t="shared" si="372"/>
        <v>0</v>
      </c>
      <c r="JGB235" s="9">
        <f t="shared" si="372"/>
        <v>0</v>
      </c>
      <c r="JGC235" s="9">
        <f t="shared" si="372"/>
        <v>0</v>
      </c>
      <c r="JGD235" s="9">
        <f t="shared" si="372"/>
        <v>0</v>
      </c>
      <c r="JGE235" s="9">
        <f t="shared" si="372"/>
        <v>0</v>
      </c>
      <c r="JGF235" s="9">
        <f t="shared" si="372"/>
        <v>0</v>
      </c>
      <c r="JGG235" s="9">
        <f t="shared" si="372"/>
        <v>0</v>
      </c>
      <c r="JGH235" s="9">
        <f t="shared" si="372"/>
        <v>0</v>
      </c>
      <c r="JGI235" s="9">
        <f t="shared" si="372"/>
        <v>0</v>
      </c>
      <c r="JGJ235" s="9">
        <f t="shared" si="372"/>
        <v>0</v>
      </c>
      <c r="JGK235" s="9">
        <f t="shared" si="372"/>
        <v>0</v>
      </c>
      <c r="JGL235" s="9">
        <f t="shared" si="372"/>
        <v>0</v>
      </c>
      <c r="JGM235" s="9">
        <f t="shared" si="372"/>
        <v>0</v>
      </c>
      <c r="JGN235" s="9">
        <f t="shared" si="372"/>
        <v>0</v>
      </c>
      <c r="JGO235" s="9">
        <f t="shared" si="372"/>
        <v>0</v>
      </c>
      <c r="JGP235" s="9">
        <f t="shared" si="372"/>
        <v>0</v>
      </c>
      <c r="JGQ235" s="9">
        <f t="shared" si="372"/>
        <v>0</v>
      </c>
      <c r="JGR235" s="9">
        <f t="shared" si="372"/>
        <v>0</v>
      </c>
      <c r="JGS235" s="9">
        <f t="shared" si="372"/>
        <v>0</v>
      </c>
      <c r="JGT235" s="9">
        <f t="shared" si="372"/>
        <v>0</v>
      </c>
      <c r="JGU235" s="9">
        <f t="shared" si="372"/>
        <v>0</v>
      </c>
      <c r="JGV235" s="9">
        <f t="shared" si="372"/>
        <v>0</v>
      </c>
      <c r="JGW235" s="9">
        <f t="shared" si="372"/>
        <v>0</v>
      </c>
      <c r="JGX235" s="9">
        <f t="shared" si="372"/>
        <v>0</v>
      </c>
      <c r="JGY235" s="9">
        <f t="shared" si="372"/>
        <v>0</v>
      </c>
      <c r="JGZ235" s="9">
        <f t="shared" si="372"/>
        <v>0</v>
      </c>
      <c r="JHA235" s="9">
        <f t="shared" si="372"/>
        <v>0</v>
      </c>
      <c r="JHB235" s="9">
        <f t="shared" si="372"/>
        <v>0</v>
      </c>
      <c r="JHC235" s="9">
        <f t="shared" si="372"/>
        <v>0</v>
      </c>
      <c r="JHD235" s="9">
        <f t="shared" si="372"/>
        <v>0</v>
      </c>
      <c r="JHE235" s="9">
        <f t="shared" si="372"/>
        <v>0</v>
      </c>
      <c r="JHF235" s="9">
        <f t="shared" si="372"/>
        <v>0</v>
      </c>
      <c r="JHG235" s="9">
        <f t="shared" si="372"/>
        <v>0</v>
      </c>
      <c r="JHH235" s="9">
        <f t="shared" si="372"/>
        <v>0</v>
      </c>
      <c r="JHI235" s="9">
        <f t="shared" si="372"/>
        <v>0</v>
      </c>
      <c r="JHJ235" s="9">
        <f t="shared" si="372"/>
        <v>0</v>
      </c>
      <c r="JHK235" s="9">
        <f t="shared" ref="JHK235:JJV235" si="373">SUM(JHK236:JHK455)</f>
        <v>0</v>
      </c>
      <c r="JHL235" s="9">
        <f t="shared" si="373"/>
        <v>0</v>
      </c>
      <c r="JHM235" s="9">
        <f t="shared" si="373"/>
        <v>0</v>
      </c>
      <c r="JHN235" s="9">
        <f t="shared" si="373"/>
        <v>0</v>
      </c>
      <c r="JHO235" s="9">
        <f t="shared" si="373"/>
        <v>0</v>
      </c>
      <c r="JHP235" s="9">
        <f t="shared" si="373"/>
        <v>0</v>
      </c>
      <c r="JHQ235" s="9">
        <f t="shared" si="373"/>
        <v>0</v>
      </c>
      <c r="JHR235" s="9">
        <f t="shared" si="373"/>
        <v>0</v>
      </c>
      <c r="JHS235" s="9">
        <f t="shared" si="373"/>
        <v>0</v>
      </c>
      <c r="JHT235" s="9">
        <f t="shared" si="373"/>
        <v>0</v>
      </c>
      <c r="JHU235" s="9">
        <f t="shared" si="373"/>
        <v>0</v>
      </c>
      <c r="JHV235" s="9">
        <f t="shared" si="373"/>
        <v>0</v>
      </c>
      <c r="JHW235" s="9">
        <f t="shared" si="373"/>
        <v>0</v>
      </c>
      <c r="JHX235" s="9">
        <f t="shared" si="373"/>
        <v>0</v>
      </c>
      <c r="JHY235" s="9">
        <f t="shared" si="373"/>
        <v>0</v>
      </c>
      <c r="JHZ235" s="9">
        <f t="shared" si="373"/>
        <v>0</v>
      </c>
      <c r="JIA235" s="9">
        <f t="shared" si="373"/>
        <v>0</v>
      </c>
      <c r="JIB235" s="9">
        <f t="shared" si="373"/>
        <v>0</v>
      </c>
      <c r="JIC235" s="9">
        <f t="shared" si="373"/>
        <v>0</v>
      </c>
      <c r="JID235" s="9">
        <f t="shared" si="373"/>
        <v>0</v>
      </c>
      <c r="JIE235" s="9">
        <f t="shared" si="373"/>
        <v>0</v>
      </c>
      <c r="JIF235" s="9">
        <f t="shared" si="373"/>
        <v>0</v>
      </c>
      <c r="JIG235" s="9">
        <f t="shared" si="373"/>
        <v>0</v>
      </c>
      <c r="JIH235" s="9">
        <f t="shared" si="373"/>
        <v>0</v>
      </c>
      <c r="JII235" s="9">
        <f t="shared" si="373"/>
        <v>0</v>
      </c>
      <c r="JIJ235" s="9">
        <f t="shared" si="373"/>
        <v>0</v>
      </c>
      <c r="JIK235" s="9">
        <f t="shared" si="373"/>
        <v>0</v>
      </c>
      <c r="JIL235" s="9">
        <f t="shared" si="373"/>
        <v>0</v>
      </c>
      <c r="JIM235" s="9">
        <f t="shared" si="373"/>
        <v>0</v>
      </c>
      <c r="JIN235" s="9">
        <f t="shared" si="373"/>
        <v>0</v>
      </c>
      <c r="JIO235" s="9">
        <f t="shared" si="373"/>
        <v>0</v>
      </c>
      <c r="JIP235" s="9">
        <f t="shared" si="373"/>
        <v>0</v>
      </c>
      <c r="JIQ235" s="9">
        <f t="shared" si="373"/>
        <v>0</v>
      </c>
      <c r="JIR235" s="9">
        <f t="shared" si="373"/>
        <v>0</v>
      </c>
      <c r="JIS235" s="9">
        <f t="shared" si="373"/>
        <v>0</v>
      </c>
      <c r="JIT235" s="9">
        <f t="shared" si="373"/>
        <v>0</v>
      </c>
      <c r="JIU235" s="9">
        <f t="shared" si="373"/>
        <v>0</v>
      </c>
      <c r="JIV235" s="9">
        <f t="shared" si="373"/>
        <v>0</v>
      </c>
      <c r="JIW235" s="9">
        <f t="shared" si="373"/>
        <v>0</v>
      </c>
      <c r="JIX235" s="9">
        <f t="shared" si="373"/>
        <v>0</v>
      </c>
      <c r="JIY235" s="9">
        <f t="shared" si="373"/>
        <v>0</v>
      </c>
      <c r="JIZ235" s="9">
        <f t="shared" si="373"/>
        <v>0</v>
      </c>
      <c r="JJA235" s="9">
        <f t="shared" si="373"/>
        <v>0</v>
      </c>
      <c r="JJB235" s="9">
        <f t="shared" si="373"/>
        <v>0</v>
      </c>
      <c r="JJC235" s="9">
        <f t="shared" si="373"/>
        <v>0</v>
      </c>
      <c r="JJD235" s="9">
        <f t="shared" si="373"/>
        <v>0</v>
      </c>
      <c r="JJE235" s="9">
        <f t="shared" si="373"/>
        <v>0</v>
      </c>
      <c r="JJF235" s="9">
        <f t="shared" si="373"/>
        <v>0</v>
      </c>
      <c r="JJG235" s="9">
        <f t="shared" si="373"/>
        <v>0</v>
      </c>
      <c r="JJH235" s="9">
        <f t="shared" si="373"/>
        <v>0</v>
      </c>
      <c r="JJI235" s="9">
        <f t="shared" si="373"/>
        <v>0</v>
      </c>
      <c r="JJJ235" s="9">
        <f t="shared" si="373"/>
        <v>0</v>
      </c>
      <c r="JJK235" s="9">
        <f t="shared" si="373"/>
        <v>0</v>
      </c>
      <c r="JJL235" s="9">
        <f t="shared" si="373"/>
        <v>0</v>
      </c>
      <c r="JJM235" s="9">
        <f t="shared" si="373"/>
        <v>0</v>
      </c>
      <c r="JJN235" s="9">
        <f t="shared" si="373"/>
        <v>0</v>
      </c>
      <c r="JJO235" s="9">
        <f t="shared" si="373"/>
        <v>0</v>
      </c>
      <c r="JJP235" s="9">
        <f t="shared" si="373"/>
        <v>0</v>
      </c>
      <c r="JJQ235" s="9">
        <f t="shared" si="373"/>
        <v>0</v>
      </c>
      <c r="JJR235" s="9">
        <f t="shared" si="373"/>
        <v>0</v>
      </c>
      <c r="JJS235" s="9">
        <f t="shared" si="373"/>
        <v>0</v>
      </c>
      <c r="JJT235" s="9">
        <f t="shared" si="373"/>
        <v>0</v>
      </c>
      <c r="JJU235" s="9">
        <f t="shared" si="373"/>
        <v>0</v>
      </c>
      <c r="JJV235" s="9">
        <f t="shared" si="373"/>
        <v>0</v>
      </c>
      <c r="JJW235" s="9">
        <f t="shared" ref="JJW235:JMH235" si="374">SUM(JJW236:JJW455)</f>
        <v>0</v>
      </c>
      <c r="JJX235" s="9">
        <f t="shared" si="374"/>
        <v>0</v>
      </c>
      <c r="JJY235" s="9">
        <f t="shared" si="374"/>
        <v>0</v>
      </c>
      <c r="JJZ235" s="9">
        <f t="shared" si="374"/>
        <v>0</v>
      </c>
      <c r="JKA235" s="9">
        <f t="shared" si="374"/>
        <v>0</v>
      </c>
      <c r="JKB235" s="9">
        <f t="shared" si="374"/>
        <v>0</v>
      </c>
      <c r="JKC235" s="9">
        <f t="shared" si="374"/>
        <v>0</v>
      </c>
      <c r="JKD235" s="9">
        <f t="shared" si="374"/>
        <v>0</v>
      </c>
      <c r="JKE235" s="9">
        <f t="shared" si="374"/>
        <v>0</v>
      </c>
      <c r="JKF235" s="9">
        <f t="shared" si="374"/>
        <v>0</v>
      </c>
      <c r="JKG235" s="9">
        <f t="shared" si="374"/>
        <v>0</v>
      </c>
      <c r="JKH235" s="9">
        <f t="shared" si="374"/>
        <v>0</v>
      </c>
      <c r="JKI235" s="9">
        <f t="shared" si="374"/>
        <v>0</v>
      </c>
      <c r="JKJ235" s="9">
        <f t="shared" si="374"/>
        <v>0</v>
      </c>
      <c r="JKK235" s="9">
        <f t="shared" si="374"/>
        <v>0</v>
      </c>
      <c r="JKL235" s="9">
        <f t="shared" si="374"/>
        <v>0</v>
      </c>
      <c r="JKM235" s="9">
        <f t="shared" si="374"/>
        <v>0</v>
      </c>
      <c r="JKN235" s="9">
        <f t="shared" si="374"/>
        <v>0</v>
      </c>
      <c r="JKO235" s="9">
        <f t="shared" si="374"/>
        <v>0</v>
      </c>
      <c r="JKP235" s="9">
        <f t="shared" si="374"/>
        <v>0</v>
      </c>
      <c r="JKQ235" s="9">
        <f t="shared" si="374"/>
        <v>0</v>
      </c>
      <c r="JKR235" s="9">
        <f t="shared" si="374"/>
        <v>0</v>
      </c>
      <c r="JKS235" s="9">
        <f t="shared" si="374"/>
        <v>0</v>
      </c>
      <c r="JKT235" s="9">
        <f t="shared" si="374"/>
        <v>0</v>
      </c>
      <c r="JKU235" s="9">
        <f t="shared" si="374"/>
        <v>0</v>
      </c>
      <c r="JKV235" s="9">
        <f t="shared" si="374"/>
        <v>0</v>
      </c>
      <c r="JKW235" s="9">
        <f t="shared" si="374"/>
        <v>0</v>
      </c>
      <c r="JKX235" s="9">
        <f t="shared" si="374"/>
        <v>0</v>
      </c>
      <c r="JKY235" s="9">
        <f t="shared" si="374"/>
        <v>0</v>
      </c>
      <c r="JKZ235" s="9">
        <f t="shared" si="374"/>
        <v>0</v>
      </c>
      <c r="JLA235" s="9">
        <f t="shared" si="374"/>
        <v>0</v>
      </c>
      <c r="JLB235" s="9">
        <f t="shared" si="374"/>
        <v>0</v>
      </c>
      <c r="JLC235" s="9">
        <f t="shared" si="374"/>
        <v>0</v>
      </c>
      <c r="JLD235" s="9">
        <f t="shared" si="374"/>
        <v>0</v>
      </c>
      <c r="JLE235" s="9">
        <f t="shared" si="374"/>
        <v>0</v>
      </c>
      <c r="JLF235" s="9">
        <f t="shared" si="374"/>
        <v>0</v>
      </c>
      <c r="JLG235" s="9">
        <f t="shared" si="374"/>
        <v>0</v>
      </c>
      <c r="JLH235" s="9">
        <f t="shared" si="374"/>
        <v>0</v>
      </c>
      <c r="JLI235" s="9">
        <f t="shared" si="374"/>
        <v>0</v>
      </c>
      <c r="JLJ235" s="9">
        <f t="shared" si="374"/>
        <v>0</v>
      </c>
      <c r="JLK235" s="9">
        <f t="shared" si="374"/>
        <v>0</v>
      </c>
      <c r="JLL235" s="9">
        <f t="shared" si="374"/>
        <v>0</v>
      </c>
      <c r="JLM235" s="9">
        <f t="shared" si="374"/>
        <v>0</v>
      </c>
      <c r="JLN235" s="9">
        <f t="shared" si="374"/>
        <v>0</v>
      </c>
      <c r="JLO235" s="9">
        <f t="shared" si="374"/>
        <v>0</v>
      </c>
      <c r="JLP235" s="9">
        <f t="shared" si="374"/>
        <v>0</v>
      </c>
      <c r="JLQ235" s="9">
        <f t="shared" si="374"/>
        <v>0</v>
      </c>
      <c r="JLR235" s="9">
        <f t="shared" si="374"/>
        <v>0</v>
      </c>
      <c r="JLS235" s="9">
        <f t="shared" si="374"/>
        <v>0</v>
      </c>
      <c r="JLT235" s="9">
        <f t="shared" si="374"/>
        <v>0</v>
      </c>
      <c r="JLU235" s="9">
        <f t="shared" si="374"/>
        <v>0</v>
      </c>
      <c r="JLV235" s="9">
        <f t="shared" si="374"/>
        <v>0</v>
      </c>
      <c r="JLW235" s="9">
        <f t="shared" si="374"/>
        <v>0</v>
      </c>
      <c r="JLX235" s="9">
        <f t="shared" si="374"/>
        <v>0</v>
      </c>
      <c r="JLY235" s="9">
        <f t="shared" si="374"/>
        <v>0</v>
      </c>
      <c r="JLZ235" s="9">
        <f t="shared" si="374"/>
        <v>0</v>
      </c>
      <c r="JMA235" s="9">
        <f t="shared" si="374"/>
        <v>0</v>
      </c>
      <c r="JMB235" s="9">
        <f t="shared" si="374"/>
        <v>0</v>
      </c>
      <c r="JMC235" s="9">
        <f t="shared" si="374"/>
        <v>0</v>
      </c>
      <c r="JMD235" s="9">
        <f t="shared" si="374"/>
        <v>0</v>
      </c>
      <c r="JME235" s="9">
        <f t="shared" si="374"/>
        <v>0</v>
      </c>
      <c r="JMF235" s="9">
        <f t="shared" si="374"/>
        <v>0</v>
      </c>
      <c r="JMG235" s="9">
        <f t="shared" si="374"/>
        <v>0</v>
      </c>
      <c r="JMH235" s="9">
        <f t="shared" si="374"/>
        <v>0</v>
      </c>
      <c r="JMI235" s="9">
        <f t="shared" ref="JMI235:JOT235" si="375">SUM(JMI236:JMI455)</f>
        <v>0</v>
      </c>
      <c r="JMJ235" s="9">
        <f t="shared" si="375"/>
        <v>0</v>
      </c>
      <c r="JMK235" s="9">
        <f t="shared" si="375"/>
        <v>0</v>
      </c>
      <c r="JML235" s="9">
        <f t="shared" si="375"/>
        <v>0</v>
      </c>
      <c r="JMM235" s="9">
        <f t="shared" si="375"/>
        <v>0</v>
      </c>
      <c r="JMN235" s="9">
        <f t="shared" si="375"/>
        <v>0</v>
      </c>
      <c r="JMO235" s="9">
        <f t="shared" si="375"/>
        <v>0</v>
      </c>
      <c r="JMP235" s="9">
        <f t="shared" si="375"/>
        <v>0</v>
      </c>
      <c r="JMQ235" s="9">
        <f t="shared" si="375"/>
        <v>0</v>
      </c>
      <c r="JMR235" s="9">
        <f t="shared" si="375"/>
        <v>0</v>
      </c>
      <c r="JMS235" s="9">
        <f t="shared" si="375"/>
        <v>0</v>
      </c>
      <c r="JMT235" s="9">
        <f t="shared" si="375"/>
        <v>0</v>
      </c>
      <c r="JMU235" s="9">
        <f t="shared" si="375"/>
        <v>0</v>
      </c>
      <c r="JMV235" s="9">
        <f t="shared" si="375"/>
        <v>0</v>
      </c>
      <c r="JMW235" s="9">
        <f t="shared" si="375"/>
        <v>0</v>
      </c>
      <c r="JMX235" s="9">
        <f t="shared" si="375"/>
        <v>0</v>
      </c>
      <c r="JMY235" s="9">
        <f t="shared" si="375"/>
        <v>0</v>
      </c>
      <c r="JMZ235" s="9">
        <f t="shared" si="375"/>
        <v>0</v>
      </c>
      <c r="JNA235" s="9">
        <f t="shared" si="375"/>
        <v>0</v>
      </c>
      <c r="JNB235" s="9">
        <f t="shared" si="375"/>
        <v>0</v>
      </c>
      <c r="JNC235" s="9">
        <f t="shared" si="375"/>
        <v>0</v>
      </c>
      <c r="JND235" s="9">
        <f t="shared" si="375"/>
        <v>0</v>
      </c>
      <c r="JNE235" s="9">
        <f t="shared" si="375"/>
        <v>0</v>
      </c>
      <c r="JNF235" s="9">
        <f t="shared" si="375"/>
        <v>0</v>
      </c>
      <c r="JNG235" s="9">
        <f t="shared" si="375"/>
        <v>0</v>
      </c>
      <c r="JNH235" s="9">
        <f t="shared" si="375"/>
        <v>0</v>
      </c>
      <c r="JNI235" s="9">
        <f t="shared" si="375"/>
        <v>0</v>
      </c>
      <c r="JNJ235" s="9">
        <f t="shared" si="375"/>
        <v>0</v>
      </c>
      <c r="JNK235" s="9">
        <f t="shared" si="375"/>
        <v>0</v>
      </c>
      <c r="JNL235" s="9">
        <f t="shared" si="375"/>
        <v>0</v>
      </c>
      <c r="JNM235" s="9">
        <f t="shared" si="375"/>
        <v>0</v>
      </c>
      <c r="JNN235" s="9">
        <f t="shared" si="375"/>
        <v>0</v>
      </c>
      <c r="JNO235" s="9">
        <f t="shared" si="375"/>
        <v>0</v>
      </c>
      <c r="JNP235" s="9">
        <f t="shared" si="375"/>
        <v>0</v>
      </c>
      <c r="JNQ235" s="9">
        <f t="shared" si="375"/>
        <v>0</v>
      </c>
      <c r="JNR235" s="9">
        <f t="shared" si="375"/>
        <v>0</v>
      </c>
      <c r="JNS235" s="9">
        <f t="shared" si="375"/>
        <v>0</v>
      </c>
      <c r="JNT235" s="9">
        <f t="shared" si="375"/>
        <v>0</v>
      </c>
      <c r="JNU235" s="9">
        <f t="shared" si="375"/>
        <v>0</v>
      </c>
      <c r="JNV235" s="9">
        <f t="shared" si="375"/>
        <v>0</v>
      </c>
      <c r="JNW235" s="9">
        <f t="shared" si="375"/>
        <v>0</v>
      </c>
      <c r="JNX235" s="9">
        <f t="shared" si="375"/>
        <v>0</v>
      </c>
      <c r="JNY235" s="9">
        <f t="shared" si="375"/>
        <v>0</v>
      </c>
      <c r="JNZ235" s="9">
        <f t="shared" si="375"/>
        <v>0</v>
      </c>
      <c r="JOA235" s="9">
        <f t="shared" si="375"/>
        <v>0</v>
      </c>
      <c r="JOB235" s="9">
        <f t="shared" si="375"/>
        <v>0</v>
      </c>
      <c r="JOC235" s="9">
        <f t="shared" si="375"/>
        <v>0</v>
      </c>
      <c r="JOD235" s="9">
        <f t="shared" si="375"/>
        <v>0</v>
      </c>
      <c r="JOE235" s="9">
        <f t="shared" si="375"/>
        <v>0</v>
      </c>
      <c r="JOF235" s="9">
        <f t="shared" si="375"/>
        <v>0</v>
      </c>
      <c r="JOG235" s="9">
        <f t="shared" si="375"/>
        <v>0</v>
      </c>
      <c r="JOH235" s="9">
        <f t="shared" si="375"/>
        <v>0</v>
      </c>
      <c r="JOI235" s="9">
        <f t="shared" si="375"/>
        <v>0</v>
      </c>
      <c r="JOJ235" s="9">
        <f t="shared" si="375"/>
        <v>0</v>
      </c>
      <c r="JOK235" s="9">
        <f t="shared" si="375"/>
        <v>0</v>
      </c>
      <c r="JOL235" s="9">
        <f t="shared" si="375"/>
        <v>0</v>
      </c>
      <c r="JOM235" s="9">
        <f t="shared" si="375"/>
        <v>0</v>
      </c>
      <c r="JON235" s="9">
        <f t="shared" si="375"/>
        <v>0</v>
      </c>
      <c r="JOO235" s="9">
        <f t="shared" si="375"/>
        <v>0</v>
      </c>
      <c r="JOP235" s="9">
        <f t="shared" si="375"/>
        <v>0</v>
      </c>
      <c r="JOQ235" s="9">
        <f t="shared" si="375"/>
        <v>0</v>
      </c>
      <c r="JOR235" s="9">
        <f t="shared" si="375"/>
        <v>0</v>
      </c>
      <c r="JOS235" s="9">
        <f t="shared" si="375"/>
        <v>0</v>
      </c>
      <c r="JOT235" s="9">
        <f t="shared" si="375"/>
        <v>0</v>
      </c>
      <c r="JOU235" s="9">
        <f t="shared" ref="JOU235:JRF235" si="376">SUM(JOU236:JOU455)</f>
        <v>0</v>
      </c>
      <c r="JOV235" s="9">
        <f t="shared" si="376"/>
        <v>0</v>
      </c>
      <c r="JOW235" s="9">
        <f t="shared" si="376"/>
        <v>0</v>
      </c>
      <c r="JOX235" s="9">
        <f t="shared" si="376"/>
        <v>0</v>
      </c>
      <c r="JOY235" s="9">
        <f t="shared" si="376"/>
        <v>0</v>
      </c>
      <c r="JOZ235" s="9">
        <f t="shared" si="376"/>
        <v>0</v>
      </c>
      <c r="JPA235" s="9">
        <f t="shared" si="376"/>
        <v>0</v>
      </c>
      <c r="JPB235" s="9">
        <f t="shared" si="376"/>
        <v>0</v>
      </c>
      <c r="JPC235" s="9">
        <f t="shared" si="376"/>
        <v>0</v>
      </c>
      <c r="JPD235" s="9">
        <f t="shared" si="376"/>
        <v>0</v>
      </c>
      <c r="JPE235" s="9">
        <f t="shared" si="376"/>
        <v>0</v>
      </c>
      <c r="JPF235" s="9">
        <f t="shared" si="376"/>
        <v>0</v>
      </c>
      <c r="JPG235" s="9">
        <f t="shared" si="376"/>
        <v>0</v>
      </c>
      <c r="JPH235" s="9">
        <f t="shared" si="376"/>
        <v>0</v>
      </c>
      <c r="JPI235" s="9">
        <f t="shared" si="376"/>
        <v>0</v>
      </c>
      <c r="JPJ235" s="9">
        <f t="shared" si="376"/>
        <v>0</v>
      </c>
      <c r="JPK235" s="9">
        <f t="shared" si="376"/>
        <v>0</v>
      </c>
      <c r="JPL235" s="9">
        <f t="shared" si="376"/>
        <v>0</v>
      </c>
      <c r="JPM235" s="9">
        <f t="shared" si="376"/>
        <v>0</v>
      </c>
      <c r="JPN235" s="9">
        <f t="shared" si="376"/>
        <v>0</v>
      </c>
      <c r="JPO235" s="9">
        <f t="shared" si="376"/>
        <v>0</v>
      </c>
      <c r="JPP235" s="9">
        <f t="shared" si="376"/>
        <v>0</v>
      </c>
      <c r="JPQ235" s="9">
        <f t="shared" si="376"/>
        <v>0</v>
      </c>
      <c r="JPR235" s="9">
        <f t="shared" si="376"/>
        <v>0</v>
      </c>
      <c r="JPS235" s="9">
        <f t="shared" si="376"/>
        <v>0</v>
      </c>
      <c r="JPT235" s="9">
        <f t="shared" si="376"/>
        <v>0</v>
      </c>
      <c r="JPU235" s="9">
        <f t="shared" si="376"/>
        <v>0</v>
      </c>
      <c r="JPV235" s="9">
        <f t="shared" si="376"/>
        <v>0</v>
      </c>
      <c r="JPW235" s="9">
        <f t="shared" si="376"/>
        <v>0</v>
      </c>
      <c r="JPX235" s="9">
        <f t="shared" si="376"/>
        <v>0</v>
      </c>
      <c r="JPY235" s="9">
        <f t="shared" si="376"/>
        <v>0</v>
      </c>
      <c r="JPZ235" s="9">
        <f t="shared" si="376"/>
        <v>0</v>
      </c>
      <c r="JQA235" s="9">
        <f t="shared" si="376"/>
        <v>0</v>
      </c>
      <c r="JQB235" s="9">
        <f t="shared" si="376"/>
        <v>0</v>
      </c>
      <c r="JQC235" s="9">
        <f t="shared" si="376"/>
        <v>0</v>
      </c>
      <c r="JQD235" s="9">
        <f t="shared" si="376"/>
        <v>0</v>
      </c>
      <c r="JQE235" s="9">
        <f t="shared" si="376"/>
        <v>0</v>
      </c>
      <c r="JQF235" s="9">
        <f t="shared" si="376"/>
        <v>0</v>
      </c>
      <c r="JQG235" s="9">
        <f t="shared" si="376"/>
        <v>0</v>
      </c>
      <c r="JQH235" s="9">
        <f t="shared" si="376"/>
        <v>0</v>
      </c>
      <c r="JQI235" s="9">
        <f t="shared" si="376"/>
        <v>0</v>
      </c>
      <c r="JQJ235" s="9">
        <f t="shared" si="376"/>
        <v>0</v>
      </c>
      <c r="JQK235" s="9">
        <f t="shared" si="376"/>
        <v>0</v>
      </c>
      <c r="JQL235" s="9">
        <f t="shared" si="376"/>
        <v>0</v>
      </c>
      <c r="JQM235" s="9">
        <f t="shared" si="376"/>
        <v>0</v>
      </c>
      <c r="JQN235" s="9">
        <f t="shared" si="376"/>
        <v>0</v>
      </c>
      <c r="JQO235" s="9">
        <f t="shared" si="376"/>
        <v>0</v>
      </c>
      <c r="JQP235" s="9">
        <f t="shared" si="376"/>
        <v>0</v>
      </c>
      <c r="JQQ235" s="9">
        <f t="shared" si="376"/>
        <v>0</v>
      </c>
      <c r="JQR235" s="9">
        <f t="shared" si="376"/>
        <v>0</v>
      </c>
      <c r="JQS235" s="9">
        <f t="shared" si="376"/>
        <v>0</v>
      </c>
      <c r="JQT235" s="9">
        <f t="shared" si="376"/>
        <v>0</v>
      </c>
      <c r="JQU235" s="9">
        <f t="shared" si="376"/>
        <v>0</v>
      </c>
      <c r="JQV235" s="9">
        <f t="shared" si="376"/>
        <v>0</v>
      </c>
      <c r="JQW235" s="9">
        <f t="shared" si="376"/>
        <v>0</v>
      </c>
      <c r="JQX235" s="9">
        <f t="shared" si="376"/>
        <v>0</v>
      </c>
      <c r="JQY235" s="9">
        <f t="shared" si="376"/>
        <v>0</v>
      </c>
      <c r="JQZ235" s="9">
        <f t="shared" si="376"/>
        <v>0</v>
      </c>
      <c r="JRA235" s="9">
        <f t="shared" si="376"/>
        <v>0</v>
      </c>
      <c r="JRB235" s="9">
        <f t="shared" si="376"/>
        <v>0</v>
      </c>
      <c r="JRC235" s="9">
        <f t="shared" si="376"/>
        <v>0</v>
      </c>
      <c r="JRD235" s="9">
        <f t="shared" si="376"/>
        <v>0</v>
      </c>
      <c r="JRE235" s="9">
        <f t="shared" si="376"/>
        <v>0</v>
      </c>
      <c r="JRF235" s="9">
        <f t="shared" si="376"/>
        <v>0</v>
      </c>
      <c r="JRG235" s="9">
        <f t="shared" ref="JRG235:JTR235" si="377">SUM(JRG236:JRG455)</f>
        <v>0</v>
      </c>
      <c r="JRH235" s="9">
        <f t="shared" si="377"/>
        <v>0</v>
      </c>
      <c r="JRI235" s="9">
        <f t="shared" si="377"/>
        <v>0</v>
      </c>
      <c r="JRJ235" s="9">
        <f t="shared" si="377"/>
        <v>0</v>
      </c>
      <c r="JRK235" s="9">
        <f t="shared" si="377"/>
        <v>0</v>
      </c>
      <c r="JRL235" s="9">
        <f t="shared" si="377"/>
        <v>0</v>
      </c>
      <c r="JRM235" s="9">
        <f t="shared" si="377"/>
        <v>0</v>
      </c>
      <c r="JRN235" s="9">
        <f t="shared" si="377"/>
        <v>0</v>
      </c>
      <c r="JRO235" s="9">
        <f t="shared" si="377"/>
        <v>0</v>
      </c>
      <c r="JRP235" s="9">
        <f t="shared" si="377"/>
        <v>0</v>
      </c>
      <c r="JRQ235" s="9">
        <f t="shared" si="377"/>
        <v>0</v>
      </c>
      <c r="JRR235" s="9">
        <f t="shared" si="377"/>
        <v>0</v>
      </c>
      <c r="JRS235" s="9">
        <f t="shared" si="377"/>
        <v>0</v>
      </c>
      <c r="JRT235" s="9">
        <f t="shared" si="377"/>
        <v>0</v>
      </c>
      <c r="JRU235" s="9">
        <f t="shared" si="377"/>
        <v>0</v>
      </c>
      <c r="JRV235" s="9">
        <f t="shared" si="377"/>
        <v>0</v>
      </c>
      <c r="JRW235" s="9">
        <f t="shared" si="377"/>
        <v>0</v>
      </c>
      <c r="JRX235" s="9">
        <f t="shared" si="377"/>
        <v>0</v>
      </c>
      <c r="JRY235" s="9">
        <f t="shared" si="377"/>
        <v>0</v>
      </c>
      <c r="JRZ235" s="9">
        <f t="shared" si="377"/>
        <v>0</v>
      </c>
      <c r="JSA235" s="9">
        <f t="shared" si="377"/>
        <v>0</v>
      </c>
      <c r="JSB235" s="9">
        <f t="shared" si="377"/>
        <v>0</v>
      </c>
      <c r="JSC235" s="9">
        <f t="shared" si="377"/>
        <v>0</v>
      </c>
      <c r="JSD235" s="9">
        <f t="shared" si="377"/>
        <v>0</v>
      </c>
      <c r="JSE235" s="9">
        <f t="shared" si="377"/>
        <v>0</v>
      </c>
      <c r="JSF235" s="9">
        <f t="shared" si="377"/>
        <v>0</v>
      </c>
      <c r="JSG235" s="9">
        <f t="shared" si="377"/>
        <v>0</v>
      </c>
      <c r="JSH235" s="9">
        <f t="shared" si="377"/>
        <v>0</v>
      </c>
      <c r="JSI235" s="9">
        <f t="shared" si="377"/>
        <v>0</v>
      </c>
      <c r="JSJ235" s="9">
        <f t="shared" si="377"/>
        <v>0</v>
      </c>
      <c r="JSK235" s="9">
        <f t="shared" si="377"/>
        <v>0</v>
      </c>
      <c r="JSL235" s="9">
        <f t="shared" si="377"/>
        <v>0</v>
      </c>
      <c r="JSM235" s="9">
        <f t="shared" si="377"/>
        <v>0</v>
      </c>
      <c r="JSN235" s="9">
        <f t="shared" si="377"/>
        <v>0</v>
      </c>
      <c r="JSO235" s="9">
        <f t="shared" si="377"/>
        <v>0</v>
      </c>
      <c r="JSP235" s="9">
        <f t="shared" si="377"/>
        <v>0</v>
      </c>
      <c r="JSQ235" s="9">
        <f t="shared" si="377"/>
        <v>0</v>
      </c>
      <c r="JSR235" s="9">
        <f t="shared" si="377"/>
        <v>0</v>
      </c>
      <c r="JSS235" s="9">
        <f t="shared" si="377"/>
        <v>0</v>
      </c>
      <c r="JST235" s="9">
        <f t="shared" si="377"/>
        <v>0</v>
      </c>
      <c r="JSU235" s="9">
        <f t="shared" si="377"/>
        <v>0</v>
      </c>
      <c r="JSV235" s="9">
        <f t="shared" si="377"/>
        <v>0</v>
      </c>
      <c r="JSW235" s="9">
        <f t="shared" si="377"/>
        <v>0</v>
      </c>
      <c r="JSX235" s="9">
        <f t="shared" si="377"/>
        <v>0</v>
      </c>
      <c r="JSY235" s="9">
        <f t="shared" si="377"/>
        <v>0</v>
      </c>
      <c r="JSZ235" s="9">
        <f t="shared" si="377"/>
        <v>0</v>
      </c>
      <c r="JTA235" s="9">
        <f t="shared" si="377"/>
        <v>0</v>
      </c>
      <c r="JTB235" s="9">
        <f t="shared" si="377"/>
        <v>0</v>
      </c>
      <c r="JTC235" s="9">
        <f t="shared" si="377"/>
        <v>0</v>
      </c>
      <c r="JTD235" s="9">
        <f t="shared" si="377"/>
        <v>0</v>
      </c>
      <c r="JTE235" s="9">
        <f t="shared" si="377"/>
        <v>0</v>
      </c>
      <c r="JTF235" s="9">
        <f t="shared" si="377"/>
        <v>0</v>
      </c>
      <c r="JTG235" s="9">
        <f t="shared" si="377"/>
        <v>0</v>
      </c>
      <c r="JTH235" s="9">
        <f t="shared" si="377"/>
        <v>0</v>
      </c>
      <c r="JTI235" s="9">
        <f t="shared" si="377"/>
        <v>0</v>
      </c>
      <c r="JTJ235" s="9">
        <f t="shared" si="377"/>
        <v>0</v>
      </c>
      <c r="JTK235" s="9">
        <f t="shared" si="377"/>
        <v>0</v>
      </c>
      <c r="JTL235" s="9">
        <f t="shared" si="377"/>
        <v>0</v>
      </c>
      <c r="JTM235" s="9">
        <f t="shared" si="377"/>
        <v>0</v>
      </c>
      <c r="JTN235" s="9">
        <f t="shared" si="377"/>
        <v>0</v>
      </c>
      <c r="JTO235" s="9">
        <f t="shared" si="377"/>
        <v>0</v>
      </c>
      <c r="JTP235" s="9">
        <f t="shared" si="377"/>
        <v>0</v>
      </c>
      <c r="JTQ235" s="9">
        <f t="shared" si="377"/>
        <v>0</v>
      </c>
      <c r="JTR235" s="9">
        <f t="shared" si="377"/>
        <v>0</v>
      </c>
      <c r="JTS235" s="9">
        <f t="shared" ref="JTS235:JWD235" si="378">SUM(JTS236:JTS455)</f>
        <v>0</v>
      </c>
      <c r="JTT235" s="9">
        <f t="shared" si="378"/>
        <v>0</v>
      </c>
      <c r="JTU235" s="9">
        <f t="shared" si="378"/>
        <v>0</v>
      </c>
      <c r="JTV235" s="9">
        <f t="shared" si="378"/>
        <v>0</v>
      </c>
      <c r="JTW235" s="9">
        <f t="shared" si="378"/>
        <v>0</v>
      </c>
      <c r="JTX235" s="9">
        <f t="shared" si="378"/>
        <v>0</v>
      </c>
      <c r="JTY235" s="9">
        <f t="shared" si="378"/>
        <v>0</v>
      </c>
      <c r="JTZ235" s="9">
        <f t="shared" si="378"/>
        <v>0</v>
      </c>
      <c r="JUA235" s="9">
        <f t="shared" si="378"/>
        <v>0</v>
      </c>
      <c r="JUB235" s="9">
        <f t="shared" si="378"/>
        <v>0</v>
      </c>
      <c r="JUC235" s="9">
        <f t="shared" si="378"/>
        <v>0</v>
      </c>
      <c r="JUD235" s="9">
        <f t="shared" si="378"/>
        <v>0</v>
      </c>
      <c r="JUE235" s="9">
        <f t="shared" si="378"/>
        <v>0</v>
      </c>
      <c r="JUF235" s="9">
        <f t="shared" si="378"/>
        <v>0</v>
      </c>
      <c r="JUG235" s="9">
        <f t="shared" si="378"/>
        <v>0</v>
      </c>
      <c r="JUH235" s="9">
        <f t="shared" si="378"/>
        <v>0</v>
      </c>
      <c r="JUI235" s="9">
        <f t="shared" si="378"/>
        <v>0</v>
      </c>
      <c r="JUJ235" s="9">
        <f t="shared" si="378"/>
        <v>0</v>
      </c>
      <c r="JUK235" s="9">
        <f t="shared" si="378"/>
        <v>0</v>
      </c>
      <c r="JUL235" s="9">
        <f t="shared" si="378"/>
        <v>0</v>
      </c>
      <c r="JUM235" s="9">
        <f t="shared" si="378"/>
        <v>0</v>
      </c>
      <c r="JUN235" s="9">
        <f t="shared" si="378"/>
        <v>0</v>
      </c>
      <c r="JUO235" s="9">
        <f t="shared" si="378"/>
        <v>0</v>
      </c>
      <c r="JUP235" s="9">
        <f t="shared" si="378"/>
        <v>0</v>
      </c>
      <c r="JUQ235" s="9">
        <f t="shared" si="378"/>
        <v>0</v>
      </c>
      <c r="JUR235" s="9">
        <f t="shared" si="378"/>
        <v>0</v>
      </c>
      <c r="JUS235" s="9">
        <f t="shared" si="378"/>
        <v>0</v>
      </c>
      <c r="JUT235" s="9">
        <f t="shared" si="378"/>
        <v>0</v>
      </c>
      <c r="JUU235" s="9">
        <f t="shared" si="378"/>
        <v>0</v>
      </c>
      <c r="JUV235" s="9">
        <f t="shared" si="378"/>
        <v>0</v>
      </c>
      <c r="JUW235" s="9">
        <f t="shared" si="378"/>
        <v>0</v>
      </c>
      <c r="JUX235" s="9">
        <f t="shared" si="378"/>
        <v>0</v>
      </c>
      <c r="JUY235" s="9">
        <f t="shared" si="378"/>
        <v>0</v>
      </c>
      <c r="JUZ235" s="9">
        <f t="shared" si="378"/>
        <v>0</v>
      </c>
      <c r="JVA235" s="9">
        <f t="shared" si="378"/>
        <v>0</v>
      </c>
      <c r="JVB235" s="9">
        <f t="shared" si="378"/>
        <v>0</v>
      </c>
      <c r="JVC235" s="9">
        <f t="shared" si="378"/>
        <v>0</v>
      </c>
      <c r="JVD235" s="9">
        <f t="shared" si="378"/>
        <v>0</v>
      </c>
      <c r="JVE235" s="9">
        <f t="shared" si="378"/>
        <v>0</v>
      </c>
      <c r="JVF235" s="9">
        <f t="shared" si="378"/>
        <v>0</v>
      </c>
      <c r="JVG235" s="9">
        <f t="shared" si="378"/>
        <v>0</v>
      </c>
      <c r="JVH235" s="9">
        <f t="shared" si="378"/>
        <v>0</v>
      </c>
      <c r="JVI235" s="9">
        <f t="shared" si="378"/>
        <v>0</v>
      </c>
      <c r="JVJ235" s="9">
        <f t="shared" si="378"/>
        <v>0</v>
      </c>
      <c r="JVK235" s="9">
        <f t="shared" si="378"/>
        <v>0</v>
      </c>
      <c r="JVL235" s="9">
        <f t="shared" si="378"/>
        <v>0</v>
      </c>
      <c r="JVM235" s="9">
        <f t="shared" si="378"/>
        <v>0</v>
      </c>
      <c r="JVN235" s="9">
        <f t="shared" si="378"/>
        <v>0</v>
      </c>
      <c r="JVO235" s="9">
        <f t="shared" si="378"/>
        <v>0</v>
      </c>
      <c r="JVP235" s="9">
        <f t="shared" si="378"/>
        <v>0</v>
      </c>
      <c r="JVQ235" s="9">
        <f t="shared" si="378"/>
        <v>0</v>
      </c>
      <c r="JVR235" s="9">
        <f t="shared" si="378"/>
        <v>0</v>
      </c>
      <c r="JVS235" s="9">
        <f t="shared" si="378"/>
        <v>0</v>
      </c>
      <c r="JVT235" s="9">
        <f t="shared" si="378"/>
        <v>0</v>
      </c>
      <c r="JVU235" s="9">
        <f t="shared" si="378"/>
        <v>0</v>
      </c>
      <c r="JVV235" s="9">
        <f t="shared" si="378"/>
        <v>0</v>
      </c>
      <c r="JVW235" s="9">
        <f t="shared" si="378"/>
        <v>0</v>
      </c>
      <c r="JVX235" s="9">
        <f t="shared" si="378"/>
        <v>0</v>
      </c>
      <c r="JVY235" s="9">
        <f t="shared" si="378"/>
        <v>0</v>
      </c>
      <c r="JVZ235" s="9">
        <f t="shared" si="378"/>
        <v>0</v>
      </c>
      <c r="JWA235" s="9">
        <f t="shared" si="378"/>
        <v>0</v>
      </c>
      <c r="JWB235" s="9">
        <f t="shared" si="378"/>
        <v>0</v>
      </c>
      <c r="JWC235" s="9">
        <f t="shared" si="378"/>
        <v>0</v>
      </c>
      <c r="JWD235" s="9">
        <f t="shared" si="378"/>
        <v>0</v>
      </c>
      <c r="JWE235" s="9">
        <f t="shared" ref="JWE235:JYP235" si="379">SUM(JWE236:JWE455)</f>
        <v>0</v>
      </c>
      <c r="JWF235" s="9">
        <f t="shared" si="379"/>
        <v>0</v>
      </c>
      <c r="JWG235" s="9">
        <f t="shared" si="379"/>
        <v>0</v>
      </c>
      <c r="JWH235" s="9">
        <f t="shared" si="379"/>
        <v>0</v>
      </c>
      <c r="JWI235" s="9">
        <f t="shared" si="379"/>
        <v>0</v>
      </c>
      <c r="JWJ235" s="9">
        <f t="shared" si="379"/>
        <v>0</v>
      </c>
      <c r="JWK235" s="9">
        <f t="shared" si="379"/>
        <v>0</v>
      </c>
      <c r="JWL235" s="9">
        <f t="shared" si="379"/>
        <v>0</v>
      </c>
      <c r="JWM235" s="9">
        <f t="shared" si="379"/>
        <v>0</v>
      </c>
      <c r="JWN235" s="9">
        <f t="shared" si="379"/>
        <v>0</v>
      </c>
      <c r="JWO235" s="9">
        <f t="shared" si="379"/>
        <v>0</v>
      </c>
      <c r="JWP235" s="9">
        <f t="shared" si="379"/>
        <v>0</v>
      </c>
      <c r="JWQ235" s="9">
        <f t="shared" si="379"/>
        <v>0</v>
      </c>
      <c r="JWR235" s="9">
        <f t="shared" si="379"/>
        <v>0</v>
      </c>
      <c r="JWS235" s="9">
        <f t="shared" si="379"/>
        <v>0</v>
      </c>
      <c r="JWT235" s="9">
        <f t="shared" si="379"/>
        <v>0</v>
      </c>
      <c r="JWU235" s="9">
        <f t="shared" si="379"/>
        <v>0</v>
      </c>
      <c r="JWV235" s="9">
        <f t="shared" si="379"/>
        <v>0</v>
      </c>
      <c r="JWW235" s="9">
        <f t="shared" si="379"/>
        <v>0</v>
      </c>
      <c r="JWX235" s="9">
        <f t="shared" si="379"/>
        <v>0</v>
      </c>
      <c r="JWY235" s="9">
        <f t="shared" si="379"/>
        <v>0</v>
      </c>
      <c r="JWZ235" s="9">
        <f t="shared" si="379"/>
        <v>0</v>
      </c>
      <c r="JXA235" s="9">
        <f t="shared" si="379"/>
        <v>0</v>
      </c>
      <c r="JXB235" s="9">
        <f t="shared" si="379"/>
        <v>0</v>
      </c>
      <c r="JXC235" s="9">
        <f t="shared" si="379"/>
        <v>0</v>
      </c>
      <c r="JXD235" s="9">
        <f t="shared" si="379"/>
        <v>0</v>
      </c>
      <c r="JXE235" s="9">
        <f t="shared" si="379"/>
        <v>0</v>
      </c>
      <c r="JXF235" s="9">
        <f t="shared" si="379"/>
        <v>0</v>
      </c>
      <c r="JXG235" s="9">
        <f t="shared" si="379"/>
        <v>0</v>
      </c>
      <c r="JXH235" s="9">
        <f t="shared" si="379"/>
        <v>0</v>
      </c>
      <c r="JXI235" s="9">
        <f t="shared" si="379"/>
        <v>0</v>
      </c>
      <c r="JXJ235" s="9">
        <f t="shared" si="379"/>
        <v>0</v>
      </c>
      <c r="JXK235" s="9">
        <f t="shared" si="379"/>
        <v>0</v>
      </c>
      <c r="JXL235" s="9">
        <f t="shared" si="379"/>
        <v>0</v>
      </c>
      <c r="JXM235" s="9">
        <f t="shared" si="379"/>
        <v>0</v>
      </c>
      <c r="JXN235" s="9">
        <f t="shared" si="379"/>
        <v>0</v>
      </c>
      <c r="JXO235" s="9">
        <f t="shared" si="379"/>
        <v>0</v>
      </c>
      <c r="JXP235" s="9">
        <f t="shared" si="379"/>
        <v>0</v>
      </c>
      <c r="JXQ235" s="9">
        <f t="shared" si="379"/>
        <v>0</v>
      </c>
      <c r="JXR235" s="9">
        <f t="shared" si="379"/>
        <v>0</v>
      </c>
      <c r="JXS235" s="9">
        <f t="shared" si="379"/>
        <v>0</v>
      </c>
      <c r="JXT235" s="9">
        <f t="shared" si="379"/>
        <v>0</v>
      </c>
      <c r="JXU235" s="9">
        <f t="shared" si="379"/>
        <v>0</v>
      </c>
      <c r="JXV235" s="9">
        <f t="shared" si="379"/>
        <v>0</v>
      </c>
      <c r="JXW235" s="9">
        <f t="shared" si="379"/>
        <v>0</v>
      </c>
      <c r="JXX235" s="9">
        <f t="shared" si="379"/>
        <v>0</v>
      </c>
      <c r="JXY235" s="9">
        <f t="shared" si="379"/>
        <v>0</v>
      </c>
      <c r="JXZ235" s="9">
        <f t="shared" si="379"/>
        <v>0</v>
      </c>
      <c r="JYA235" s="9">
        <f t="shared" si="379"/>
        <v>0</v>
      </c>
      <c r="JYB235" s="9">
        <f t="shared" si="379"/>
        <v>0</v>
      </c>
      <c r="JYC235" s="9">
        <f t="shared" si="379"/>
        <v>0</v>
      </c>
      <c r="JYD235" s="9">
        <f t="shared" si="379"/>
        <v>0</v>
      </c>
      <c r="JYE235" s="9">
        <f t="shared" si="379"/>
        <v>0</v>
      </c>
      <c r="JYF235" s="9">
        <f t="shared" si="379"/>
        <v>0</v>
      </c>
      <c r="JYG235" s="9">
        <f t="shared" si="379"/>
        <v>0</v>
      </c>
      <c r="JYH235" s="9">
        <f t="shared" si="379"/>
        <v>0</v>
      </c>
      <c r="JYI235" s="9">
        <f t="shared" si="379"/>
        <v>0</v>
      </c>
      <c r="JYJ235" s="9">
        <f t="shared" si="379"/>
        <v>0</v>
      </c>
      <c r="JYK235" s="9">
        <f t="shared" si="379"/>
        <v>0</v>
      </c>
      <c r="JYL235" s="9">
        <f t="shared" si="379"/>
        <v>0</v>
      </c>
      <c r="JYM235" s="9">
        <f t="shared" si="379"/>
        <v>0</v>
      </c>
      <c r="JYN235" s="9">
        <f t="shared" si="379"/>
        <v>0</v>
      </c>
      <c r="JYO235" s="9">
        <f t="shared" si="379"/>
        <v>0</v>
      </c>
      <c r="JYP235" s="9">
        <f t="shared" si="379"/>
        <v>0</v>
      </c>
      <c r="JYQ235" s="9">
        <f t="shared" ref="JYQ235:KBB235" si="380">SUM(JYQ236:JYQ455)</f>
        <v>0</v>
      </c>
      <c r="JYR235" s="9">
        <f t="shared" si="380"/>
        <v>0</v>
      </c>
      <c r="JYS235" s="9">
        <f t="shared" si="380"/>
        <v>0</v>
      </c>
      <c r="JYT235" s="9">
        <f t="shared" si="380"/>
        <v>0</v>
      </c>
      <c r="JYU235" s="9">
        <f t="shared" si="380"/>
        <v>0</v>
      </c>
      <c r="JYV235" s="9">
        <f t="shared" si="380"/>
        <v>0</v>
      </c>
      <c r="JYW235" s="9">
        <f t="shared" si="380"/>
        <v>0</v>
      </c>
      <c r="JYX235" s="9">
        <f t="shared" si="380"/>
        <v>0</v>
      </c>
      <c r="JYY235" s="9">
        <f t="shared" si="380"/>
        <v>0</v>
      </c>
      <c r="JYZ235" s="9">
        <f t="shared" si="380"/>
        <v>0</v>
      </c>
      <c r="JZA235" s="9">
        <f t="shared" si="380"/>
        <v>0</v>
      </c>
      <c r="JZB235" s="9">
        <f t="shared" si="380"/>
        <v>0</v>
      </c>
      <c r="JZC235" s="9">
        <f t="shared" si="380"/>
        <v>0</v>
      </c>
      <c r="JZD235" s="9">
        <f t="shared" si="380"/>
        <v>0</v>
      </c>
      <c r="JZE235" s="9">
        <f t="shared" si="380"/>
        <v>0</v>
      </c>
      <c r="JZF235" s="9">
        <f t="shared" si="380"/>
        <v>0</v>
      </c>
      <c r="JZG235" s="9">
        <f t="shared" si="380"/>
        <v>0</v>
      </c>
      <c r="JZH235" s="9">
        <f t="shared" si="380"/>
        <v>0</v>
      </c>
      <c r="JZI235" s="9">
        <f t="shared" si="380"/>
        <v>0</v>
      </c>
      <c r="JZJ235" s="9">
        <f t="shared" si="380"/>
        <v>0</v>
      </c>
      <c r="JZK235" s="9">
        <f t="shared" si="380"/>
        <v>0</v>
      </c>
      <c r="JZL235" s="9">
        <f t="shared" si="380"/>
        <v>0</v>
      </c>
      <c r="JZM235" s="9">
        <f t="shared" si="380"/>
        <v>0</v>
      </c>
      <c r="JZN235" s="9">
        <f t="shared" si="380"/>
        <v>0</v>
      </c>
      <c r="JZO235" s="9">
        <f t="shared" si="380"/>
        <v>0</v>
      </c>
      <c r="JZP235" s="9">
        <f t="shared" si="380"/>
        <v>0</v>
      </c>
      <c r="JZQ235" s="9">
        <f t="shared" si="380"/>
        <v>0</v>
      </c>
      <c r="JZR235" s="9">
        <f t="shared" si="380"/>
        <v>0</v>
      </c>
      <c r="JZS235" s="9">
        <f t="shared" si="380"/>
        <v>0</v>
      </c>
      <c r="JZT235" s="9">
        <f t="shared" si="380"/>
        <v>0</v>
      </c>
      <c r="JZU235" s="9">
        <f t="shared" si="380"/>
        <v>0</v>
      </c>
      <c r="JZV235" s="9">
        <f t="shared" si="380"/>
        <v>0</v>
      </c>
      <c r="JZW235" s="9">
        <f t="shared" si="380"/>
        <v>0</v>
      </c>
      <c r="JZX235" s="9">
        <f t="shared" si="380"/>
        <v>0</v>
      </c>
      <c r="JZY235" s="9">
        <f t="shared" si="380"/>
        <v>0</v>
      </c>
      <c r="JZZ235" s="9">
        <f t="shared" si="380"/>
        <v>0</v>
      </c>
      <c r="KAA235" s="9">
        <f t="shared" si="380"/>
        <v>0</v>
      </c>
      <c r="KAB235" s="9">
        <f t="shared" si="380"/>
        <v>0</v>
      </c>
      <c r="KAC235" s="9">
        <f t="shared" si="380"/>
        <v>0</v>
      </c>
      <c r="KAD235" s="9">
        <f t="shared" si="380"/>
        <v>0</v>
      </c>
      <c r="KAE235" s="9">
        <f t="shared" si="380"/>
        <v>0</v>
      </c>
      <c r="KAF235" s="9">
        <f t="shared" si="380"/>
        <v>0</v>
      </c>
      <c r="KAG235" s="9">
        <f t="shared" si="380"/>
        <v>0</v>
      </c>
      <c r="KAH235" s="9">
        <f t="shared" si="380"/>
        <v>0</v>
      </c>
      <c r="KAI235" s="9">
        <f t="shared" si="380"/>
        <v>0</v>
      </c>
      <c r="KAJ235" s="9">
        <f t="shared" si="380"/>
        <v>0</v>
      </c>
      <c r="KAK235" s="9">
        <f t="shared" si="380"/>
        <v>0</v>
      </c>
      <c r="KAL235" s="9">
        <f t="shared" si="380"/>
        <v>0</v>
      </c>
      <c r="KAM235" s="9">
        <f t="shared" si="380"/>
        <v>0</v>
      </c>
      <c r="KAN235" s="9">
        <f t="shared" si="380"/>
        <v>0</v>
      </c>
      <c r="KAO235" s="9">
        <f t="shared" si="380"/>
        <v>0</v>
      </c>
      <c r="KAP235" s="9">
        <f t="shared" si="380"/>
        <v>0</v>
      </c>
      <c r="KAQ235" s="9">
        <f t="shared" si="380"/>
        <v>0</v>
      </c>
      <c r="KAR235" s="9">
        <f t="shared" si="380"/>
        <v>0</v>
      </c>
      <c r="KAS235" s="9">
        <f t="shared" si="380"/>
        <v>0</v>
      </c>
      <c r="KAT235" s="9">
        <f t="shared" si="380"/>
        <v>0</v>
      </c>
      <c r="KAU235" s="9">
        <f t="shared" si="380"/>
        <v>0</v>
      </c>
      <c r="KAV235" s="9">
        <f t="shared" si="380"/>
        <v>0</v>
      </c>
      <c r="KAW235" s="9">
        <f t="shared" si="380"/>
        <v>0</v>
      </c>
      <c r="KAX235" s="9">
        <f t="shared" si="380"/>
        <v>0</v>
      </c>
      <c r="KAY235" s="9">
        <f t="shared" si="380"/>
        <v>0</v>
      </c>
      <c r="KAZ235" s="9">
        <f t="shared" si="380"/>
        <v>0</v>
      </c>
      <c r="KBA235" s="9">
        <f t="shared" si="380"/>
        <v>0</v>
      </c>
      <c r="KBB235" s="9">
        <f t="shared" si="380"/>
        <v>0</v>
      </c>
      <c r="KBC235" s="9">
        <f t="shared" ref="KBC235:KDN235" si="381">SUM(KBC236:KBC455)</f>
        <v>0</v>
      </c>
      <c r="KBD235" s="9">
        <f t="shared" si="381"/>
        <v>0</v>
      </c>
      <c r="KBE235" s="9">
        <f t="shared" si="381"/>
        <v>0</v>
      </c>
      <c r="KBF235" s="9">
        <f t="shared" si="381"/>
        <v>0</v>
      </c>
      <c r="KBG235" s="9">
        <f t="shared" si="381"/>
        <v>0</v>
      </c>
      <c r="KBH235" s="9">
        <f t="shared" si="381"/>
        <v>0</v>
      </c>
      <c r="KBI235" s="9">
        <f t="shared" si="381"/>
        <v>0</v>
      </c>
      <c r="KBJ235" s="9">
        <f t="shared" si="381"/>
        <v>0</v>
      </c>
      <c r="KBK235" s="9">
        <f t="shared" si="381"/>
        <v>0</v>
      </c>
      <c r="KBL235" s="9">
        <f t="shared" si="381"/>
        <v>0</v>
      </c>
      <c r="KBM235" s="9">
        <f t="shared" si="381"/>
        <v>0</v>
      </c>
      <c r="KBN235" s="9">
        <f t="shared" si="381"/>
        <v>0</v>
      </c>
      <c r="KBO235" s="9">
        <f t="shared" si="381"/>
        <v>0</v>
      </c>
      <c r="KBP235" s="9">
        <f t="shared" si="381"/>
        <v>0</v>
      </c>
      <c r="KBQ235" s="9">
        <f t="shared" si="381"/>
        <v>0</v>
      </c>
      <c r="KBR235" s="9">
        <f t="shared" si="381"/>
        <v>0</v>
      </c>
      <c r="KBS235" s="9">
        <f t="shared" si="381"/>
        <v>0</v>
      </c>
      <c r="KBT235" s="9">
        <f t="shared" si="381"/>
        <v>0</v>
      </c>
      <c r="KBU235" s="9">
        <f t="shared" si="381"/>
        <v>0</v>
      </c>
      <c r="KBV235" s="9">
        <f t="shared" si="381"/>
        <v>0</v>
      </c>
      <c r="KBW235" s="9">
        <f t="shared" si="381"/>
        <v>0</v>
      </c>
      <c r="KBX235" s="9">
        <f t="shared" si="381"/>
        <v>0</v>
      </c>
      <c r="KBY235" s="9">
        <f t="shared" si="381"/>
        <v>0</v>
      </c>
      <c r="KBZ235" s="9">
        <f t="shared" si="381"/>
        <v>0</v>
      </c>
      <c r="KCA235" s="9">
        <f t="shared" si="381"/>
        <v>0</v>
      </c>
      <c r="KCB235" s="9">
        <f t="shared" si="381"/>
        <v>0</v>
      </c>
      <c r="KCC235" s="9">
        <f t="shared" si="381"/>
        <v>0</v>
      </c>
      <c r="KCD235" s="9">
        <f t="shared" si="381"/>
        <v>0</v>
      </c>
      <c r="KCE235" s="9">
        <f t="shared" si="381"/>
        <v>0</v>
      </c>
      <c r="KCF235" s="9">
        <f t="shared" si="381"/>
        <v>0</v>
      </c>
      <c r="KCG235" s="9">
        <f t="shared" si="381"/>
        <v>0</v>
      </c>
      <c r="KCH235" s="9">
        <f t="shared" si="381"/>
        <v>0</v>
      </c>
      <c r="KCI235" s="9">
        <f t="shared" si="381"/>
        <v>0</v>
      </c>
      <c r="KCJ235" s="9">
        <f t="shared" si="381"/>
        <v>0</v>
      </c>
      <c r="KCK235" s="9">
        <f t="shared" si="381"/>
        <v>0</v>
      </c>
      <c r="KCL235" s="9">
        <f t="shared" si="381"/>
        <v>0</v>
      </c>
      <c r="KCM235" s="9">
        <f t="shared" si="381"/>
        <v>0</v>
      </c>
      <c r="KCN235" s="9">
        <f t="shared" si="381"/>
        <v>0</v>
      </c>
      <c r="KCO235" s="9">
        <f t="shared" si="381"/>
        <v>0</v>
      </c>
      <c r="KCP235" s="9">
        <f t="shared" si="381"/>
        <v>0</v>
      </c>
      <c r="KCQ235" s="9">
        <f t="shared" si="381"/>
        <v>0</v>
      </c>
      <c r="KCR235" s="9">
        <f t="shared" si="381"/>
        <v>0</v>
      </c>
      <c r="KCS235" s="9">
        <f t="shared" si="381"/>
        <v>0</v>
      </c>
      <c r="KCT235" s="9">
        <f t="shared" si="381"/>
        <v>0</v>
      </c>
      <c r="KCU235" s="9">
        <f t="shared" si="381"/>
        <v>0</v>
      </c>
      <c r="KCV235" s="9">
        <f t="shared" si="381"/>
        <v>0</v>
      </c>
      <c r="KCW235" s="9">
        <f t="shared" si="381"/>
        <v>0</v>
      </c>
      <c r="KCX235" s="9">
        <f t="shared" si="381"/>
        <v>0</v>
      </c>
      <c r="KCY235" s="9">
        <f t="shared" si="381"/>
        <v>0</v>
      </c>
      <c r="KCZ235" s="9">
        <f t="shared" si="381"/>
        <v>0</v>
      </c>
      <c r="KDA235" s="9">
        <f t="shared" si="381"/>
        <v>0</v>
      </c>
      <c r="KDB235" s="9">
        <f t="shared" si="381"/>
        <v>0</v>
      </c>
      <c r="KDC235" s="9">
        <f t="shared" si="381"/>
        <v>0</v>
      </c>
      <c r="KDD235" s="9">
        <f t="shared" si="381"/>
        <v>0</v>
      </c>
      <c r="KDE235" s="9">
        <f t="shared" si="381"/>
        <v>0</v>
      </c>
      <c r="KDF235" s="9">
        <f t="shared" si="381"/>
        <v>0</v>
      </c>
      <c r="KDG235" s="9">
        <f t="shared" si="381"/>
        <v>0</v>
      </c>
      <c r="KDH235" s="9">
        <f t="shared" si="381"/>
        <v>0</v>
      </c>
      <c r="KDI235" s="9">
        <f t="shared" si="381"/>
        <v>0</v>
      </c>
      <c r="KDJ235" s="9">
        <f t="shared" si="381"/>
        <v>0</v>
      </c>
      <c r="KDK235" s="9">
        <f t="shared" si="381"/>
        <v>0</v>
      </c>
      <c r="KDL235" s="9">
        <f t="shared" si="381"/>
        <v>0</v>
      </c>
      <c r="KDM235" s="9">
        <f t="shared" si="381"/>
        <v>0</v>
      </c>
      <c r="KDN235" s="9">
        <f t="shared" si="381"/>
        <v>0</v>
      </c>
      <c r="KDO235" s="9">
        <f t="shared" ref="KDO235:KFZ235" si="382">SUM(KDO236:KDO455)</f>
        <v>0</v>
      </c>
      <c r="KDP235" s="9">
        <f t="shared" si="382"/>
        <v>0</v>
      </c>
      <c r="KDQ235" s="9">
        <f t="shared" si="382"/>
        <v>0</v>
      </c>
      <c r="KDR235" s="9">
        <f t="shared" si="382"/>
        <v>0</v>
      </c>
      <c r="KDS235" s="9">
        <f t="shared" si="382"/>
        <v>0</v>
      </c>
      <c r="KDT235" s="9">
        <f t="shared" si="382"/>
        <v>0</v>
      </c>
      <c r="KDU235" s="9">
        <f t="shared" si="382"/>
        <v>0</v>
      </c>
      <c r="KDV235" s="9">
        <f t="shared" si="382"/>
        <v>0</v>
      </c>
      <c r="KDW235" s="9">
        <f t="shared" si="382"/>
        <v>0</v>
      </c>
      <c r="KDX235" s="9">
        <f t="shared" si="382"/>
        <v>0</v>
      </c>
      <c r="KDY235" s="9">
        <f t="shared" si="382"/>
        <v>0</v>
      </c>
      <c r="KDZ235" s="9">
        <f t="shared" si="382"/>
        <v>0</v>
      </c>
      <c r="KEA235" s="9">
        <f t="shared" si="382"/>
        <v>0</v>
      </c>
      <c r="KEB235" s="9">
        <f t="shared" si="382"/>
        <v>0</v>
      </c>
      <c r="KEC235" s="9">
        <f t="shared" si="382"/>
        <v>0</v>
      </c>
      <c r="KED235" s="9">
        <f t="shared" si="382"/>
        <v>0</v>
      </c>
      <c r="KEE235" s="9">
        <f t="shared" si="382"/>
        <v>0</v>
      </c>
      <c r="KEF235" s="9">
        <f t="shared" si="382"/>
        <v>0</v>
      </c>
      <c r="KEG235" s="9">
        <f t="shared" si="382"/>
        <v>0</v>
      </c>
      <c r="KEH235" s="9">
        <f t="shared" si="382"/>
        <v>0</v>
      </c>
      <c r="KEI235" s="9">
        <f t="shared" si="382"/>
        <v>0</v>
      </c>
      <c r="KEJ235" s="9">
        <f t="shared" si="382"/>
        <v>0</v>
      </c>
      <c r="KEK235" s="9">
        <f t="shared" si="382"/>
        <v>0</v>
      </c>
      <c r="KEL235" s="9">
        <f t="shared" si="382"/>
        <v>0</v>
      </c>
      <c r="KEM235" s="9">
        <f t="shared" si="382"/>
        <v>0</v>
      </c>
      <c r="KEN235" s="9">
        <f t="shared" si="382"/>
        <v>0</v>
      </c>
      <c r="KEO235" s="9">
        <f t="shared" si="382"/>
        <v>0</v>
      </c>
      <c r="KEP235" s="9">
        <f t="shared" si="382"/>
        <v>0</v>
      </c>
      <c r="KEQ235" s="9">
        <f t="shared" si="382"/>
        <v>0</v>
      </c>
      <c r="KER235" s="9">
        <f t="shared" si="382"/>
        <v>0</v>
      </c>
      <c r="KES235" s="9">
        <f t="shared" si="382"/>
        <v>0</v>
      </c>
      <c r="KET235" s="9">
        <f t="shared" si="382"/>
        <v>0</v>
      </c>
      <c r="KEU235" s="9">
        <f t="shared" si="382"/>
        <v>0</v>
      </c>
      <c r="KEV235" s="9">
        <f t="shared" si="382"/>
        <v>0</v>
      </c>
      <c r="KEW235" s="9">
        <f t="shared" si="382"/>
        <v>0</v>
      </c>
      <c r="KEX235" s="9">
        <f t="shared" si="382"/>
        <v>0</v>
      </c>
      <c r="KEY235" s="9">
        <f t="shared" si="382"/>
        <v>0</v>
      </c>
      <c r="KEZ235" s="9">
        <f t="shared" si="382"/>
        <v>0</v>
      </c>
      <c r="KFA235" s="9">
        <f t="shared" si="382"/>
        <v>0</v>
      </c>
      <c r="KFB235" s="9">
        <f t="shared" si="382"/>
        <v>0</v>
      </c>
      <c r="KFC235" s="9">
        <f t="shared" si="382"/>
        <v>0</v>
      </c>
      <c r="KFD235" s="9">
        <f t="shared" si="382"/>
        <v>0</v>
      </c>
      <c r="KFE235" s="9">
        <f t="shared" si="382"/>
        <v>0</v>
      </c>
      <c r="KFF235" s="9">
        <f t="shared" si="382"/>
        <v>0</v>
      </c>
      <c r="KFG235" s="9">
        <f t="shared" si="382"/>
        <v>0</v>
      </c>
      <c r="KFH235" s="9">
        <f t="shared" si="382"/>
        <v>0</v>
      </c>
      <c r="KFI235" s="9">
        <f t="shared" si="382"/>
        <v>0</v>
      </c>
      <c r="KFJ235" s="9">
        <f t="shared" si="382"/>
        <v>0</v>
      </c>
      <c r="KFK235" s="9">
        <f t="shared" si="382"/>
        <v>0</v>
      </c>
      <c r="KFL235" s="9">
        <f t="shared" si="382"/>
        <v>0</v>
      </c>
      <c r="KFM235" s="9">
        <f t="shared" si="382"/>
        <v>0</v>
      </c>
      <c r="KFN235" s="9">
        <f t="shared" si="382"/>
        <v>0</v>
      </c>
      <c r="KFO235" s="9">
        <f t="shared" si="382"/>
        <v>0</v>
      </c>
      <c r="KFP235" s="9">
        <f t="shared" si="382"/>
        <v>0</v>
      </c>
      <c r="KFQ235" s="9">
        <f t="shared" si="382"/>
        <v>0</v>
      </c>
      <c r="KFR235" s="9">
        <f t="shared" si="382"/>
        <v>0</v>
      </c>
      <c r="KFS235" s="9">
        <f t="shared" si="382"/>
        <v>0</v>
      </c>
      <c r="KFT235" s="9">
        <f t="shared" si="382"/>
        <v>0</v>
      </c>
      <c r="KFU235" s="9">
        <f t="shared" si="382"/>
        <v>0</v>
      </c>
      <c r="KFV235" s="9">
        <f t="shared" si="382"/>
        <v>0</v>
      </c>
      <c r="KFW235" s="9">
        <f t="shared" si="382"/>
        <v>0</v>
      </c>
      <c r="KFX235" s="9">
        <f t="shared" si="382"/>
        <v>0</v>
      </c>
      <c r="KFY235" s="9">
        <f t="shared" si="382"/>
        <v>0</v>
      </c>
      <c r="KFZ235" s="9">
        <f t="shared" si="382"/>
        <v>0</v>
      </c>
      <c r="KGA235" s="9">
        <f t="shared" ref="KGA235:KIL235" si="383">SUM(KGA236:KGA455)</f>
        <v>0</v>
      </c>
      <c r="KGB235" s="9">
        <f t="shared" si="383"/>
        <v>0</v>
      </c>
      <c r="KGC235" s="9">
        <f t="shared" si="383"/>
        <v>0</v>
      </c>
      <c r="KGD235" s="9">
        <f t="shared" si="383"/>
        <v>0</v>
      </c>
      <c r="KGE235" s="9">
        <f t="shared" si="383"/>
        <v>0</v>
      </c>
      <c r="KGF235" s="9">
        <f t="shared" si="383"/>
        <v>0</v>
      </c>
      <c r="KGG235" s="9">
        <f t="shared" si="383"/>
        <v>0</v>
      </c>
      <c r="KGH235" s="9">
        <f t="shared" si="383"/>
        <v>0</v>
      </c>
      <c r="KGI235" s="9">
        <f t="shared" si="383"/>
        <v>0</v>
      </c>
      <c r="KGJ235" s="9">
        <f t="shared" si="383"/>
        <v>0</v>
      </c>
      <c r="KGK235" s="9">
        <f t="shared" si="383"/>
        <v>0</v>
      </c>
      <c r="KGL235" s="9">
        <f t="shared" si="383"/>
        <v>0</v>
      </c>
      <c r="KGM235" s="9">
        <f t="shared" si="383"/>
        <v>0</v>
      </c>
      <c r="KGN235" s="9">
        <f t="shared" si="383"/>
        <v>0</v>
      </c>
      <c r="KGO235" s="9">
        <f t="shared" si="383"/>
        <v>0</v>
      </c>
      <c r="KGP235" s="9">
        <f t="shared" si="383"/>
        <v>0</v>
      </c>
      <c r="KGQ235" s="9">
        <f t="shared" si="383"/>
        <v>0</v>
      </c>
      <c r="KGR235" s="9">
        <f t="shared" si="383"/>
        <v>0</v>
      </c>
      <c r="KGS235" s="9">
        <f t="shared" si="383"/>
        <v>0</v>
      </c>
      <c r="KGT235" s="9">
        <f t="shared" si="383"/>
        <v>0</v>
      </c>
      <c r="KGU235" s="9">
        <f t="shared" si="383"/>
        <v>0</v>
      </c>
      <c r="KGV235" s="9">
        <f t="shared" si="383"/>
        <v>0</v>
      </c>
      <c r="KGW235" s="9">
        <f t="shared" si="383"/>
        <v>0</v>
      </c>
      <c r="KGX235" s="9">
        <f t="shared" si="383"/>
        <v>0</v>
      </c>
      <c r="KGY235" s="9">
        <f t="shared" si="383"/>
        <v>0</v>
      </c>
      <c r="KGZ235" s="9">
        <f t="shared" si="383"/>
        <v>0</v>
      </c>
      <c r="KHA235" s="9">
        <f t="shared" si="383"/>
        <v>0</v>
      </c>
      <c r="KHB235" s="9">
        <f t="shared" si="383"/>
        <v>0</v>
      </c>
      <c r="KHC235" s="9">
        <f t="shared" si="383"/>
        <v>0</v>
      </c>
      <c r="KHD235" s="9">
        <f t="shared" si="383"/>
        <v>0</v>
      </c>
      <c r="KHE235" s="9">
        <f t="shared" si="383"/>
        <v>0</v>
      </c>
      <c r="KHF235" s="9">
        <f t="shared" si="383"/>
        <v>0</v>
      </c>
      <c r="KHG235" s="9">
        <f t="shared" si="383"/>
        <v>0</v>
      </c>
      <c r="KHH235" s="9">
        <f t="shared" si="383"/>
        <v>0</v>
      </c>
      <c r="KHI235" s="9">
        <f t="shared" si="383"/>
        <v>0</v>
      </c>
      <c r="KHJ235" s="9">
        <f t="shared" si="383"/>
        <v>0</v>
      </c>
      <c r="KHK235" s="9">
        <f t="shared" si="383"/>
        <v>0</v>
      </c>
      <c r="KHL235" s="9">
        <f t="shared" si="383"/>
        <v>0</v>
      </c>
      <c r="KHM235" s="9">
        <f t="shared" si="383"/>
        <v>0</v>
      </c>
      <c r="KHN235" s="9">
        <f t="shared" si="383"/>
        <v>0</v>
      </c>
      <c r="KHO235" s="9">
        <f t="shared" si="383"/>
        <v>0</v>
      </c>
      <c r="KHP235" s="9">
        <f t="shared" si="383"/>
        <v>0</v>
      </c>
      <c r="KHQ235" s="9">
        <f t="shared" si="383"/>
        <v>0</v>
      </c>
      <c r="KHR235" s="9">
        <f t="shared" si="383"/>
        <v>0</v>
      </c>
      <c r="KHS235" s="9">
        <f t="shared" si="383"/>
        <v>0</v>
      </c>
      <c r="KHT235" s="9">
        <f t="shared" si="383"/>
        <v>0</v>
      </c>
      <c r="KHU235" s="9">
        <f t="shared" si="383"/>
        <v>0</v>
      </c>
      <c r="KHV235" s="9">
        <f t="shared" si="383"/>
        <v>0</v>
      </c>
      <c r="KHW235" s="9">
        <f t="shared" si="383"/>
        <v>0</v>
      </c>
      <c r="KHX235" s="9">
        <f t="shared" si="383"/>
        <v>0</v>
      </c>
      <c r="KHY235" s="9">
        <f t="shared" si="383"/>
        <v>0</v>
      </c>
      <c r="KHZ235" s="9">
        <f t="shared" si="383"/>
        <v>0</v>
      </c>
      <c r="KIA235" s="9">
        <f t="shared" si="383"/>
        <v>0</v>
      </c>
      <c r="KIB235" s="9">
        <f t="shared" si="383"/>
        <v>0</v>
      </c>
      <c r="KIC235" s="9">
        <f t="shared" si="383"/>
        <v>0</v>
      </c>
      <c r="KID235" s="9">
        <f t="shared" si="383"/>
        <v>0</v>
      </c>
      <c r="KIE235" s="9">
        <f t="shared" si="383"/>
        <v>0</v>
      </c>
      <c r="KIF235" s="9">
        <f t="shared" si="383"/>
        <v>0</v>
      </c>
      <c r="KIG235" s="9">
        <f t="shared" si="383"/>
        <v>0</v>
      </c>
      <c r="KIH235" s="9">
        <f t="shared" si="383"/>
        <v>0</v>
      </c>
      <c r="KII235" s="9">
        <f t="shared" si="383"/>
        <v>0</v>
      </c>
      <c r="KIJ235" s="9">
        <f t="shared" si="383"/>
        <v>0</v>
      </c>
      <c r="KIK235" s="9">
        <f t="shared" si="383"/>
        <v>0</v>
      </c>
      <c r="KIL235" s="9">
        <f t="shared" si="383"/>
        <v>0</v>
      </c>
      <c r="KIM235" s="9">
        <f t="shared" ref="KIM235:KKX235" si="384">SUM(KIM236:KIM455)</f>
        <v>0</v>
      </c>
      <c r="KIN235" s="9">
        <f t="shared" si="384"/>
        <v>0</v>
      </c>
      <c r="KIO235" s="9">
        <f t="shared" si="384"/>
        <v>0</v>
      </c>
      <c r="KIP235" s="9">
        <f t="shared" si="384"/>
        <v>0</v>
      </c>
      <c r="KIQ235" s="9">
        <f t="shared" si="384"/>
        <v>0</v>
      </c>
      <c r="KIR235" s="9">
        <f t="shared" si="384"/>
        <v>0</v>
      </c>
      <c r="KIS235" s="9">
        <f t="shared" si="384"/>
        <v>0</v>
      </c>
      <c r="KIT235" s="9">
        <f t="shared" si="384"/>
        <v>0</v>
      </c>
      <c r="KIU235" s="9">
        <f t="shared" si="384"/>
        <v>0</v>
      </c>
      <c r="KIV235" s="9">
        <f t="shared" si="384"/>
        <v>0</v>
      </c>
      <c r="KIW235" s="9">
        <f t="shared" si="384"/>
        <v>0</v>
      </c>
      <c r="KIX235" s="9">
        <f t="shared" si="384"/>
        <v>0</v>
      </c>
      <c r="KIY235" s="9">
        <f t="shared" si="384"/>
        <v>0</v>
      </c>
      <c r="KIZ235" s="9">
        <f t="shared" si="384"/>
        <v>0</v>
      </c>
      <c r="KJA235" s="9">
        <f t="shared" si="384"/>
        <v>0</v>
      </c>
      <c r="KJB235" s="9">
        <f t="shared" si="384"/>
        <v>0</v>
      </c>
      <c r="KJC235" s="9">
        <f t="shared" si="384"/>
        <v>0</v>
      </c>
      <c r="KJD235" s="9">
        <f t="shared" si="384"/>
        <v>0</v>
      </c>
      <c r="KJE235" s="9">
        <f t="shared" si="384"/>
        <v>0</v>
      </c>
      <c r="KJF235" s="9">
        <f t="shared" si="384"/>
        <v>0</v>
      </c>
      <c r="KJG235" s="9">
        <f t="shared" si="384"/>
        <v>0</v>
      </c>
      <c r="KJH235" s="9">
        <f t="shared" si="384"/>
        <v>0</v>
      </c>
      <c r="KJI235" s="9">
        <f t="shared" si="384"/>
        <v>0</v>
      </c>
      <c r="KJJ235" s="9">
        <f t="shared" si="384"/>
        <v>0</v>
      </c>
      <c r="KJK235" s="9">
        <f t="shared" si="384"/>
        <v>0</v>
      </c>
      <c r="KJL235" s="9">
        <f t="shared" si="384"/>
        <v>0</v>
      </c>
      <c r="KJM235" s="9">
        <f t="shared" si="384"/>
        <v>0</v>
      </c>
      <c r="KJN235" s="9">
        <f t="shared" si="384"/>
        <v>0</v>
      </c>
      <c r="KJO235" s="9">
        <f t="shared" si="384"/>
        <v>0</v>
      </c>
      <c r="KJP235" s="9">
        <f t="shared" si="384"/>
        <v>0</v>
      </c>
      <c r="KJQ235" s="9">
        <f t="shared" si="384"/>
        <v>0</v>
      </c>
      <c r="KJR235" s="9">
        <f t="shared" si="384"/>
        <v>0</v>
      </c>
      <c r="KJS235" s="9">
        <f t="shared" si="384"/>
        <v>0</v>
      </c>
      <c r="KJT235" s="9">
        <f t="shared" si="384"/>
        <v>0</v>
      </c>
      <c r="KJU235" s="9">
        <f t="shared" si="384"/>
        <v>0</v>
      </c>
      <c r="KJV235" s="9">
        <f t="shared" si="384"/>
        <v>0</v>
      </c>
      <c r="KJW235" s="9">
        <f t="shared" si="384"/>
        <v>0</v>
      </c>
      <c r="KJX235" s="9">
        <f t="shared" si="384"/>
        <v>0</v>
      </c>
      <c r="KJY235" s="9">
        <f t="shared" si="384"/>
        <v>0</v>
      </c>
      <c r="KJZ235" s="9">
        <f t="shared" si="384"/>
        <v>0</v>
      </c>
      <c r="KKA235" s="9">
        <f t="shared" si="384"/>
        <v>0</v>
      </c>
      <c r="KKB235" s="9">
        <f t="shared" si="384"/>
        <v>0</v>
      </c>
      <c r="KKC235" s="9">
        <f t="shared" si="384"/>
        <v>0</v>
      </c>
      <c r="KKD235" s="9">
        <f t="shared" si="384"/>
        <v>0</v>
      </c>
      <c r="KKE235" s="9">
        <f t="shared" si="384"/>
        <v>0</v>
      </c>
      <c r="KKF235" s="9">
        <f t="shared" si="384"/>
        <v>0</v>
      </c>
      <c r="KKG235" s="9">
        <f t="shared" si="384"/>
        <v>0</v>
      </c>
      <c r="KKH235" s="9">
        <f t="shared" si="384"/>
        <v>0</v>
      </c>
      <c r="KKI235" s="9">
        <f t="shared" si="384"/>
        <v>0</v>
      </c>
      <c r="KKJ235" s="9">
        <f t="shared" si="384"/>
        <v>0</v>
      </c>
      <c r="KKK235" s="9">
        <f t="shared" si="384"/>
        <v>0</v>
      </c>
      <c r="KKL235" s="9">
        <f t="shared" si="384"/>
        <v>0</v>
      </c>
      <c r="KKM235" s="9">
        <f t="shared" si="384"/>
        <v>0</v>
      </c>
      <c r="KKN235" s="9">
        <f t="shared" si="384"/>
        <v>0</v>
      </c>
      <c r="KKO235" s="9">
        <f t="shared" si="384"/>
        <v>0</v>
      </c>
      <c r="KKP235" s="9">
        <f t="shared" si="384"/>
        <v>0</v>
      </c>
      <c r="KKQ235" s="9">
        <f t="shared" si="384"/>
        <v>0</v>
      </c>
      <c r="KKR235" s="9">
        <f t="shared" si="384"/>
        <v>0</v>
      </c>
      <c r="KKS235" s="9">
        <f t="shared" si="384"/>
        <v>0</v>
      </c>
      <c r="KKT235" s="9">
        <f t="shared" si="384"/>
        <v>0</v>
      </c>
      <c r="KKU235" s="9">
        <f t="shared" si="384"/>
        <v>0</v>
      </c>
      <c r="KKV235" s="9">
        <f t="shared" si="384"/>
        <v>0</v>
      </c>
      <c r="KKW235" s="9">
        <f t="shared" si="384"/>
        <v>0</v>
      </c>
      <c r="KKX235" s="9">
        <f t="shared" si="384"/>
        <v>0</v>
      </c>
      <c r="KKY235" s="9">
        <f t="shared" ref="KKY235:KNJ235" si="385">SUM(KKY236:KKY455)</f>
        <v>0</v>
      </c>
      <c r="KKZ235" s="9">
        <f t="shared" si="385"/>
        <v>0</v>
      </c>
      <c r="KLA235" s="9">
        <f t="shared" si="385"/>
        <v>0</v>
      </c>
      <c r="KLB235" s="9">
        <f t="shared" si="385"/>
        <v>0</v>
      </c>
      <c r="KLC235" s="9">
        <f t="shared" si="385"/>
        <v>0</v>
      </c>
      <c r="KLD235" s="9">
        <f t="shared" si="385"/>
        <v>0</v>
      </c>
      <c r="KLE235" s="9">
        <f t="shared" si="385"/>
        <v>0</v>
      </c>
      <c r="KLF235" s="9">
        <f t="shared" si="385"/>
        <v>0</v>
      </c>
      <c r="KLG235" s="9">
        <f t="shared" si="385"/>
        <v>0</v>
      </c>
      <c r="KLH235" s="9">
        <f t="shared" si="385"/>
        <v>0</v>
      </c>
      <c r="KLI235" s="9">
        <f t="shared" si="385"/>
        <v>0</v>
      </c>
      <c r="KLJ235" s="9">
        <f t="shared" si="385"/>
        <v>0</v>
      </c>
      <c r="KLK235" s="9">
        <f t="shared" si="385"/>
        <v>0</v>
      </c>
      <c r="KLL235" s="9">
        <f t="shared" si="385"/>
        <v>0</v>
      </c>
      <c r="KLM235" s="9">
        <f t="shared" si="385"/>
        <v>0</v>
      </c>
      <c r="KLN235" s="9">
        <f t="shared" si="385"/>
        <v>0</v>
      </c>
      <c r="KLO235" s="9">
        <f t="shared" si="385"/>
        <v>0</v>
      </c>
      <c r="KLP235" s="9">
        <f t="shared" si="385"/>
        <v>0</v>
      </c>
      <c r="KLQ235" s="9">
        <f t="shared" si="385"/>
        <v>0</v>
      </c>
      <c r="KLR235" s="9">
        <f t="shared" si="385"/>
        <v>0</v>
      </c>
      <c r="KLS235" s="9">
        <f t="shared" si="385"/>
        <v>0</v>
      </c>
      <c r="KLT235" s="9">
        <f t="shared" si="385"/>
        <v>0</v>
      </c>
      <c r="KLU235" s="9">
        <f t="shared" si="385"/>
        <v>0</v>
      </c>
      <c r="KLV235" s="9">
        <f t="shared" si="385"/>
        <v>0</v>
      </c>
      <c r="KLW235" s="9">
        <f t="shared" si="385"/>
        <v>0</v>
      </c>
      <c r="KLX235" s="9">
        <f t="shared" si="385"/>
        <v>0</v>
      </c>
      <c r="KLY235" s="9">
        <f t="shared" si="385"/>
        <v>0</v>
      </c>
      <c r="KLZ235" s="9">
        <f t="shared" si="385"/>
        <v>0</v>
      </c>
      <c r="KMA235" s="9">
        <f t="shared" si="385"/>
        <v>0</v>
      </c>
      <c r="KMB235" s="9">
        <f t="shared" si="385"/>
        <v>0</v>
      </c>
      <c r="KMC235" s="9">
        <f t="shared" si="385"/>
        <v>0</v>
      </c>
      <c r="KMD235" s="9">
        <f t="shared" si="385"/>
        <v>0</v>
      </c>
      <c r="KME235" s="9">
        <f t="shared" si="385"/>
        <v>0</v>
      </c>
      <c r="KMF235" s="9">
        <f t="shared" si="385"/>
        <v>0</v>
      </c>
      <c r="KMG235" s="9">
        <f t="shared" si="385"/>
        <v>0</v>
      </c>
      <c r="KMH235" s="9">
        <f t="shared" si="385"/>
        <v>0</v>
      </c>
      <c r="KMI235" s="9">
        <f t="shared" si="385"/>
        <v>0</v>
      </c>
      <c r="KMJ235" s="9">
        <f t="shared" si="385"/>
        <v>0</v>
      </c>
      <c r="KMK235" s="9">
        <f t="shared" si="385"/>
        <v>0</v>
      </c>
      <c r="KML235" s="9">
        <f t="shared" si="385"/>
        <v>0</v>
      </c>
      <c r="KMM235" s="9">
        <f t="shared" si="385"/>
        <v>0</v>
      </c>
      <c r="KMN235" s="9">
        <f t="shared" si="385"/>
        <v>0</v>
      </c>
      <c r="KMO235" s="9">
        <f t="shared" si="385"/>
        <v>0</v>
      </c>
      <c r="KMP235" s="9">
        <f t="shared" si="385"/>
        <v>0</v>
      </c>
      <c r="KMQ235" s="9">
        <f t="shared" si="385"/>
        <v>0</v>
      </c>
      <c r="KMR235" s="9">
        <f t="shared" si="385"/>
        <v>0</v>
      </c>
      <c r="KMS235" s="9">
        <f t="shared" si="385"/>
        <v>0</v>
      </c>
      <c r="KMT235" s="9">
        <f t="shared" si="385"/>
        <v>0</v>
      </c>
      <c r="KMU235" s="9">
        <f t="shared" si="385"/>
        <v>0</v>
      </c>
      <c r="KMV235" s="9">
        <f t="shared" si="385"/>
        <v>0</v>
      </c>
      <c r="KMW235" s="9">
        <f t="shared" si="385"/>
        <v>0</v>
      </c>
      <c r="KMX235" s="9">
        <f t="shared" si="385"/>
        <v>0</v>
      </c>
      <c r="KMY235" s="9">
        <f t="shared" si="385"/>
        <v>0</v>
      </c>
      <c r="KMZ235" s="9">
        <f t="shared" si="385"/>
        <v>0</v>
      </c>
      <c r="KNA235" s="9">
        <f t="shared" si="385"/>
        <v>0</v>
      </c>
      <c r="KNB235" s="9">
        <f t="shared" si="385"/>
        <v>0</v>
      </c>
      <c r="KNC235" s="9">
        <f t="shared" si="385"/>
        <v>0</v>
      </c>
      <c r="KND235" s="9">
        <f t="shared" si="385"/>
        <v>0</v>
      </c>
      <c r="KNE235" s="9">
        <f t="shared" si="385"/>
        <v>0</v>
      </c>
      <c r="KNF235" s="9">
        <f t="shared" si="385"/>
        <v>0</v>
      </c>
      <c r="KNG235" s="9">
        <f t="shared" si="385"/>
        <v>0</v>
      </c>
      <c r="KNH235" s="9">
        <f t="shared" si="385"/>
        <v>0</v>
      </c>
      <c r="KNI235" s="9">
        <f t="shared" si="385"/>
        <v>0</v>
      </c>
      <c r="KNJ235" s="9">
        <f t="shared" si="385"/>
        <v>0</v>
      </c>
      <c r="KNK235" s="9">
        <f t="shared" ref="KNK235:KPV235" si="386">SUM(KNK236:KNK455)</f>
        <v>0</v>
      </c>
      <c r="KNL235" s="9">
        <f t="shared" si="386"/>
        <v>0</v>
      </c>
      <c r="KNM235" s="9">
        <f t="shared" si="386"/>
        <v>0</v>
      </c>
      <c r="KNN235" s="9">
        <f t="shared" si="386"/>
        <v>0</v>
      </c>
      <c r="KNO235" s="9">
        <f t="shared" si="386"/>
        <v>0</v>
      </c>
      <c r="KNP235" s="9">
        <f t="shared" si="386"/>
        <v>0</v>
      </c>
      <c r="KNQ235" s="9">
        <f t="shared" si="386"/>
        <v>0</v>
      </c>
      <c r="KNR235" s="9">
        <f t="shared" si="386"/>
        <v>0</v>
      </c>
      <c r="KNS235" s="9">
        <f t="shared" si="386"/>
        <v>0</v>
      </c>
      <c r="KNT235" s="9">
        <f t="shared" si="386"/>
        <v>0</v>
      </c>
      <c r="KNU235" s="9">
        <f t="shared" si="386"/>
        <v>0</v>
      </c>
      <c r="KNV235" s="9">
        <f t="shared" si="386"/>
        <v>0</v>
      </c>
      <c r="KNW235" s="9">
        <f t="shared" si="386"/>
        <v>0</v>
      </c>
      <c r="KNX235" s="9">
        <f t="shared" si="386"/>
        <v>0</v>
      </c>
      <c r="KNY235" s="9">
        <f t="shared" si="386"/>
        <v>0</v>
      </c>
      <c r="KNZ235" s="9">
        <f t="shared" si="386"/>
        <v>0</v>
      </c>
      <c r="KOA235" s="9">
        <f t="shared" si="386"/>
        <v>0</v>
      </c>
      <c r="KOB235" s="9">
        <f t="shared" si="386"/>
        <v>0</v>
      </c>
      <c r="KOC235" s="9">
        <f t="shared" si="386"/>
        <v>0</v>
      </c>
      <c r="KOD235" s="9">
        <f t="shared" si="386"/>
        <v>0</v>
      </c>
      <c r="KOE235" s="9">
        <f t="shared" si="386"/>
        <v>0</v>
      </c>
      <c r="KOF235" s="9">
        <f t="shared" si="386"/>
        <v>0</v>
      </c>
      <c r="KOG235" s="9">
        <f t="shared" si="386"/>
        <v>0</v>
      </c>
      <c r="KOH235" s="9">
        <f t="shared" si="386"/>
        <v>0</v>
      </c>
      <c r="KOI235" s="9">
        <f t="shared" si="386"/>
        <v>0</v>
      </c>
      <c r="KOJ235" s="9">
        <f t="shared" si="386"/>
        <v>0</v>
      </c>
      <c r="KOK235" s="9">
        <f t="shared" si="386"/>
        <v>0</v>
      </c>
      <c r="KOL235" s="9">
        <f t="shared" si="386"/>
        <v>0</v>
      </c>
      <c r="KOM235" s="9">
        <f t="shared" si="386"/>
        <v>0</v>
      </c>
      <c r="KON235" s="9">
        <f t="shared" si="386"/>
        <v>0</v>
      </c>
      <c r="KOO235" s="9">
        <f t="shared" si="386"/>
        <v>0</v>
      </c>
      <c r="KOP235" s="9">
        <f t="shared" si="386"/>
        <v>0</v>
      </c>
      <c r="KOQ235" s="9">
        <f t="shared" si="386"/>
        <v>0</v>
      </c>
      <c r="KOR235" s="9">
        <f t="shared" si="386"/>
        <v>0</v>
      </c>
      <c r="KOS235" s="9">
        <f t="shared" si="386"/>
        <v>0</v>
      </c>
      <c r="KOT235" s="9">
        <f t="shared" si="386"/>
        <v>0</v>
      </c>
      <c r="KOU235" s="9">
        <f t="shared" si="386"/>
        <v>0</v>
      </c>
      <c r="KOV235" s="9">
        <f t="shared" si="386"/>
        <v>0</v>
      </c>
      <c r="KOW235" s="9">
        <f t="shared" si="386"/>
        <v>0</v>
      </c>
      <c r="KOX235" s="9">
        <f t="shared" si="386"/>
        <v>0</v>
      </c>
      <c r="KOY235" s="9">
        <f t="shared" si="386"/>
        <v>0</v>
      </c>
      <c r="KOZ235" s="9">
        <f t="shared" si="386"/>
        <v>0</v>
      </c>
      <c r="KPA235" s="9">
        <f t="shared" si="386"/>
        <v>0</v>
      </c>
      <c r="KPB235" s="9">
        <f t="shared" si="386"/>
        <v>0</v>
      </c>
      <c r="KPC235" s="9">
        <f t="shared" si="386"/>
        <v>0</v>
      </c>
      <c r="KPD235" s="9">
        <f t="shared" si="386"/>
        <v>0</v>
      </c>
      <c r="KPE235" s="9">
        <f t="shared" si="386"/>
        <v>0</v>
      </c>
      <c r="KPF235" s="9">
        <f t="shared" si="386"/>
        <v>0</v>
      </c>
      <c r="KPG235" s="9">
        <f t="shared" si="386"/>
        <v>0</v>
      </c>
      <c r="KPH235" s="9">
        <f t="shared" si="386"/>
        <v>0</v>
      </c>
      <c r="KPI235" s="9">
        <f t="shared" si="386"/>
        <v>0</v>
      </c>
      <c r="KPJ235" s="9">
        <f t="shared" si="386"/>
        <v>0</v>
      </c>
      <c r="KPK235" s="9">
        <f t="shared" si="386"/>
        <v>0</v>
      </c>
      <c r="KPL235" s="9">
        <f t="shared" si="386"/>
        <v>0</v>
      </c>
      <c r="KPM235" s="9">
        <f t="shared" si="386"/>
        <v>0</v>
      </c>
      <c r="KPN235" s="9">
        <f t="shared" si="386"/>
        <v>0</v>
      </c>
      <c r="KPO235" s="9">
        <f t="shared" si="386"/>
        <v>0</v>
      </c>
      <c r="KPP235" s="9">
        <f t="shared" si="386"/>
        <v>0</v>
      </c>
      <c r="KPQ235" s="9">
        <f t="shared" si="386"/>
        <v>0</v>
      </c>
      <c r="KPR235" s="9">
        <f t="shared" si="386"/>
        <v>0</v>
      </c>
      <c r="KPS235" s="9">
        <f t="shared" si="386"/>
        <v>0</v>
      </c>
      <c r="KPT235" s="9">
        <f t="shared" si="386"/>
        <v>0</v>
      </c>
      <c r="KPU235" s="9">
        <f t="shared" si="386"/>
        <v>0</v>
      </c>
      <c r="KPV235" s="9">
        <f t="shared" si="386"/>
        <v>0</v>
      </c>
      <c r="KPW235" s="9">
        <f t="shared" ref="KPW235:KSH235" si="387">SUM(KPW236:KPW455)</f>
        <v>0</v>
      </c>
      <c r="KPX235" s="9">
        <f t="shared" si="387"/>
        <v>0</v>
      </c>
      <c r="KPY235" s="9">
        <f t="shared" si="387"/>
        <v>0</v>
      </c>
      <c r="KPZ235" s="9">
        <f t="shared" si="387"/>
        <v>0</v>
      </c>
      <c r="KQA235" s="9">
        <f t="shared" si="387"/>
        <v>0</v>
      </c>
      <c r="KQB235" s="9">
        <f t="shared" si="387"/>
        <v>0</v>
      </c>
      <c r="KQC235" s="9">
        <f t="shared" si="387"/>
        <v>0</v>
      </c>
      <c r="KQD235" s="9">
        <f t="shared" si="387"/>
        <v>0</v>
      </c>
      <c r="KQE235" s="9">
        <f t="shared" si="387"/>
        <v>0</v>
      </c>
      <c r="KQF235" s="9">
        <f t="shared" si="387"/>
        <v>0</v>
      </c>
      <c r="KQG235" s="9">
        <f t="shared" si="387"/>
        <v>0</v>
      </c>
      <c r="KQH235" s="9">
        <f t="shared" si="387"/>
        <v>0</v>
      </c>
      <c r="KQI235" s="9">
        <f t="shared" si="387"/>
        <v>0</v>
      </c>
      <c r="KQJ235" s="9">
        <f t="shared" si="387"/>
        <v>0</v>
      </c>
      <c r="KQK235" s="9">
        <f t="shared" si="387"/>
        <v>0</v>
      </c>
      <c r="KQL235" s="9">
        <f t="shared" si="387"/>
        <v>0</v>
      </c>
      <c r="KQM235" s="9">
        <f t="shared" si="387"/>
        <v>0</v>
      </c>
      <c r="KQN235" s="9">
        <f t="shared" si="387"/>
        <v>0</v>
      </c>
      <c r="KQO235" s="9">
        <f t="shared" si="387"/>
        <v>0</v>
      </c>
      <c r="KQP235" s="9">
        <f t="shared" si="387"/>
        <v>0</v>
      </c>
      <c r="KQQ235" s="9">
        <f t="shared" si="387"/>
        <v>0</v>
      </c>
      <c r="KQR235" s="9">
        <f t="shared" si="387"/>
        <v>0</v>
      </c>
      <c r="KQS235" s="9">
        <f t="shared" si="387"/>
        <v>0</v>
      </c>
      <c r="KQT235" s="9">
        <f t="shared" si="387"/>
        <v>0</v>
      </c>
      <c r="KQU235" s="9">
        <f t="shared" si="387"/>
        <v>0</v>
      </c>
      <c r="KQV235" s="9">
        <f t="shared" si="387"/>
        <v>0</v>
      </c>
      <c r="KQW235" s="9">
        <f t="shared" si="387"/>
        <v>0</v>
      </c>
      <c r="KQX235" s="9">
        <f t="shared" si="387"/>
        <v>0</v>
      </c>
      <c r="KQY235" s="9">
        <f t="shared" si="387"/>
        <v>0</v>
      </c>
      <c r="KQZ235" s="9">
        <f t="shared" si="387"/>
        <v>0</v>
      </c>
      <c r="KRA235" s="9">
        <f t="shared" si="387"/>
        <v>0</v>
      </c>
      <c r="KRB235" s="9">
        <f t="shared" si="387"/>
        <v>0</v>
      </c>
      <c r="KRC235" s="9">
        <f t="shared" si="387"/>
        <v>0</v>
      </c>
      <c r="KRD235" s="9">
        <f t="shared" si="387"/>
        <v>0</v>
      </c>
      <c r="KRE235" s="9">
        <f t="shared" si="387"/>
        <v>0</v>
      </c>
      <c r="KRF235" s="9">
        <f t="shared" si="387"/>
        <v>0</v>
      </c>
      <c r="KRG235" s="9">
        <f t="shared" si="387"/>
        <v>0</v>
      </c>
      <c r="KRH235" s="9">
        <f t="shared" si="387"/>
        <v>0</v>
      </c>
      <c r="KRI235" s="9">
        <f t="shared" si="387"/>
        <v>0</v>
      </c>
      <c r="KRJ235" s="9">
        <f t="shared" si="387"/>
        <v>0</v>
      </c>
      <c r="KRK235" s="9">
        <f t="shared" si="387"/>
        <v>0</v>
      </c>
      <c r="KRL235" s="9">
        <f t="shared" si="387"/>
        <v>0</v>
      </c>
      <c r="KRM235" s="9">
        <f t="shared" si="387"/>
        <v>0</v>
      </c>
      <c r="KRN235" s="9">
        <f t="shared" si="387"/>
        <v>0</v>
      </c>
      <c r="KRO235" s="9">
        <f t="shared" si="387"/>
        <v>0</v>
      </c>
      <c r="KRP235" s="9">
        <f t="shared" si="387"/>
        <v>0</v>
      </c>
      <c r="KRQ235" s="9">
        <f t="shared" si="387"/>
        <v>0</v>
      </c>
      <c r="KRR235" s="9">
        <f t="shared" si="387"/>
        <v>0</v>
      </c>
      <c r="KRS235" s="9">
        <f t="shared" si="387"/>
        <v>0</v>
      </c>
      <c r="KRT235" s="9">
        <f t="shared" si="387"/>
        <v>0</v>
      </c>
      <c r="KRU235" s="9">
        <f t="shared" si="387"/>
        <v>0</v>
      </c>
      <c r="KRV235" s="9">
        <f t="shared" si="387"/>
        <v>0</v>
      </c>
      <c r="KRW235" s="9">
        <f t="shared" si="387"/>
        <v>0</v>
      </c>
      <c r="KRX235" s="9">
        <f t="shared" si="387"/>
        <v>0</v>
      </c>
      <c r="KRY235" s="9">
        <f t="shared" si="387"/>
        <v>0</v>
      </c>
      <c r="KRZ235" s="9">
        <f t="shared" si="387"/>
        <v>0</v>
      </c>
      <c r="KSA235" s="9">
        <f t="shared" si="387"/>
        <v>0</v>
      </c>
      <c r="KSB235" s="9">
        <f t="shared" si="387"/>
        <v>0</v>
      </c>
      <c r="KSC235" s="9">
        <f t="shared" si="387"/>
        <v>0</v>
      </c>
      <c r="KSD235" s="9">
        <f t="shared" si="387"/>
        <v>0</v>
      </c>
      <c r="KSE235" s="9">
        <f t="shared" si="387"/>
        <v>0</v>
      </c>
      <c r="KSF235" s="9">
        <f t="shared" si="387"/>
        <v>0</v>
      </c>
      <c r="KSG235" s="9">
        <f t="shared" si="387"/>
        <v>0</v>
      </c>
      <c r="KSH235" s="9">
        <f t="shared" si="387"/>
        <v>0</v>
      </c>
      <c r="KSI235" s="9">
        <f t="shared" ref="KSI235:KUT235" si="388">SUM(KSI236:KSI455)</f>
        <v>0</v>
      </c>
      <c r="KSJ235" s="9">
        <f t="shared" si="388"/>
        <v>0</v>
      </c>
      <c r="KSK235" s="9">
        <f t="shared" si="388"/>
        <v>0</v>
      </c>
      <c r="KSL235" s="9">
        <f t="shared" si="388"/>
        <v>0</v>
      </c>
      <c r="KSM235" s="9">
        <f t="shared" si="388"/>
        <v>0</v>
      </c>
      <c r="KSN235" s="9">
        <f t="shared" si="388"/>
        <v>0</v>
      </c>
      <c r="KSO235" s="9">
        <f t="shared" si="388"/>
        <v>0</v>
      </c>
      <c r="KSP235" s="9">
        <f t="shared" si="388"/>
        <v>0</v>
      </c>
      <c r="KSQ235" s="9">
        <f t="shared" si="388"/>
        <v>0</v>
      </c>
      <c r="KSR235" s="9">
        <f t="shared" si="388"/>
        <v>0</v>
      </c>
      <c r="KSS235" s="9">
        <f t="shared" si="388"/>
        <v>0</v>
      </c>
      <c r="KST235" s="9">
        <f t="shared" si="388"/>
        <v>0</v>
      </c>
      <c r="KSU235" s="9">
        <f t="shared" si="388"/>
        <v>0</v>
      </c>
      <c r="KSV235" s="9">
        <f t="shared" si="388"/>
        <v>0</v>
      </c>
      <c r="KSW235" s="9">
        <f t="shared" si="388"/>
        <v>0</v>
      </c>
      <c r="KSX235" s="9">
        <f t="shared" si="388"/>
        <v>0</v>
      </c>
      <c r="KSY235" s="9">
        <f t="shared" si="388"/>
        <v>0</v>
      </c>
      <c r="KSZ235" s="9">
        <f t="shared" si="388"/>
        <v>0</v>
      </c>
      <c r="KTA235" s="9">
        <f t="shared" si="388"/>
        <v>0</v>
      </c>
      <c r="KTB235" s="9">
        <f t="shared" si="388"/>
        <v>0</v>
      </c>
      <c r="KTC235" s="9">
        <f t="shared" si="388"/>
        <v>0</v>
      </c>
      <c r="KTD235" s="9">
        <f t="shared" si="388"/>
        <v>0</v>
      </c>
      <c r="KTE235" s="9">
        <f t="shared" si="388"/>
        <v>0</v>
      </c>
      <c r="KTF235" s="9">
        <f t="shared" si="388"/>
        <v>0</v>
      </c>
      <c r="KTG235" s="9">
        <f t="shared" si="388"/>
        <v>0</v>
      </c>
      <c r="KTH235" s="9">
        <f t="shared" si="388"/>
        <v>0</v>
      </c>
      <c r="KTI235" s="9">
        <f t="shared" si="388"/>
        <v>0</v>
      </c>
      <c r="KTJ235" s="9">
        <f t="shared" si="388"/>
        <v>0</v>
      </c>
      <c r="KTK235" s="9">
        <f t="shared" si="388"/>
        <v>0</v>
      </c>
      <c r="KTL235" s="9">
        <f t="shared" si="388"/>
        <v>0</v>
      </c>
      <c r="KTM235" s="9">
        <f t="shared" si="388"/>
        <v>0</v>
      </c>
      <c r="KTN235" s="9">
        <f t="shared" si="388"/>
        <v>0</v>
      </c>
      <c r="KTO235" s="9">
        <f t="shared" si="388"/>
        <v>0</v>
      </c>
      <c r="KTP235" s="9">
        <f t="shared" si="388"/>
        <v>0</v>
      </c>
      <c r="KTQ235" s="9">
        <f t="shared" si="388"/>
        <v>0</v>
      </c>
      <c r="KTR235" s="9">
        <f t="shared" si="388"/>
        <v>0</v>
      </c>
      <c r="KTS235" s="9">
        <f t="shared" si="388"/>
        <v>0</v>
      </c>
      <c r="KTT235" s="9">
        <f t="shared" si="388"/>
        <v>0</v>
      </c>
      <c r="KTU235" s="9">
        <f t="shared" si="388"/>
        <v>0</v>
      </c>
      <c r="KTV235" s="9">
        <f t="shared" si="388"/>
        <v>0</v>
      </c>
      <c r="KTW235" s="9">
        <f t="shared" si="388"/>
        <v>0</v>
      </c>
      <c r="KTX235" s="9">
        <f t="shared" si="388"/>
        <v>0</v>
      </c>
      <c r="KTY235" s="9">
        <f t="shared" si="388"/>
        <v>0</v>
      </c>
      <c r="KTZ235" s="9">
        <f t="shared" si="388"/>
        <v>0</v>
      </c>
      <c r="KUA235" s="9">
        <f t="shared" si="388"/>
        <v>0</v>
      </c>
      <c r="KUB235" s="9">
        <f t="shared" si="388"/>
        <v>0</v>
      </c>
      <c r="KUC235" s="9">
        <f t="shared" si="388"/>
        <v>0</v>
      </c>
      <c r="KUD235" s="9">
        <f t="shared" si="388"/>
        <v>0</v>
      </c>
      <c r="KUE235" s="9">
        <f t="shared" si="388"/>
        <v>0</v>
      </c>
      <c r="KUF235" s="9">
        <f t="shared" si="388"/>
        <v>0</v>
      </c>
      <c r="KUG235" s="9">
        <f t="shared" si="388"/>
        <v>0</v>
      </c>
      <c r="KUH235" s="9">
        <f t="shared" si="388"/>
        <v>0</v>
      </c>
      <c r="KUI235" s="9">
        <f t="shared" si="388"/>
        <v>0</v>
      </c>
      <c r="KUJ235" s="9">
        <f t="shared" si="388"/>
        <v>0</v>
      </c>
      <c r="KUK235" s="9">
        <f t="shared" si="388"/>
        <v>0</v>
      </c>
      <c r="KUL235" s="9">
        <f t="shared" si="388"/>
        <v>0</v>
      </c>
      <c r="KUM235" s="9">
        <f t="shared" si="388"/>
        <v>0</v>
      </c>
      <c r="KUN235" s="9">
        <f t="shared" si="388"/>
        <v>0</v>
      </c>
      <c r="KUO235" s="9">
        <f t="shared" si="388"/>
        <v>0</v>
      </c>
      <c r="KUP235" s="9">
        <f t="shared" si="388"/>
        <v>0</v>
      </c>
      <c r="KUQ235" s="9">
        <f t="shared" si="388"/>
        <v>0</v>
      </c>
      <c r="KUR235" s="9">
        <f t="shared" si="388"/>
        <v>0</v>
      </c>
      <c r="KUS235" s="9">
        <f t="shared" si="388"/>
        <v>0</v>
      </c>
      <c r="KUT235" s="9">
        <f t="shared" si="388"/>
        <v>0</v>
      </c>
      <c r="KUU235" s="9">
        <f t="shared" ref="KUU235:KXF235" si="389">SUM(KUU236:KUU455)</f>
        <v>0</v>
      </c>
      <c r="KUV235" s="9">
        <f t="shared" si="389"/>
        <v>0</v>
      </c>
      <c r="KUW235" s="9">
        <f t="shared" si="389"/>
        <v>0</v>
      </c>
      <c r="KUX235" s="9">
        <f t="shared" si="389"/>
        <v>0</v>
      </c>
      <c r="KUY235" s="9">
        <f t="shared" si="389"/>
        <v>0</v>
      </c>
      <c r="KUZ235" s="9">
        <f t="shared" si="389"/>
        <v>0</v>
      </c>
      <c r="KVA235" s="9">
        <f t="shared" si="389"/>
        <v>0</v>
      </c>
      <c r="KVB235" s="9">
        <f t="shared" si="389"/>
        <v>0</v>
      </c>
      <c r="KVC235" s="9">
        <f t="shared" si="389"/>
        <v>0</v>
      </c>
      <c r="KVD235" s="9">
        <f t="shared" si="389"/>
        <v>0</v>
      </c>
      <c r="KVE235" s="9">
        <f t="shared" si="389"/>
        <v>0</v>
      </c>
      <c r="KVF235" s="9">
        <f t="shared" si="389"/>
        <v>0</v>
      </c>
      <c r="KVG235" s="9">
        <f t="shared" si="389"/>
        <v>0</v>
      </c>
      <c r="KVH235" s="9">
        <f t="shared" si="389"/>
        <v>0</v>
      </c>
      <c r="KVI235" s="9">
        <f t="shared" si="389"/>
        <v>0</v>
      </c>
      <c r="KVJ235" s="9">
        <f t="shared" si="389"/>
        <v>0</v>
      </c>
      <c r="KVK235" s="9">
        <f t="shared" si="389"/>
        <v>0</v>
      </c>
      <c r="KVL235" s="9">
        <f t="shared" si="389"/>
        <v>0</v>
      </c>
      <c r="KVM235" s="9">
        <f t="shared" si="389"/>
        <v>0</v>
      </c>
      <c r="KVN235" s="9">
        <f t="shared" si="389"/>
        <v>0</v>
      </c>
      <c r="KVO235" s="9">
        <f t="shared" si="389"/>
        <v>0</v>
      </c>
      <c r="KVP235" s="9">
        <f t="shared" si="389"/>
        <v>0</v>
      </c>
      <c r="KVQ235" s="9">
        <f t="shared" si="389"/>
        <v>0</v>
      </c>
      <c r="KVR235" s="9">
        <f t="shared" si="389"/>
        <v>0</v>
      </c>
      <c r="KVS235" s="9">
        <f t="shared" si="389"/>
        <v>0</v>
      </c>
      <c r="KVT235" s="9">
        <f t="shared" si="389"/>
        <v>0</v>
      </c>
      <c r="KVU235" s="9">
        <f t="shared" si="389"/>
        <v>0</v>
      </c>
      <c r="KVV235" s="9">
        <f t="shared" si="389"/>
        <v>0</v>
      </c>
      <c r="KVW235" s="9">
        <f t="shared" si="389"/>
        <v>0</v>
      </c>
      <c r="KVX235" s="9">
        <f t="shared" si="389"/>
        <v>0</v>
      </c>
      <c r="KVY235" s="9">
        <f t="shared" si="389"/>
        <v>0</v>
      </c>
      <c r="KVZ235" s="9">
        <f t="shared" si="389"/>
        <v>0</v>
      </c>
      <c r="KWA235" s="9">
        <f t="shared" si="389"/>
        <v>0</v>
      </c>
      <c r="KWB235" s="9">
        <f t="shared" si="389"/>
        <v>0</v>
      </c>
      <c r="KWC235" s="9">
        <f t="shared" si="389"/>
        <v>0</v>
      </c>
      <c r="KWD235" s="9">
        <f t="shared" si="389"/>
        <v>0</v>
      </c>
      <c r="KWE235" s="9">
        <f t="shared" si="389"/>
        <v>0</v>
      </c>
      <c r="KWF235" s="9">
        <f t="shared" si="389"/>
        <v>0</v>
      </c>
      <c r="KWG235" s="9">
        <f t="shared" si="389"/>
        <v>0</v>
      </c>
      <c r="KWH235" s="9">
        <f t="shared" si="389"/>
        <v>0</v>
      </c>
      <c r="KWI235" s="9">
        <f t="shared" si="389"/>
        <v>0</v>
      </c>
      <c r="KWJ235" s="9">
        <f t="shared" si="389"/>
        <v>0</v>
      </c>
      <c r="KWK235" s="9">
        <f t="shared" si="389"/>
        <v>0</v>
      </c>
      <c r="KWL235" s="9">
        <f t="shared" si="389"/>
        <v>0</v>
      </c>
      <c r="KWM235" s="9">
        <f t="shared" si="389"/>
        <v>0</v>
      </c>
      <c r="KWN235" s="9">
        <f t="shared" si="389"/>
        <v>0</v>
      </c>
      <c r="KWO235" s="9">
        <f t="shared" si="389"/>
        <v>0</v>
      </c>
      <c r="KWP235" s="9">
        <f t="shared" si="389"/>
        <v>0</v>
      </c>
      <c r="KWQ235" s="9">
        <f t="shared" si="389"/>
        <v>0</v>
      </c>
      <c r="KWR235" s="9">
        <f t="shared" si="389"/>
        <v>0</v>
      </c>
      <c r="KWS235" s="9">
        <f t="shared" si="389"/>
        <v>0</v>
      </c>
      <c r="KWT235" s="9">
        <f t="shared" si="389"/>
        <v>0</v>
      </c>
      <c r="KWU235" s="9">
        <f t="shared" si="389"/>
        <v>0</v>
      </c>
      <c r="KWV235" s="9">
        <f t="shared" si="389"/>
        <v>0</v>
      </c>
      <c r="KWW235" s="9">
        <f t="shared" si="389"/>
        <v>0</v>
      </c>
      <c r="KWX235" s="9">
        <f t="shared" si="389"/>
        <v>0</v>
      </c>
      <c r="KWY235" s="9">
        <f t="shared" si="389"/>
        <v>0</v>
      </c>
      <c r="KWZ235" s="9">
        <f t="shared" si="389"/>
        <v>0</v>
      </c>
      <c r="KXA235" s="9">
        <f t="shared" si="389"/>
        <v>0</v>
      </c>
      <c r="KXB235" s="9">
        <f t="shared" si="389"/>
        <v>0</v>
      </c>
      <c r="KXC235" s="9">
        <f t="shared" si="389"/>
        <v>0</v>
      </c>
      <c r="KXD235" s="9">
        <f t="shared" si="389"/>
        <v>0</v>
      </c>
      <c r="KXE235" s="9">
        <f t="shared" si="389"/>
        <v>0</v>
      </c>
      <c r="KXF235" s="9">
        <f t="shared" si="389"/>
        <v>0</v>
      </c>
      <c r="KXG235" s="9">
        <f t="shared" ref="KXG235:KZR235" si="390">SUM(KXG236:KXG455)</f>
        <v>0</v>
      </c>
      <c r="KXH235" s="9">
        <f t="shared" si="390"/>
        <v>0</v>
      </c>
      <c r="KXI235" s="9">
        <f t="shared" si="390"/>
        <v>0</v>
      </c>
      <c r="KXJ235" s="9">
        <f t="shared" si="390"/>
        <v>0</v>
      </c>
      <c r="KXK235" s="9">
        <f t="shared" si="390"/>
        <v>0</v>
      </c>
      <c r="KXL235" s="9">
        <f t="shared" si="390"/>
        <v>0</v>
      </c>
      <c r="KXM235" s="9">
        <f t="shared" si="390"/>
        <v>0</v>
      </c>
      <c r="KXN235" s="9">
        <f t="shared" si="390"/>
        <v>0</v>
      </c>
      <c r="KXO235" s="9">
        <f t="shared" si="390"/>
        <v>0</v>
      </c>
      <c r="KXP235" s="9">
        <f t="shared" si="390"/>
        <v>0</v>
      </c>
      <c r="KXQ235" s="9">
        <f t="shared" si="390"/>
        <v>0</v>
      </c>
      <c r="KXR235" s="9">
        <f t="shared" si="390"/>
        <v>0</v>
      </c>
      <c r="KXS235" s="9">
        <f t="shared" si="390"/>
        <v>0</v>
      </c>
      <c r="KXT235" s="9">
        <f t="shared" si="390"/>
        <v>0</v>
      </c>
      <c r="KXU235" s="9">
        <f t="shared" si="390"/>
        <v>0</v>
      </c>
      <c r="KXV235" s="9">
        <f t="shared" si="390"/>
        <v>0</v>
      </c>
      <c r="KXW235" s="9">
        <f t="shared" si="390"/>
        <v>0</v>
      </c>
      <c r="KXX235" s="9">
        <f t="shared" si="390"/>
        <v>0</v>
      </c>
      <c r="KXY235" s="9">
        <f t="shared" si="390"/>
        <v>0</v>
      </c>
      <c r="KXZ235" s="9">
        <f t="shared" si="390"/>
        <v>0</v>
      </c>
      <c r="KYA235" s="9">
        <f t="shared" si="390"/>
        <v>0</v>
      </c>
      <c r="KYB235" s="9">
        <f t="shared" si="390"/>
        <v>0</v>
      </c>
      <c r="KYC235" s="9">
        <f t="shared" si="390"/>
        <v>0</v>
      </c>
      <c r="KYD235" s="9">
        <f t="shared" si="390"/>
        <v>0</v>
      </c>
      <c r="KYE235" s="9">
        <f t="shared" si="390"/>
        <v>0</v>
      </c>
      <c r="KYF235" s="9">
        <f t="shared" si="390"/>
        <v>0</v>
      </c>
      <c r="KYG235" s="9">
        <f t="shared" si="390"/>
        <v>0</v>
      </c>
      <c r="KYH235" s="9">
        <f t="shared" si="390"/>
        <v>0</v>
      </c>
      <c r="KYI235" s="9">
        <f t="shared" si="390"/>
        <v>0</v>
      </c>
      <c r="KYJ235" s="9">
        <f t="shared" si="390"/>
        <v>0</v>
      </c>
      <c r="KYK235" s="9">
        <f t="shared" si="390"/>
        <v>0</v>
      </c>
      <c r="KYL235" s="9">
        <f t="shared" si="390"/>
        <v>0</v>
      </c>
      <c r="KYM235" s="9">
        <f t="shared" si="390"/>
        <v>0</v>
      </c>
      <c r="KYN235" s="9">
        <f t="shared" si="390"/>
        <v>0</v>
      </c>
      <c r="KYO235" s="9">
        <f t="shared" si="390"/>
        <v>0</v>
      </c>
      <c r="KYP235" s="9">
        <f t="shared" si="390"/>
        <v>0</v>
      </c>
      <c r="KYQ235" s="9">
        <f t="shared" si="390"/>
        <v>0</v>
      </c>
      <c r="KYR235" s="9">
        <f t="shared" si="390"/>
        <v>0</v>
      </c>
      <c r="KYS235" s="9">
        <f t="shared" si="390"/>
        <v>0</v>
      </c>
      <c r="KYT235" s="9">
        <f t="shared" si="390"/>
        <v>0</v>
      </c>
      <c r="KYU235" s="9">
        <f t="shared" si="390"/>
        <v>0</v>
      </c>
      <c r="KYV235" s="9">
        <f t="shared" si="390"/>
        <v>0</v>
      </c>
      <c r="KYW235" s="9">
        <f t="shared" si="390"/>
        <v>0</v>
      </c>
      <c r="KYX235" s="9">
        <f t="shared" si="390"/>
        <v>0</v>
      </c>
      <c r="KYY235" s="9">
        <f t="shared" si="390"/>
        <v>0</v>
      </c>
      <c r="KYZ235" s="9">
        <f t="shared" si="390"/>
        <v>0</v>
      </c>
      <c r="KZA235" s="9">
        <f t="shared" si="390"/>
        <v>0</v>
      </c>
      <c r="KZB235" s="9">
        <f t="shared" si="390"/>
        <v>0</v>
      </c>
      <c r="KZC235" s="9">
        <f t="shared" si="390"/>
        <v>0</v>
      </c>
      <c r="KZD235" s="9">
        <f t="shared" si="390"/>
        <v>0</v>
      </c>
      <c r="KZE235" s="9">
        <f t="shared" si="390"/>
        <v>0</v>
      </c>
      <c r="KZF235" s="9">
        <f t="shared" si="390"/>
        <v>0</v>
      </c>
      <c r="KZG235" s="9">
        <f t="shared" si="390"/>
        <v>0</v>
      </c>
      <c r="KZH235" s="9">
        <f t="shared" si="390"/>
        <v>0</v>
      </c>
      <c r="KZI235" s="9">
        <f t="shared" si="390"/>
        <v>0</v>
      </c>
      <c r="KZJ235" s="9">
        <f t="shared" si="390"/>
        <v>0</v>
      </c>
      <c r="KZK235" s="9">
        <f t="shared" si="390"/>
        <v>0</v>
      </c>
      <c r="KZL235" s="9">
        <f t="shared" si="390"/>
        <v>0</v>
      </c>
      <c r="KZM235" s="9">
        <f t="shared" si="390"/>
        <v>0</v>
      </c>
      <c r="KZN235" s="9">
        <f t="shared" si="390"/>
        <v>0</v>
      </c>
      <c r="KZO235" s="9">
        <f t="shared" si="390"/>
        <v>0</v>
      </c>
      <c r="KZP235" s="9">
        <f t="shared" si="390"/>
        <v>0</v>
      </c>
      <c r="KZQ235" s="9">
        <f t="shared" si="390"/>
        <v>0</v>
      </c>
      <c r="KZR235" s="9">
        <f t="shared" si="390"/>
        <v>0</v>
      </c>
      <c r="KZS235" s="9">
        <f t="shared" ref="KZS235:LCD235" si="391">SUM(KZS236:KZS455)</f>
        <v>0</v>
      </c>
      <c r="KZT235" s="9">
        <f t="shared" si="391"/>
        <v>0</v>
      </c>
      <c r="KZU235" s="9">
        <f t="shared" si="391"/>
        <v>0</v>
      </c>
      <c r="KZV235" s="9">
        <f t="shared" si="391"/>
        <v>0</v>
      </c>
      <c r="KZW235" s="9">
        <f t="shared" si="391"/>
        <v>0</v>
      </c>
      <c r="KZX235" s="9">
        <f t="shared" si="391"/>
        <v>0</v>
      </c>
      <c r="KZY235" s="9">
        <f t="shared" si="391"/>
        <v>0</v>
      </c>
      <c r="KZZ235" s="9">
        <f t="shared" si="391"/>
        <v>0</v>
      </c>
      <c r="LAA235" s="9">
        <f t="shared" si="391"/>
        <v>0</v>
      </c>
      <c r="LAB235" s="9">
        <f t="shared" si="391"/>
        <v>0</v>
      </c>
      <c r="LAC235" s="9">
        <f t="shared" si="391"/>
        <v>0</v>
      </c>
      <c r="LAD235" s="9">
        <f t="shared" si="391"/>
        <v>0</v>
      </c>
      <c r="LAE235" s="9">
        <f t="shared" si="391"/>
        <v>0</v>
      </c>
      <c r="LAF235" s="9">
        <f t="shared" si="391"/>
        <v>0</v>
      </c>
      <c r="LAG235" s="9">
        <f t="shared" si="391"/>
        <v>0</v>
      </c>
      <c r="LAH235" s="9">
        <f t="shared" si="391"/>
        <v>0</v>
      </c>
      <c r="LAI235" s="9">
        <f t="shared" si="391"/>
        <v>0</v>
      </c>
      <c r="LAJ235" s="9">
        <f t="shared" si="391"/>
        <v>0</v>
      </c>
      <c r="LAK235" s="9">
        <f t="shared" si="391"/>
        <v>0</v>
      </c>
      <c r="LAL235" s="9">
        <f t="shared" si="391"/>
        <v>0</v>
      </c>
      <c r="LAM235" s="9">
        <f t="shared" si="391"/>
        <v>0</v>
      </c>
      <c r="LAN235" s="9">
        <f t="shared" si="391"/>
        <v>0</v>
      </c>
      <c r="LAO235" s="9">
        <f t="shared" si="391"/>
        <v>0</v>
      </c>
      <c r="LAP235" s="9">
        <f t="shared" si="391"/>
        <v>0</v>
      </c>
      <c r="LAQ235" s="9">
        <f t="shared" si="391"/>
        <v>0</v>
      </c>
      <c r="LAR235" s="9">
        <f t="shared" si="391"/>
        <v>0</v>
      </c>
      <c r="LAS235" s="9">
        <f t="shared" si="391"/>
        <v>0</v>
      </c>
      <c r="LAT235" s="9">
        <f t="shared" si="391"/>
        <v>0</v>
      </c>
      <c r="LAU235" s="9">
        <f t="shared" si="391"/>
        <v>0</v>
      </c>
      <c r="LAV235" s="9">
        <f t="shared" si="391"/>
        <v>0</v>
      </c>
      <c r="LAW235" s="9">
        <f t="shared" si="391"/>
        <v>0</v>
      </c>
      <c r="LAX235" s="9">
        <f t="shared" si="391"/>
        <v>0</v>
      </c>
      <c r="LAY235" s="9">
        <f t="shared" si="391"/>
        <v>0</v>
      </c>
      <c r="LAZ235" s="9">
        <f t="shared" si="391"/>
        <v>0</v>
      </c>
      <c r="LBA235" s="9">
        <f t="shared" si="391"/>
        <v>0</v>
      </c>
      <c r="LBB235" s="9">
        <f t="shared" si="391"/>
        <v>0</v>
      </c>
      <c r="LBC235" s="9">
        <f t="shared" si="391"/>
        <v>0</v>
      </c>
      <c r="LBD235" s="9">
        <f t="shared" si="391"/>
        <v>0</v>
      </c>
      <c r="LBE235" s="9">
        <f t="shared" si="391"/>
        <v>0</v>
      </c>
      <c r="LBF235" s="9">
        <f t="shared" si="391"/>
        <v>0</v>
      </c>
      <c r="LBG235" s="9">
        <f t="shared" si="391"/>
        <v>0</v>
      </c>
      <c r="LBH235" s="9">
        <f t="shared" si="391"/>
        <v>0</v>
      </c>
      <c r="LBI235" s="9">
        <f t="shared" si="391"/>
        <v>0</v>
      </c>
      <c r="LBJ235" s="9">
        <f t="shared" si="391"/>
        <v>0</v>
      </c>
      <c r="LBK235" s="9">
        <f t="shared" si="391"/>
        <v>0</v>
      </c>
      <c r="LBL235" s="9">
        <f t="shared" si="391"/>
        <v>0</v>
      </c>
      <c r="LBM235" s="9">
        <f t="shared" si="391"/>
        <v>0</v>
      </c>
      <c r="LBN235" s="9">
        <f t="shared" si="391"/>
        <v>0</v>
      </c>
      <c r="LBO235" s="9">
        <f t="shared" si="391"/>
        <v>0</v>
      </c>
      <c r="LBP235" s="9">
        <f t="shared" si="391"/>
        <v>0</v>
      </c>
      <c r="LBQ235" s="9">
        <f t="shared" si="391"/>
        <v>0</v>
      </c>
      <c r="LBR235" s="9">
        <f t="shared" si="391"/>
        <v>0</v>
      </c>
      <c r="LBS235" s="9">
        <f t="shared" si="391"/>
        <v>0</v>
      </c>
      <c r="LBT235" s="9">
        <f t="shared" si="391"/>
        <v>0</v>
      </c>
      <c r="LBU235" s="9">
        <f t="shared" si="391"/>
        <v>0</v>
      </c>
      <c r="LBV235" s="9">
        <f t="shared" si="391"/>
        <v>0</v>
      </c>
      <c r="LBW235" s="9">
        <f t="shared" si="391"/>
        <v>0</v>
      </c>
      <c r="LBX235" s="9">
        <f t="shared" si="391"/>
        <v>0</v>
      </c>
      <c r="LBY235" s="9">
        <f t="shared" si="391"/>
        <v>0</v>
      </c>
      <c r="LBZ235" s="9">
        <f t="shared" si="391"/>
        <v>0</v>
      </c>
      <c r="LCA235" s="9">
        <f t="shared" si="391"/>
        <v>0</v>
      </c>
      <c r="LCB235" s="9">
        <f t="shared" si="391"/>
        <v>0</v>
      </c>
      <c r="LCC235" s="9">
        <f t="shared" si="391"/>
        <v>0</v>
      </c>
      <c r="LCD235" s="9">
        <f t="shared" si="391"/>
        <v>0</v>
      </c>
      <c r="LCE235" s="9">
        <f t="shared" ref="LCE235:LEP235" si="392">SUM(LCE236:LCE455)</f>
        <v>0</v>
      </c>
      <c r="LCF235" s="9">
        <f t="shared" si="392"/>
        <v>0</v>
      </c>
      <c r="LCG235" s="9">
        <f t="shared" si="392"/>
        <v>0</v>
      </c>
      <c r="LCH235" s="9">
        <f t="shared" si="392"/>
        <v>0</v>
      </c>
      <c r="LCI235" s="9">
        <f t="shared" si="392"/>
        <v>0</v>
      </c>
      <c r="LCJ235" s="9">
        <f t="shared" si="392"/>
        <v>0</v>
      </c>
      <c r="LCK235" s="9">
        <f t="shared" si="392"/>
        <v>0</v>
      </c>
      <c r="LCL235" s="9">
        <f t="shared" si="392"/>
        <v>0</v>
      </c>
      <c r="LCM235" s="9">
        <f t="shared" si="392"/>
        <v>0</v>
      </c>
      <c r="LCN235" s="9">
        <f t="shared" si="392"/>
        <v>0</v>
      </c>
      <c r="LCO235" s="9">
        <f t="shared" si="392"/>
        <v>0</v>
      </c>
      <c r="LCP235" s="9">
        <f t="shared" si="392"/>
        <v>0</v>
      </c>
      <c r="LCQ235" s="9">
        <f t="shared" si="392"/>
        <v>0</v>
      </c>
      <c r="LCR235" s="9">
        <f t="shared" si="392"/>
        <v>0</v>
      </c>
      <c r="LCS235" s="9">
        <f t="shared" si="392"/>
        <v>0</v>
      </c>
      <c r="LCT235" s="9">
        <f t="shared" si="392"/>
        <v>0</v>
      </c>
      <c r="LCU235" s="9">
        <f t="shared" si="392"/>
        <v>0</v>
      </c>
      <c r="LCV235" s="9">
        <f t="shared" si="392"/>
        <v>0</v>
      </c>
      <c r="LCW235" s="9">
        <f t="shared" si="392"/>
        <v>0</v>
      </c>
      <c r="LCX235" s="9">
        <f t="shared" si="392"/>
        <v>0</v>
      </c>
      <c r="LCY235" s="9">
        <f t="shared" si="392"/>
        <v>0</v>
      </c>
      <c r="LCZ235" s="9">
        <f t="shared" si="392"/>
        <v>0</v>
      </c>
      <c r="LDA235" s="9">
        <f t="shared" si="392"/>
        <v>0</v>
      </c>
      <c r="LDB235" s="9">
        <f t="shared" si="392"/>
        <v>0</v>
      </c>
      <c r="LDC235" s="9">
        <f t="shared" si="392"/>
        <v>0</v>
      </c>
      <c r="LDD235" s="9">
        <f t="shared" si="392"/>
        <v>0</v>
      </c>
      <c r="LDE235" s="9">
        <f t="shared" si="392"/>
        <v>0</v>
      </c>
      <c r="LDF235" s="9">
        <f t="shared" si="392"/>
        <v>0</v>
      </c>
      <c r="LDG235" s="9">
        <f t="shared" si="392"/>
        <v>0</v>
      </c>
      <c r="LDH235" s="9">
        <f t="shared" si="392"/>
        <v>0</v>
      </c>
      <c r="LDI235" s="9">
        <f t="shared" si="392"/>
        <v>0</v>
      </c>
      <c r="LDJ235" s="9">
        <f t="shared" si="392"/>
        <v>0</v>
      </c>
      <c r="LDK235" s="9">
        <f t="shared" si="392"/>
        <v>0</v>
      </c>
      <c r="LDL235" s="9">
        <f t="shared" si="392"/>
        <v>0</v>
      </c>
      <c r="LDM235" s="9">
        <f t="shared" si="392"/>
        <v>0</v>
      </c>
      <c r="LDN235" s="9">
        <f t="shared" si="392"/>
        <v>0</v>
      </c>
      <c r="LDO235" s="9">
        <f t="shared" si="392"/>
        <v>0</v>
      </c>
      <c r="LDP235" s="9">
        <f t="shared" si="392"/>
        <v>0</v>
      </c>
      <c r="LDQ235" s="9">
        <f t="shared" si="392"/>
        <v>0</v>
      </c>
      <c r="LDR235" s="9">
        <f t="shared" si="392"/>
        <v>0</v>
      </c>
      <c r="LDS235" s="9">
        <f t="shared" si="392"/>
        <v>0</v>
      </c>
      <c r="LDT235" s="9">
        <f t="shared" si="392"/>
        <v>0</v>
      </c>
      <c r="LDU235" s="9">
        <f t="shared" si="392"/>
        <v>0</v>
      </c>
      <c r="LDV235" s="9">
        <f t="shared" si="392"/>
        <v>0</v>
      </c>
      <c r="LDW235" s="9">
        <f t="shared" si="392"/>
        <v>0</v>
      </c>
      <c r="LDX235" s="9">
        <f t="shared" si="392"/>
        <v>0</v>
      </c>
      <c r="LDY235" s="9">
        <f t="shared" si="392"/>
        <v>0</v>
      </c>
      <c r="LDZ235" s="9">
        <f t="shared" si="392"/>
        <v>0</v>
      </c>
      <c r="LEA235" s="9">
        <f t="shared" si="392"/>
        <v>0</v>
      </c>
      <c r="LEB235" s="9">
        <f t="shared" si="392"/>
        <v>0</v>
      </c>
      <c r="LEC235" s="9">
        <f t="shared" si="392"/>
        <v>0</v>
      </c>
      <c r="LED235" s="9">
        <f t="shared" si="392"/>
        <v>0</v>
      </c>
      <c r="LEE235" s="9">
        <f t="shared" si="392"/>
        <v>0</v>
      </c>
      <c r="LEF235" s="9">
        <f t="shared" si="392"/>
        <v>0</v>
      </c>
      <c r="LEG235" s="9">
        <f t="shared" si="392"/>
        <v>0</v>
      </c>
      <c r="LEH235" s="9">
        <f t="shared" si="392"/>
        <v>0</v>
      </c>
      <c r="LEI235" s="9">
        <f t="shared" si="392"/>
        <v>0</v>
      </c>
      <c r="LEJ235" s="9">
        <f t="shared" si="392"/>
        <v>0</v>
      </c>
      <c r="LEK235" s="9">
        <f t="shared" si="392"/>
        <v>0</v>
      </c>
      <c r="LEL235" s="9">
        <f t="shared" si="392"/>
        <v>0</v>
      </c>
      <c r="LEM235" s="9">
        <f t="shared" si="392"/>
        <v>0</v>
      </c>
      <c r="LEN235" s="9">
        <f t="shared" si="392"/>
        <v>0</v>
      </c>
      <c r="LEO235" s="9">
        <f t="shared" si="392"/>
        <v>0</v>
      </c>
      <c r="LEP235" s="9">
        <f t="shared" si="392"/>
        <v>0</v>
      </c>
      <c r="LEQ235" s="9">
        <f t="shared" ref="LEQ235:LHB235" si="393">SUM(LEQ236:LEQ455)</f>
        <v>0</v>
      </c>
      <c r="LER235" s="9">
        <f t="shared" si="393"/>
        <v>0</v>
      </c>
      <c r="LES235" s="9">
        <f t="shared" si="393"/>
        <v>0</v>
      </c>
      <c r="LET235" s="9">
        <f t="shared" si="393"/>
        <v>0</v>
      </c>
      <c r="LEU235" s="9">
        <f t="shared" si="393"/>
        <v>0</v>
      </c>
      <c r="LEV235" s="9">
        <f t="shared" si="393"/>
        <v>0</v>
      </c>
      <c r="LEW235" s="9">
        <f t="shared" si="393"/>
        <v>0</v>
      </c>
      <c r="LEX235" s="9">
        <f t="shared" si="393"/>
        <v>0</v>
      </c>
      <c r="LEY235" s="9">
        <f t="shared" si="393"/>
        <v>0</v>
      </c>
      <c r="LEZ235" s="9">
        <f t="shared" si="393"/>
        <v>0</v>
      </c>
      <c r="LFA235" s="9">
        <f t="shared" si="393"/>
        <v>0</v>
      </c>
      <c r="LFB235" s="9">
        <f t="shared" si="393"/>
        <v>0</v>
      </c>
      <c r="LFC235" s="9">
        <f t="shared" si="393"/>
        <v>0</v>
      </c>
      <c r="LFD235" s="9">
        <f t="shared" si="393"/>
        <v>0</v>
      </c>
      <c r="LFE235" s="9">
        <f t="shared" si="393"/>
        <v>0</v>
      </c>
      <c r="LFF235" s="9">
        <f t="shared" si="393"/>
        <v>0</v>
      </c>
      <c r="LFG235" s="9">
        <f t="shared" si="393"/>
        <v>0</v>
      </c>
      <c r="LFH235" s="9">
        <f t="shared" si="393"/>
        <v>0</v>
      </c>
      <c r="LFI235" s="9">
        <f t="shared" si="393"/>
        <v>0</v>
      </c>
      <c r="LFJ235" s="9">
        <f t="shared" si="393"/>
        <v>0</v>
      </c>
      <c r="LFK235" s="9">
        <f t="shared" si="393"/>
        <v>0</v>
      </c>
      <c r="LFL235" s="9">
        <f t="shared" si="393"/>
        <v>0</v>
      </c>
      <c r="LFM235" s="9">
        <f t="shared" si="393"/>
        <v>0</v>
      </c>
      <c r="LFN235" s="9">
        <f t="shared" si="393"/>
        <v>0</v>
      </c>
      <c r="LFO235" s="9">
        <f t="shared" si="393"/>
        <v>0</v>
      </c>
      <c r="LFP235" s="9">
        <f t="shared" si="393"/>
        <v>0</v>
      </c>
      <c r="LFQ235" s="9">
        <f t="shared" si="393"/>
        <v>0</v>
      </c>
      <c r="LFR235" s="9">
        <f t="shared" si="393"/>
        <v>0</v>
      </c>
      <c r="LFS235" s="9">
        <f t="shared" si="393"/>
        <v>0</v>
      </c>
      <c r="LFT235" s="9">
        <f t="shared" si="393"/>
        <v>0</v>
      </c>
      <c r="LFU235" s="9">
        <f t="shared" si="393"/>
        <v>0</v>
      </c>
      <c r="LFV235" s="9">
        <f t="shared" si="393"/>
        <v>0</v>
      </c>
      <c r="LFW235" s="9">
        <f t="shared" si="393"/>
        <v>0</v>
      </c>
      <c r="LFX235" s="9">
        <f t="shared" si="393"/>
        <v>0</v>
      </c>
      <c r="LFY235" s="9">
        <f t="shared" si="393"/>
        <v>0</v>
      </c>
      <c r="LFZ235" s="9">
        <f t="shared" si="393"/>
        <v>0</v>
      </c>
      <c r="LGA235" s="9">
        <f t="shared" si="393"/>
        <v>0</v>
      </c>
      <c r="LGB235" s="9">
        <f t="shared" si="393"/>
        <v>0</v>
      </c>
      <c r="LGC235" s="9">
        <f t="shared" si="393"/>
        <v>0</v>
      </c>
      <c r="LGD235" s="9">
        <f t="shared" si="393"/>
        <v>0</v>
      </c>
      <c r="LGE235" s="9">
        <f t="shared" si="393"/>
        <v>0</v>
      </c>
      <c r="LGF235" s="9">
        <f t="shared" si="393"/>
        <v>0</v>
      </c>
      <c r="LGG235" s="9">
        <f t="shared" si="393"/>
        <v>0</v>
      </c>
      <c r="LGH235" s="9">
        <f t="shared" si="393"/>
        <v>0</v>
      </c>
      <c r="LGI235" s="9">
        <f t="shared" si="393"/>
        <v>0</v>
      </c>
      <c r="LGJ235" s="9">
        <f t="shared" si="393"/>
        <v>0</v>
      </c>
      <c r="LGK235" s="9">
        <f t="shared" si="393"/>
        <v>0</v>
      </c>
      <c r="LGL235" s="9">
        <f t="shared" si="393"/>
        <v>0</v>
      </c>
      <c r="LGM235" s="9">
        <f t="shared" si="393"/>
        <v>0</v>
      </c>
      <c r="LGN235" s="9">
        <f t="shared" si="393"/>
        <v>0</v>
      </c>
      <c r="LGO235" s="9">
        <f t="shared" si="393"/>
        <v>0</v>
      </c>
      <c r="LGP235" s="9">
        <f t="shared" si="393"/>
        <v>0</v>
      </c>
      <c r="LGQ235" s="9">
        <f t="shared" si="393"/>
        <v>0</v>
      </c>
      <c r="LGR235" s="9">
        <f t="shared" si="393"/>
        <v>0</v>
      </c>
      <c r="LGS235" s="9">
        <f t="shared" si="393"/>
        <v>0</v>
      </c>
      <c r="LGT235" s="9">
        <f t="shared" si="393"/>
        <v>0</v>
      </c>
      <c r="LGU235" s="9">
        <f t="shared" si="393"/>
        <v>0</v>
      </c>
      <c r="LGV235" s="9">
        <f t="shared" si="393"/>
        <v>0</v>
      </c>
      <c r="LGW235" s="9">
        <f t="shared" si="393"/>
        <v>0</v>
      </c>
      <c r="LGX235" s="9">
        <f t="shared" si="393"/>
        <v>0</v>
      </c>
      <c r="LGY235" s="9">
        <f t="shared" si="393"/>
        <v>0</v>
      </c>
      <c r="LGZ235" s="9">
        <f t="shared" si="393"/>
        <v>0</v>
      </c>
      <c r="LHA235" s="9">
        <f t="shared" si="393"/>
        <v>0</v>
      </c>
      <c r="LHB235" s="9">
        <f t="shared" si="393"/>
        <v>0</v>
      </c>
      <c r="LHC235" s="9">
        <f t="shared" ref="LHC235:LJN235" si="394">SUM(LHC236:LHC455)</f>
        <v>0</v>
      </c>
      <c r="LHD235" s="9">
        <f t="shared" si="394"/>
        <v>0</v>
      </c>
      <c r="LHE235" s="9">
        <f t="shared" si="394"/>
        <v>0</v>
      </c>
      <c r="LHF235" s="9">
        <f t="shared" si="394"/>
        <v>0</v>
      </c>
      <c r="LHG235" s="9">
        <f t="shared" si="394"/>
        <v>0</v>
      </c>
      <c r="LHH235" s="9">
        <f t="shared" si="394"/>
        <v>0</v>
      </c>
      <c r="LHI235" s="9">
        <f t="shared" si="394"/>
        <v>0</v>
      </c>
      <c r="LHJ235" s="9">
        <f t="shared" si="394"/>
        <v>0</v>
      </c>
      <c r="LHK235" s="9">
        <f t="shared" si="394"/>
        <v>0</v>
      </c>
      <c r="LHL235" s="9">
        <f t="shared" si="394"/>
        <v>0</v>
      </c>
      <c r="LHM235" s="9">
        <f t="shared" si="394"/>
        <v>0</v>
      </c>
      <c r="LHN235" s="9">
        <f t="shared" si="394"/>
        <v>0</v>
      </c>
      <c r="LHO235" s="9">
        <f t="shared" si="394"/>
        <v>0</v>
      </c>
      <c r="LHP235" s="9">
        <f t="shared" si="394"/>
        <v>0</v>
      </c>
      <c r="LHQ235" s="9">
        <f t="shared" si="394"/>
        <v>0</v>
      </c>
      <c r="LHR235" s="9">
        <f t="shared" si="394"/>
        <v>0</v>
      </c>
      <c r="LHS235" s="9">
        <f t="shared" si="394"/>
        <v>0</v>
      </c>
      <c r="LHT235" s="9">
        <f t="shared" si="394"/>
        <v>0</v>
      </c>
      <c r="LHU235" s="9">
        <f t="shared" si="394"/>
        <v>0</v>
      </c>
      <c r="LHV235" s="9">
        <f t="shared" si="394"/>
        <v>0</v>
      </c>
      <c r="LHW235" s="9">
        <f t="shared" si="394"/>
        <v>0</v>
      </c>
      <c r="LHX235" s="9">
        <f t="shared" si="394"/>
        <v>0</v>
      </c>
      <c r="LHY235" s="9">
        <f t="shared" si="394"/>
        <v>0</v>
      </c>
      <c r="LHZ235" s="9">
        <f t="shared" si="394"/>
        <v>0</v>
      </c>
      <c r="LIA235" s="9">
        <f t="shared" si="394"/>
        <v>0</v>
      </c>
      <c r="LIB235" s="9">
        <f t="shared" si="394"/>
        <v>0</v>
      </c>
      <c r="LIC235" s="9">
        <f t="shared" si="394"/>
        <v>0</v>
      </c>
      <c r="LID235" s="9">
        <f t="shared" si="394"/>
        <v>0</v>
      </c>
      <c r="LIE235" s="9">
        <f t="shared" si="394"/>
        <v>0</v>
      </c>
      <c r="LIF235" s="9">
        <f t="shared" si="394"/>
        <v>0</v>
      </c>
      <c r="LIG235" s="9">
        <f t="shared" si="394"/>
        <v>0</v>
      </c>
      <c r="LIH235" s="9">
        <f t="shared" si="394"/>
        <v>0</v>
      </c>
      <c r="LII235" s="9">
        <f t="shared" si="394"/>
        <v>0</v>
      </c>
      <c r="LIJ235" s="9">
        <f t="shared" si="394"/>
        <v>0</v>
      </c>
      <c r="LIK235" s="9">
        <f t="shared" si="394"/>
        <v>0</v>
      </c>
      <c r="LIL235" s="9">
        <f t="shared" si="394"/>
        <v>0</v>
      </c>
      <c r="LIM235" s="9">
        <f t="shared" si="394"/>
        <v>0</v>
      </c>
      <c r="LIN235" s="9">
        <f t="shared" si="394"/>
        <v>0</v>
      </c>
      <c r="LIO235" s="9">
        <f t="shared" si="394"/>
        <v>0</v>
      </c>
      <c r="LIP235" s="9">
        <f t="shared" si="394"/>
        <v>0</v>
      </c>
      <c r="LIQ235" s="9">
        <f t="shared" si="394"/>
        <v>0</v>
      </c>
      <c r="LIR235" s="9">
        <f t="shared" si="394"/>
        <v>0</v>
      </c>
      <c r="LIS235" s="9">
        <f t="shared" si="394"/>
        <v>0</v>
      </c>
      <c r="LIT235" s="9">
        <f t="shared" si="394"/>
        <v>0</v>
      </c>
      <c r="LIU235" s="9">
        <f t="shared" si="394"/>
        <v>0</v>
      </c>
      <c r="LIV235" s="9">
        <f t="shared" si="394"/>
        <v>0</v>
      </c>
      <c r="LIW235" s="9">
        <f t="shared" si="394"/>
        <v>0</v>
      </c>
      <c r="LIX235" s="9">
        <f t="shared" si="394"/>
        <v>0</v>
      </c>
      <c r="LIY235" s="9">
        <f t="shared" si="394"/>
        <v>0</v>
      </c>
      <c r="LIZ235" s="9">
        <f t="shared" si="394"/>
        <v>0</v>
      </c>
      <c r="LJA235" s="9">
        <f t="shared" si="394"/>
        <v>0</v>
      </c>
      <c r="LJB235" s="9">
        <f t="shared" si="394"/>
        <v>0</v>
      </c>
      <c r="LJC235" s="9">
        <f t="shared" si="394"/>
        <v>0</v>
      </c>
      <c r="LJD235" s="9">
        <f t="shared" si="394"/>
        <v>0</v>
      </c>
      <c r="LJE235" s="9">
        <f t="shared" si="394"/>
        <v>0</v>
      </c>
      <c r="LJF235" s="9">
        <f t="shared" si="394"/>
        <v>0</v>
      </c>
      <c r="LJG235" s="9">
        <f t="shared" si="394"/>
        <v>0</v>
      </c>
      <c r="LJH235" s="9">
        <f t="shared" si="394"/>
        <v>0</v>
      </c>
      <c r="LJI235" s="9">
        <f t="shared" si="394"/>
        <v>0</v>
      </c>
      <c r="LJJ235" s="9">
        <f t="shared" si="394"/>
        <v>0</v>
      </c>
      <c r="LJK235" s="9">
        <f t="shared" si="394"/>
        <v>0</v>
      </c>
      <c r="LJL235" s="9">
        <f t="shared" si="394"/>
        <v>0</v>
      </c>
      <c r="LJM235" s="9">
        <f t="shared" si="394"/>
        <v>0</v>
      </c>
      <c r="LJN235" s="9">
        <f t="shared" si="394"/>
        <v>0</v>
      </c>
      <c r="LJO235" s="9">
        <f t="shared" ref="LJO235:LLZ235" si="395">SUM(LJO236:LJO455)</f>
        <v>0</v>
      </c>
      <c r="LJP235" s="9">
        <f t="shared" si="395"/>
        <v>0</v>
      </c>
      <c r="LJQ235" s="9">
        <f t="shared" si="395"/>
        <v>0</v>
      </c>
      <c r="LJR235" s="9">
        <f t="shared" si="395"/>
        <v>0</v>
      </c>
      <c r="LJS235" s="9">
        <f t="shared" si="395"/>
        <v>0</v>
      </c>
      <c r="LJT235" s="9">
        <f t="shared" si="395"/>
        <v>0</v>
      </c>
      <c r="LJU235" s="9">
        <f t="shared" si="395"/>
        <v>0</v>
      </c>
      <c r="LJV235" s="9">
        <f t="shared" si="395"/>
        <v>0</v>
      </c>
      <c r="LJW235" s="9">
        <f t="shared" si="395"/>
        <v>0</v>
      </c>
      <c r="LJX235" s="9">
        <f t="shared" si="395"/>
        <v>0</v>
      </c>
      <c r="LJY235" s="9">
        <f t="shared" si="395"/>
        <v>0</v>
      </c>
      <c r="LJZ235" s="9">
        <f t="shared" si="395"/>
        <v>0</v>
      </c>
      <c r="LKA235" s="9">
        <f t="shared" si="395"/>
        <v>0</v>
      </c>
      <c r="LKB235" s="9">
        <f t="shared" si="395"/>
        <v>0</v>
      </c>
      <c r="LKC235" s="9">
        <f t="shared" si="395"/>
        <v>0</v>
      </c>
      <c r="LKD235" s="9">
        <f t="shared" si="395"/>
        <v>0</v>
      </c>
      <c r="LKE235" s="9">
        <f t="shared" si="395"/>
        <v>0</v>
      </c>
      <c r="LKF235" s="9">
        <f t="shared" si="395"/>
        <v>0</v>
      </c>
      <c r="LKG235" s="9">
        <f t="shared" si="395"/>
        <v>0</v>
      </c>
      <c r="LKH235" s="9">
        <f t="shared" si="395"/>
        <v>0</v>
      </c>
      <c r="LKI235" s="9">
        <f t="shared" si="395"/>
        <v>0</v>
      </c>
      <c r="LKJ235" s="9">
        <f t="shared" si="395"/>
        <v>0</v>
      </c>
      <c r="LKK235" s="9">
        <f t="shared" si="395"/>
        <v>0</v>
      </c>
      <c r="LKL235" s="9">
        <f t="shared" si="395"/>
        <v>0</v>
      </c>
      <c r="LKM235" s="9">
        <f t="shared" si="395"/>
        <v>0</v>
      </c>
      <c r="LKN235" s="9">
        <f t="shared" si="395"/>
        <v>0</v>
      </c>
      <c r="LKO235" s="9">
        <f t="shared" si="395"/>
        <v>0</v>
      </c>
      <c r="LKP235" s="9">
        <f t="shared" si="395"/>
        <v>0</v>
      </c>
      <c r="LKQ235" s="9">
        <f t="shared" si="395"/>
        <v>0</v>
      </c>
      <c r="LKR235" s="9">
        <f t="shared" si="395"/>
        <v>0</v>
      </c>
      <c r="LKS235" s="9">
        <f t="shared" si="395"/>
        <v>0</v>
      </c>
      <c r="LKT235" s="9">
        <f t="shared" si="395"/>
        <v>0</v>
      </c>
      <c r="LKU235" s="9">
        <f t="shared" si="395"/>
        <v>0</v>
      </c>
      <c r="LKV235" s="9">
        <f t="shared" si="395"/>
        <v>0</v>
      </c>
      <c r="LKW235" s="9">
        <f t="shared" si="395"/>
        <v>0</v>
      </c>
      <c r="LKX235" s="9">
        <f t="shared" si="395"/>
        <v>0</v>
      </c>
      <c r="LKY235" s="9">
        <f t="shared" si="395"/>
        <v>0</v>
      </c>
      <c r="LKZ235" s="9">
        <f t="shared" si="395"/>
        <v>0</v>
      </c>
      <c r="LLA235" s="9">
        <f t="shared" si="395"/>
        <v>0</v>
      </c>
      <c r="LLB235" s="9">
        <f t="shared" si="395"/>
        <v>0</v>
      </c>
      <c r="LLC235" s="9">
        <f t="shared" si="395"/>
        <v>0</v>
      </c>
      <c r="LLD235" s="9">
        <f t="shared" si="395"/>
        <v>0</v>
      </c>
      <c r="LLE235" s="9">
        <f t="shared" si="395"/>
        <v>0</v>
      </c>
      <c r="LLF235" s="9">
        <f t="shared" si="395"/>
        <v>0</v>
      </c>
      <c r="LLG235" s="9">
        <f t="shared" si="395"/>
        <v>0</v>
      </c>
      <c r="LLH235" s="9">
        <f t="shared" si="395"/>
        <v>0</v>
      </c>
      <c r="LLI235" s="9">
        <f t="shared" si="395"/>
        <v>0</v>
      </c>
      <c r="LLJ235" s="9">
        <f t="shared" si="395"/>
        <v>0</v>
      </c>
      <c r="LLK235" s="9">
        <f t="shared" si="395"/>
        <v>0</v>
      </c>
      <c r="LLL235" s="9">
        <f t="shared" si="395"/>
        <v>0</v>
      </c>
      <c r="LLM235" s="9">
        <f t="shared" si="395"/>
        <v>0</v>
      </c>
      <c r="LLN235" s="9">
        <f t="shared" si="395"/>
        <v>0</v>
      </c>
      <c r="LLO235" s="9">
        <f t="shared" si="395"/>
        <v>0</v>
      </c>
      <c r="LLP235" s="9">
        <f t="shared" si="395"/>
        <v>0</v>
      </c>
      <c r="LLQ235" s="9">
        <f t="shared" si="395"/>
        <v>0</v>
      </c>
      <c r="LLR235" s="9">
        <f t="shared" si="395"/>
        <v>0</v>
      </c>
      <c r="LLS235" s="9">
        <f t="shared" si="395"/>
        <v>0</v>
      </c>
      <c r="LLT235" s="9">
        <f t="shared" si="395"/>
        <v>0</v>
      </c>
      <c r="LLU235" s="9">
        <f t="shared" si="395"/>
        <v>0</v>
      </c>
      <c r="LLV235" s="9">
        <f t="shared" si="395"/>
        <v>0</v>
      </c>
      <c r="LLW235" s="9">
        <f t="shared" si="395"/>
        <v>0</v>
      </c>
      <c r="LLX235" s="9">
        <f t="shared" si="395"/>
        <v>0</v>
      </c>
      <c r="LLY235" s="9">
        <f t="shared" si="395"/>
        <v>0</v>
      </c>
      <c r="LLZ235" s="9">
        <f t="shared" si="395"/>
        <v>0</v>
      </c>
      <c r="LMA235" s="9">
        <f t="shared" ref="LMA235:LOL235" si="396">SUM(LMA236:LMA455)</f>
        <v>0</v>
      </c>
      <c r="LMB235" s="9">
        <f t="shared" si="396"/>
        <v>0</v>
      </c>
      <c r="LMC235" s="9">
        <f t="shared" si="396"/>
        <v>0</v>
      </c>
      <c r="LMD235" s="9">
        <f t="shared" si="396"/>
        <v>0</v>
      </c>
      <c r="LME235" s="9">
        <f t="shared" si="396"/>
        <v>0</v>
      </c>
      <c r="LMF235" s="9">
        <f t="shared" si="396"/>
        <v>0</v>
      </c>
      <c r="LMG235" s="9">
        <f t="shared" si="396"/>
        <v>0</v>
      </c>
      <c r="LMH235" s="9">
        <f t="shared" si="396"/>
        <v>0</v>
      </c>
      <c r="LMI235" s="9">
        <f t="shared" si="396"/>
        <v>0</v>
      </c>
      <c r="LMJ235" s="9">
        <f t="shared" si="396"/>
        <v>0</v>
      </c>
      <c r="LMK235" s="9">
        <f t="shared" si="396"/>
        <v>0</v>
      </c>
      <c r="LML235" s="9">
        <f t="shared" si="396"/>
        <v>0</v>
      </c>
      <c r="LMM235" s="9">
        <f t="shared" si="396"/>
        <v>0</v>
      </c>
      <c r="LMN235" s="9">
        <f t="shared" si="396"/>
        <v>0</v>
      </c>
      <c r="LMO235" s="9">
        <f t="shared" si="396"/>
        <v>0</v>
      </c>
      <c r="LMP235" s="9">
        <f t="shared" si="396"/>
        <v>0</v>
      </c>
      <c r="LMQ235" s="9">
        <f t="shared" si="396"/>
        <v>0</v>
      </c>
      <c r="LMR235" s="9">
        <f t="shared" si="396"/>
        <v>0</v>
      </c>
      <c r="LMS235" s="9">
        <f t="shared" si="396"/>
        <v>0</v>
      </c>
      <c r="LMT235" s="9">
        <f t="shared" si="396"/>
        <v>0</v>
      </c>
      <c r="LMU235" s="9">
        <f t="shared" si="396"/>
        <v>0</v>
      </c>
      <c r="LMV235" s="9">
        <f t="shared" si="396"/>
        <v>0</v>
      </c>
      <c r="LMW235" s="9">
        <f t="shared" si="396"/>
        <v>0</v>
      </c>
      <c r="LMX235" s="9">
        <f t="shared" si="396"/>
        <v>0</v>
      </c>
      <c r="LMY235" s="9">
        <f t="shared" si="396"/>
        <v>0</v>
      </c>
      <c r="LMZ235" s="9">
        <f t="shared" si="396"/>
        <v>0</v>
      </c>
      <c r="LNA235" s="9">
        <f t="shared" si="396"/>
        <v>0</v>
      </c>
      <c r="LNB235" s="9">
        <f t="shared" si="396"/>
        <v>0</v>
      </c>
      <c r="LNC235" s="9">
        <f t="shared" si="396"/>
        <v>0</v>
      </c>
      <c r="LND235" s="9">
        <f t="shared" si="396"/>
        <v>0</v>
      </c>
      <c r="LNE235" s="9">
        <f t="shared" si="396"/>
        <v>0</v>
      </c>
      <c r="LNF235" s="9">
        <f t="shared" si="396"/>
        <v>0</v>
      </c>
      <c r="LNG235" s="9">
        <f t="shared" si="396"/>
        <v>0</v>
      </c>
      <c r="LNH235" s="9">
        <f t="shared" si="396"/>
        <v>0</v>
      </c>
      <c r="LNI235" s="9">
        <f t="shared" si="396"/>
        <v>0</v>
      </c>
      <c r="LNJ235" s="9">
        <f t="shared" si="396"/>
        <v>0</v>
      </c>
      <c r="LNK235" s="9">
        <f t="shared" si="396"/>
        <v>0</v>
      </c>
      <c r="LNL235" s="9">
        <f t="shared" si="396"/>
        <v>0</v>
      </c>
      <c r="LNM235" s="9">
        <f t="shared" si="396"/>
        <v>0</v>
      </c>
      <c r="LNN235" s="9">
        <f t="shared" si="396"/>
        <v>0</v>
      </c>
      <c r="LNO235" s="9">
        <f t="shared" si="396"/>
        <v>0</v>
      </c>
      <c r="LNP235" s="9">
        <f t="shared" si="396"/>
        <v>0</v>
      </c>
      <c r="LNQ235" s="9">
        <f t="shared" si="396"/>
        <v>0</v>
      </c>
      <c r="LNR235" s="9">
        <f t="shared" si="396"/>
        <v>0</v>
      </c>
      <c r="LNS235" s="9">
        <f t="shared" si="396"/>
        <v>0</v>
      </c>
      <c r="LNT235" s="9">
        <f t="shared" si="396"/>
        <v>0</v>
      </c>
      <c r="LNU235" s="9">
        <f t="shared" si="396"/>
        <v>0</v>
      </c>
      <c r="LNV235" s="9">
        <f t="shared" si="396"/>
        <v>0</v>
      </c>
      <c r="LNW235" s="9">
        <f t="shared" si="396"/>
        <v>0</v>
      </c>
      <c r="LNX235" s="9">
        <f t="shared" si="396"/>
        <v>0</v>
      </c>
      <c r="LNY235" s="9">
        <f t="shared" si="396"/>
        <v>0</v>
      </c>
      <c r="LNZ235" s="9">
        <f t="shared" si="396"/>
        <v>0</v>
      </c>
      <c r="LOA235" s="9">
        <f t="shared" si="396"/>
        <v>0</v>
      </c>
      <c r="LOB235" s="9">
        <f t="shared" si="396"/>
        <v>0</v>
      </c>
      <c r="LOC235" s="9">
        <f t="shared" si="396"/>
        <v>0</v>
      </c>
      <c r="LOD235" s="9">
        <f t="shared" si="396"/>
        <v>0</v>
      </c>
      <c r="LOE235" s="9">
        <f t="shared" si="396"/>
        <v>0</v>
      </c>
      <c r="LOF235" s="9">
        <f t="shared" si="396"/>
        <v>0</v>
      </c>
      <c r="LOG235" s="9">
        <f t="shared" si="396"/>
        <v>0</v>
      </c>
      <c r="LOH235" s="9">
        <f t="shared" si="396"/>
        <v>0</v>
      </c>
      <c r="LOI235" s="9">
        <f t="shared" si="396"/>
        <v>0</v>
      </c>
      <c r="LOJ235" s="9">
        <f t="shared" si="396"/>
        <v>0</v>
      </c>
      <c r="LOK235" s="9">
        <f t="shared" si="396"/>
        <v>0</v>
      </c>
      <c r="LOL235" s="9">
        <f t="shared" si="396"/>
        <v>0</v>
      </c>
      <c r="LOM235" s="9">
        <f t="shared" ref="LOM235:LQX235" si="397">SUM(LOM236:LOM455)</f>
        <v>0</v>
      </c>
      <c r="LON235" s="9">
        <f t="shared" si="397"/>
        <v>0</v>
      </c>
      <c r="LOO235" s="9">
        <f t="shared" si="397"/>
        <v>0</v>
      </c>
      <c r="LOP235" s="9">
        <f t="shared" si="397"/>
        <v>0</v>
      </c>
      <c r="LOQ235" s="9">
        <f t="shared" si="397"/>
        <v>0</v>
      </c>
      <c r="LOR235" s="9">
        <f t="shared" si="397"/>
        <v>0</v>
      </c>
      <c r="LOS235" s="9">
        <f t="shared" si="397"/>
        <v>0</v>
      </c>
      <c r="LOT235" s="9">
        <f t="shared" si="397"/>
        <v>0</v>
      </c>
      <c r="LOU235" s="9">
        <f t="shared" si="397"/>
        <v>0</v>
      </c>
      <c r="LOV235" s="9">
        <f t="shared" si="397"/>
        <v>0</v>
      </c>
      <c r="LOW235" s="9">
        <f t="shared" si="397"/>
        <v>0</v>
      </c>
      <c r="LOX235" s="9">
        <f t="shared" si="397"/>
        <v>0</v>
      </c>
      <c r="LOY235" s="9">
        <f t="shared" si="397"/>
        <v>0</v>
      </c>
      <c r="LOZ235" s="9">
        <f t="shared" si="397"/>
        <v>0</v>
      </c>
      <c r="LPA235" s="9">
        <f t="shared" si="397"/>
        <v>0</v>
      </c>
      <c r="LPB235" s="9">
        <f t="shared" si="397"/>
        <v>0</v>
      </c>
      <c r="LPC235" s="9">
        <f t="shared" si="397"/>
        <v>0</v>
      </c>
      <c r="LPD235" s="9">
        <f t="shared" si="397"/>
        <v>0</v>
      </c>
      <c r="LPE235" s="9">
        <f t="shared" si="397"/>
        <v>0</v>
      </c>
      <c r="LPF235" s="9">
        <f t="shared" si="397"/>
        <v>0</v>
      </c>
      <c r="LPG235" s="9">
        <f t="shared" si="397"/>
        <v>0</v>
      </c>
      <c r="LPH235" s="9">
        <f t="shared" si="397"/>
        <v>0</v>
      </c>
      <c r="LPI235" s="9">
        <f t="shared" si="397"/>
        <v>0</v>
      </c>
      <c r="LPJ235" s="9">
        <f t="shared" si="397"/>
        <v>0</v>
      </c>
      <c r="LPK235" s="9">
        <f t="shared" si="397"/>
        <v>0</v>
      </c>
      <c r="LPL235" s="9">
        <f t="shared" si="397"/>
        <v>0</v>
      </c>
      <c r="LPM235" s="9">
        <f t="shared" si="397"/>
        <v>0</v>
      </c>
      <c r="LPN235" s="9">
        <f t="shared" si="397"/>
        <v>0</v>
      </c>
      <c r="LPO235" s="9">
        <f t="shared" si="397"/>
        <v>0</v>
      </c>
      <c r="LPP235" s="9">
        <f t="shared" si="397"/>
        <v>0</v>
      </c>
      <c r="LPQ235" s="9">
        <f t="shared" si="397"/>
        <v>0</v>
      </c>
      <c r="LPR235" s="9">
        <f t="shared" si="397"/>
        <v>0</v>
      </c>
      <c r="LPS235" s="9">
        <f t="shared" si="397"/>
        <v>0</v>
      </c>
      <c r="LPT235" s="9">
        <f t="shared" si="397"/>
        <v>0</v>
      </c>
      <c r="LPU235" s="9">
        <f t="shared" si="397"/>
        <v>0</v>
      </c>
      <c r="LPV235" s="9">
        <f t="shared" si="397"/>
        <v>0</v>
      </c>
      <c r="LPW235" s="9">
        <f t="shared" si="397"/>
        <v>0</v>
      </c>
      <c r="LPX235" s="9">
        <f t="shared" si="397"/>
        <v>0</v>
      </c>
      <c r="LPY235" s="9">
        <f t="shared" si="397"/>
        <v>0</v>
      </c>
      <c r="LPZ235" s="9">
        <f t="shared" si="397"/>
        <v>0</v>
      </c>
      <c r="LQA235" s="9">
        <f t="shared" si="397"/>
        <v>0</v>
      </c>
      <c r="LQB235" s="9">
        <f t="shared" si="397"/>
        <v>0</v>
      </c>
      <c r="LQC235" s="9">
        <f t="shared" si="397"/>
        <v>0</v>
      </c>
      <c r="LQD235" s="9">
        <f t="shared" si="397"/>
        <v>0</v>
      </c>
      <c r="LQE235" s="9">
        <f t="shared" si="397"/>
        <v>0</v>
      </c>
      <c r="LQF235" s="9">
        <f t="shared" si="397"/>
        <v>0</v>
      </c>
      <c r="LQG235" s="9">
        <f t="shared" si="397"/>
        <v>0</v>
      </c>
      <c r="LQH235" s="9">
        <f t="shared" si="397"/>
        <v>0</v>
      </c>
      <c r="LQI235" s="9">
        <f t="shared" si="397"/>
        <v>0</v>
      </c>
      <c r="LQJ235" s="9">
        <f t="shared" si="397"/>
        <v>0</v>
      </c>
      <c r="LQK235" s="9">
        <f t="shared" si="397"/>
        <v>0</v>
      </c>
      <c r="LQL235" s="9">
        <f t="shared" si="397"/>
        <v>0</v>
      </c>
      <c r="LQM235" s="9">
        <f t="shared" si="397"/>
        <v>0</v>
      </c>
      <c r="LQN235" s="9">
        <f t="shared" si="397"/>
        <v>0</v>
      </c>
      <c r="LQO235" s="9">
        <f t="shared" si="397"/>
        <v>0</v>
      </c>
      <c r="LQP235" s="9">
        <f t="shared" si="397"/>
        <v>0</v>
      </c>
      <c r="LQQ235" s="9">
        <f t="shared" si="397"/>
        <v>0</v>
      </c>
      <c r="LQR235" s="9">
        <f t="shared" si="397"/>
        <v>0</v>
      </c>
      <c r="LQS235" s="9">
        <f t="shared" si="397"/>
        <v>0</v>
      </c>
      <c r="LQT235" s="9">
        <f t="shared" si="397"/>
        <v>0</v>
      </c>
      <c r="LQU235" s="9">
        <f t="shared" si="397"/>
        <v>0</v>
      </c>
      <c r="LQV235" s="9">
        <f t="shared" si="397"/>
        <v>0</v>
      </c>
      <c r="LQW235" s="9">
        <f t="shared" si="397"/>
        <v>0</v>
      </c>
      <c r="LQX235" s="9">
        <f t="shared" si="397"/>
        <v>0</v>
      </c>
      <c r="LQY235" s="9">
        <f t="shared" ref="LQY235:LTJ235" si="398">SUM(LQY236:LQY455)</f>
        <v>0</v>
      </c>
      <c r="LQZ235" s="9">
        <f t="shared" si="398"/>
        <v>0</v>
      </c>
      <c r="LRA235" s="9">
        <f t="shared" si="398"/>
        <v>0</v>
      </c>
      <c r="LRB235" s="9">
        <f t="shared" si="398"/>
        <v>0</v>
      </c>
      <c r="LRC235" s="9">
        <f t="shared" si="398"/>
        <v>0</v>
      </c>
      <c r="LRD235" s="9">
        <f t="shared" si="398"/>
        <v>0</v>
      </c>
      <c r="LRE235" s="9">
        <f t="shared" si="398"/>
        <v>0</v>
      </c>
      <c r="LRF235" s="9">
        <f t="shared" si="398"/>
        <v>0</v>
      </c>
      <c r="LRG235" s="9">
        <f t="shared" si="398"/>
        <v>0</v>
      </c>
      <c r="LRH235" s="9">
        <f t="shared" si="398"/>
        <v>0</v>
      </c>
      <c r="LRI235" s="9">
        <f t="shared" si="398"/>
        <v>0</v>
      </c>
      <c r="LRJ235" s="9">
        <f t="shared" si="398"/>
        <v>0</v>
      </c>
      <c r="LRK235" s="9">
        <f t="shared" si="398"/>
        <v>0</v>
      </c>
      <c r="LRL235" s="9">
        <f t="shared" si="398"/>
        <v>0</v>
      </c>
      <c r="LRM235" s="9">
        <f t="shared" si="398"/>
        <v>0</v>
      </c>
      <c r="LRN235" s="9">
        <f t="shared" si="398"/>
        <v>0</v>
      </c>
      <c r="LRO235" s="9">
        <f t="shared" si="398"/>
        <v>0</v>
      </c>
      <c r="LRP235" s="9">
        <f t="shared" si="398"/>
        <v>0</v>
      </c>
      <c r="LRQ235" s="9">
        <f t="shared" si="398"/>
        <v>0</v>
      </c>
      <c r="LRR235" s="9">
        <f t="shared" si="398"/>
        <v>0</v>
      </c>
      <c r="LRS235" s="9">
        <f t="shared" si="398"/>
        <v>0</v>
      </c>
      <c r="LRT235" s="9">
        <f t="shared" si="398"/>
        <v>0</v>
      </c>
      <c r="LRU235" s="9">
        <f t="shared" si="398"/>
        <v>0</v>
      </c>
      <c r="LRV235" s="9">
        <f t="shared" si="398"/>
        <v>0</v>
      </c>
      <c r="LRW235" s="9">
        <f t="shared" si="398"/>
        <v>0</v>
      </c>
      <c r="LRX235" s="9">
        <f t="shared" si="398"/>
        <v>0</v>
      </c>
      <c r="LRY235" s="9">
        <f t="shared" si="398"/>
        <v>0</v>
      </c>
      <c r="LRZ235" s="9">
        <f t="shared" si="398"/>
        <v>0</v>
      </c>
      <c r="LSA235" s="9">
        <f t="shared" si="398"/>
        <v>0</v>
      </c>
      <c r="LSB235" s="9">
        <f t="shared" si="398"/>
        <v>0</v>
      </c>
      <c r="LSC235" s="9">
        <f t="shared" si="398"/>
        <v>0</v>
      </c>
      <c r="LSD235" s="9">
        <f t="shared" si="398"/>
        <v>0</v>
      </c>
      <c r="LSE235" s="9">
        <f t="shared" si="398"/>
        <v>0</v>
      </c>
      <c r="LSF235" s="9">
        <f t="shared" si="398"/>
        <v>0</v>
      </c>
      <c r="LSG235" s="9">
        <f t="shared" si="398"/>
        <v>0</v>
      </c>
      <c r="LSH235" s="9">
        <f t="shared" si="398"/>
        <v>0</v>
      </c>
      <c r="LSI235" s="9">
        <f t="shared" si="398"/>
        <v>0</v>
      </c>
      <c r="LSJ235" s="9">
        <f t="shared" si="398"/>
        <v>0</v>
      </c>
      <c r="LSK235" s="9">
        <f t="shared" si="398"/>
        <v>0</v>
      </c>
      <c r="LSL235" s="9">
        <f t="shared" si="398"/>
        <v>0</v>
      </c>
      <c r="LSM235" s="9">
        <f t="shared" si="398"/>
        <v>0</v>
      </c>
      <c r="LSN235" s="9">
        <f t="shared" si="398"/>
        <v>0</v>
      </c>
      <c r="LSO235" s="9">
        <f t="shared" si="398"/>
        <v>0</v>
      </c>
      <c r="LSP235" s="9">
        <f t="shared" si="398"/>
        <v>0</v>
      </c>
      <c r="LSQ235" s="9">
        <f t="shared" si="398"/>
        <v>0</v>
      </c>
      <c r="LSR235" s="9">
        <f t="shared" si="398"/>
        <v>0</v>
      </c>
      <c r="LSS235" s="9">
        <f t="shared" si="398"/>
        <v>0</v>
      </c>
      <c r="LST235" s="9">
        <f t="shared" si="398"/>
        <v>0</v>
      </c>
      <c r="LSU235" s="9">
        <f t="shared" si="398"/>
        <v>0</v>
      </c>
      <c r="LSV235" s="9">
        <f t="shared" si="398"/>
        <v>0</v>
      </c>
      <c r="LSW235" s="9">
        <f t="shared" si="398"/>
        <v>0</v>
      </c>
      <c r="LSX235" s="9">
        <f t="shared" si="398"/>
        <v>0</v>
      </c>
      <c r="LSY235" s="9">
        <f t="shared" si="398"/>
        <v>0</v>
      </c>
      <c r="LSZ235" s="9">
        <f t="shared" si="398"/>
        <v>0</v>
      </c>
      <c r="LTA235" s="9">
        <f t="shared" si="398"/>
        <v>0</v>
      </c>
      <c r="LTB235" s="9">
        <f t="shared" si="398"/>
        <v>0</v>
      </c>
      <c r="LTC235" s="9">
        <f t="shared" si="398"/>
        <v>0</v>
      </c>
      <c r="LTD235" s="9">
        <f t="shared" si="398"/>
        <v>0</v>
      </c>
      <c r="LTE235" s="9">
        <f t="shared" si="398"/>
        <v>0</v>
      </c>
      <c r="LTF235" s="9">
        <f t="shared" si="398"/>
        <v>0</v>
      </c>
      <c r="LTG235" s="9">
        <f t="shared" si="398"/>
        <v>0</v>
      </c>
      <c r="LTH235" s="9">
        <f t="shared" si="398"/>
        <v>0</v>
      </c>
      <c r="LTI235" s="9">
        <f t="shared" si="398"/>
        <v>0</v>
      </c>
      <c r="LTJ235" s="9">
        <f t="shared" si="398"/>
        <v>0</v>
      </c>
      <c r="LTK235" s="9">
        <f t="shared" ref="LTK235:LVV235" si="399">SUM(LTK236:LTK455)</f>
        <v>0</v>
      </c>
      <c r="LTL235" s="9">
        <f t="shared" si="399"/>
        <v>0</v>
      </c>
      <c r="LTM235" s="9">
        <f t="shared" si="399"/>
        <v>0</v>
      </c>
      <c r="LTN235" s="9">
        <f t="shared" si="399"/>
        <v>0</v>
      </c>
      <c r="LTO235" s="9">
        <f t="shared" si="399"/>
        <v>0</v>
      </c>
      <c r="LTP235" s="9">
        <f t="shared" si="399"/>
        <v>0</v>
      </c>
      <c r="LTQ235" s="9">
        <f t="shared" si="399"/>
        <v>0</v>
      </c>
      <c r="LTR235" s="9">
        <f t="shared" si="399"/>
        <v>0</v>
      </c>
      <c r="LTS235" s="9">
        <f t="shared" si="399"/>
        <v>0</v>
      </c>
      <c r="LTT235" s="9">
        <f t="shared" si="399"/>
        <v>0</v>
      </c>
      <c r="LTU235" s="9">
        <f t="shared" si="399"/>
        <v>0</v>
      </c>
      <c r="LTV235" s="9">
        <f t="shared" si="399"/>
        <v>0</v>
      </c>
      <c r="LTW235" s="9">
        <f t="shared" si="399"/>
        <v>0</v>
      </c>
      <c r="LTX235" s="9">
        <f t="shared" si="399"/>
        <v>0</v>
      </c>
      <c r="LTY235" s="9">
        <f t="shared" si="399"/>
        <v>0</v>
      </c>
      <c r="LTZ235" s="9">
        <f t="shared" si="399"/>
        <v>0</v>
      </c>
      <c r="LUA235" s="9">
        <f t="shared" si="399"/>
        <v>0</v>
      </c>
      <c r="LUB235" s="9">
        <f t="shared" si="399"/>
        <v>0</v>
      </c>
      <c r="LUC235" s="9">
        <f t="shared" si="399"/>
        <v>0</v>
      </c>
      <c r="LUD235" s="9">
        <f t="shared" si="399"/>
        <v>0</v>
      </c>
      <c r="LUE235" s="9">
        <f t="shared" si="399"/>
        <v>0</v>
      </c>
      <c r="LUF235" s="9">
        <f t="shared" si="399"/>
        <v>0</v>
      </c>
      <c r="LUG235" s="9">
        <f t="shared" si="399"/>
        <v>0</v>
      </c>
      <c r="LUH235" s="9">
        <f t="shared" si="399"/>
        <v>0</v>
      </c>
      <c r="LUI235" s="9">
        <f t="shared" si="399"/>
        <v>0</v>
      </c>
      <c r="LUJ235" s="9">
        <f t="shared" si="399"/>
        <v>0</v>
      </c>
      <c r="LUK235" s="9">
        <f t="shared" si="399"/>
        <v>0</v>
      </c>
      <c r="LUL235" s="9">
        <f t="shared" si="399"/>
        <v>0</v>
      </c>
      <c r="LUM235" s="9">
        <f t="shared" si="399"/>
        <v>0</v>
      </c>
      <c r="LUN235" s="9">
        <f t="shared" si="399"/>
        <v>0</v>
      </c>
      <c r="LUO235" s="9">
        <f t="shared" si="399"/>
        <v>0</v>
      </c>
      <c r="LUP235" s="9">
        <f t="shared" si="399"/>
        <v>0</v>
      </c>
      <c r="LUQ235" s="9">
        <f t="shared" si="399"/>
        <v>0</v>
      </c>
      <c r="LUR235" s="9">
        <f t="shared" si="399"/>
        <v>0</v>
      </c>
      <c r="LUS235" s="9">
        <f t="shared" si="399"/>
        <v>0</v>
      </c>
      <c r="LUT235" s="9">
        <f t="shared" si="399"/>
        <v>0</v>
      </c>
      <c r="LUU235" s="9">
        <f t="shared" si="399"/>
        <v>0</v>
      </c>
      <c r="LUV235" s="9">
        <f t="shared" si="399"/>
        <v>0</v>
      </c>
      <c r="LUW235" s="9">
        <f t="shared" si="399"/>
        <v>0</v>
      </c>
      <c r="LUX235" s="9">
        <f t="shared" si="399"/>
        <v>0</v>
      </c>
      <c r="LUY235" s="9">
        <f t="shared" si="399"/>
        <v>0</v>
      </c>
      <c r="LUZ235" s="9">
        <f t="shared" si="399"/>
        <v>0</v>
      </c>
      <c r="LVA235" s="9">
        <f t="shared" si="399"/>
        <v>0</v>
      </c>
      <c r="LVB235" s="9">
        <f t="shared" si="399"/>
        <v>0</v>
      </c>
      <c r="LVC235" s="9">
        <f t="shared" si="399"/>
        <v>0</v>
      </c>
      <c r="LVD235" s="9">
        <f t="shared" si="399"/>
        <v>0</v>
      </c>
      <c r="LVE235" s="9">
        <f t="shared" si="399"/>
        <v>0</v>
      </c>
      <c r="LVF235" s="9">
        <f t="shared" si="399"/>
        <v>0</v>
      </c>
      <c r="LVG235" s="9">
        <f t="shared" si="399"/>
        <v>0</v>
      </c>
      <c r="LVH235" s="9">
        <f t="shared" si="399"/>
        <v>0</v>
      </c>
      <c r="LVI235" s="9">
        <f t="shared" si="399"/>
        <v>0</v>
      </c>
      <c r="LVJ235" s="9">
        <f t="shared" si="399"/>
        <v>0</v>
      </c>
      <c r="LVK235" s="9">
        <f t="shared" si="399"/>
        <v>0</v>
      </c>
      <c r="LVL235" s="9">
        <f t="shared" si="399"/>
        <v>0</v>
      </c>
      <c r="LVM235" s="9">
        <f t="shared" si="399"/>
        <v>0</v>
      </c>
      <c r="LVN235" s="9">
        <f t="shared" si="399"/>
        <v>0</v>
      </c>
      <c r="LVO235" s="9">
        <f t="shared" si="399"/>
        <v>0</v>
      </c>
      <c r="LVP235" s="9">
        <f t="shared" si="399"/>
        <v>0</v>
      </c>
      <c r="LVQ235" s="9">
        <f t="shared" si="399"/>
        <v>0</v>
      </c>
      <c r="LVR235" s="9">
        <f t="shared" si="399"/>
        <v>0</v>
      </c>
      <c r="LVS235" s="9">
        <f t="shared" si="399"/>
        <v>0</v>
      </c>
      <c r="LVT235" s="9">
        <f t="shared" si="399"/>
        <v>0</v>
      </c>
      <c r="LVU235" s="9">
        <f t="shared" si="399"/>
        <v>0</v>
      </c>
      <c r="LVV235" s="9">
        <f t="shared" si="399"/>
        <v>0</v>
      </c>
      <c r="LVW235" s="9">
        <f t="shared" ref="LVW235:LYH235" si="400">SUM(LVW236:LVW455)</f>
        <v>0</v>
      </c>
      <c r="LVX235" s="9">
        <f t="shared" si="400"/>
        <v>0</v>
      </c>
      <c r="LVY235" s="9">
        <f t="shared" si="400"/>
        <v>0</v>
      </c>
      <c r="LVZ235" s="9">
        <f t="shared" si="400"/>
        <v>0</v>
      </c>
      <c r="LWA235" s="9">
        <f t="shared" si="400"/>
        <v>0</v>
      </c>
      <c r="LWB235" s="9">
        <f t="shared" si="400"/>
        <v>0</v>
      </c>
      <c r="LWC235" s="9">
        <f t="shared" si="400"/>
        <v>0</v>
      </c>
      <c r="LWD235" s="9">
        <f t="shared" si="400"/>
        <v>0</v>
      </c>
      <c r="LWE235" s="9">
        <f t="shared" si="400"/>
        <v>0</v>
      </c>
      <c r="LWF235" s="9">
        <f t="shared" si="400"/>
        <v>0</v>
      </c>
      <c r="LWG235" s="9">
        <f t="shared" si="400"/>
        <v>0</v>
      </c>
      <c r="LWH235" s="9">
        <f t="shared" si="400"/>
        <v>0</v>
      </c>
      <c r="LWI235" s="9">
        <f t="shared" si="400"/>
        <v>0</v>
      </c>
      <c r="LWJ235" s="9">
        <f t="shared" si="400"/>
        <v>0</v>
      </c>
      <c r="LWK235" s="9">
        <f t="shared" si="400"/>
        <v>0</v>
      </c>
      <c r="LWL235" s="9">
        <f t="shared" si="400"/>
        <v>0</v>
      </c>
      <c r="LWM235" s="9">
        <f t="shared" si="400"/>
        <v>0</v>
      </c>
      <c r="LWN235" s="9">
        <f t="shared" si="400"/>
        <v>0</v>
      </c>
      <c r="LWO235" s="9">
        <f t="shared" si="400"/>
        <v>0</v>
      </c>
      <c r="LWP235" s="9">
        <f t="shared" si="400"/>
        <v>0</v>
      </c>
      <c r="LWQ235" s="9">
        <f t="shared" si="400"/>
        <v>0</v>
      </c>
      <c r="LWR235" s="9">
        <f t="shared" si="400"/>
        <v>0</v>
      </c>
      <c r="LWS235" s="9">
        <f t="shared" si="400"/>
        <v>0</v>
      </c>
      <c r="LWT235" s="9">
        <f t="shared" si="400"/>
        <v>0</v>
      </c>
      <c r="LWU235" s="9">
        <f t="shared" si="400"/>
        <v>0</v>
      </c>
      <c r="LWV235" s="9">
        <f t="shared" si="400"/>
        <v>0</v>
      </c>
      <c r="LWW235" s="9">
        <f t="shared" si="400"/>
        <v>0</v>
      </c>
      <c r="LWX235" s="9">
        <f t="shared" si="400"/>
        <v>0</v>
      </c>
      <c r="LWY235" s="9">
        <f t="shared" si="400"/>
        <v>0</v>
      </c>
      <c r="LWZ235" s="9">
        <f t="shared" si="400"/>
        <v>0</v>
      </c>
      <c r="LXA235" s="9">
        <f t="shared" si="400"/>
        <v>0</v>
      </c>
      <c r="LXB235" s="9">
        <f t="shared" si="400"/>
        <v>0</v>
      </c>
      <c r="LXC235" s="9">
        <f t="shared" si="400"/>
        <v>0</v>
      </c>
      <c r="LXD235" s="9">
        <f t="shared" si="400"/>
        <v>0</v>
      </c>
      <c r="LXE235" s="9">
        <f t="shared" si="400"/>
        <v>0</v>
      </c>
      <c r="LXF235" s="9">
        <f t="shared" si="400"/>
        <v>0</v>
      </c>
      <c r="LXG235" s="9">
        <f t="shared" si="400"/>
        <v>0</v>
      </c>
      <c r="LXH235" s="9">
        <f t="shared" si="400"/>
        <v>0</v>
      </c>
      <c r="LXI235" s="9">
        <f t="shared" si="400"/>
        <v>0</v>
      </c>
      <c r="LXJ235" s="9">
        <f t="shared" si="400"/>
        <v>0</v>
      </c>
      <c r="LXK235" s="9">
        <f t="shared" si="400"/>
        <v>0</v>
      </c>
      <c r="LXL235" s="9">
        <f t="shared" si="400"/>
        <v>0</v>
      </c>
      <c r="LXM235" s="9">
        <f t="shared" si="400"/>
        <v>0</v>
      </c>
      <c r="LXN235" s="9">
        <f t="shared" si="400"/>
        <v>0</v>
      </c>
      <c r="LXO235" s="9">
        <f t="shared" si="400"/>
        <v>0</v>
      </c>
      <c r="LXP235" s="9">
        <f t="shared" si="400"/>
        <v>0</v>
      </c>
      <c r="LXQ235" s="9">
        <f t="shared" si="400"/>
        <v>0</v>
      </c>
      <c r="LXR235" s="9">
        <f t="shared" si="400"/>
        <v>0</v>
      </c>
      <c r="LXS235" s="9">
        <f t="shared" si="400"/>
        <v>0</v>
      </c>
      <c r="LXT235" s="9">
        <f t="shared" si="400"/>
        <v>0</v>
      </c>
      <c r="LXU235" s="9">
        <f t="shared" si="400"/>
        <v>0</v>
      </c>
      <c r="LXV235" s="9">
        <f t="shared" si="400"/>
        <v>0</v>
      </c>
      <c r="LXW235" s="9">
        <f t="shared" si="400"/>
        <v>0</v>
      </c>
      <c r="LXX235" s="9">
        <f t="shared" si="400"/>
        <v>0</v>
      </c>
      <c r="LXY235" s="9">
        <f t="shared" si="400"/>
        <v>0</v>
      </c>
      <c r="LXZ235" s="9">
        <f t="shared" si="400"/>
        <v>0</v>
      </c>
      <c r="LYA235" s="9">
        <f t="shared" si="400"/>
        <v>0</v>
      </c>
      <c r="LYB235" s="9">
        <f t="shared" si="400"/>
        <v>0</v>
      </c>
      <c r="LYC235" s="9">
        <f t="shared" si="400"/>
        <v>0</v>
      </c>
      <c r="LYD235" s="9">
        <f t="shared" si="400"/>
        <v>0</v>
      </c>
      <c r="LYE235" s="9">
        <f t="shared" si="400"/>
        <v>0</v>
      </c>
      <c r="LYF235" s="9">
        <f t="shared" si="400"/>
        <v>0</v>
      </c>
      <c r="LYG235" s="9">
        <f t="shared" si="400"/>
        <v>0</v>
      </c>
      <c r="LYH235" s="9">
        <f t="shared" si="400"/>
        <v>0</v>
      </c>
      <c r="LYI235" s="9">
        <f t="shared" ref="LYI235:MAT235" si="401">SUM(LYI236:LYI455)</f>
        <v>0</v>
      </c>
      <c r="LYJ235" s="9">
        <f t="shared" si="401"/>
        <v>0</v>
      </c>
      <c r="LYK235" s="9">
        <f t="shared" si="401"/>
        <v>0</v>
      </c>
      <c r="LYL235" s="9">
        <f t="shared" si="401"/>
        <v>0</v>
      </c>
      <c r="LYM235" s="9">
        <f t="shared" si="401"/>
        <v>0</v>
      </c>
      <c r="LYN235" s="9">
        <f t="shared" si="401"/>
        <v>0</v>
      </c>
      <c r="LYO235" s="9">
        <f t="shared" si="401"/>
        <v>0</v>
      </c>
      <c r="LYP235" s="9">
        <f t="shared" si="401"/>
        <v>0</v>
      </c>
      <c r="LYQ235" s="9">
        <f t="shared" si="401"/>
        <v>0</v>
      </c>
      <c r="LYR235" s="9">
        <f t="shared" si="401"/>
        <v>0</v>
      </c>
      <c r="LYS235" s="9">
        <f t="shared" si="401"/>
        <v>0</v>
      </c>
      <c r="LYT235" s="9">
        <f t="shared" si="401"/>
        <v>0</v>
      </c>
      <c r="LYU235" s="9">
        <f t="shared" si="401"/>
        <v>0</v>
      </c>
      <c r="LYV235" s="9">
        <f t="shared" si="401"/>
        <v>0</v>
      </c>
      <c r="LYW235" s="9">
        <f t="shared" si="401"/>
        <v>0</v>
      </c>
      <c r="LYX235" s="9">
        <f t="shared" si="401"/>
        <v>0</v>
      </c>
      <c r="LYY235" s="9">
        <f t="shared" si="401"/>
        <v>0</v>
      </c>
      <c r="LYZ235" s="9">
        <f t="shared" si="401"/>
        <v>0</v>
      </c>
      <c r="LZA235" s="9">
        <f t="shared" si="401"/>
        <v>0</v>
      </c>
      <c r="LZB235" s="9">
        <f t="shared" si="401"/>
        <v>0</v>
      </c>
      <c r="LZC235" s="9">
        <f t="shared" si="401"/>
        <v>0</v>
      </c>
      <c r="LZD235" s="9">
        <f t="shared" si="401"/>
        <v>0</v>
      </c>
      <c r="LZE235" s="9">
        <f t="shared" si="401"/>
        <v>0</v>
      </c>
      <c r="LZF235" s="9">
        <f t="shared" si="401"/>
        <v>0</v>
      </c>
      <c r="LZG235" s="9">
        <f t="shared" si="401"/>
        <v>0</v>
      </c>
      <c r="LZH235" s="9">
        <f t="shared" si="401"/>
        <v>0</v>
      </c>
      <c r="LZI235" s="9">
        <f t="shared" si="401"/>
        <v>0</v>
      </c>
      <c r="LZJ235" s="9">
        <f t="shared" si="401"/>
        <v>0</v>
      </c>
      <c r="LZK235" s="9">
        <f t="shared" si="401"/>
        <v>0</v>
      </c>
      <c r="LZL235" s="9">
        <f t="shared" si="401"/>
        <v>0</v>
      </c>
      <c r="LZM235" s="9">
        <f t="shared" si="401"/>
        <v>0</v>
      </c>
      <c r="LZN235" s="9">
        <f t="shared" si="401"/>
        <v>0</v>
      </c>
      <c r="LZO235" s="9">
        <f t="shared" si="401"/>
        <v>0</v>
      </c>
      <c r="LZP235" s="9">
        <f t="shared" si="401"/>
        <v>0</v>
      </c>
      <c r="LZQ235" s="9">
        <f t="shared" si="401"/>
        <v>0</v>
      </c>
      <c r="LZR235" s="9">
        <f t="shared" si="401"/>
        <v>0</v>
      </c>
      <c r="LZS235" s="9">
        <f t="shared" si="401"/>
        <v>0</v>
      </c>
      <c r="LZT235" s="9">
        <f t="shared" si="401"/>
        <v>0</v>
      </c>
      <c r="LZU235" s="9">
        <f t="shared" si="401"/>
        <v>0</v>
      </c>
      <c r="LZV235" s="9">
        <f t="shared" si="401"/>
        <v>0</v>
      </c>
      <c r="LZW235" s="9">
        <f t="shared" si="401"/>
        <v>0</v>
      </c>
      <c r="LZX235" s="9">
        <f t="shared" si="401"/>
        <v>0</v>
      </c>
      <c r="LZY235" s="9">
        <f t="shared" si="401"/>
        <v>0</v>
      </c>
      <c r="LZZ235" s="9">
        <f t="shared" si="401"/>
        <v>0</v>
      </c>
      <c r="MAA235" s="9">
        <f t="shared" si="401"/>
        <v>0</v>
      </c>
      <c r="MAB235" s="9">
        <f t="shared" si="401"/>
        <v>0</v>
      </c>
      <c r="MAC235" s="9">
        <f t="shared" si="401"/>
        <v>0</v>
      </c>
      <c r="MAD235" s="9">
        <f t="shared" si="401"/>
        <v>0</v>
      </c>
      <c r="MAE235" s="9">
        <f t="shared" si="401"/>
        <v>0</v>
      </c>
      <c r="MAF235" s="9">
        <f t="shared" si="401"/>
        <v>0</v>
      </c>
      <c r="MAG235" s="9">
        <f t="shared" si="401"/>
        <v>0</v>
      </c>
      <c r="MAH235" s="9">
        <f t="shared" si="401"/>
        <v>0</v>
      </c>
      <c r="MAI235" s="9">
        <f t="shared" si="401"/>
        <v>0</v>
      </c>
      <c r="MAJ235" s="9">
        <f t="shared" si="401"/>
        <v>0</v>
      </c>
      <c r="MAK235" s="9">
        <f t="shared" si="401"/>
        <v>0</v>
      </c>
      <c r="MAL235" s="9">
        <f t="shared" si="401"/>
        <v>0</v>
      </c>
      <c r="MAM235" s="9">
        <f t="shared" si="401"/>
        <v>0</v>
      </c>
      <c r="MAN235" s="9">
        <f t="shared" si="401"/>
        <v>0</v>
      </c>
      <c r="MAO235" s="9">
        <f t="shared" si="401"/>
        <v>0</v>
      </c>
      <c r="MAP235" s="9">
        <f t="shared" si="401"/>
        <v>0</v>
      </c>
      <c r="MAQ235" s="9">
        <f t="shared" si="401"/>
        <v>0</v>
      </c>
      <c r="MAR235" s="9">
        <f t="shared" si="401"/>
        <v>0</v>
      </c>
      <c r="MAS235" s="9">
        <f t="shared" si="401"/>
        <v>0</v>
      </c>
      <c r="MAT235" s="9">
        <f t="shared" si="401"/>
        <v>0</v>
      </c>
      <c r="MAU235" s="9">
        <f t="shared" ref="MAU235:MDF235" si="402">SUM(MAU236:MAU455)</f>
        <v>0</v>
      </c>
      <c r="MAV235" s="9">
        <f t="shared" si="402"/>
        <v>0</v>
      </c>
      <c r="MAW235" s="9">
        <f t="shared" si="402"/>
        <v>0</v>
      </c>
      <c r="MAX235" s="9">
        <f t="shared" si="402"/>
        <v>0</v>
      </c>
      <c r="MAY235" s="9">
        <f t="shared" si="402"/>
        <v>0</v>
      </c>
      <c r="MAZ235" s="9">
        <f t="shared" si="402"/>
        <v>0</v>
      </c>
      <c r="MBA235" s="9">
        <f t="shared" si="402"/>
        <v>0</v>
      </c>
      <c r="MBB235" s="9">
        <f t="shared" si="402"/>
        <v>0</v>
      </c>
      <c r="MBC235" s="9">
        <f t="shared" si="402"/>
        <v>0</v>
      </c>
      <c r="MBD235" s="9">
        <f t="shared" si="402"/>
        <v>0</v>
      </c>
      <c r="MBE235" s="9">
        <f t="shared" si="402"/>
        <v>0</v>
      </c>
      <c r="MBF235" s="9">
        <f t="shared" si="402"/>
        <v>0</v>
      </c>
      <c r="MBG235" s="9">
        <f t="shared" si="402"/>
        <v>0</v>
      </c>
      <c r="MBH235" s="9">
        <f t="shared" si="402"/>
        <v>0</v>
      </c>
      <c r="MBI235" s="9">
        <f t="shared" si="402"/>
        <v>0</v>
      </c>
      <c r="MBJ235" s="9">
        <f t="shared" si="402"/>
        <v>0</v>
      </c>
      <c r="MBK235" s="9">
        <f t="shared" si="402"/>
        <v>0</v>
      </c>
      <c r="MBL235" s="9">
        <f t="shared" si="402"/>
        <v>0</v>
      </c>
      <c r="MBM235" s="9">
        <f t="shared" si="402"/>
        <v>0</v>
      </c>
      <c r="MBN235" s="9">
        <f t="shared" si="402"/>
        <v>0</v>
      </c>
      <c r="MBO235" s="9">
        <f t="shared" si="402"/>
        <v>0</v>
      </c>
      <c r="MBP235" s="9">
        <f t="shared" si="402"/>
        <v>0</v>
      </c>
      <c r="MBQ235" s="9">
        <f t="shared" si="402"/>
        <v>0</v>
      </c>
      <c r="MBR235" s="9">
        <f t="shared" si="402"/>
        <v>0</v>
      </c>
      <c r="MBS235" s="9">
        <f t="shared" si="402"/>
        <v>0</v>
      </c>
      <c r="MBT235" s="9">
        <f t="shared" si="402"/>
        <v>0</v>
      </c>
      <c r="MBU235" s="9">
        <f t="shared" si="402"/>
        <v>0</v>
      </c>
      <c r="MBV235" s="9">
        <f t="shared" si="402"/>
        <v>0</v>
      </c>
      <c r="MBW235" s="9">
        <f t="shared" si="402"/>
        <v>0</v>
      </c>
      <c r="MBX235" s="9">
        <f t="shared" si="402"/>
        <v>0</v>
      </c>
      <c r="MBY235" s="9">
        <f t="shared" si="402"/>
        <v>0</v>
      </c>
      <c r="MBZ235" s="9">
        <f t="shared" si="402"/>
        <v>0</v>
      </c>
      <c r="MCA235" s="9">
        <f t="shared" si="402"/>
        <v>0</v>
      </c>
      <c r="MCB235" s="9">
        <f t="shared" si="402"/>
        <v>0</v>
      </c>
      <c r="MCC235" s="9">
        <f t="shared" si="402"/>
        <v>0</v>
      </c>
      <c r="MCD235" s="9">
        <f t="shared" si="402"/>
        <v>0</v>
      </c>
      <c r="MCE235" s="9">
        <f t="shared" si="402"/>
        <v>0</v>
      </c>
      <c r="MCF235" s="9">
        <f t="shared" si="402"/>
        <v>0</v>
      </c>
      <c r="MCG235" s="9">
        <f t="shared" si="402"/>
        <v>0</v>
      </c>
      <c r="MCH235" s="9">
        <f t="shared" si="402"/>
        <v>0</v>
      </c>
      <c r="MCI235" s="9">
        <f t="shared" si="402"/>
        <v>0</v>
      </c>
      <c r="MCJ235" s="9">
        <f t="shared" si="402"/>
        <v>0</v>
      </c>
      <c r="MCK235" s="9">
        <f t="shared" si="402"/>
        <v>0</v>
      </c>
      <c r="MCL235" s="9">
        <f t="shared" si="402"/>
        <v>0</v>
      </c>
      <c r="MCM235" s="9">
        <f t="shared" si="402"/>
        <v>0</v>
      </c>
      <c r="MCN235" s="9">
        <f t="shared" si="402"/>
        <v>0</v>
      </c>
      <c r="MCO235" s="9">
        <f t="shared" si="402"/>
        <v>0</v>
      </c>
      <c r="MCP235" s="9">
        <f t="shared" si="402"/>
        <v>0</v>
      </c>
      <c r="MCQ235" s="9">
        <f t="shared" si="402"/>
        <v>0</v>
      </c>
      <c r="MCR235" s="9">
        <f t="shared" si="402"/>
        <v>0</v>
      </c>
      <c r="MCS235" s="9">
        <f t="shared" si="402"/>
        <v>0</v>
      </c>
      <c r="MCT235" s="9">
        <f t="shared" si="402"/>
        <v>0</v>
      </c>
      <c r="MCU235" s="9">
        <f t="shared" si="402"/>
        <v>0</v>
      </c>
      <c r="MCV235" s="9">
        <f t="shared" si="402"/>
        <v>0</v>
      </c>
      <c r="MCW235" s="9">
        <f t="shared" si="402"/>
        <v>0</v>
      </c>
      <c r="MCX235" s="9">
        <f t="shared" si="402"/>
        <v>0</v>
      </c>
      <c r="MCY235" s="9">
        <f t="shared" si="402"/>
        <v>0</v>
      </c>
      <c r="MCZ235" s="9">
        <f t="shared" si="402"/>
        <v>0</v>
      </c>
      <c r="MDA235" s="9">
        <f t="shared" si="402"/>
        <v>0</v>
      </c>
      <c r="MDB235" s="9">
        <f t="shared" si="402"/>
        <v>0</v>
      </c>
      <c r="MDC235" s="9">
        <f t="shared" si="402"/>
        <v>0</v>
      </c>
      <c r="MDD235" s="9">
        <f t="shared" si="402"/>
        <v>0</v>
      </c>
      <c r="MDE235" s="9">
        <f t="shared" si="402"/>
        <v>0</v>
      </c>
      <c r="MDF235" s="9">
        <f t="shared" si="402"/>
        <v>0</v>
      </c>
      <c r="MDG235" s="9">
        <f t="shared" ref="MDG235:MFR235" si="403">SUM(MDG236:MDG455)</f>
        <v>0</v>
      </c>
      <c r="MDH235" s="9">
        <f t="shared" si="403"/>
        <v>0</v>
      </c>
      <c r="MDI235" s="9">
        <f t="shared" si="403"/>
        <v>0</v>
      </c>
      <c r="MDJ235" s="9">
        <f t="shared" si="403"/>
        <v>0</v>
      </c>
      <c r="MDK235" s="9">
        <f t="shared" si="403"/>
        <v>0</v>
      </c>
      <c r="MDL235" s="9">
        <f t="shared" si="403"/>
        <v>0</v>
      </c>
      <c r="MDM235" s="9">
        <f t="shared" si="403"/>
        <v>0</v>
      </c>
      <c r="MDN235" s="9">
        <f t="shared" si="403"/>
        <v>0</v>
      </c>
      <c r="MDO235" s="9">
        <f t="shared" si="403"/>
        <v>0</v>
      </c>
      <c r="MDP235" s="9">
        <f t="shared" si="403"/>
        <v>0</v>
      </c>
      <c r="MDQ235" s="9">
        <f t="shared" si="403"/>
        <v>0</v>
      </c>
      <c r="MDR235" s="9">
        <f t="shared" si="403"/>
        <v>0</v>
      </c>
      <c r="MDS235" s="9">
        <f t="shared" si="403"/>
        <v>0</v>
      </c>
      <c r="MDT235" s="9">
        <f t="shared" si="403"/>
        <v>0</v>
      </c>
      <c r="MDU235" s="9">
        <f t="shared" si="403"/>
        <v>0</v>
      </c>
      <c r="MDV235" s="9">
        <f t="shared" si="403"/>
        <v>0</v>
      </c>
      <c r="MDW235" s="9">
        <f t="shared" si="403"/>
        <v>0</v>
      </c>
      <c r="MDX235" s="9">
        <f t="shared" si="403"/>
        <v>0</v>
      </c>
      <c r="MDY235" s="9">
        <f t="shared" si="403"/>
        <v>0</v>
      </c>
      <c r="MDZ235" s="9">
        <f t="shared" si="403"/>
        <v>0</v>
      </c>
      <c r="MEA235" s="9">
        <f t="shared" si="403"/>
        <v>0</v>
      </c>
      <c r="MEB235" s="9">
        <f t="shared" si="403"/>
        <v>0</v>
      </c>
      <c r="MEC235" s="9">
        <f t="shared" si="403"/>
        <v>0</v>
      </c>
      <c r="MED235" s="9">
        <f t="shared" si="403"/>
        <v>0</v>
      </c>
      <c r="MEE235" s="9">
        <f t="shared" si="403"/>
        <v>0</v>
      </c>
      <c r="MEF235" s="9">
        <f t="shared" si="403"/>
        <v>0</v>
      </c>
      <c r="MEG235" s="9">
        <f t="shared" si="403"/>
        <v>0</v>
      </c>
      <c r="MEH235" s="9">
        <f t="shared" si="403"/>
        <v>0</v>
      </c>
      <c r="MEI235" s="9">
        <f t="shared" si="403"/>
        <v>0</v>
      </c>
      <c r="MEJ235" s="9">
        <f t="shared" si="403"/>
        <v>0</v>
      </c>
      <c r="MEK235" s="9">
        <f t="shared" si="403"/>
        <v>0</v>
      </c>
      <c r="MEL235" s="9">
        <f t="shared" si="403"/>
        <v>0</v>
      </c>
      <c r="MEM235" s="9">
        <f t="shared" si="403"/>
        <v>0</v>
      </c>
      <c r="MEN235" s="9">
        <f t="shared" si="403"/>
        <v>0</v>
      </c>
      <c r="MEO235" s="9">
        <f t="shared" si="403"/>
        <v>0</v>
      </c>
      <c r="MEP235" s="9">
        <f t="shared" si="403"/>
        <v>0</v>
      </c>
      <c r="MEQ235" s="9">
        <f t="shared" si="403"/>
        <v>0</v>
      </c>
      <c r="MER235" s="9">
        <f t="shared" si="403"/>
        <v>0</v>
      </c>
      <c r="MES235" s="9">
        <f t="shared" si="403"/>
        <v>0</v>
      </c>
      <c r="MET235" s="9">
        <f t="shared" si="403"/>
        <v>0</v>
      </c>
      <c r="MEU235" s="9">
        <f t="shared" si="403"/>
        <v>0</v>
      </c>
      <c r="MEV235" s="9">
        <f t="shared" si="403"/>
        <v>0</v>
      </c>
      <c r="MEW235" s="9">
        <f t="shared" si="403"/>
        <v>0</v>
      </c>
      <c r="MEX235" s="9">
        <f t="shared" si="403"/>
        <v>0</v>
      </c>
      <c r="MEY235" s="9">
        <f t="shared" si="403"/>
        <v>0</v>
      </c>
      <c r="MEZ235" s="9">
        <f t="shared" si="403"/>
        <v>0</v>
      </c>
      <c r="MFA235" s="9">
        <f t="shared" si="403"/>
        <v>0</v>
      </c>
      <c r="MFB235" s="9">
        <f t="shared" si="403"/>
        <v>0</v>
      </c>
      <c r="MFC235" s="9">
        <f t="shared" si="403"/>
        <v>0</v>
      </c>
      <c r="MFD235" s="9">
        <f t="shared" si="403"/>
        <v>0</v>
      </c>
      <c r="MFE235" s="9">
        <f t="shared" si="403"/>
        <v>0</v>
      </c>
      <c r="MFF235" s="9">
        <f t="shared" si="403"/>
        <v>0</v>
      </c>
      <c r="MFG235" s="9">
        <f t="shared" si="403"/>
        <v>0</v>
      </c>
      <c r="MFH235" s="9">
        <f t="shared" si="403"/>
        <v>0</v>
      </c>
      <c r="MFI235" s="9">
        <f t="shared" si="403"/>
        <v>0</v>
      </c>
      <c r="MFJ235" s="9">
        <f t="shared" si="403"/>
        <v>0</v>
      </c>
      <c r="MFK235" s="9">
        <f t="shared" si="403"/>
        <v>0</v>
      </c>
      <c r="MFL235" s="9">
        <f t="shared" si="403"/>
        <v>0</v>
      </c>
      <c r="MFM235" s="9">
        <f t="shared" si="403"/>
        <v>0</v>
      </c>
      <c r="MFN235" s="9">
        <f t="shared" si="403"/>
        <v>0</v>
      </c>
      <c r="MFO235" s="9">
        <f t="shared" si="403"/>
        <v>0</v>
      </c>
      <c r="MFP235" s="9">
        <f t="shared" si="403"/>
        <v>0</v>
      </c>
      <c r="MFQ235" s="9">
        <f t="shared" si="403"/>
        <v>0</v>
      </c>
      <c r="MFR235" s="9">
        <f t="shared" si="403"/>
        <v>0</v>
      </c>
      <c r="MFS235" s="9">
        <f t="shared" ref="MFS235:MID235" si="404">SUM(MFS236:MFS455)</f>
        <v>0</v>
      </c>
      <c r="MFT235" s="9">
        <f t="shared" si="404"/>
        <v>0</v>
      </c>
      <c r="MFU235" s="9">
        <f t="shared" si="404"/>
        <v>0</v>
      </c>
      <c r="MFV235" s="9">
        <f t="shared" si="404"/>
        <v>0</v>
      </c>
      <c r="MFW235" s="9">
        <f t="shared" si="404"/>
        <v>0</v>
      </c>
      <c r="MFX235" s="9">
        <f t="shared" si="404"/>
        <v>0</v>
      </c>
      <c r="MFY235" s="9">
        <f t="shared" si="404"/>
        <v>0</v>
      </c>
      <c r="MFZ235" s="9">
        <f t="shared" si="404"/>
        <v>0</v>
      </c>
      <c r="MGA235" s="9">
        <f t="shared" si="404"/>
        <v>0</v>
      </c>
      <c r="MGB235" s="9">
        <f t="shared" si="404"/>
        <v>0</v>
      </c>
      <c r="MGC235" s="9">
        <f t="shared" si="404"/>
        <v>0</v>
      </c>
      <c r="MGD235" s="9">
        <f t="shared" si="404"/>
        <v>0</v>
      </c>
      <c r="MGE235" s="9">
        <f t="shared" si="404"/>
        <v>0</v>
      </c>
      <c r="MGF235" s="9">
        <f t="shared" si="404"/>
        <v>0</v>
      </c>
      <c r="MGG235" s="9">
        <f t="shared" si="404"/>
        <v>0</v>
      </c>
      <c r="MGH235" s="9">
        <f t="shared" si="404"/>
        <v>0</v>
      </c>
      <c r="MGI235" s="9">
        <f t="shared" si="404"/>
        <v>0</v>
      </c>
      <c r="MGJ235" s="9">
        <f t="shared" si="404"/>
        <v>0</v>
      </c>
      <c r="MGK235" s="9">
        <f t="shared" si="404"/>
        <v>0</v>
      </c>
      <c r="MGL235" s="9">
        <f t="shared" si="404"/>
        <v>0</v>
      </c>
      <c r="MGM235" s="9">
        <f t="shared" si="404"/>
        <v>0</v>
      </c>
      <c r="MGN235" s="9">
        <f t="shared" si="404"/>
        <v>0</v>
      </c>
      <c r="MGO235" s="9">
        <f t="shared" si="404"/>
        <v>0</v>
      </c>
      <c r="MGP235" s="9">
        <f t="shared" si="404"/>
        <v>0</v>
      </c>
      <c r="MGQ235" s="9">
        <f t="shared" si="404"/>
        <v>0</v>
      </c>
      <c r="MGR235" s="9">
        <f t="shared" si="404"/>
        <v>0</v>
      </c>
      <c r="MGS235" s="9">
        <f t="shared" si="404"/>
        <v>0</v>
      </c>
      <c r="MGT235" s="9">
        <f t="shared" si="404"/>
        <v>0</v>
      </c>
      <c r="MGU235" s="9">
        <f t="shared" si="404"/>
        <v>0</v>
      </c>
      <c r="MGV235" s="9">
        <f t="shared" si="404"/>
        <v>0</v>
      </c>
      <c r="MGW235" s="9">
        <f t="shared" si="404"/>
        <v>0</v>
      </c>
      <c r="MGX235" s="9">
        <f t="shared" si="404"/>
        <v>0</v>
      </c>
      <c r="MGY235" s="9">
        <f t="shared" si="404"/>
        <v>0</v>
      </c>
      <c r="MGZ235" s="9">
        <f t="shared" si="404"/>
        <v>0</v>
      </c>
      <c r="MHA235" s="9">
        <f t="shared" si="404"/>
        <v>0</v>
      </c>
      <c r="MHB235" s="9">
        <f t="shared" si="404"/>
        <v>0</v>
      </c>
      <c r="MHC235" s="9">
        <f t="shared" si="404"/>
        <v>0</v>
      </c>
      <c r="MHD235" s="9">
        <f t="shared" si="404"/>
        <v>0</v>
      </c>
      <c r="MHE235" s="9">
        <f t="shared" si="404"/>
        <v>0</v>
      </c>
      <c r="MHF235" s="9">
        <f t="shared" si="404"/>
        <v>0</v>
      </c>
      <c r="MHG235" s="9">
        <f t="shared" si="404"/>
        <v>0</v>
      </c>
      <c r="MHH235" s="9">
        <f t="shared" si="404"/>
        <v>0</v>
      </c>
      <c r="MHI235" s="9">
        <f t="shared" si="404"/>
        <v>0</v>
      </c>
      <c r="MHJ235" s="9">
        <f t="shared" si="404"/>
        <v>0</v>
      </c>
      <c r="MHK235" s="9">
        <f t="shared" si="404"/>
        <v>0</v>
      </c>
      <c r="MHL235" s="9">
        <f t="shared" si="404"/>
        <v>0</v>
      </c>
      <c r="MHM235" s="9">
        <f t="shared" si="404"/>
        <v>0</v>
      </c>
      <c r="MHN235" s="9">
        <f t="shared" si="404"/>
        <v>0</v>
      </c>
      <c r="MHO235" s="9">
        <f t="shared" si="404"/>
        <v>0</v>
      </c>
      <c r="MHP235" s="9">
        <f t="shared" si="404"/>
        <v>0</v>
      </c>
      <c r="MHQ235" s="9">
        <f t="shared" si="404"/>
        <v>0</v>
      </c>
      <c r="MHR235" s="9">
        <f t="shared" si="404"/>
        <v>0</v>
      </c>
      <c r="MHS235" s="9">
        <f t="shared" si="404"/>
        <v>0</v>
      </c>
      <c r="MHT235" s="9">
        <f t="shared" si="404"/>
        <v>0</v>
      </c>
      <c r="MHU235" s="9">
        <f t="shared" si="404"/>
        <v>0</v>
      </c>
      <c r="MHV235" s="9">
        <f t="shared" si="404"/>
        <v>0</v>
      </c>
      <c r="MHW235" s="9">
        <f t="shared" si="404"/>
        <v>0</v>
      </c>
      <c r="MHX235" s="9">
        <f t="shared" si="404"/>
        <v>0</v>
      </c>
      <c r="MHY235" s="9">
        <f t="shared" si="404"/>
        <v>0</v>
      </c>
      <c r="MHZ235" s="9">
        <f t="shared" si="404"/>
        <v>0</v>
      </c>
      <c r="MIA235" s="9">
        <f t="shared" si="404"/>
        <v>0</v>
      </c>
      <c r="MIB235" s="9">
        <f t="shared" si="404"/>
        <v>0</v>
      </c>
      <c r="MIC235" s="9">
        <f t="shared" si="404"/>
        <v>0</v>
      </c>
      <c r="MID235" s="9">
        <f t="shared" si="404"/>
        <v>0</v>
      </c>
      <c r="MIE235" s="9">
        <f t="shared" ref="MIE235:MKP235" si="405">SUM(MIE236:MIE455)</f>
        <v>0</v>
      </c>
      <c r="MIF235" s="9">
        <f t="shared" si="405"/>
        <v>0</v>
      </c>
      <c r="MIG235" s="9">
        <f t="shared" si="405"/>
        <v>0</v>
      </c>
      <c r="MIH235" s="9">
        <f t="shared" si="405"/>
        <v>0</v>
      </c>
      <c r="MII235" s="9">
        <f t="shared" si="405"/>
        <v>0</v>
      </c>
      <c r="MIJ235" s="9">
        <f t="shared" si="405"/>
        <v>0</v>
      </c>
      <c r="MIK235" s="9">
        <f t="shared" si="405"/>
        <v>0</v>
      </c>
      <c r="MIL235" s="9">
        <f t="shared" si="405"/>
        <v>0</v>
      </c>
      <c r="MIM235" s="9">
        <f t="shared" si="405"/>
        <v>0</v>
      </c>
      <c r="MIN235" s="9">
        <f t="shared" si="405"/>
        <v>0</v>
      </c>
      <c r="MIO235" s="9">
        <f t="shared" si="405"/>
        <v>0</v>
      </c>
      <c r="MIP235" s="9">
        <f t="shared" si="405"/>
        <v>0</v>
      </c>
      <c r="MIQ235" s="9">
        <f t="shared" si="405"/>
        <v>0</v>
      </c>
      <c r="MIR235" s="9">
        <f t="shared" si="405"/>
        <v>0</v>
      </c>
      <c r="MIS235" s="9">
        <f t="shared" si="405"/>
        <v>0</v>
      </c>
      <c r="MIT235" s="9">
        <f t="shared" si="405"/>
        <v>0</v>
      </c>
      <c r="MIU235" s="9">
        <f t="shared" si="405"/>
        <v>0</v>
      </c>
      <c r="MIV235" s="9">
        <f t="shared" si="405"/>
        <v>0</v>
      </c>
      <c r="MIW235" s="9">
        <f t="shared" si="405"/>
        <v>0</v>
      </c>
      <c r="MIX235" s="9">
        <f t="shared" si="405"/>
        <v>0</v>
      </c>
      <c r="MIY235" s="9">
        <f t="shared" si="405"/>
        <v>0</v>
      </c>
      <c r="MIZ235" s="9">
        <f t="shared" si="405"/>
        <v>0</v>
      </c>
      <c r="MJA235" s="9">
        <f t="shared" si="405"/>
        <v>0</v>
      </c>
      <c r="MJB235" s="9">
        <f t="shared" si="405"/>
        <v>0</v>
      </c>
      <c r="MJC235" s="9">
        <f t="shared" si="405"/>
        <v>0</v>
      </c>
      <c r="MJD235" s="9">
        <f t="shared" si="405"/>
        <v>0</v>
      </c>
      <c r="MJE235" s="9">
        <f t="shared" si="405"/>
        <v>0</v>
      </c>
      <c r="MJF235" s="9">
        <f t="shared" si="405"/>
        <v>0</v>
      </c>
      <c r="MJG235" s="9">
        <f t="shared" si="405"/>
        <v>0</v>
      </c>
      <c r="MJH235" s="9">
        <f t="shared" si="405"/>
        <v>0</v>
      </c>
      <c r="MJI235" s="9">
        <f t="shared" si="405"/>
        <v>0</v>
      </c>
      <c r="MJJ235" s="9">
        <f t="shared" si="405"/>
        <v>0</v>
      </c>
      <c r="MJK235" s="9">
        <f t="shared" si="405"/>
        <v>0</v>
      </c>
      <c r="MJL235" s="9">
        <f t="shared" si="405"/>
        <v>0</v>
      </c>
      <c r="MJM235" s="9">
        <f t="shared" si="405"/>
        <v>0</v>
      </c>
      <c r="MJN235" s="9">
        <f t="shared" si="405"/>
        <v>0</v>
      </c>
      <c r="MJO235" s="9">
        <f t="shared" si="405"/>
        <v>0</v>
      </c>
      <c r="MJP235" s="9">
        <f t="shared" si="405"/>
        <v>0</v>
      </c>
      <c r="MJQ235" s="9">
        <f t="shared" si="405"/>
        <v>0</v>
      </c>
      <c r="MJR235" s="9">
        <f t="shared" si="405"/>
        <v>0</v>
      </c>
      <c r="MJS235" s="9">
        <f t="shared" si="405"/>
        <v>0</v>
      </c>
      <c r="MJT235" s="9">
        <f t="shared" si="405"/>
        <v>0</v>
      </c>
      <c r="MJU235" s="9">
        <f t="shared" si="405"/>
        <v>0</v>
      </c>
      <c r="MJV235" s="9">
        <f t="shared" si="405"/>
        <v>0</v>
      </c>
      <c r="MJW235" s="9">
        <f t="shared" si="405"/>
        <v>0</v>
      </c>
      <c r="MJX235" s="9">
        <f t="shared" si="405"/>
        <v>0</v>
      </c>
      <c r="MJY235" s="9">
        <f t="shared" si="405"/>
        <v>0</v>
      </c>
      <c r="MJZ235" s="9">
        <f t="shared" si="405"/>
        <v>0</v>
      </c>
      <c r="MKA235" s="9">
        <f t="shared" si="405"/>
        <v>0</v>
      </c>
      <c r="MKB235" s="9">
        <f t="shared" si="405"/>
        <v>0</v>
      </c>
      <c r="MKC235" s="9">
        <f t="shared" si="405"/>
        <v>0</v>
      </c>
      <c r="MKD235" s="9">
        <f t="shared" si="405"/>
        <v>0</v>
      </c>
      <c r="MKE235" s="9">
        <f t="shared" si="405"/>
        <v>0</v>
      </c>
      <c r="MKF235" s="9">
        <f t="shared" si="405"/>
        <v>0</v>
      </c>
      <c r="MKG235" s="9">
        <f t="shared" si="405"/>
        <v>0</v>
      </c>
      <c r="MKH235" s="9">
        <f t="shared" si="405"/>
        <v>0</v>
      </c>
      <c r="MKI235" s="9">
        <f t="shared" si="405"/>
        <v>0</v>
      </c>
      <c r="MKJ235" s="9">
        <f t="shared" si="405"/>
        <v>0</v>
      </c>
      <c r="MKK235" s="9">
        <f t="shared" si="405"/>
        <v>0</v>
      </c>
      <c r="MKL235" s="9">
        <f t="shared" si="405"/>
        <v>0</v>
      </c>
      <c r="MKM235" s="9">
        <f t="shared" si="405"/>
        <v>0</v>
      </c>
      <c r="MKN235" s="9">
        <f t="shared" si="405"/>
        <v>0</v>
      </c>
      <c r="MKO235" s="9">
        <f t="shared" si="405"/>
        <v>0</v>
      </c>
      <c r="MKP235" s="9">
        <f t="shared" si="405"/>
        <v>0</v>
      </c>
      <c r="MKQ235" s="9">
        <f t="shared" ref="MKQ235:MNB235" si="406">SUM(MKQ236:MKQ455)</f>
        <v>0</v>
      </c>
      <c r="MKR235" s="9">
        <f t="shared" si="406"/>
        <v>0</v>
      </c>
      <c r="MKS235" s="9">
        <f t="shared" si="406"/>
        <v>0</v>
      </c>
      <c r="MKT235" s="9">
        <f t="shared" si="406"/>
        <v>0</v>
      </c>
      <c r="MKU235" s="9">
        <f t="shared" si="406"/>
        <v>0</v>
      </c>
      <c r="MKV235" s="9">
        <f t="shared" si="406"/>
        <v>0</v>
      </c>
      <c r="MKW235" s="9">
        <f t="shared" si="406"/>
        <v>0</v>
      </c>
      <c r="MKX235" s="9">
        <f t="shared" si="406"/>
        <v>0</v>
      </c>
      <c r="MKY235" s="9">
        <f t="shared" si="406"/>
        <v>0</v>
      </c>
      <c r="MKZ235" s="9">
        <f t="shared" si="406"/>
        <v>0</v>
      </c>
      <c r="MLA235" s="9">
        <f t="shared" si="406"/>
        <v>0</v>
      </c>
      <c r="MLB235" s="9">
        <f t="shared" si="406"/>
        <v>0</v>
      </c>
      <c r="MLC235" s="9">
        <f t="shared" si="406"/>
        <v>0</v>
      </c>
      <c r="MLD235" s="9">
        <f t="shared" si="406"/>
        <v>0</v>
      </c>
      <c r="MLE235" s="9">
        <f t="shared" si="406"/>
        <v>0</v>
      </c>
      <c r="MLF235" s="9">
        <f t="shared" si="406"/>
        <v>0</v>
      </c>
      <c r="MLG235" s="9">
        <f t="shared" si="406"/>
        <v>0</v>
      </c>
      <c r="MLH235" s="9">
        <f t="shared" si="406"/>
        <v>0</v>
      </c>
      <c r="MLI235" s="9">
        <f t="shared" si="406"/>
        <v>0</v>
      </c>
      <c r="MLJ235" s="9">
        <f t="shared" si="406"/>
        <v>0</v>
      </c>
      <c r="MLK235" s="9">
        <f t="shared" si="406"/>
        <v>0</v>
      </c>
      <c r="MLL235" s="9">
        <f t="shared" si="406"/>
        <v>0</v>
      </c>
      <c r="MLM235" s="9">
        <f t="shared" si="406"/>
        <v>0</v>
      </c>
      <c r="MLN235" s="9">
        <f t="shared" si="406"/>
        <v>0</v>
      </c>
      <c r="MLO235" s="9">
        <f t="shared" si="406"/>
        <v>0</v>
      </c>
      <c r="MLP235" s="9">
        <f t="shared" si="406"/>
        <v>0</v>
      </c>
      <c r="MLQ235" s="9">
        <f t="shared" si="406"/>
        <v>0</v>
      </c>
      <c r="MLR235" s="9">
        <f t="shared" si="406"/>
        <v>0</v>
      </c>
      <c r="MLS235" s="9">
        <f t="shared" si="406"/>
        <v>0</v>
      </c>
      <c r="MLT235" s="9">
        <f t="shared" si="406"/>
        <v>0</v>
      </c>
      <c r="MLU235" s="9">
        <f t="shared" si="406"/>
        <v>0</v>
      </c>
      <c r="MLV235" s="9">
        <f t="shared" si="406"/>
        <v>0</v>
      </c>
      <c r="MLW235" s="9">
        <f t="shared" si="406"/>
        <v>0</v>
      </c>
      <c r="MLX235" s="9">
        <f t="shared" si="406"/>
        <v>0</v>
      </c>
      <c r="MLY235" s="9">
        <f t="shared" si="406"/>
        <v>0</v>
      </c>
      <c r="MLZ235" s="9">
        <f t="shared" si="406"/>
        <v>0</v>
      </c>
      <c r="MMA235" s="9">
        <f t="shared" si="406"/>
        <v>0</v>
      </c>
      <c r="MMB235" s="9">
        <f t="shared" si="406"/>
        <v>0</v>
      </c>
      <c r="MMC235" s="9">
        <f t="shared" si="406"/>
        <v>0</v>
      </c>
      <c r="MMD235" s="9">
        <f t="shared" si="406"/>
        <v>0</v>
      </c>
      <c r="MME235" s="9">
        <f t="shared" si="406"/>
        <v>0</v>
      </c>
      <c r="MMF235" s="9">
        <f t="shared" si="406"/>
        <v>0</v>
      </c>
      <c r="MMG235" s="9">
        <f t="shared" si="406"/>
        <v>0</v>
      </c>
      <c r="MMH235" s="9">
        <f t="shared" si="406"/>
        <v>0</v>
      </c>
      <c r="MMI235" s="9">
        <f t="shared" si="406"/>
        <v>0</v>
      </c>
      <c r="MMJ235" s="9">
        <f t="shared" si="406"/>
        <v>0</v>
      </c>
      <c r="MMK235" s="9">
        <f t="shared" si="406"/>
        <v>0</v>
      </c>
      <c r="MML235" s="9">
        <f t="shared" si="406"/>
        <v>0</v>
      </c>
      <c r="MMM235" s="9">
        <f t="shared" si="406"/>
        <v>0</v>
      </c>
      <c r="MMN235" s="9">
        <f t="shared" si="406"/>
        <v>0</v>
      </c>
      <c r="MMO235" s="9">
        <f t="shared" si="406"/>
        <v>0</v>
      </c>
      <c r="MMP235" s="9">
        <f t="shared" si="406"/>
        <v>0</v>
      </c>
      <c r="MMQ235" s="9">
        <f t="shared" si="406"/>
        <v>0</v>
      </c>
      <c r="MMR235" s="9">
        <f t="shared" si="406"/>
        <v>0</v>
      </c>
      <c r="MMS235" s="9">
        <f t="shared" si="406"/>
        <v>0</v>
      </c>
      <c r="MMT235" s="9">
        <f t="shared" si="406"/>
        <v>0</v>
      </c>
      <c r="MMU235" s="9">
        <f t="shared" si="406"/>
        <v>0</v>
      </c>
      <c r="MMV235" s="9">
        <f t="shared" si="406"/>
        <v>0</v>
      </c>
      <c r="MMW235" s="9">
        <f t="shared" si="406"/>
        <v>0</v>
      </c>
      <c r="MMX235" s="9">
        <f t="shared" si="406"/>
        <v>0</v>
      </c>
      <c r="MMY235" s="9">
        <f t="shared" si="406"/>
        <v>0</v>
      </c>
      <c r="MMZ235" s="9">
        <f t="shared" si="406"/>
        <v>0</v>
      </c>
      <c r="MNA235" s="9">
        <f t="shared" si="406"/>
        <v>0</v>
      </c>
      <c r="MNB235" s="9">
        <f t="shared" si="406"/>
        <v>0</v>
      </c>
      <c r="MNC235" s="9">
        <f t="shared" ref="MNC235:MPN235" si="407">SUM(MNC236:MNC455)</f>
        <v>0</v>
      </c>
      <c r="MND235" s="9">
        <f t="shared" si="407"/>
        <v>0</v>
      </c>
      <c r="MNE235" s="9">
        <f t="shared" si="407"/>
        <v>0</v>
      </c>
      <c r="MNF235" s="9">
        <f t="shared" si="407"/>
        <v>0</v>
      </c>
      <c r="MNG235" s="9">
        <f t="shared" si="407"/>
        <v>0</v>
      </c>
      <c r="MNH235" s="9">
        <f t="shared" si="407"/>
        <v>0</v>
      </c>
      <c r="MNI235" s="9">
        <f t="shared" si="407"/>
        <v>0</v>
      </c>
      <c r="MNJ235" s="9">
        <f t="shared" si="407"/>
        <v>0</v>
      </c>
      <c r="MNK235" s="9">
        <f t="shared" si="407"/>
        <v>0</v>
      </c>
      <c r="MNL235" s="9">
        <f t="shared" si="407"/>
        <v>0</v>
      </c>
      <c r="MNM235" s="9">
        <f t="shared" si="407"/>
        <v>0</v>
      </c>
      <c r="MNN235" s="9">
        <f t="shared" si="407"/>
        <v>0</v>
      </c>
      <c r="MNO235" s="9">
        <f t="shared" si="407"/>
        <v>0</v>
      </c>
      <c r="MNP235" s="9">
        <f t="shared" si="407"/>
        <v>0</v>
      </c>
      <c r="MNQ235" s="9">
        <f t="shared" si="407"/>
        <v>0</v>
      </c>
      <c r="MNR235" s="9">
        <f t="shared" si="407"/>
        <v>0</v>
      </c>
      <c r="MNS235" s="9">
        <f t="shared" si="407"/>
        <v>0</v>
      </c>
      <c r="MNT235" s="9">
        <f t="shared" si="407"/>
        <v>0</v>
      </c>
      <c r="MNU235" s="9">
        <f t="shared" si="407"/>
        <v>0</v>
      </c>
      <c r="MNV235" s="9">
        <f t="shared" si="407"/>
        <v>0</v>
      </c>
      <c r="MNW235" s="9">
        <f t="shared" si="407"/>
        <v>0</v>
      </c>
      <c r="MNX235" s="9">
        <f t="shared" si="407"/>
        <v>0</v>
      </c>
      <c r="MNY235" s="9">
        <f t="shared" si="407"/>
        <v>0</v>
      </c>
      <c r="MNZ235" s="9">
        <f t="shared" si="407"/>
        <v>0</v>
      </c>
      <c r="MOA235" s="9">
        <f t="shared" si="407"/>
        <v>0</v>
      </c>
      <c r="MOB235" s="9">
        <f t="shared" si="407"/>
        <v>0</v>
      </c>
      <c r="MOC235" s="9">
        <f t="shared" si="407"/>
        <v>0</v>
      </c>
      <c r="MOD235" s="9">
        <f t="shared" si="407"/>
        <v>0</v>
      </c>
      <c r="MOE235" s="9">
        <f t="shared" si="407"/>
        <v>0</v>
      </c>
      <c r="MOF235" s="9">
        <f t="shared" si="407"/>
        <v>0</v>
      </c>
      <c r="MOG235" s="9">
        <f t="shared" si="407"/>
        <v>0</v>
      </c>
      <c r="MOH235" s="9">
        <f t="shared" si="407"/>
        <v>0</v>
      </c>
      <c r="MOI235" s="9">
        <f t="shared" si="407"/>
        <v>0</v>
      </c>
      <c r="MOJ235" s="9">
        <f t="shared" si="407"/>
        <v>0</v>
      </c>
      <c r="MOK235" s="9">
        <f t="shared" si="407"/>
        <v>0</v>
      </c>
      <c r="MOL235" s="9">
        <f t="shared" si="407"/>
        <v>0</v>
      </c>
      <c r="MOM235" s="9">
        <f t="shared" si="407"/>
        <v>0</v>
      </c>
      <c r="MON235" s="9">
        <f t="shared" si="407"/>
        <v>0</v>
      </c>
      <c r="MOO235" s="9">
        <f t="shared" si="407"/>
        <v>0</v>
      </c>
      <c r="MOP235" s="9">
        <f t="shared" si="407"/>
        <v>0</v>
      </c>
      <c r="MOQ235" s="9">
        <f t="shared" si="407"/>
        <v>0</v>
      </c>
      <c r="MOR235" s="9">
        <f t="shared" si="407"/>
        <v>0</v>
      </c>
      <c r="MOS235" s="9">
        <f t="shared" si="407"/>
        <v>0</v>
      </c>
      <c r="MOT235" s="9">
        <f t="shared" si="407"/>
        <v>0</v>
      </c>
      <c r="MOU235" s="9">
        <f t="shared" si="407"/>
        <v>0</v>
      </c>
      <c r="MOV235" s="9">
        <f t="shared" si="407"/>
        <v>0</v>
      </c>
      <c r="MOW235" s="9">
        <f t="shared" si="407"/>
        <v>0</v>
      </c>
      <c r="MOX235" s="9">
        <f t="shared" si="407"/>
        <v>0</v>
      </c>
      <c r="MOY235" s="9">
        <f t="shared" si="407"/>
        <v>0</v>
      </c>
      <c r="MOZ235" s="9">
        <f t="shared" si="407"/>
        <v>0</v>
      </c>
      <c r="MPA235" s="9">
        <f t="shared" si="407"/>
        <v>0</v>
      </c>
      <c r="MPB235" s="9">
        <f t="shared" si="407"/>
        <v>0</v>
      </c>
      <c r="MPC235" s="9">
        <f t="shared" si="407"/>
        <v>0</v>
      </c>
      <c r="MPD235" s="9">
        <f t="shared" si="407"/>
        <v>0</v>
      </c>
      <c r="MPE235" s="9">
        <f t="shared" si="407"/>
        <v>0</v>
      </c>
      <c r="MPF235" s="9">
        <f t="shared" si="407"/>
        <v>0</v>
      </c>
      <c r="MPG235" s="9">
        <f t="shared" si="407"/>
        <v>0</v>
      </c>
      <c r="MPH235" s="9">
        <f t="shared" si="407"/>
        <v>0</v>
      </c>
      <c r="MPI235" s="9">
        <f t="shared" si="407"/>
        <v>0</v>
      </c>
      <c r="MPJ235" s="9">
        <f t="shared" si="407"/>
        <v>0</v>
      </c>
      <c r="MPK235" s="9">
        <f t="shared" si="407"/>
        <v>0</v>
      </c>
      <c r="MPL235" s="9">
        <f t="shared" si="407"/>
        <v>0</v>
      </c>
      <c r="MPM235" s="9">
        <f t="shared" si="407"/>
        <v>0</v>
      </c>
      <c r="MPN235" s="9">
        <f t="shared" si="407"/>
        <v>0</v>
      </c>
      <c r="MPO235" s="9">
        <f t="shared" ref="MPO235:MRZ235" si="408">SUM(MPO236:MPO455)</f>
        <v>0</v>
      </c>
      <c r="MPP235" s="9">
        <f t="shared" si="408"/>
        <v>0</v>
      </c>
      <c r="MPQ235" s="9">
        <f t="shared" si="408"/>
        <v>0</v>
      </c>
      <c r="MPR235" s="9">
        <f t="shared" si="408"/>
        <v>0</v>
      </c>
      <c r="MPS235" s="9">
        <f t="shared" si="408"/>
        <v>0</v>
      </c>
      <c r="MPT235" s="9">
        <f t="shared" si="408"/>
        <v>0</v>
      </c>
      <c r="MPU235" s="9">
        <f t="shared" si="408"/>
        <v>0</v>
      </c>
      <c r="MPV235" s="9">
        <f t="shared" si="408"/>
        <v>0</v>
      </c>
      <c r="MPW235" s="9">
        <f t="shared" si="408"/>
        <v>0</v>
      </c>
      <c r="MPX235" s="9">
        <f t="shared" si="408"/>
        <v>0</v>
      </c>
      <c r="MPY235" s="9">
        <f t="shared" si="408"/>
        <v>0</v>
      </c>
      <c r="MPZ235" s="9">
        <f t="shared" si="408"/>
        <v>0</v>
      </c>
      <c r="MQA235" s="9">
        <f t="shared" si="408"/>
        <v>0</v>
      </c>
      <c r="MQB235" s="9">
        <f t="shared" si="408"/>
        <v>0</v>
      </c>
      <c r="MQC235" s="9">
        <f t="shared" si="408"/>
        <v>0</v>
      </c>
      <c r="MQD235" s="9">
        <f t="shared" si="408"/>
        <v>0</v>
      </c>
      <c r="MQE235" s="9">
        <f t="shared" si="408"/>
        <v>0</v>
      </c>
      <c r="MQF235" s="9">
        <f t="shared" si="408"/>
        <v>0</v>
      </c>
      <c r="MQG235" s="9">
        <f t="shared" si="408"/>
        <v>0</v>
      </c>
      <c r="MQH235" s="9">
        <f t="shared" si="408"/>
        <v>0</v>
      </c>
      <c r="MQI235" s="9">
        <f t="shared" si="408"/>
        <v>0</v>
      </c>
      <c r="MQJ235" s="9">
        <f t="shared" si="408"/>
        <v>0</v>
      </c>
      <c r="MQK235" s="9">
        <f t="shared" si="408"/>
        <v>0</v>
      </c>
      <c r="MQL235" s="9">
        <f t="shared" si="408"/>
        <v>0</v>
      </c>
      <c r="MQM235" s="9">
        <f t="shared" si="408"/>
        <v>0</v>
      </c>
      <c r="MQN235" s="9">
        <f t="shared" si="408"/>
        <v>0</v>
      </c>
      <c r="MQO235" s="9">
        <f t="shared" si="408"/>
        <v>0</v>
      </c>
      <c r="MQP235" s="9">
        <f t="shared" si="408"/>
        <v>0</v>
      </c>
      <c r="MQQ235" s="9">
        <f t="shared" si="408"/>
        <v>0</v>
      </c>
      <c r="MQR235" s="9">
        <f t="shared" si="408"/>
        <v>0</v>
      </c>
      <c r="MQS235" s="9">
        <f t="shared" si="408"/>
        <v>0</v>
      </c>
      <c r="MQT235" s="9">
        <f t="shared" si="408"/>
        <v>0</v>
      </c>
      <c r="MQU235" s="9">
        <f t="shared" si="408"/>
        <v>0</v>
      </c>
      <c r="MQV235" s="9">
        <f t="shared" si="408"/>
        <v>0</v>
      </c>
      <c r="MQW235" s="9">
        <f t="shared" si="408"/>
        <v>0</v>
      </c>
      <c r="MQX235" s="9">
        <f t="shared" si="408"/>
        <v>0</v>
      </c>
      <c r="MQY235" s="9">
        <f t="shared" si="408"/>
        <v>0</v>
      </c>
      <c r="MQZ235" s="9">
        <f t="shared" si="408"/>
        <v>0</v>
      </c>
      <c r="MRA235" s="9">
        <f t="shared" si="408"/>
        <v>0</v>
      </c>
      <c r="MRB235" s="9">
        <f t="shared" si="408"/>
        <v>0</v>
      </c>
      <c r="MRC235" s="9">
        <f t="shared" si="408"/>
        <v>0</v>
      </c>
      <c r="MRD235" s="9">
        <f t="shared" si="408"/>
        <v>0</v>
      </c>
      <c r="MRE235" s="9">
        <f t="shared" si="408"/>
        <v>0</v>
      </c>
      <c r="MRF235" s="9">
        <f t="shared" si="408"/>
        <v>0</v>
      </c>
      <c r="MRG235" s="9">
        <f t="shared" si="408"/>
        <v>0</v>
      </c>
      <c r="MRH235" s="9">
        <f t="shared" si="408"/>
        <v>0</v>
      </c>
      <c r="MRI235" s="9">
        <f t="shared" si="408"/>
        <v>0</v>
      </c>
      <c r="MRJ235" s="9">
        <f t="shared" si="408"/>
        <v>0</v>
      </c>
      <c r="MRK235" s="9">
        <f t="shared" si="408"/>
        <v>0</v>
      </c>
      <c r="MRL235" s="9">
        <f t="shared" si="408"/>
        <v>0</v>
      </c>
      <c r="MRM235" s="9">
        <f t="shared" si="408"/>
        <v>0</v>
      </c>
      <c r="MRN235" s="9">
        <f t="shared" si="408"/>
        <v>0</v>
      </c>
      <c r="MRO235" s="9">
        <f t="shared" si="408"/>
        <v>0</v>
      </c>
      <c r="MRP235" s="9">
        <f t="shared" si="408"/>
        <v>0</v>
      </c>
      <c r="MRQ235" s="9">
        <f t="shared" si="408"/>
        <v>0</v>
      </c>
      <c r="MRR235" s="9">
        <f t="shared" si="408"/>
        <v>0</v>
      </c>
      <c r="MRS235" s="9">
        <f t="shared" si="408"/>
        <v>0</v>
      </c>
      <c r="MRT235" s="9">
        <f t="shared" si="408"/>
        <v>0</v>
      </c>
      <c r="MRU235" s="9">
        <f t="shared" si="408"/>
        <v>0</v>
      </c>
      <c r="MRV235" s="9">
        <f t="shared" si="408"/>
        <v>0</v>
      </c>
      <c r="MRW235" s="9">
        <f t="shared" si="408"/>
        <v>0</v>
      </c>
      <c r="MRX235" s="9">
        <f t="shared" si="408"/>
        <v>0</v>
      </c>
      <c r="MRY235" s="9">
        <f t="shared" si="408"/>
        <v>0</v>
      </c>
      <c r="MRZ235" s="9">
        <f t="shared" si="408"/>
        <v>0</v>
      </c>
      <c r="MSA235" s="9">
        <f t="shared" ref="MSA235:MUL235" si="409">SUM(MSA236:MSA455)</f>
        <v>0</v>
      </c>
      <c r="MSB235" s="9">
        <f t="shared" si="409"/>
        <v>0</v>
      </c>
      <c r="MSC235" s="9">
        <f t="shared" si="409"/>
        <v>0</v>
      </c>
      <c r="MSD235" s="9">
        <f t="shared" si="409"/>
        <v>0</v>
      </c>
      <c r="MSE235" s="9">
        <f t="shared" si="409"/>
        <v>0</v>
      </c>
      <c r="MSF235" s="9">
        <f t="shared" si="409"/>
        <v>0</v>
      </c>
      <c r="MSG235" s="9">
        <f t="shared" si="409"/>
        <v>0</v>
      </c>
      <c r="MSH235" s="9">
        <f t="shared" si="409"/>
        <v>0</v>
      </c>
      <c r="MSI235" s="9">
        <f t="shared" si="409"/>
        <v>0</v>
      </c>
      <c r="MSJ235" s="9">
        <f t="shared" si="409"/>
        <v>0</v>
      </c>
      <c r="MSK235" s="9">
        <f t="shared" si="409"/>
        <v>0</v>
      </c>
      <c r="MSL235" s="9">
        <f t="shared" si="409"/>
        <v>0</v>
      </c>
      <c r="MSM235" s="9">
        <f t="shared" si="409"/>
        <v>0</v>
      </c>
      <c r="MSN235" s="9">
        <f t="shared" si="409"/>
        <v>0</v>
      </c>
      <c r="MSO235" s="9">
        <f t="shared" si="409"/>
        <v>0</v>
      </c>
      <c r="MSP235" s="9">
        <f t="shared" si="409"/>
        <v>0</v>
      </c>
      <c r="MSQ235" s="9">
        <f t="shared" si="409"/>
        <v>0</v>
      </c>
      <c r="MSR235" s="9">
        <f t="shared" si="409"/>
        <v>0</v>
      </c>
      <c r="MSS235" s="9">
        <f t="shared" si="409"/>
        <v>0</v>
      </c>
      <c r="MST235" s="9">
        <f t="shared" si="409"/>
        <v>0</v>
      </c>
      <c r="MSU235" s="9">
        <f t="shared" si="409"/>
        <v>0</v>
      </c>
      <c r="MSV235" s="9">
        <f t="shared" si="409"/>
        <v>0</v>
      </c>
      <c r="MSW235" s="9">
        <f t="shared" si="409"/>
        <v>0</v>
      </c>
      <c r="MSX235" s="9">
        <f t="shared" si="409"/>
        <v>0</v>
      </c>
      <c r="MSY235" s="9">
        <f t="shared" si="409"/>
        <v>0</v>
      </c>
      <c r="MSZ235" s="9">
        <f t="shared" si="409"/>
        <v>0</v>
      </c>
      <c r="MTA235" s="9">
        <f t="shared" si="409"/>
        <v>0</v>
      </c>
      <c r="MTB235" s="9">
        <f t="shared" si="409"/>
        <v>0</v>
      </c>
      <c r="MTC235" s="9">
        <f t="shared" si="409"/>
        <v>0</v>
      </c>
      <c r="MTD235" s="9">
        <f t="shared" si="409"/>
        <v>0</v>
      </c>
      <c r="MTE235" s="9">
        <f t="shared" si="409"/>
        <v>0</v>
      </c>
      <c r="MTF235" s="9">
        <f t="shared" si="409"/>
        <v>0</v>
      </c>
      <c r="MTG235" s="9">
        <f t="shared" si="409"/>
        <v>0</v>
      </c>
      <c r="MTH235" s="9">
        <f t="shared" si="409"/>
        <v>0</v>
      </c>
      <c r="MTI235" s="9">
        <f t="shared" si="409"/>
        <v>0</v>
      </c>
      <c r="MTJ235" s="9">
        <f t="shared" si="409"/>
        <v>0</v>
      </c>
      <c r="MTK235" s="9">
        <f t="shared" si="409"/>
        <v>0</v>
      </c>
      <c r="MTL235" s="9">
        <f t="shared" si="409"/>
        <v>0</v>
      </c>
      <c r="MTM235" s="9">
        <f t="shared" si="409"/>
        <v>0</v>
      </c>
      <c r="MTN235" s="9">
        <f t="shared" si="409"/>
        <v>0</v>
      </c>
      <c r="MTO235" s="9">
        <f t="shared" si="409"/>
        <v>0</v>
      </c>
      <c r="MTP235" s="9">
        <f t="shared" si="409"/>
        <v>0</v>
      </c>
      <c r="MTQ235" s="9">
        <f t="shared" si="409"/>
        <v>0</v>
      </c>
      <c r="MTR235" s="9">
        <f t="shared" si="409"/>
        <v>0</v>
      </c>
      <c r="MTS235" s="9">
        <f t="shared" si="409"/>
        <v>0</v>
      </c>
      <c r="MTT235" s="9">
        <f t="shared" si="409"/>
        <v>0</v>
      </c>
      <c r="MTU235" s="9">
        <f t="shared" si="409"/>
        <v>0</v>
      </c>
      <c r="MTV235" s="9">
        <f t="shared" si="409"/>
        <v>0</v>
      </c>
      <c r="MTW235" s="9">
        <f t="shared" si="409"/>
        <v>0</v>
      </c>
      <c r="MTX235" s="9">
        <f t="shared" si="409"/>
        <v>0</v>
      </c>
      <c r="MTY235" s="9">
        <f t="shared" si="409"/>
        <v>0</v>
      </c>
      <c r="MTZ235" s="9">
        <f t="shared" si="409"/>
        <v>0</v>
      </c>
      <c r="MUA235" s="9">
        <f t="shared" si="409"/>
        <v>0</v>
      </c>
      <c r="MUB235" s="9">
        <f t="shared" si="409"/>
        <v>0</v>
      </c>
      <c r="MUC235" s="9">
        <f t="shared" si="409"/>
        <v>0</v>
      </c>
      <c r="MUD235" s="9">
        <f t="shared" si="409"/>
        <v>0</v>
      </c>
      <c r="MUE235" s="9">
        <f t="shared" si="409"/>
        <v>0</v>
      </c>
      <c r="MUF235" s="9">
        <f t="shared" si="409"/>
        <v>0</v>
      </c>
      <c r="MUG235" s="9">
        <f t="shared" si="409"/>
        <v>0</v>
      </c>
      <c r="MUH235" s="9">
        <f t="shared" si="409"/>
        <v>0</v>
      </c>
      <c r="MUI235" s="9">
        <f t="shared" si="409"/>
        <v>0</v>
      </c>
      <c r="MUJ235" s="9">
        <f t="shared" si="409"/>
        <v>0</v>
      </c>
      <c r="MUK235" s="9">
        <f t="shared" si="409"/>
        <v>0</v>
      </c>
      <c r="MUL235" s="9">
        <f t="shared" si="409"/>
        <v>0</v>
      </c>
      <c r="MUM235" s="9">
        <f t="shared" ref="MUM235:MWX235" si="410">SUM(MUM236:MUM455)</f>
        <v>0</v>
      </c>
      <c r="MUN235" s="9">
        <f t="shared" si="410"/>
        <v>0</v>
      </c>
      <c r="MUO235" s="9">
        <f t="shared" si="410"/>
        <v>0</v>
      </c>
      <c r="MUP235" s="9">
        <f t="shared" si="410"/>
        <v>0</v>
      </c>
      <c r="MUQ235" s="9">
        <f t="shared" si="410"/>
        <v>0</v>
      </c>
      <c r="MUR235" s="9">
        <f t="shared" si="410"/>
        <v>0</v>
      </c>
      <c r="MUS235" s="9">
        <f t="shared" si="410"/>
        <v>0</v>
      </c>
      <c r="MUT235" s="9">
        <f t="shared" si="410"/>
        <v>0</v>
      </c>
      <c r="MUU235" s="9">
        <f t="shared" si="410"/>
        <v>0</v>
      </c>
      <c r="MUV235" s="9">
        <f t="shared" si="410"/>
        <v>0</v>
      </c>
      <c r="MUW235" s="9">
        <f t="shared" si="410"/>
        <v>0</v>
      </c>
      <c r="MUX235" s="9">
        <f t="shared" si="410"/>
        <v>0</v>
      </c>
      <c r="MUY235" s="9">
        <f t="shared" si="410"/>
        <v>0</v>
      </c>
      <c r="MUZ235" s="9">
        <f t="shared" si="410"/>
        <v>0</v>
      </c>
      <c r="MVA235" s="9">
        <f t="shared" si="410"/>
        <v>0</v>
      </c>
      <c r="MVB235" s="9">
        <f t="shared" si="410"/>
        <v>0</v>
      </c>
      <c r="MVC235" s="9">
        <f t="shared" si="410"/>
        <v>0</v>
      </c>
      <c r="MVD235" s="9">
        <f t="shared" si="410"/>
        <v>0</v>
      </c>
      <c r="MVE235" s="9">
        <f t="shared" si="410"/>
        <v>0</v>
      </c>
      <c r="MVF235" s="9">
        <f t="shared" si="410"/>
        <v>0</v>
      </c>
      <c r="MVG235" s="9">
        <f t="shared" si="410"/>
        <v>0</v>
      </c>
      <c r="MVH235" s="9">
        <f t="shared" si="410"/>
        <v>0</v>
      </c>
      <c r="MVI235" s="9">
        <f t="shared" si="410"/>
        <v>0</v>
      </c>
      <c r="MVJ235" s="9">
        <f t="shared" si="410"/>
        <v>0</v>
      </c>
      <c r="MVK235" s="9">
        <f t="shared" si="410"/>
        <v>0</v>
      </c>
      <c r="MVL235" s="9">
        <f t="shared" si="410"/>
        <v>0</v>
      </c>
      <c r="MVM235" s="9">
        <f t="shared" si="410"/>
        <v>0</v>
      </c>
      <c r="MVN235" s="9">
        <f t="shared" si="410"/>
        <v>0</v>
      </c>
      <c r="MVO235" s="9">
        <f t="shared" si="410"/>
        <v>0</v>
      </c>
      <c r="MVP235" s="9">
        <f t="shared" si="410"/>
        <v>0</v>
      </c>
      <c r="MVQ235" s="9">
        <f t="shared" si="410"/>
        <v>0</v>
      </c>
      <c r="MVR235" s="9">
        <f t="shared" si="410"/>
        <v>0</v>
      </c>
      <c r="MVS235" s="9">
        <f t="shared" si="410"/>
        <v>0</v>
      </c>
      <c r="MVT235" s="9">
        <f t="shared" si="410"/>
        <v>0</v>
      </c>
      <c r="MVU235" s="9">
        <f t="shared" si="410"/>
        <v>0</v>
      </c>
      <c r="MVV235" s="9">
        <f t="shared" si="410"/>
        <v>0</v>
      </c>
      <c r="MVW235" s="9">
        <f t="shared" si="410"/>
        <v>0</v>
      </c>
      <c r="MVX235" s="9">
        <f t="shared" si="410"/>
        <v>0</v>
      </c>
      <c r="MVY235" s="9">
        <f t="shared" si="410"/>
        <v>0</v>
      </c>
      <c r="MVZ235" s="9">
        <f t="shared" si="410"/>
        <v>0</v>
      </c>
      <c r="MWA235" s="9">
        <f t="shared" si="410"/>
        <v>0</v>
      </c>
      <c r="MWB235" s="9">
        <f t="shared" si="410"/>
        <v>0</v>
      </c>
      <c r="MWC235" s="9">
        <f t="shared" si="410"/>
        <v>0</v>
      </c>
      <c r="MWD235" s="9">
        <f t="shared" si="410"/>
        <v>0</v>
      </c>
      <c r="MWE235" s="9">
        <f t="shared" si="410"/>
        <v>0</v>
      </c>
      <c r="MWF235" s="9">
        <f t="shared" si="410"/>
        <v>0</v>
      </c>
      <c r="MWG235" s="9">
        <f t="shared" si="410"/>
        <v>0</v>
      </c>
      <c r="MWH235" s="9">
        <f t="shared" si="410"/>
        <v>0</v>
      </c>
      <c r="MWI235" s="9">
        <f t="shared" si="410"/>
        <v>0</v>
      </c>
      <c r="MWJ235" s="9">
        <f t="shared" si="410"/>
        <v>0</v>
      </c>
      <c r="MWK235" s="9">
        <f t="shared" si="410"/>
        <v>0</v>
      </c>
      <c r="MWL235" s="9">
        <f t="shared" si="410"/>
        <v>0</v>
      </c>
      <c r="MWM235" s="9">
        <f t="shared" si="410"/>
        <v>0</v>
      </c>
      <c r="MWN235" s="9">
        <f t="shared" si="410"/>
        <v>0</v>
      </c>
      <c r="MWO235" s="9">
        <f t="shared" si="410"/>
        <v>0</v>
      </c>
      <c r="MWP235" s="9">
        <f t="shared" si="410"/>
        <v>0</v>
      </c>
      <c r="MWQ235" s="9">
        <f t="shared" si="410"/>
        <v>0</v>
      </c>
      <c r="MWR235" s="9">
        <f t="shared" si="410"/>
        <v>0</v>
      </c>
      <c r="MWS235" s="9">
        <f t="shared" si="410"/>
        <v>0</v>
      </c>
      <c r="MWT235" s="9">
        <f t="shared" si="410"/>
        <v>0</v>
      </c>
      <c r="MWU235" s="9">
        <f t="shared" si="410"/>
        <v>0</v>
      </c>
      <c r="MWV235" s="9">
        <f t="shared" si="410"/>
        <v>0</v>
      </c>
      <c r="MWW235" s="9">
        <f t="shared" si="410"/>
        <v>0</v>
      </c>
      <c r="MWX235" s="9">
        <f t="shared" si="410"/>
        <v>0</v>
      </c>
      <c r="MWY235" s="9">
        <f t="shared" ref="MWY235:MZJ235" si="411">SUM(MWY236:MWY455)</f>
        <v>0</v>
      </c>
      <c r="MWZ235" s="9">
        <f t="shared" si="411"/>
        <v>0</v>
      </c>
      <c r="MXA235" s="9">
        <f t="shared" si="411"/>
        <v>0</v>
      </c>
      <c r="MXB235" s="9">
        <f t="shared" si="411"/>
        <v>0</v>
      </c>
      <c r="MXC235" s="9">
        <f t="shared" si="411"/>
        <v>0</v>
      </c>
      <c r="MXD235" s="9">
        <f t="shared" si="411"/>
        <v>0</v>
      </c>
      <c r="MXE235" s="9">
        <f t="shared" si="411"/>
        <v>0</v>
      </c>
      <c r="MXF235" s="9">
        <f t="shared" si="411"/>
        <v>0</v>
      </c>
      <c r="MXG235" s="9">
        <f t="shared" si="411"/>
        <v>0</v>
      </c>
      <c r="MXH235" s="9">
        <f t="shared" si="411"/>
        <v>0</v>
      </c>
      <c r="MXI235" s="9">
        <f t="shared" si="411"/>
        <v>0</v>
      </c>
      <c r="MXJ235" s="9">
        <f t="shared" si="411"/>
        <v>0</v>
      </c>
      <c r="MXK235" s="9">
        <f t="shared" si="411"/>
        <v>0</v>
      </c>
      <c r="MXL235" s="9">
        <f t="shared" si="411"/>
        <v>0</v>
      </c>
      <c r="MXM235" s="9">
        <f t="shared" si="411"/>
        <v>0</v>
      </c>
      <c r="MXN235" s="9">
        <f t="shared" si="411"/>
        <v>0</v>
      </c>
      <c r="MXO235" s="9">
        <f t="shared" si="411"/>
        <v>0</v>
      </c>
      <c r="MXP235" s="9">
        <f t="shared" si="411"/>
        <v>0</v>
      </c>
      <c r="MXQ235" s="9">
        <f t="shared" si="411"/>
        <v>0</v>
      </c>
      <c r="MXR235" s="9">
        <f t="shared" si="411"/>
        <v>0</v>
      </c>
      <c r="MXS235" s="9">
        <f t="shared" si="411"/>
        <v>0</v>
      </c>
      <c r="MXT235" s="9">
        <f t="shared" si="411"/>
        <v>0</v>
      </c>
      <c r="MXU235" s="9">
        <f t="shared" si="411"/>
        <v>0</v>
      </c>
      <c r="MXV235" s="9">
        <f t="shared" si="411"/>
        <v>0</v>
      </c>
      <c r="MXW235" s="9">
        <f t="shared" si="411"/>
        <v>0</v>
      </c>
      <c r="MXX235" s="9">
        <f t="shared" si="411"/>
        <v>0</v>
      </c>
      <c r="MXY235" s="9">
        <f t="shared" si="411"/>
        <v>0</v>
      </c>
      <c r="MXZ235" s="9">
        <f t="shared" si="411"/>
        <v>0</v>
      </c>
      <c r="MYA235" s="9">
        <f t="shared" si="411"/>
        <v>0</v>
      </c>
      <c r="MYB235" s="9">
        <f t="shared" si="411"/>
        <v>0</v>
      </c>
      <c r="MYC235" s="9">
        <f t="shared" si="411"/>
        <v>0</v>
      </c>
      <c r="MYD235" s="9">
        <f t="shared" si="411"/>
        <v>0</v>
      </c>
      <c r="MYE235" s="9">
        <f t="shared" si="411"/>
        <v>0</v>
      </c>
      <c r="MYF235" s="9">
        <f t="shared" si="411"/>
        <v>0</v>
      </c>
      <c r="MYG235" s="9">
        <f t="shared" si="411"/>
        <v>0</v>
      </c>
      <c r="MYH235" s="9">
        <f t="shared" si="411"/>
        <v>0</v>
      </c>
      <c r="MYI235" s="9">
        <f t="shared" si="411"/>
        <v>0</v>
      </c>
      <c r="MYJ235" s="9">
        <f t="shared" si="411"/>
        <v>0</v>
      </c>
      <c r="MYK235" s="9">
        <f t="shared" si="411"/>
        <v>0</v>
      </c>
      <c r="MYL235" s="9">
        <f t="shared" si="411"/>
        <v>0</v>
      </c>
      <c r="MYM235" s="9">
        <f t="shared" si="411"/>
        <v>0</v>
      </c>
      <c r="MYN235" s="9">
        <f t="shared" si="411"/>
        <v>0</v>
      </c>
      <c r="MYO235" s="9">
        <f t="shared" si="411"/>
        <v>0</v>
      </c>
      <c r="MYP235" s="9">
        <f t="shared" si="411"/>
        <v>0</v>
      </c>
      <c r="MYQ235" s="9">
        <f t="shared" si="411"/>
        <v>0</v>
      </c>
      <c r="MYR235" s="9">
        <f t="shared" si="411"/>
        <v>0</v>
      </c>
      <c r="MYS235" s="9">
        <f t="shared" si="411"/>
        <v>0</v>
      </c>
      <c r="MYT235" s="9">
        <f t="shared" si="411"/>
        <v>0</v>
      </c>
      <c r="MYU235" s="9">
        <f t="shared" si="411"/>
        <v>0</v>
      </c>
      <c r="MYV235" s="9">
        <f t="shared" si="411"/>
        <v>0</v>
      </c>
      <c r="MYW235" s="9">
        <f t="shared" si="411"/>
        <v>0</v>
      </c>
      <c r="MYX235" s="9">
        <f t="shared" si="411"/>
        <v>0</v>
      </c>
      <c r="MYY235" s="9">
        <f t="shared" si="411"/>
        <v>0</v>
      </c>
      <c r="MYZ235" s="9">
        <f t="shared" si="411"/>
        <v>0</v>
      </c>
      <c r="MZA235" s="9">
        <f t="shared" si="411"/>
        <v>0</v>
      </c>
      <c r="MZB235" s="9">
        <f t="shared" si="411"/>
        <v>0</v>
      </c>
      <c r="MZC235" s="9">
        <f t="shared" si="411"/>
        <v>0</v>
      </c>
      <c r="MZD235" s="9">
        <f t="shared" si="411"/>
        <v>0</v>
      </c>
      <c r="MZE235" s="9">
        <f t="shared" si="411"/>
        <v>0</v>
      </c>
      <c r="MZF235" s="9">
        <f t="shared" si="411"/>
        <v>0</v>
      </c>
      <c r="MZG235" s="9">
        <f t="shared" si="411"/>
        <v>0</v>
      </c>
      <c r="MZH235" s="9">
        <f t="shared" si="411"/>
        <v>0</v>
      </c>
      <c r="MZI235" s="9">
        <f t="shared" si="411"/>
        <v>0</v>
      </c>
      <c r="MZJ235" s="9">
        <f t="shared" si="411"/>
        <v>0</v>
      </c>
      <c r="MZK235" s="9">
        <f t="shared" ref="MZK235:NBV235" si="412">SUM(MZK236:MZK455)</f>
        <v>0</v>
      </c>
      <c r="MZL235" s="9">
        <f t="shared" si="412"/>
        <v>0</v>
      </c>
      <c r="MZM235" s="9">
        <f t="shared" si="412"/>
        <v>0</v>
      </c>
      <c r="MZN235" s="9">
        <f t="shared" si="412"/>
        <v>0</v>
      </c>
      <c r="MZO235" s="9">
        <f t="shared" si="412"/>
        <v>0</v>
      </c>
      <c r="MZP235" s="9">
        <f t="shared" si="412"/>
        <v>0</v>
      </c>
      <c r="MZQ235" s="9">
        <f t="shared" si="412"/>
        <v>0</v>
      </c>
      <c r="MZR235" s="9">
        <f t="shared" si="412"/>
        <v>0</v>
      </c>
      <c r="MZS235" s="9">
        <f t="shared" si="412"/>
        <v>0</v>
      </c>
      <c r="MZT235" s="9">
        <f t="shared" si="412"/>
        <v>0</v>
      </c>
      <c r="MZU235" s="9">
        <f t="shared" si="412"/>
        <v>0</v>
      </c>
      <c r="MZV235" s="9">
        <f t="shared" si="412"/>
        <v>0</v>
      </c>
      <c r="MZW235" s="9">
        <f t="shared" si="412"/>
        <v>0</v>
      </c>
      <c r="MZX235" s="9">
        <f t="shared" si="412"/>
        <v>0</v>
      </c>
      <c r="MZY235" s="9">
        <f t="shared" si="412"/>
        <v>0</v>
      </c>
      <c r="MZZ235" s="9">
        <f t="shared" si="412"/>
        <v>0</v>
      </c>
      <c r="NAA235" s="9">
        <f t="shared" si="412"/>
        <v>0</v>
      </c>
      <c r="NAB235" s="9">
        <f t="shared" si="412"/>
        <v>0</v>
      </c>
      <c r="NAC235" s="9">
        <f t="shared" si="412"/>
        <v>0</v>
      </c>
      <c r="NAD235" s="9">
        <f t="shared" si="412"/>
        <v>0</v>
      </c>
      <c r="NAE235" s="9">
        <f t="shared" si="412"/>
        <v>0</v>
      </c>
      <c r="NAF235" s="9">
        <f t="shared" si="412"/>
        <v>0</v>
      </c>
      <c r="NAG235" s="9">
        <f t="shared" si="412"/>
        <v>0</v>
      </c>
      <c r="NAH235" s="9">
        <f t="shared" si="412"/>
        <v>0</v>
      </c>
      <c r="NAI235" s="9">
        <f t="shared" si="412"/>
        <v>0</v>
      </c>
      <c r="NAJ235" s="9">
        <f t="shared" si="412"/>
        <v>0</v>
      </c>
      <c r="NAK235" s="9">
        <f t="shared" si="412"/>
        <v>0</v>
      </c>
      <c r="NAL235" s="9">
        <f t="shared" si="412"/>
        <v>0</v>
      </c>
      <c r="NAM235" s="9">
        <f t="shared" si="412"/>
        <v>0</v>
      </c>
      <c r="NAN235" s="9">
        <f t="shared" si="412"/>
        <v>0</v>
      </c>
      <c r="NAO235" s="9">
        <f t="shared" si="412"/>
        <v>0</v>
      </c>
      <c r="NAP235" s="9">
        <f t="shared" si="412"/>
        <v>0</v>
      </c>
      <c r="NAQ235" s="9">
        <f t="shared" si="412"/>
        <v>0</v>
      </c>
      <c r="NAR235" s="9">
        <f t="shared" si="412"/>
        <v>0</v>
      </c>
      <c r="NAS235" s="9">
        <f t="shared" si="412"/>
        <v>0</v>
      </c>
      <c r="NAT235" s="9">
        <f t="shared" si="412"/>
        <v>0</v>
      </c>
      <c r="NAU235" s="9">
        <f t="shared" si="412"/>
        <v>0</v>
      </c>
      <c r="NAV235" s="9">
        <f t="shared" si="412"/>
        <v>0</v>
      </c>
      <c r="NAW235" s="9">
        <f t="shared" si="412"/>
        <v>0</v>
      </c>
      <c r="NAX235" s="9">
        <f t="shared" si="412"/>
        <v>0</v>
      </c>
      <c r="NAY235" s="9">
        <f t="shared" si="412"/>
        <v>0</v>
      </c>
      <c r="NAZ235" s="9">
        <f t="shared" si="412"/>
        <v>0</v>
      </c>
      <c r="NBA235" s="9">
        <f t="shared" si="412"/>
        <v>0</v>
      </c>
      <c r="NBB235" s="9">
        <f t="shared" si="412"/>
        <v>0</v>
      </c>
      <c r="NBC235" s="9">
        <f t="shared" si="412"/>
        <v>0</v>
      </c>
      <c r="NBD235" s="9">
        <f t="shared" si="412"/>
        <v>0</v>
      </c>
      <c r="NBE235" s="9">
        <f t="shared" si="412"/>
        <v>0</v>
      </c>
      <c r="NBF235" s="9">
        <f t="shared" si="412"/>
        <v>0</v>
      </c>
      <c r="NBG235" s="9">
        <f t="shared" si="412"/>
        <v>0</v>
      </c>
      <c r="NBH235" s="9">
        <f t="shared" si="412"/>
        <v>0</v>
      </c>
      <c r="NBI235" s="9">
        <f t="shared" si="412"/>
        <v>0</v>
      </c>
      <c r="NBJ235" s="9">
        <f t="shared" si="412"/>
        <v>0</v>
      </c>
      <c r="NBK235" s="9">
        <f t="shared" si="412"/>
        <v>0</v>
      </c>
      <c r="NBL235" s="9">
        <f t="shared" si="412"/>
        <v>0</v>
      </c>
      <c r="NBM235" s="9">
        <f t="shared" si="412"/>
        <v>0</v>
      </c>
      <c r="NBN235" s="9">
        <f t="shared" si="412"/>
        <v>0</v>
      </c>
      <c r="NBO235" s="9">
        <f t="shared" si="412"/>
        <v>0</v>
      </c>
      <c r="NBP235" s="9">
        <f t="shared" si="412"/>
        <v>0</v>
      </c>
      <c r="NBQ235" s="9">
        <f t="shared" si="412"/>
        <v>0</v>
      </c>
      <c r="NBR235" s="9">
        <f t="shared" si="412"/>
        <v>0</v>
      </c>
      <c r="NBS235" s="9">
        <f t="shared" si="412"/>
        <v>0</v>
      </c>
      <c r="NBT235" s="9">
        <f t="shared" si="412"/>
        <v>0</v>
      </c>
      <c r="NBU235" s="9">
        <f t="shared" si="412"/>
        <v>0</v>
      </c>
      <c r="NBV235" s="9">
        <f t="shared" si="412"/>
        <v>0</v>
      </c>
      <c r="NBW235" s="9">
        <f t="shared" ref="NBW235:NEH235" si="413">SUM(NBW236:NBW455)</f>
        <v>0</v>
      </c>
      <c r="NBX235" s="9">
        <f t="shared" si="413"/>
        <v>0</v>
      </c>
      <c r="NBY235" s="9">
        <f t="shared" si="413"/>
        <v>0</v>
      </c>
      <c r="NBZ235" s="9">
        <f t="shared" si="413"/>
        <v>0</v>
      </c>
      <c r="NCA235" s="9">
        <f t="shared" si="413"/>
        <v>0</v>
      </c>
      <c r="NCB235" s="9">
        <f t="shared" si="413"/>
        <v>0</v>
      </c>
      <c r="NCC235" s="9">
        <f t="shared" si="413"/>
        <v>0</v>
      </c>
      <c r="NCD235" s="9">
        <f t="shared" si="413"/>
        <v>0</v>
      </c>
      <c r="NCE235" s="9">
        <f t="shared" si="413"/>
        <v>0</v>
      </c>
      <c r="NCF235" s="9">
        <f t="shared" si="413"/>
        <v>0</v>
      </c>
      <c r="NCG235" s="9">
        <f t="shared" si="413"/>
        <v>0</v>
      </c>
      <c r="NCH235" s="9">
        <f t="shared" si="413"/>
        <v>0</v>
      </c>
      <c r="NCI235" s="9">
        <f t="shared" si="413"/>
        <v>0</v>
      </c>
      <c r="NCJ235" s="9">
        <f t="shared" si="413"/>
        <v>0</v>
      </c>
      <c r="NCK235" s="9">
        <f t="shared" si="413"/>
        <v>0</v>
      </c>
      <c r="NCL235" s="9">
        <f t="shared" si="413"/>
        <v>0</v>
      </c>
      <c r="NCM235" s="9">
        <f t="shared" si="413"/>
        <v>0</v>
      </c>
      <c r="NCN235" s="9">
        <f t="shared" si="413"/>
        <v>0</v>
      </c>
      <c r="NCO235" s="9">
        <f t="shared" si="413"/>
        <v>0</v>
      </c>
      <c r="NCP235" s="9">
        <f t="shared" si="413"/>
        <v>0</v>
      </c>
      <c r="NCQ235" s="9">
        <f t="shared" si="413"/>
        <v>0</v>
      </c>
      <c r="NCR235" s="9">
        <f t="shared" si="413"/>
        <v>0</v>
      </c>
      <c r="NCS235" s="9">
        <f t="shared" si="413"/>
        <v>0</v>
      </c>
      <c r="NCT235" s="9">
        <f t="shared" si="413"/>
        <v>0</v>
      </c>
      <c r="NCU235" s="9">
        <f t="shared" si="413"/>
        <v>0</v>
      </c>
      <c r="NCV235" s="9">
        <f t="shared" si="413"/>
        <v>0</v>
      </c>
      <c r="NCW235" s="9">
        <f t="shared" si="413"/>
        <v>0</v>
      </c>
      <c r="NCX235" s="9">
        <f t="shared" si="413"/>
        <v>0</v>
      </c>
      <c r="NCY235" s="9">
        <f t="shared" si="413"/>
        <v>0</v>
      </c>
      <c r="NCZ235" s="9">
        <f t="shared" si="413"/>
        <v>0</v>
      </c>
      <c r="NDA235" s="9">
        <f t="shared" si="413"/>
        <v>0</v>
      </c>
      <c r="NDB235" s="9">
        <f t="shared" si="413"/>
        <v>0</v>
      </c>
      <c r="NDC235" s="9">
        <f t="shared" si="413"/>
        <v>0</v>
      </c>
      <c r="NDD235" s="9">
        <f t="shared" si="413"/>
        <v>0</v>
      </c>
      <c r="NDE235" s="9">
        <f t="shared" si="413"/>
        <v>0</v>
      </c>
      <c r="NDF235" s="9">
        <f t="shared" si="413"/>
        <v>0</v>
      </c>
      <c r="NDG235" s="9">
        <f t="shared" si="413"/>
        <v>0</v>
      </c>
      <c r="NDH235" s="9">
        <f t="shared" si="413"/>
        <v>0</v>
      </c>
      <c r="NDI235" s="9">
        <f t="shared" si="413"/>
        <v>0</v>
      </c>
      <c r="NDJ235" s="9">
        <f t="shared" si="413"/>
        <v>0</v>
      </c>
      <c r="NDK235" s="9">
        <f t="shared" si="413"/>
        <v>0</v>
      </c>
      <c r="NDL235" s="9">
        <f t="shared" si="413"/>
        <v>0</v>
      </c>
      <c r="NDM235" s="9">
        <f t="shared" si="413"/>
        <v>0</v>
      </c>
      <c r="NDN235" s="9">
        <f t="shared" si="413"/>
        <v>0</v>
      </c>
      <c r="NDO235" s="9">
        <f t="shared" si="413"/>
        <v>0</v>
      </c>
      <c r="NDP235" s="9">
        <f t="shared" si="413"/>
        <v>0</v>
      </c>
      <c r="NDQ235" s="9">
        <f t="shared" si="413"/>
        <v>0</v>
      </c>
      <c r="NDR235" s="9">
        <f t="shared" si="413"/>
        <v>0</v>
      </c>
      <c r="NDS235" s="9">
        <f t="shared" si="413"/>
        <v>0</v>
      </c>
      <c r="NDT235" s="9">
        <f t="shared" si="413"/>
        <v>0</v>
      </c>
      <c r="NDU235" s="9">
        <f t="shared" si="413"/>
        <v>0</v>
      </c>
      <c r="NDV235" s="9">
        <f t="shared" si="413"/>
        <v>0</v>
      </c>
      <c r="NDW235" s="9">
        <f t="shared" si="413"/>
        <v>0</v>
      </c>
      <c r="NDX235" s="9">
        <f t="shared" si="413"/>
        <v>0</v>
      </c>
      <c r="NDY235" s="9">
        <f t="shared" si="413"/>
        <v>0</v>
      </c>
      <c r="NDZ235" s="9">
        <f t="shared" si="413"/>
        <v>0</v>
      </c>
      <c r="NEA235" s="9">
        <f t="shared" si="413"/>
        <v>0</v>
      </c>
      <c r="NEB235" s="9">
        <f t="shared" si="413"/>
        <v>0</v>
      </c>
      <c r="NEC235" s="9">
        <f t="shared" si="413"/>
        <v>0</v>
      </c>
      <c r="NED235" s="9">
        <f t="shared" si="413"/>
        <v>0</v>
      </c>
      <c r="NEE235" s="9">
        <f t="shared" si="413"/>
        <v>0</v>
      </c>
      <c r="NEF235" s="9">
        <f t="shared" si="413"/>
        <v>0</v>
      </c>
      <c r="NEG235" s="9">
        <f t="shared" si="413"/>
        <v>0</v>
      </c>
      <c r="NEH235" s="9">
        <f t="shared" si="413"/>
        <v>0</v>
      </c>
      <c r="NEI235" s="9">
        <f t="shared" ref="NEI235:NGT235" si="414">SUM(NEI236:NEI455)</f>
        <v>0</v>
      </c>
      <c r="NEJ235" s="9">
        <f t="shared" si="414"/>
        <v>0</v>
      </c>
      <c r="NEK235" s="9">
        <f t="shared" si="414"/>
        <v>0</v>
      </c>
      <c r="NEL235" s="9">
        <f t="shared" si="414"/>
        <v>0</v>
      </c>
      <c r="NEM235" s="9">
        <f t="shared" si="414"/>
        <v>0</v>
      </c>
      <c r="NEN235" s="9">
        <f t="shared" si="414"/>
        <v>0</v>
      </c>
      <c r="NEO235" s="9">
        <f t="shared" si="414"/>
        <v>0</v>
      </c>
      <c r="NEP235" s="9">
        <f t="shared" si="414"/>
        <v>0</v>
      </c>
      <c r="NEQ235" s="9">
        <f t="shared" si="414"/>
        <v>0</v>
      </c>
      <c r="NER235" s="9">
        <f t="shared" si="414"/>
        <v>0</v>
      </c>
      <c r="NES235" s="9">
        <f t="shared" si="414"/>
        <v>0</v>
      </c>
      <c r="NET235" s="9">
        <f t="shared" si="414"/>
        <v>0</v>
      </c>
      <c r="NEU235" s="9">
        <f t="shared" si="414"/>
        <v>0</v>
      </c>
      <c r="NEV235" s="9">
        <f t="shared" si="414"/>
        <v>0</v>
      </c>
      <c r="NEW235" s="9">
        <f t="shared" si="414"/>
        <v>0</v>
      </c>
      <c r="NEX235" s="9">
        <f t="shared" si="414"/>
        <v>0</v>
      </c>
      <c r="NEY235" s="9">
        <f t="shared" si="414"/>
        <v>0</v>
      </c>
      <c r="NEZ235" s="9">
        <f t="shared" si="414"/>
        <v>0</v>
      </c>
      <c r="NFA235" s="9">
        <f t="shared" si="414"/>
        <v>0</v>
      </c>
      <c r="NFB235" s="9">
        <f t="shared" si="414"/>
        <v>0</v>
      </c>
      <c r="NFC235" s="9">
        <f t="shared" si="414"/>
        <v>0</v>
      </c>
      <c r="NFD235" s="9">
        <f t="shared" si="414"/>
        <v>0</v>
      </c>
      <c r="NFE235" s="9">
        <f t="shared" si="414"/>
        <v>0</v>
      </c>
      <c r="NFF235" s="9">
        <f t="shared" si="414"/>
        <v>0</v>
      </c>
      <c r="NFG235" s="9">
        <f t="shared" si="414"/>
        <v>0</v>
      </c>
      <c r="NFH235" s="9">
        <f t="shared" si="414"/>
        <v>0</v>
      </c>
      <c r="NFI235" s="9">
        <f t="shared" si="414"/>
        <v>0</v>
      </c>
      <c r="NFJ235" s="9">
        <f t="shared" si="414"/>
        <v>0</v>
      </c>
      <c r="NFK235" s="9">
        <f t="shared" si="414"/>
        <v>0</v>
      </c>
      <c r="NFL235" s="9">
        <f t="shared" si="414"/>
        <v>0</v>
      </c>
      <c r="NFM235" s="9">
        <f t="shared" si="414"/>
        <v>0</v>
      </c>
      <c r="NFN235" s="9">
        <f t="shared" si="414"/>
        <v>0</v>
      </c>
      <c r="NFO235" s="9">
        <f t="shared" si="414"/>
        <v>0</v>
      </c>
      <c r="NFP235" s="9">
        <f t="shared" si="414"/>
        <v>0</v>
      </c>
      <c r="NFQ235" s="9">
        <f t="shared" si="414"/>
        <v>0</v>
      </c>
      <c r="NFR235" s="9">
        <f t="shared" si="414"/>
        <v>0</v>
      </c>
      <c r="NFS235" s="9">
        <f t="shared" si="414"/>
        <v>0</v>
      </c>
      <c r="NFT235" s="9">
        <f t="shared" si="414"/>
        <v>0</v>
      </c>
      <c r="NFU235" s="9">
        <f t="shared" si="414"/>
        <v>0</v>
      </c>
      <c r="NFV235" s="9">
        <f t="shared" si="414"/>
        <v>0</v>
      </c>
      <c r="NFW235" s="9">
        <f t="shared" si="414"/>
        <v>0</v>
      </c>
      <c r="NFX235" s="9">
        <f t="shared" si="414"/>
        <v>0</v>
      </c>
      <c r="NFY235" s="9">
        <f t="shared" si="414"/>
        <v>0</v>
      </c>
      <c r="NFZ235" s="9">
        <f t="shared" si="414"/>
        <v>0</v>
      </c>
      <c r="NGA235" s="9">
        <f t="shared" si="414"/>
        <v>0</v>
      </c>
      <c r="NGB235" s="9">
        <f t="shared" si="414"/>
        <v>0</v>
      </c>
      <c r="NGC235" s="9">
        <f t="shared" si="414"/>
        <v>0</v>
      </c>
      <c r="NGD235" s="9">
        <f t="shared" si="414"/>
        <v>0</v>
      </c>
      <c r="NGE235" s="9">
        <f t="shared" si="414"/>
        <v>0</v>
      </c>
      <c r="NGF235" s="9">
        <f t="shared" si="414"/>
        <v>0</v>
      </c>
      <c r="NGG235" s="9">
        <f t="shared" si="414"/>
        <v>0</v>
      </c>
      <c r="NGH235" s="9">
        <f t="shared" si="414"/>
        <v>0</v>
      </c>
      <c r="NGI235" s="9">
        <f t="shared" si="414"/>
        <v>0</v>
      </c>
      <c r="NGJ235" s="9">
        <f t="shared" si="414"/>
        <v>0</v>
      </c>
      <c r="NGK235" s="9">
        <f t="shared" si="414"/>
        <v>0</v>
      </c>
      <c r="NGL235" s="9">
        <f t="shared" si="414"/>
        <v>0</v>
      </c>
      <c r="NGM235" s="9">
        <f t="shared" si="414"/>
        <v>0</v>
      </c>
      <c r="NGN235" s="9">
        <f t="shared" si="414"/>
        <v>0</v>
      </c>
      <c r="NGO235" s="9">
        <f t="shared" si="414"/>
        <v>0</v>
      </c>
      <c r="NGP235" s="9">
        <f t="shared" si="414"/>
        <v>0</v>
      </c>
      <c r="NGQ235" s="9">
        <f t="shared" si="414"/>
        <v>0</v>
      </c>
      <c r="NGR235" s="9">
        <f t="shared" si="414"/>
        <v>0</v>
      </c>
      <c r="NGS235" s="9">
        <f t="shared" si="414"/>
        <v>0</v>
      </c>
      <c r="NGT235" s="9">
        <f t="shared" si="414"/>
        <v>0</v>
      </c>
      <c r="NGU235" s="9">
        <f t="shared" ref="NGU235:NJF235" si="415">SUM(NGU236:NGU455)</f>
        <v>0</v>
      </c>
      <c r="NGV235" s="9">
        <f t="shared" si="415"/>
        <v>0</v>
      </c>
      <c r="NGW235" s="9">
        <f t="shared" si="415"/>
        <v>0</v>
      </c>
      <c r="NGX235" s="9">
        <f t="shared" si="415"/>
        <v>0</v>
      </c>
      <c r="NGY235" s="9">
        <f t="shared" si="415"/>
        <v>0</v>
      </c>
      <c r="NGZ235" s="9">
        <f t="shared" si="415"/>
        <v>0</v>
      </c>
      <c r="NHA235" s="9">
        <f t="shared" si="415"/>
        <v>0</v>
      </c>
      <c r="NHB235" s="9">
        <f t="shared" si="415"/>
        <v>0</v>
      </c>
      <c r="NHC235" s="9">
        <f t="shared" si="415"/>
        <v>0</v>
      </c>
      <c r="NHD235" s="9">
        <f t="shared" si="415"/>
        <v>0</v>
      </c>
      <c r="NHE235" s="9">
        <f t="shared" si="415"/>
        <v>0</v>
      </c>
      <c r="NHF235" s="9">
        <f t="shared" si="415"/>
        <v>0</v>
      </c>
      <c r="NHG235" s="9">
        <f t="shared" si="415"/>
        <v>0</v>
      </c>
      <c r="NHH235" s="9">
        <f t="shared" si="415"/>
        <v>0</v>
      </c>
      <c r="NHI235" s="9">
        <f t="shared" si="415"/>
        <v>0</v>
      </c>
      <c r="NHJ235" s="9">
        <f t="shared" si="415"/>
        <v>0</v>
      </c>
      <c r="NHK235" s="9">
        <f t="shared" si="415"/>
        <v>0</v>
      </c>
      <c r="NHL235" s="9">
        <f t="shared" si="415"/>
        <v>0</v>
      </c>
      <c r="NHM235" s="9">
        <f t="shared" si="415"/>
        <v>0</v>
      </c>
      <c r="NHN235" s="9">
        <f t="shared" si="415"/>
        <v>0</v>
      </c>
      <c r="NHO235" s="9">
        <f t="shared" si="415"/>
        <v>0</v>
      </c>
      <c r="NHP235" s="9">
        <f t="shared" si="415"/>
        <v>0</v>
      </c>
      <c r="NHQ235" s="9">
        <f t="shared" si="415"/>
        <v>0</v>
      </c>
      <c r="NHR235" s="9">
        <f t="shared" si="415"/>
        <v>0</v>
      </c>
      <c r="NHS235" s="9">
        <f t="shared" si="415"/>
        <v>0</v>
      </c>
      <c r="NHT235" s="9">
        <f t="shared" si="415"/>
        <v>0</v>
      </c>
      <c r="NHU235" s="9">
        <f t="shared" si="415"/>
        <v>0</v>
      </c>
      <c r="NHV235" s="9">
        <f t="shared" si="415"/>
        <v>0</v>
      </c>
      <c r="NHW235" s="9">
        <f t="shared" si="415"/>
        <v>0</v>
      </c>
      <c r="NHX235" s="9">
        <f t="shared" si="415"/>
        <v>0</v>
      </c>
      <c r="NHY235" s="9">
        <f t="shared" si="415"/>
        <v>0</v>
      </c>
      <c r="NHZ235" s="9">
        <f t="shared" si="415"/>
        <v>0</v>
      </c>
      <c r="NIA235" s="9">
        <f t="shared" si="415"/>
        <v>0</v>
      </c>
      <c r="NIB235" s="9">
        <f t="shared" si="415"/>
        <v>0</v>
      </c>
      <c r="NIC235" s="9">
        <f t="shared" si="415"/>
        <v>0</v>
      </c>
      <c r="NID235" s="9">
        <f t="shared" si="415"/>
        <v>0</v>
      </c>
      <c r="NIE235" s="9">
        <f t="shared" si="415"/>
        <v>0</v>
      </c>
      <c r="NIF235" s="9">
        <f t="shared" si="415"/>
        <v>0</v>
      </c>
      <c r="NIG235" s="9">
        <f t="shared" si="415"/>
        <v>0</v>
      </c>
      <c r="NIH235" s="9">
        <f t="shared" si="415"/>
        <v>0</v>
      </c>
      <c r="NII235" s="9">
        <f t="shared" si="415"/>
        <v>0</v>
      </c>
      <c r="NIJ235" s="9">
        <f t="shared" si="415"/>
        <v>0</v>
      </c>
      <c r="NIK235" s="9">
        <f t="shared" si="415"/>
        <v>0</v>
      </c>
      <c r="NIL235" s="9">
        <f t="shared" si="415"/>
        <v>0</v>
      </c>
      <c r="NIM235" s="9">
        <f t="shared" si="415"/>
        <v>0</v>
      </c>
      <c r="NIN235" s="9">
        <f t="shared" si="415"/>
        <v>0</v>
      </c>
      <c r="NIO235" s="9">
        <f t="shared" si="415"/>
        <v>0</v>
      </c>
      <c r="NIP235" s="9">
        <f t="shared" si="415"/>
        <v>0</v>
      </c>
      <c r="NIQ235" s="9">
        <f t="shared" si="415"/>
        <v>0</v>
      </c>
      <c r="NIR235" s="9">
        <f t="shared" si="415"/>
        <v>0</v>
      </c>
      <c r="NIS235" s="9">
        <f t="shared" si="415"/>
        <v>0</v>
      </c>
      <c r="NIT235" s="9">
        <f t="shared" si="415"/>
        <v>0</v>
      </c>
      <c r="NIU235" s="9">
        <f t="shared" si="415"/>
        <v>0</v>
      </c>
      <c r="NIV235" s="9">
        <f t="shared" si="415"/>
        <v>0</v>
      </c>
      <c r="NIW235" s="9">
        <f t="shared" si="415"/>
        <v>0</v>
      </c>
      <c r="NIX235" s="9">
        <f t="shared" si="415"/>
        <v>0</v>
      </c>
      <c r="NIY235" s="9">
        <f t="shared" si="415"/>
        <v>0</v>
      </c>
      <c r="NIZ235" s="9">
        <f t="shared" si="415"/>
        <v>0</v>
      </c>
      <c r="NJA235" s="9">
        <f t="shared" si="415"/>
        <v>0</v>
      </c>
      <c r="NJB235" s="9">
        <f t="shared" si="415"/>
        <v>0</v>
      </c>
      <c r="NJC235" s="9">
        <f t="shared" si="415"/>
        <v>0</v>
      </c>
      <c r="NJD235" s="9">
        <f t="shared" si="415"/>
        <v>0</v>
      </c>
      <c r="NJE235" s="9">
        <f t="shared" si="415"/>
        <v>0</v>
      </c>
      <c r="NJF235" s="9">
        <f t="shared" si="415"/>
        <v>0</v>
      </c>
      <c r="NJG235" s="9">
        <f t="shared" ref="NJG235:NLR235" si="416">SUM(NJG236:NJG455)</f>
        <v>0</v>
      </c>
      <c r="NJH235" s="9">
        <f t="shared" si="416"/>
        <v>0</v>
      </c>
      <c r="NJI235" s="9">
        <f t="shared" si="416"/>
        <v>0</v>
      </c>
      <c r="NJJ235" s="9">
        <f t="shared" si="416"/>
        <v>0</v>
      </c>
      <c r="NJK235" s="9">
        <f t="shared" si="416"/>
        <v>0</v>
      </c>
      <c r="NJL235" s="9">
        <f t="shared" si="416"/>
        <v>0</v>
      </c>
      <c r="NJM235" s="9">
        <f t="shared" si="416"/>
        <v>0</v>
      </c>
      <c r="NJN235" s="9">
        <f t="shared" si="416"/>
        <v>0</v>
      </c>
      <c r="NJO235" s="9">
        <f t="shared" si="416"/>
        <v>0</v>
      </c>
      <c r="NJP235" s="9">
        <f t="shared" si="416"/>
        <v>0</v>
      </c>
      <c r="NJQ235" s="9">
        <f t="shared" si="416"/>
        <v>0</v>
      </c>
      <c r="NJR235" s="9">
        <f t="shared" si="416"/>
        <v>0</v>
      </c>
      <c r="NJS235" s="9">
        <f t="shared" si="416"/>
        <v>0</v>
      </c>
      <c r="NJT235" s="9">
        <f t="shared" si="416"/>
        <v>0</v>
      </c>
      <c r="NJU235" s="9">
        <f t="shared" si="416"/>
        <v>0</v>
      </c>
      <c r="NJV235" s="9">
        <f t="shared" si="416"/>
        <v>0</v>
      </c>
      <c r="NJW235" s="9">
        <f t="shared" si="416"/>
        <v>0</v>
      </c>
      <c r="NJX235" s="9">
        <f t="shared" si="416"/>
        <v>0</v>
      </c>
      <c r="NJY235" s="9">
        <f t="shared" si="416"/>
        <v>0</v>
      </c>
      <c r="NJZ235" s="9">
        <f t="shared" si="416"/>
        <v>0</v>
      </c>
      <c r="NKA235" s="9">
        <f t="shared" si="416"/>
        <v>0</v>
      </c>
      <c r="NKB235" s="9">
        <f t="shared" si="416"/>
        <v>0</v>
      </c>
      <c r="NKC235" s="9">
        <f t="shared" si="416"/>
        <v>0</v>
      </c>
      <c r="NKD235" s="9">
        <f t="shared" si="416"/>
        <v>0</v>
      </c>
      <c r="NKE235" s="9">
        <f t="shared" si="416"/>
        <v>0</v>
      </c>
      <c r="NKF235" s="9">
        <f t="shared" si="416"/>
        <v>0</v>
      </c>
      <c r="NKG235" s="9">
        <f t="shared" si="416"/>
        <v>0</v>
      </c>
      <c r="NKH235" s="9">
        <f t="shared" si="416"/>
        <v>0</v>
      </c>
      <c r="NKI235" s="9">
        <f t="shared" si="416"/>
        <v>0</v>
      </c>
      <c r="NKJ235" s="9">
        <f t="shared" si="416"/>
        <v>0</v>
      </c>
      <c r="NKK235" s="9">
        <f t="shared" si="416"/>
        <v>0</v>
      </c>
      <c r="NKL235" s="9">
        <f t="shared" si="416"/>
        <v>0</v>
      </c>
      <c r="NKM235" s="9">
        <f t="shared" si="416"/>
        <v>0</v>
      </c>
      <c r="NKN235" s="9">
        <f t="shared" si="416"/>
        <v>0</v>
      </c>
      <c r="NKO235" s="9">
        <f t="shared" si="416"/>
        <v>0</v>
      </c>
      <c r="NKP235" s="9">
        <f t="shared" si="416"/>
        <v>0</v>
      </c>
      <c r="NKQ235" s="9">
        <f t="shared" si="416"/>
        <v>0</v>
      </c>
      <c r="NKR235" s="9">
        <f t="shared" si="416"/>
        <v>0</v>
      </c>
      <c r="NKS235" s="9">
        <f t="shared" si="416"/>
        <v>0</v>
      </c>
      <c r="NKT235" s="9">
        <f t="shared" si="416"/>
        <v>0</v>
      </c>
      <c r="NKU235" s="9">
        <f t="shared" si="416"/>
        <v>0</v>
      </c>
      <c r="NKV235" s="9">
        <f t="shared" si="416"/>
        <v>0</v>
      </c>
      <c r="NKW235" s="9">
        <f t="shared" si="416"/>
        <v>0</v>
      </c>
      <c r="NKX235" s="9">
        <f t="shared" si="416"/>
        <v>0</v>
      </c>
      <c r="NKY235" s="9">
        <f t="shared" si="416"/>
        <v>0</v>
      </c>
      <c r="NKZ235" s="9">
        <f t="shared" si="416"/>
        <v>0</v>
      </c>
      <c r="NLA235" s="9">
        <f t="shared" si="416"/>
        <v>0</v>
      </c>
      <c r="NLB235" s="9">
        <f t="shared" si="416"/>
        <v>0</v>
      </c>
      <c r="NLC235" s="9">
        <f t="shared" si="416"/>
        <v>0</v>
      </c>
      <c r="NLD235" s="9">
        <f t="shared" si="416"/>
        <v>0</v>
      </c>
      <c r="NLE235" s="9">
        <f t="shared" si="416"/>
        <v>0</v>
      </c>
      <c r="NLF235" s="9">
        <f t="shared" si="416"/>
        <v>0</v>
      </c>
      <c r="NLG235" s="9">
        <f t="shared" si="416"/>
        <v>0</v>
      </c>
      <c r="NLH235" s="9">
        <f t="shared" si="416"/>
        <v>0</v>
      </c>
      <c r="NLI235" s="9">
        <f t="shared" si="416"/>
        <v>0</v>
      </c>
      <c r="NLJ235" s="9">
        <f t="shared" si="416"/>
        <v>0</v>
      </c>
      <c r="NLK235" s="9">
        <f t="shared" si="416"/>
        <v>0</v>
      </c>
      <c r="NLL235" s="9">
        <f t="shared" si="416"/>
        <v>0</v>
      </c>
      <c r="NLM235" s="9">
        <f t="shared" si="416"/>
        <v>0</v>
      </c>
      <c r="NLN235" s="9">
        <f t="shared" si="416"/>
        <v>0</v>
      </c>
      <c r="NLO235" s="9">
        <f t="shared" si="416"/>
        <v>0</v>
      </c>
      <c r="NLP235" s="9">
        <f t="shared" si="416"/>
        <v>0</v>
      </c>
      <c r="NLQ235" s="9">
        <f t="shared" si="416"/>
        <v>0</v>
      </c>
      <c r="NLR235" s="9">
        <f t="shared" si="416"/>
        <v>0</v>
      </c>
      <c r="NLS235" s="9">
        <f t="shared" ref="NLS235:NOD235" si="417">SUM(NLS236:NLS455)</f>
        <v>0</v>
      </c>
      <c r="NLT235" s="9">
        <f t="shared" si="417"/>
        <v>0</v>
      </c>
      <c r="NLU235" s="9">
        <f t="shared" si="417"/>
        <v>0</v>
      </c>
      <c r="NLV235" s="9">
        <f t="shared" si="417"/>
        <v>0</v>
      </c>
      <c r="NLW235" s="9">
        <f t="shared" si="417"/>
        <v>0</v>
      </c>
      <c r="NLX235" s="9">
        <f t="shared" si="417"/>
        <v>0</v>
      </c>
      <c r="NLY235" s="9">
        <f t="shared" si="417"/>
        <v>0</v>
      </c>
      <c r="NLZ235" s="9">
        <f t="shared" si="417"/>
        <v>0</v>
      </c>
      <c r="NMA235" s="9">
        <f t="shared" si="417"/>
        <v>0</v>
      </c>
      <c r="NMB235" s="9">
        <f t="shared" si="417"/>
        <v>0</v>
      </c>
      <c r="NMC235" s="9">
        <f t="shared" si="417"/>
        <v>0</v>
      </c>
      <c r="NMD235" s="9">
        <f t="shared" si="417"/>
        <v>0</v>
      </c>
      <c r="NME235" s="9">
        <f t="shared" si="417"/>
        <v>0</v>
      </c>
      <c r="NMF235" s="9">
        <f t="shared" si="417"/>
        <v>0</v>
      </c>
      <c r="NMG235" s="9">
        <f t="shared" si="417"/>
        <v>0</v>
      </c>
      <c r="NMH235" s="9">
        <f t="shared" si="417"/>
        <v>0</v>
      </c>
      <c r="NMI235" s="9">
        <f t="shared" si="417"/>
        <v>0</v>
      </c>
      <c r="NMJ235" s="9">
        <f t="shared" si="417"/>
        <v>0</v>
      </c>
      <c r="NMK235" s="9">
        <f t="shared" si="417"/>
        <v>0</v>
      </c>
      <c r="NML235" s="9">
        <f t="shared" si="417"/>
        <v>0</v>
      </c>
      <c r="NMM235" s="9">
        <f t="shared" si="417"/>
        <v>0</v>
      </c>
      <c r="NMN235" s="9">
        <f t="shared" si="417"/>
        <v>0</v>
      </c>
      <c r="NMO235" s="9">
        <f t="shared" si="417"/>
        <v>0</v>
      </c>
      <c r="NMP235" s="9">
        <f t="shared" si="417"/>
        <v>0</v>
      </c>
      <c r="NMQ235" s="9">
        <f t="shared" si="417"/>
        <v>0</v>
      </c>
      <c r="NMR235" s="9">
        <f t="shared" si="417"/>
        <v>0</v>
      </c>
      <c r="NMS235" s="9">
        <f t="shared" si="417"/>
        <v>0</v>
      </c>
      <c r="NMT235" s="9">
        <f t="shared" si="417"/>
        <v>0</v>
      </c>
      <c r="NMU235" s="9">
        <f t="shared" si="417"/>
        <v>0</v>
      </c>
      <c r="NMV235" s="9">
        <f t="shared" si="417"/>
        <v>0</v>
      </c>
      <c r="NMW235" s="9">
        <f t="shared" si="417"/>
        <v>0</v>
      </c>
      <c r="NMX235" s="9">
        <f t="shared" si="417"/>
        <v>0</v>
      </c>
      <c r="NMY235" s="9">
        <f t="shared" si="417"/>
        <v>0</v>
      </c>
      <c r="NMZ235" s="9">
        <f t="shared" si="417"/>
        <v>0</v>
      </c>
      <c r="NNA235" s="9">
        <f t="shared" si="417"/>
        <v>0</v>
      </c>
      <c r="NNB235" s="9">
        <f t="shared" si="417"/>
        <v>0</v>
      </c>
      <c r="NNC235" s="9">
        <f t="shared" si="417"/>
        <v>0</v>
      </c>
      <c r="NND235" s="9">
        <f t="shared" si="417"/>
        <v>0</v>
      </c>
      <c r="NNE235" s="9">
        <f t="shared" si="417"/>
        <v>0</v>
      </c>
      <c r="NNF235" s="9">
        <f t="shared" si="417"/>
        <v>0</v>
      </c>
      <c r="NNG235" s="9">
        <f t="shared" si="417"/>
        <v>0</v>
      </c>
      <c r="NNH235" s="9">
        <f t="shared" si="417"/>
        <v>0</v>
      </c>
      <c r="NNI235" s="9">
        <f t="shared" si="417"/>
        <v>0</v>
      </c>
      <c r="NNJ235" s="9">
        <f t="shared" si="417"/>
        <v>0</v>
      </c>
      <c r="NNK235" s="9">
        <f t="shared" si="417"/>
        <v>0</v>
      </c>
      <c r="NNL235" s="9">
        <f t="shared" si="417"/>
        <v>0</v>
      </c>
      <c r="NNM235" s="9">
        <f t="shared" si="417"/>
        <v>0</v>
      </c>
      <c r="NNN235" s="9">
        <f t="shared" si="417"/>
        <v>0</v>
      </c>
      <c r="NNO235" s="9">
        <f t="shared" si="417"/>
        <v>0</v>
      </c>
      <c r="NNP235" s="9">
        <f t="shared" si="417"/>
        <v>0</v>
      </c>
      <c r="NNQ235" s="9">
        <f t="shared" si="417"/>
        <v>0</v>
      </c>
      <c r="NNR235" s="9">
        <f t="shared" si="417"/>
        <v>0</v>
      </c>
      <c r="NNS235" s="9">
        <f t="shared" si="417"/>
        <v>0</v>
      </c>
      <c r="NNT235" s="9">
        <f t="shared" si="417"/>
        <v>0</v>
      </c>
      <c r="NNU235" s="9">
        <f t="shared" si="417"/>
        <v>0</v>
      </c>
      <c r="NNV235" s="9">
        <f t="shared" si="417"/>
        <v>0</v>
      </c>
      <c r="NNW235" s="9">
        <f t="shared" si="417"/>
        <v>0</v>
      </c>
      <c r="NNX235" s="9">
        <f t="shared" si="417"/>
        <v>0</v>
      </c>
      <c r="NNY235" s="9">
        <f t="shared" si="417"/>
        <v>0</v>
      </c>
      <c r="NNZ235" s="9">
        <f t="shared" si="417"/>
        <v>0</v>
      </c>
      <c r="NOA235" s="9">
        <f t="shared" si="417"/>
        <v>0</v>
      </c>
      <c r="NOB235" s="9">
        <f t="shared" si="417"/>
        <v>0</v>
      </c>
      <c r="NOC235" s="9">
        <f t="shared" si="417"/>
        <v>0</v>
      </c>
      <c r="NOD235" s="9">
        <f t="shared" si="417"/>
        <v>0</v>
      </c>
      <c r="NOE235" s="9">
        <f t="shared" ref="NOE235:NQP235" si="418">SUM(NOE236:NOE455)</f>
        <v>0</v>
      </c>
      <c r="NOF235" s="9">
        <f t="shared" si="418"/>
        <v>0</v>
      </c>
      <c r="NOG235" s="9">
        <f t="shared" si="418"/>
        <v>0</v>
      </c>
      <c r="NOH235" s="9">
        <f t="shared" si="418"/>
        <v>0</v>
      </c>
      <c r="NOI235" s="9">
        <f t="shared" si="418"/>
        <v>0</v>
      </c>
      <c r="NOJ235" s="9">
        <f t="shared" si="418"/>
        <v>0</v>
      </c>
      <c r="NOK235" s="9">
        <f t="shared" si="418"/>
        <v>0</v>
      </c>
      <c r="NOL235" s="9">
        <f t="shared" si="418"/>
        <v>0</v>
      </c>
      <c r="NOM235" s="9">
        <f t="shared" si="418"/>
        <v>0</v>
      </c>
      <c r="NON235" s="9">
        <f t="shared" si="418"/>
        <v>0</v>
      </c>
      <c r="NOO235" s="9">
        <f t="shared" si="418"/>
        <v>0</v>
      </c>
      <c r="NOP235" s="9">
        <f t="shared" si="418"/>
        <v>0</v>
      </c>
      <c r="NOQ235" s="9">
        <f t="shared" si="418"/>
        <v>0</v>
      </c>
      <c r="NOR235" s="9">
        <f t="shared" si="418"/>
        <v>0</v>
      </c>
      <c r="NOS235" s="9">
        <f t="shared" si="418"/>
        <v>0</v>
      </c>
      <c r="NOT235" s="9">
        <f t="shared" si="418"/>
        <v>0</v>
      </c>
      <c r="NOU235" s="9">
        <f t="shared" si="418"/>
        <v>0</v>
      </c>
      <c r="NOV235" s="9">
        <f t="shared" si="418"/>
        <v>0</v>
      </c>
      <c r="NOW235" s="9">
        <f t="shared" si="418"/>
        <v>0</v>
      </c>
      <c r="NOX235" s="9">
        <f t="shared" si="418"/>
        <v>0</v>
      </c>
      <c r="NOY235" s="9">
        <f t="shared" si="418"/>
        <v>0</v>
      </c>
      <c r="NOZ235" s="9">
        <f t="shared" si="418"/>
        <v>0</v>
      </c>
      <c r="NPA235" s="9">
        <f t="shared" si="418"/>
        <v>0</v>
      </c>
      <c r="NPB235" s="9">
        <f t="shared" si="418"/>
        <v>0</v>
      </c>
      <c r="NPC235" s="9">
        <f t="shared" si="418"/>
        <v>0</v>
      </c>
      <c r="NPD235" s="9">
        <f t="shared" si="418"/>
        <v>0</v>
      </c>
      <c r="NPE235" s="9">
        <f t="shared" si="418"/>
        <v>0</v>
      </c>
      <c r="NPF235" s="9">
        <f t="shared" si="418"/>
        <v>0</v>
      </c>
      <c r="NPG235" s="9">
        <f t="shared" si="418"/>
        <v>0</v>
      </c>
      <c r="NPH235" s="9">
        <f t="shared" si="418"/>
        <v>0</v>
      </c>
      <c r="NPI235" s="9">
        <f t="shared" si="418"/>
        <v>0</v>
      </c>
      <c r="NPJ235" s="9">
        <f t="shared" si="418"/>
        <v>0</v>
      </c>
      <c r="NPK235" s="9">
        <f t="shared" si="418"/>
        <v>0</v>
      </c>
      <c r="NPL235" s="9">
        <f t="shared" si="418"/>
        <v>0</v>
      </c>
      <c r="NPM235" s="9">
        <f t="shared" si="418"/>
        <v>0</v>
      </c>
      <c r="NPN235" s="9">
        <f t="shared" si="418"/>
        <v>0</v>
      </c>
      <c r="NPO235" s="9">
        <f t="shared" si="418"/>
        <v>0</v>
      </c>
      <c r="NPP235" s="9">
        <f t="shared" si="418"/>
        <v>0</v>
      </c>
      <c r="NPQ235" s="9">
        <f t="shared" si="418"/>
        <v>0</v>
      </c>
      <c r="NPR235" s="9">
        <f t="shared" si="418"/>
        <v>0</v>
      </c>
      <c r="NPS235" s="9">
        <f t="shared" si="418"/>
        <v>0</v>
      </c>
      <c r="NPT235" s="9">
        <f t="shared" si="418"/>
        <v>0</v>
      </c>
      <c r="NPU235" s="9">
        <f t="shared" si="418"/>
        <v>0</v>
      </c>
      <c r="NPV235" s="9">
        <f t="shared" si="418"/>
        <v>0</v>
      </c>
      <c r="NPW235" s="9">
        <f t="shared" si="418"/>
        <v>0</v>
      </c>
      <c r="NPX235" s="9">
        <f t="shared" si="418"/>
        <v>0</v>
      </c>
      <c r="NPY235" s="9">
        <f t="shared" si="418"/>
        <v>0</v>
      </c>
      <c r="NPZ235" s="9">
        <f t="shared" si="418"/>
        <v>0</v>
      </c>
      <c r="NQA235" s="9">
        <f t="shared" si="418"/>
        <v>0</v>
      </c>
      <c r="NQB235" s="9">
        <f t="shared" si="418"/>
        <v>0</v>
      </c>
      <c r="NQC235" s="9">
        <f t="shared" si="418"/>
        <v>0</v>
      </c>
      <c r="NQD235" s="9">
        <f t="shared" si="418"/>
        <v>0</v>
      </c>
      <c r="NQE235" s="9">
        <f t="shared" si="418"/>
        <v>0</v>
      </c>
      <c r="NQF235" s="9">
        <f t="shared" si="418"/>
        <v>0</v>
      </c>
      <c r="NQG235" s="9">
        <f t="shared" si="418"/>
        <v>0</v>
      </c>
      <c r="NQH235" s="9">
        <f t="shared" si="418"/>
        <v>0</v>
      </c>
      <c r="NQI235" s="9">
        <f t="shared" si="418"/>
        <v>0</v>
      </c>
      <c r="NQJ235" s="9">
        <f t="shared" si="418"/>
        <v>0</v>
      </c>
      <c r="NQK235" s="9">
        <f t="shared" si="418"/>
        <v>0</v>
      </c>
      <c r="NQL235" s="9">
        <f t="shared" si="418"/>
        <v>0</v>
      </c>
      <c r="NQM235" s="9">
        <f t="shared" si="418"/>
        <v>0</v>
      </c>
      <c r="NQN235" s="9">
        <f t="shared" si="418"/>
        <v>0</v>
      </c>
      <c r="NQO235" s="9">
        <f t="shared" si="418"/>
        <v>0</v>
      </c>
      <c r="NQP235" s="9">
        <f t="shared" si="418"/>
        <v>0</v>
      </c>
      <c r="NQQ235" s="9">
        <f t="shared" ref="NQQ235:NTB235" si="419">SUM(NQQ236:NQQ455)</f>
        <v>0</v>
      </c>
      <c r="NQR235" s="9">
        <f t="shared" si="419"/>
        <v>0</v>
      </c>
      <c r="NQS235" s="9">
        <f t="shared" si="419"/>
        <v>0</v>
      </c>
      <c r="NQT235" s="9">
        <f t="shared" si="419"/>
        <v>0</v>
      </c>
      <c r="NQU235" s="9">
        <f t="shared" si="419"/>
        <v>0</v>
      </c>
      <c r="NQV235" s="9">
        <f t="shared" si="419"/>
        <v>0</v>
      </c>
      <c r="NQW235" s="9">
        <f t="shared" si="419"/>
        <v>0</v>
      </c>
      <c r="NQX235" s="9">
        <f t="shared" si="419"/>
        <v>0</v>
      </c>
      <c r="NQY235" s="9">
        <f t="shared" si="419"/>
        <v>0</v>
      </c>
      <c r="NQZ235" s="9">
        <f t="shared" si="419"/>
        <v>0</v>
      </c>
      <c r="NRA235" s="9">
        <f t="shared" si="419"/>
        <v>0</v>
      </c>
      <c r="NRB235" s="9">
        <f t="shared" si="419"/>
        <v>0</v>
      </c>
      <c r="NRC235" s="9">
        <f t="shared" si="419"/>
        <v>0</v>
      </c>
      <c r="NRD235" s="9">
        <f t="shared" si="419"/>
        <v>0</v>
      </c>
      <c r="NRE235" s="9">
        <f t="shared" si="419"/>
        <v>0</v>
      </c>
      <c r="NRF235" s="9">
        <f t="shared" si="419"/>
        <v>0</v>
      </c>
      <c r="NRG235" s="9">
        <f t="shared" si="419"/>
        <v>0</v>
      </c>
      <c r="NRH235" s="9">
        <f t="shared" si="419"/>
        <v>0</v>
      </c>
      <c r="NRI235" s="9">
        <f t="shared" si="419"/>
        <v>0</v>
      </c>
      <c r="NRJ235" s="9">
        <f t="shared" si="419"/>
        <v>0</v>
      </c>
      <c r="NRK235" s="9">
        <f t="shared" si="419"/>
        <v>0</v>
      </c>
      <c r="NRL235" s="9">
        <f t="shared" si="419"/>
        <v>0</v>
      </c>
      <c r="NRM235" s="9">
        <f t="shared" si="419"/>
        <v>0</v>
      </c>
      <c r="NRN235" s="9">
        <f t="shared" si="419"/>
        <v>0</v>
      </c>
      <c r="NRO235" s="9">
        <f t="shared" si="419"/>
        <v>0</v>
      </c>
      <c r="NRP235" s="9">
        <f t="shared" si="419"/>
        <v>0</v>
      </c>
      <c r="NRQ235" s="9">
        <f t="shared" si="419"/>
        <v>0</v>
      </c>
      <c r="NRR235" s="9">
        <f t="shared" si="419"/>
        <v>0</v>
      </c>
      <c r="NRS235" s="9">
        <f t="shared" si="419"/>
        <v>0</v>
      </c>
      <c r="NRT235" s="9">
        <f t="shared" si="419"/>
        <v>0</v>
      </c>
      <c r="NRU235" s="9">
        <f t="shared" si="419"/>
        <v>0</v>
      </c>
      <c r="NRV235" s="9">
        <f t="shared" si="419"/>
        <v>0</v>
      </c>
      <c r="NRW235" s="9">
        <f t="shared" si="419"/>
        <v>0</v>
      </c>
      <c r="NRX235" s="9">
        <f t="shared" si="419"/>
        <v>0</v>
      </c>
      <c r="NRY235" s="9">
        <f t="shared" si="419"/>
        <v>0</v>
      </c>
      <c r="NRZ235" s="9">
        <f t="shared" si="419"/>
        <v>0</v>
      </c>
      <c r="NSA235" s="9">
        <f t="shared" si="419"/>
        <v>0</v>
      </c>
      <c r="NSB235" s="9">
        <f t="shared" si="419"/>
        <v>0</v>
      </c>
      <c r="NSC235" s="9">
        <f t="shared" si="419"/>
        <v>0</v>
      </c>
      <c r="NSD235" s="9">
        <f t="shared" si="419"/>
        <v>0</v>
      </c>
      <c r="NSE235" s="9">
        <f t="shared" si="419"/>
        <v>0</v>
      </c>
      <c r="NSF235" s="9">
        <f t="shared" si="419"/>
        <v>0</v>
      </c>
      <c r="NSG235" s="9">
        <f t="shared" si="419"/>
        <v>0</v>
      </c>
      <c r="NSH235" s="9">
        <f t="shared" si="419"/>
        <v>0</v>
      </c>
      <c r="NSI235" s="9">
        <f t="shared" si="419"/>
        <v>0</v>
      </c>
      <c r="NSJ235" s="9">
        <f t="shared" si="419"/>
        <v>0</v>
      </c>
      <c r="NSK235" s="9">
        <f t="shared" si="419"/>
        <v>0</v>
      </c>
      <c r="NSL235" s="9">
        <f t="shared" si="419"/>
        <v>0</v>
      </c>
      <c r="NSM235" s="9">
        <f t="shared" si="419"/>
        <v>0</v>
      </c>
      <c r="NSN235" s="9">
        <f t="shared" si="419"/>
        <v>0</v>
      </c>
      <c r="NSO235" s="9">
        <f t="shared" si="419"/>
        <v>0</v>
      </c>
      <c r="NSP235" s="9">
        <f t="shared" si="419"/>
        <v>0</v>
      </c>
      <c r="NSQ235" s="9">
        <f t="shared" si="419"/>
        <v>0</v>
      </c>
      <c r="NSR235" s="9">
        <f t="shared" si="419"/>
        <v>0</v>
      </c>
      <c r="NSS235" s="9">
        <f t="shared" si="419"/>
        <v>0</v>
      </c>
      <c r="NST235" s="9">
        <f t="shared" si="419"/>
        <v>0</v>
      </c>
      <c r="NSU235" s="9">
        <f t="shared" si="419"/>
        <v>0</v>
      </c>
      <c r="NSV235" s="9">
        <f t="shared" si="419"/>
        <v>0</v>
      </c>
      <c r="NSW235" s="9">
        <f t="shared" si="419"/>
        <v>0</v>
      </c>
      <c r="NSX235" s="9">
        <f t="shared" si="419"/>
        <v>0</v>
      </c>
      <c r="NSY235" s="9">
        <f t="shared" si="419"/>
        <v>0</v>
      </c>
      <c r="NSZ235" s="9">
        <f t="shared" si="419"/>
        <v>0</v>
      </c>
      <c r="NTA235" s="9">
        <f t="shared" si="419"/>
        <v>0</v>
      </c>
      <c r="NTB235" s="9">
        <f t="shared" si="419"/>
        <v>0</v>
      </c>
      <c r="NTC235" s="9">
        <f t="shared" ref="NTC235:NVN235" si="420">SUM(NTC236:NTC455)</f>
        <v>0</v>
      </c>
      <c r="NTD235" s="9">
        <f t="shared" si="420"/>
        <v>0</v>
      </c>
      <c r="NTE235" s="9">
        <f t="shared" si="420"/>
        <v>0</v>
      </c>
      <c r="NTF235" s="9">
        <f t="shared" si="420"/>
        <v>0</v>
      </c>
      <c r="NTG235" s="9">
        <f t="shared" si="420"/>
        <v>0</v>
      </c>
      <c r="NTH235" s="9">
        <f t="shared" si="420"/>
        <v>0</v>
      </c>
      <c r="NTI235" s="9">
        <f t="shared" si="420"/>
        <v>0</v>
      </c>
      <c r="NTJ235" s="9">
        <f t="shared" si="420"/>
        <v>0</v>
      </c>
      <c r="NTK235" s="9">
        <f t="shared" si="420"/>
        <v>0</v>
      </c>
      <c r="NTL235" s="9">
        <f t="shared" si="420"/>
        <v>0</v>
      </c>
      <c r="NTM235" s="9">
        <f t="shared" si="420"/>
        <v>0</v>
      </c>
      <c r="NTN235" s="9">
        <f t="shared" si="420"/>
        <v>0</v>
      </c>
      <c r="NTO235" s="9">
        <f t="shared" si="420"/>
        <v>0</v>
      </c>
      <c r="NTP235" s="9">
        <f t="shared" si="420"/>
        <v>0</v>
      </c>
      <c r="NTQ235" s="9">
        <f t="shared" si="420"/>
        <v>0</v>
      </c>
      <c r="NTR235" s="9">
        <f t="shared" si="420"/>
        <v>0</v>
      </c>
      <c r="NTS235" s="9">
        <f t="shared" si="420"/>
        <v>0</v>
      </c>
      <c r="NTT235" s="9">
        <f t="shared" si="420"/>
        <v>0</v>
      </c>
      <c r="NTU235" s="9">
        <f t="shared" si="420"/>
        <v>0</v>
      </c>
      <c r="NTV235" s="9">
        <f t="shared" si="420"/>
        <v>0</v>
      </c>
      <c r="NTW235" s="9">
        <f t="shared" si="420"/>
        <v>0</v>
      </c>
      <c r="NTX235" s="9">
        <f t="shared" si="420"/>
        <v>0</v>
      </c>
      <c r="NTY235" s="9">
        <f t="shared" si="420"/>
        <v>0</v>
      </c>
      <c r="NTZ235" s="9">
        <f t="shared" si="420"/>
        <v>0</v>
      </c>
      <c r="NUA235" s="9">
        <f t="shared" si="420"/>
        <v>0</v>
      </c>
      <c r="NUB235" s="9">
        <f t="shared" si="420"/>
        <v>0</v>
      </c>
      <c r="NUC235" s="9">
        <f t="shared" si="420"/>
        <v>0</v>
      </c>
      <c r="NUD235" s="9">
        <f t="shared" si="420"/>
        <v>0</v>
      </c>
      <c r="NUE235" s="9">
        <f t="shared" si="420"/>
        <v>0</v>
      </c>
      <c r="NUF235" s="9">
        <f t="shared" si="420"/>
        <v>0</v>
      </c>
      <c r="NUG235" s="9">
        <f t="shared" si="420"/>
        <v>0</v>
      </c>
      <c r="NUH235" s="9">
        <f t="shared" si="420"/>
        <v>0</v>
      </c>
      <c r="NUI235" s="9">
        <f t="shared" si="420"/>
        <v>0</v>
      </c>
      <c r="NUJ235" s="9">
        <f t="shared" si="420"/>
        <v>0</v>
      </c>
      <c r="NUK235" s="9">
        <f t="shared" si="420"/>
        <v>0</v>
      </c>
      <c r="NUL235" s="9">
        <f t="shared" si="420"/>
        <v>0</v>
      </c>
      <c r="NUM235" s="9">
        <f t="shared" si="420"/>
        <v>0</v>
      </c>
      <c r="NUN235" s="9">
        <f t="shared" si="420"/>
        <v>0</v>
      </c>
      <c r="NUO235" s="9">
        <f t="shared" si="420"/>
        <v>0</v>
      </c>
      <c r="NUP235" s="9">
        <f t="shared" si="420"/>
        <v>0</v>
      </c>
      <c r="NUQ235" s="9">
        <f t="shared" si="420"/>
        <v>0</v>
      </c>
      <c r="NUR235" s="9">
        <f t="shared" si="420"/>
        <v>0</v>
      </c>
      <c r="NUS235" s="9">
        <f t="shared" si="420"/>
        <v>0</v>
      </c>
      <c r="NUT235" s="9">
        <f t="shared" si="420"/>
        <v>0</v>
      </c>
      <c r="NUU235" s="9">
        <f t="shared" si="420"/>
        <v>0</v>
      </c>
      <c r="NUV235" s="9">
        <f t="shared" si="420"/>
        <v>0</v>
      </c>
      <c r="NUW235" s="9">
        <f t="shared" si="420"/>
        <v>0</v>
      </c>
      <c r="NUX235" s="9">
        <f t="shared" si="420"/>
        <v>0</v>
      </c>
      <c r="NUY235" s="9">
        <f t="shared" si="420"/>
        <v>0</v>
      </c>
      <c r="NUZ235" s="9">
        <f t="shared" si="420"/>
        <v>0</v>
      </c>
      <c r="NVA235" s="9">
        <f t="shared" si="420"/>
        <v>0</v>
      </c>
      <c r="NVB235" s="9">
        <f t="shared" si="420"/>
        <v>0</v>
      </c>
      <c r="NVC235" s="9">
        <f t="shared" si="420"/>
        <v>0</v>
      </c>
      <c r="NVD235" s="9">
        <f t="shared" si="420"/>
        <v>0</v>
      </c>
      <c r="NVE235" s="9">
        <f t="shared" si="420"/>
        <v>0</v>
      </c>
      <c r="NVF235" s="9">
        <f t="shared" si="420"/>
        <v>0</v>
      </c>
      <c r="NVG235" s="9">
        <f t="shared" si="420"/>
        <v>0</v>
      </c>
      <c r="NVH235" s="9">
        <f t="shared" si="420"/>
        <v>0</v>
      </c>
      <c r="NVI235" s="9">
        <f t="shared" si="420"/>
        <v>0</v>
      </c>
      <c r="NVJ235" s="9">
        <f t="shared" si="420"/>
        <v>0</v>
      </c>
      <c r="NVK235" s="9">
        <f t="shared" si="420"/>
        <v>0</v>
      </c>
      <c r="NVL235" s="9">
        <f t="shared" si="420"/>
        <v>0</v>
      </c>
      <c r="NVM235" s="9">
        <f t="shared" si="420"/>
        <v>0</v>
      </c>
      <c r="NVN235" s="9">
        <f t="shared" si="420"/>
        <v>0</v>
      </c>
      <c r="NVO235" s="9">
        <f t="shared" ref="NVO235:NXZ235" si="421">SUM(NVO236:NVO455)</f>
        <v>0</v>
      </c>
      <c r="NVP235" s="9">
        <f t="shared" si="421"/>
        <v>0</v>
      </c>
      <c r="NVQ235" s="9">
        <f t="shared" si="421"/>
        <v>0</v>
      </c>
      <c r="NVR235" s="9">
        <f t="shared" si="421"/>
        <v>0</v>
      </c>
      <c r="NVS235" s="9">
        <f t="shared" si="421"/>
        <v>0</v>
      </c>
      <c r="NVT235" s="9">
        <f t="shared" si="421"/>
        <v>0</v>
      </c>
      <c r="NVU235" s="9">
        <f t="shared" si="421"/>
        <v>0</v>
      </c>
      <c r="NVV235" s="9">
        <f t="shared" si="421"/>
        <v>0</v>
      </c>
      <c r="NVW235" s="9">
        <f t="shared" si="421"/>
        <v>0</v>
      </c>
      <c r="NVX235" s="9">
        <f t="shared" si="421"/>
        <v>0</v>
      </c>
      <c r="NVY235" s="9">
        <f t="shared" si="421"/>
        <v>0</v>
      </c>
      <c r="NVZ235" s="9">
        <f t="shared" si="421"/>
        <v>0</v>
      </c>
      <c r="NWA235" s="9">
        <f t="shared" si="421"/>
        <v>0</v>
      </c>
      <c r="NWB235" s="9">
        <f t="shared" si="421"/>
        <v>0</v>
      </c>
      <c r="NWC235" s="9">
        <f t="shared" si="421"/>
        <v>0</v>
      </c>
      <c r="NWD235" s="9">
        <f t="shared" si="421"/>
        <v>0</v>
      </c>
      <c r="NWE235" s="9">
        <f t="shared" si="421"/>
        <v>0</v>
      </c>
      <c r="NWF235" s="9">
        <f t="shared" si="421"/>
        <v>0</v>
      </c>
      <c r="NWG235" s="9">
        <f t="shared" si="421"/>
        <v>0</v>
      </c>
      <c r="NWH235" s="9">
        <f t="shared" si="421"/>
        <v>0</v>
      </c>
      <c r="NWI235" s="9">
        <f t="shared" si="421"/>
        <v>0</v>
      </c>
      <c r="NWJ235" s="9">
        <f t="shared" si="421"/>
        <v>0</v>
      </c>
      <c r="NWK235" s="9">
        <f t="shared" si="421"/>
        <v>0</v>
      </c>
      <c r="NWL235" s="9">
        <f t="shared" si="421"/>
        <v>0</v>
      </c>
      <c r="NWM235" s="9">
        <f t="shared" si="421"/>
        <v>0</v>
      </c>
      <c r="NWN235" s="9">
        <f t="shared" si="421"/>
        <v>0</v>
      </c>
      <c r="NWO235" s="9">
        <f t="shared" si="421"/>
        <v>0</v>
      </c>
      <c r="NWP235" s="9">
        <f t="shared" si="421"/>
        <v>0</v>
      </c>
      <c r="NWQ235" s="9">
        <f t="shared" si="421"/>
        <v>0</v>
      </c>
      <c r="NWR235" s="9">
        <f t="shared" si="421"/>
        <v>0</v>
      </c>
      <c r="NWS235" s="9">
        <f t="shared" si="421"/>
        <v>0</v>
      </c>
      <c r="NWT235" s="9">
        <f t="shared" si="421"/>
        <v>0</v>
      </c>
      <c r="NWU235" s="9">
        <f t="shared" si="421"/>
        <v>0</v>
      </c>
      <c r="NWV235" s="9">
        <f t="shared" si="421"/>
        <v>0</v>
      </c>
      <c r="NWW235" s="9">
        <f t="shared" si="421"/>
        <v>0</v>
      </c>
      <c r="NWX235" s="9">
        <f t="shared" si="421"/>
        <v>0</v>
      </c>
      <c r="NWY235" s="9">
        <f t="shared" si="421"/>
        <v>0</v>
      </c>
      <c r="NWZ235" s="9">
        <f t="shared" si="421"/>
        <v>0</v>
      </c>
      <c r="NXA235" s="9">
        <f t="shared" si="421"/>
        <v>0</v>
      </c>
      <c r="NXB235" s="9">
        <f t="shared" si="421"/>
        <v>0</v>
      </c>
      <c r="NXC235" s="9">
        <f t="shared" si="421"/>
        <v>0</v>
      </c>
      <c r="NXD235" s="9">
        <f t="shared" si="421"/>
        <v>0</v>
      </c>
      <c r="NXE235" s="9">
        <f t="shared" si="421"/>
        <v>0</v>
      </c>
      <c r="NXF235" s="9">
        <f t="shared" si="421"/>
        <v>0</v>
      </c>
      <c r="NXG235" s="9">
        <f t="shared" si="421"/>
        <v>0</v>
      </c>
      <c r="NXH235" s="9">
        <f t="shared" si="421"/>
        <v>0</v>
      </c>
      <c r="NXI235" s="9">
        <f t="shared" si="421"/>
        <v>0</v>
      </c>
      <c r="NXJ235" s="9">
        <f t="shared" si="421"/>
        <v>0</v>
      </c>
      <c r="NXK235" s="9">
        <f t="shared" si="421"/>
        <v>0</v>
      </c>
      <c r="NXL235" s="9">
        <f t="shared" si="421"/>
        <v>0</v>
      </c>
      <c r="NXM235" s="9">
        <f t="shared" si="421"/>
        <v>0</v>
      </c>
      <c r="NXN235" s="9">
        <f t="shared" si="421"/>
        <v>0</v>
      </c>
      <c r="NXO235" s="9">
        <f t="shared" si="421"/>
        <v>0</v>
      </c>
      <c r="NXP235" s="9">
        <f t="shared" si="421"/>
        <v>0</v>
      </c>
      <c r="NXQ235" s="9">
        <f t="shared" si="421"/>
        <v>0</v>
      </c>
      <c r="NXR235" s="9">
        <f t="shared" si="421"/>
        <v>0</v>
      </c>
      <c r="NXS235" s="9">
        <f t="shared" si="421"/>
        <v>0</v>
      </c>
      <c r="NXT235" s="9">
        <f t="shared" si="421"/>
        <v>0</v>
      </c>
      <c r="NXU235" s="9">
        <f t="shared" si="421"/>
        <v>0</v>
      </c>
      <c r="NXV235" s="9">
        <f t="shared" si="421"/>
        <v>0</v>
      </c>
      <c r="NXW235" s="9">
        <f t="shared" si="421"/>
        <v>0</v>
      </c>
      <c r="NXX235" s="9">
        <f t="shared" si="421"/>
        <v>0</v>
      </c>
      <c r="NXY235" s="9">
        <f t="shared" si="421"/>
        <v>0</v>
      </c>
      <c r="NXZ235" s="9">
        <f t="shared" si="421"/>
        <v>0</v>
      </c>
      <c r="NYA235" s="9">
        <f t="shared" ref="NYA235:OAL235" si="422">SUM(NYA236:NYA455)</f>
        <v>0</v>
      </c>
      <c r="NYB235" s="9">
        <f t="shared" si="422"/>
        <v>0</v>
      </c>
      <c r="NYC235" s="9">
        <f t="shared" si="422"/>
        <v>0</v>
      </c>
      <c r="NYD235" s="9">
        <f t="shared" si="422"/>
        <v>0</v>
      </c>
      <c r="NYE235" s="9">
        <f t="shared" si="422"/>
        <v>0</v>
      </c>
      <c r="NYF235" s="9">
        <f t="shared" si="422"/>
        <v>0</v>
      </c>
      <c r="NYG235" s="9">
        <f t="shared" si="422"/>
        <v>0</v>
      </c>
      <c r="NYH235" s="9">
        <f t="shared" si="422"/>
        <v>0</v>
      </c>
      <c r="NYI235" s="9">
        <f t="shared" si="422"/>
        <v>0</v>
      </c>
      <c r="NYJ235" s="9">
        <f t="shared" si="422"/>
        <v>0</v>
      </c>
      <c r="NYK235" s="9">
        <f t="shared" si="422"/>
        <v>0</v>
      </c>
      <c r="NYL235" s="9">
        <f t="shared" si="422"/>
        <v>0</v>
      </c>
      <c r="NYM235" s="9">
        <f t="shared" si="422"/>
        <v>0</v>
      </c>
      <c r="NYN235" s="9">
        <f t="shared" si="422"/>
        <v>0</v>
      </c>
      <c r="NYO235" s="9">
        <f t="shared" si="422"/>
        <v>0</v>
      </c>
      <c r="NYP235" s="9">
        <f t="shared" si="422"/>
        <v>0</v>
      </c>
      <c r="NYQ235" s="9">
        <f t="shared" si="422"/>
        <v>0</v>
      </c>
      <c r="NYR235" s="9">
        <f t="shared" si="422"/>
        <v>0</v>
      </c>
      <c r="NYS235" s="9">
        <f t="shared" si="422"/>
        <v>0</v>
      </c>
      <c r="NYT235" s="9">
        <f t="shared" si="422"/>
        <v>0</v>
      </c>
      <c r="NYU235" s="9">
        <f t="shared" si="422"/>
        <v>0</v>
      </c>
      <c r="NYV235" s="9">
        <f t="shared" si="422"/>
        <v>0</v>
      </c>
      <c r="NYW235" s="9">
        <f t="shared" si="422"/>
        <v>0</v>
      </c>
      <c r="NYX235" s="9">
        <f t="shared" si="422"/>
        <v>0</v>
      </c>
      <c r="NYY235" s="9">
        <f t="shared" si="422"/>
        <v>0</v>
      </c>
      <c r="NYZ235" s="9">
        <f t="shared" si="422"/>
        <v>0</v>
      </c>
      <c r="NZA235" s="9">
        <f t="shared" si="422"/>
        <v>0</v>
      </c>
      <c r="NZB235" s="9">
        <f t="shared" si="422"/>
        <v>0</v>
      </c>
      <c r="NZC235" s="9">
        <f t="shared" si="422"/>
        <v>0</v>
      </c>
      <c r="NZD235" s="9">
        <f t="shared" si="422"/>
        <v>0</v>
      </c>
      <c r="NZE235" s="9">
        <f t="shared" si="422"/>
        <v>0</v>
      </c>
      <c r="NZF235" s="9">
        <f t="shared" si="422"/>
        <v>0</v>
      </c>
      <c r="NZG235" s="9">
        <f t="shared" si="422"/>
        <v>0</v>
      </c>
      <c r="NZH235" s="9">
        <f t="shared" si="422"/>
        <v>0</v>
      </c>
      <c r="NZI235" s="9">
        <f t="shared" si="422"/>
        <v>0</v>
      </c>
      <c r="NZJ235" s="9">
        <f t="shared" si="422"/>
        <v>0</v>
      </c>
      <c r="NZK235" s="9">
        <f t="shared" si="422"/>
        <v>0</v>
      </c>
      <c r="NZL235" s="9">
        <f t="shared" si="422"/>
        <v>0</v>
      </c>
      <c r="NZM235" s="9">
        <f t="shared" si="422"/>
        <v>0</v>
      </c>
      <c r="NZN235" s="9">
        <f t="shared" si="422"/>
        <v>0</v>
      </c>
      <c r="NZO235" s="9">
        <f t="shared" si="422"/>
        <v>0</v>
      </c>
      <c r="NZP235" s="9">
        <f t="shared" si="422"/>
        <v>0</v>
      </c>
      <c r="NZQ235" s="9">
        <f t="shared" si="422"/>
        <v>0</v>
      </c>
      <c r="NZR235" s="9">
        <f t="shared" si="422"/>
        <v>0</v>
      </c>
      <c r="NZS235" s="9">
        <f t="shared" si="422"/>
        <v>0</v>
      </c>
      <c r="NZT235" s="9">
        <f t="shared" si="422"/>
        <v>0</v>
      </c>
      <c r="NZU235" s="9">
        <f t="shared" si="422"/>
        <v>0</v>
      </c>
      <c r="NZV235" s="9">
        <f t="shared" si="422"/>
        <v>0</v>
      </c>
      <c r="NZW235" s="9">
        <f t="shared" si="422"/>
        <v>0</v>
      </c>
      <c r="NZX235" s="9">
        <f t="shared" si="422"/>
        <v>0</v>
      </c>
      <c r="NZY235" s="9">
        <f t="shared" si="422"/>
        <v>0</v>
      </c>
      <c r="NZZ235" s="9">
        <f t="shared" si="422"/>
        <v>0</v>
      </c>
      <c r="OAA235" s="9">
        <f t="shared" si="422"/>
        <v>0</v>
      </c>
      <c r="OAB235" s="9">
        <f t="shared" si="422"/>
        <v>0</v>
      </c>
      <c r="OAC235" s="9">
        <f t="shared" si="422"/>
        <v>0</v>
      </c>
      <c r="OAD235" s="9">
        <f t="shared" si="422"/>
        <v>0</v>
      </c>
      <c r="OAE235" s="9">
        <f t="shared" si="422"/>
        <v>0</v>
      </c>
      <c r="OAF235" s="9">
        <f t="shared" si="422"/>
        <v>0</v>
      </c>
      <c r="OAG235" s="9">
        <f t="shared" si="422"/>
        <v>0</v>
      </c>
      <c r="OAH235" s="9">
        <f t="shared" si="422"/>
        <v>0</v>
      </c>
      <c r="OAI235" s="9">
        <f t="shared" si="422"/>
        <v>0</v>
      </c>
      <c r="OAJ235" s="9">
        <f t="shared" si="422"/>
        <v>0</v>
      </c>
      <c r="OAK235" s="9">
        <f t="shared" si="422"/>
        <v>0</v>
      </c>
      <c r="OAL235" s="9">
        <f t="shared" si="422"/>
        <v>0</v>
      </c>
      <c r="OAM235" s="9">
        <f t="shared" ref="OAM235:OCX235" si="423">SUM(OAM236:OAM455)</f>
        <v>0</v>
      </c>
      <c r="OAN235" s="9">
        <f t="shared" si="423"/>
        <v>0</v>
      </c>
      <c r="OAO235" s="9">
        <f t="shared" si="423"/>
        <v>0</v>
      </c>
      <c r="OAP235" s="9">
        <f t="shared" si="423"/>
        <v>0</v>
      </c>
      <c r="OAQ235" s="9">
        <f t="shared" si="423"/>
        <v>0</v>
      </c>
      <c r="OAR235" s="9">
        <f t="shared" si="423"/>
        <v>0</v>
      </c>
      <c r="OAS235" s="9">
        <f t="shared" si="423"/>
        <v>0</v>
      </c>
      <c r="OAT235" s="9">
        <f t="shared" si="423"/>
        <v>0</v>
      </c>
      <c r="OAU235" s="9">
        <f t="shared" si="423"/>
        <v>0</v>
      </c>
      <c r="OAV235" s="9">
        <f t="shared" si="423"/>
        <v>0</v>
      </c>
      <c r="OAW235" s="9">
        <f t="shared" si="423"/>
        <v>0</v>
      </c>
      <c r="OAX235" s="9">
        <f t="shared" si="423"/>
        <v>0</v>
      </c>
      <c r="OAY235" s="9">
        <f t="shared" si="423"/>
        <v>0</v>
      </c>
      <c r="OAZ235" s="9">
        <f t="shared" si="423"/>
        <v>0</v>
      </c>
      <c r="OBA235" s="9">
        <f t="shared" si="423"/>
        <v>0</v>
      </c>
      <c r="OBB235" s="9">
        <f t="shared" si="423"/>
        <v>0</v>
      </c>
      <c r="OBC235" s="9">
        <f t="shared" si="423"/>
        <v>0</v>
      </c>
      <c r="OBD235" s="9">
        <f t="shared" si="423"/>
        <v>0</v>
      </c>
      <c r="OBE235" s="9">
        <f t="shared" si="423"/>
        <v>0</v>
      </c>
      <c r="OBF235" s="9">
        <f t="shared" si="423"/>
        <v>0</v>
      </c>
      <c r="OBG235" s="9">
        <f t="shared" si="423"/>
        <v>0</v>
      </c>
      <c r="OBH235" s="9">
        <f t="shared" si="423"/>
        <v>0</v>
      </c>
      <c r="OBI235" s="9">
        <f t="shared" si="423"/>
        <v>0</v>
      </c>
      <c r="OBJ235" s="9">
        <f t="shared" si="423"/>
        <v>0</v>
      </c>
      <c r="OBK235" s="9">
        <f t="shared" si="423"/>
        <v>0</v>
      </c>
      <c r="OBL235" s="9">
        <f t="shared" si="423"/>
        <v>0</v>
      </c>
      <c r="OBM235" s="9">
        <f t="shared" si="423"/>
        <v>0</v>
      </c>
      <c r="OBN235" s="9">
        <f t="shared" si="423"/>
        <v>0</v>
      </c>
      <c r="OBO235" s="9">
        <f t="shared" si="423"/>
        <v>0</v>
      </c>
      <c r="OBP235" s="9">
        <f t="shared" si="423"/>
        <v>0</v>
      </c>
      <c r="OBQ235" s="9">
        <f t="shared" si="423"/>
        <v>0</v>
      </c>
      <c r="OBR235" s="9">
        <f t="shared" si="423"/>
        <v>0</v>
      </c>
      <c r="OBS235" s="9">
        <f t="shared" si="423"/>
        <v>0</v>
      </c>
      <c r="OBT235" s="9">
        <f t="shared" si="423"/>
        <v>0</v>
      </c>
      <c r="OBU235" s="9">
        <f t="shared" si="423"/>
        <v>0</v>
      </c>
      <c r="OBV235" s="9">
        <f t="shared" si="423"/>
        <v>0</v>
      </c>
      <c r="OBW235" s="9">
        <f t="shared" si="423"/>
        <v>0</v>
      </c>
      <c r="OBX235" s="9">
        <f t="shared" si="423"/>
        <v>0</v>
      </c>
      <c r="OBY235" s="9">
        <f t="shared" si="423"/>
        <v>0</v>
      </c>
      <c r="OBZ235" s="9">
        <f t="shared" si="423"/>
        <v>0</v>
      </c>
      <c r="OCA235" s="9">
        <f t="shared" si="423"/>
        <v>0</v>
      </c>
      <c r="OCB235" s="9">
        <f t="shared" si="423"/>
        <v>0</v>
      </c>
      <c r="OCC235" s="9">
        <f t="shared" si="423"/>
        <v>0</v>
      </c>
      <c r="OCD235" s="9">
        <f t="shared" si="423"/>
        <v>0</v>
      </c>
      <c r="OCE235" s="9">
        <f t="shared" si="423"/>
        <v>0</v>
      </c>
      <c r="OCF235" s="9">
        <f t="shared" si="423"/>
        <v>0</v>
      </c>
      <c r="OCG235" s="9">
        <f t="shared" si="423"/>
        <v>0</v>
      </c>
      <c r="OCH235" s="9">
        <f t="shared" si="423"/>
        <v>0</v>
      </c>
      <c r="OCI235" s="9">
        <f t="shared" si="423"/>
        <v>0</v>
      </c>
      <c r="OCJ235" s="9">
        <f t="shared" si="423"/>
        <v>0</v>
      </c>
      <c r="OCK235" s="9">
        <f t="shared" si="423"/>
        <v>0</v>
      </c>
      <c r="OCL235" s="9">
        <f t="shared" si="423"/>
        <v>0</v>
      </c>
      <c r="OCM235" s="9">
        <f t="shared" si="423"/>
        <v>0</v>
      </c>
      <c r="OCN235" s="9">
        <f t="shared" si="423"/>
        <v>0</v>
      </c>
      <c r="OCO235" s="9">
        <f t="shared" si="423"/>
        <v>0</v>
      </c>
      <c r="OCP235" s="9">
        <f t="shared" si="423"/>
        <v>0</v>
      </c>
      <c r="OCQ235" s="9">
        <f t="shared" si="423"/>
        <v>0</v>
      </c>
      <c r="OCR235" s="9">
        <f t="shared" si="423"/>
        <v>0</v>
      </c>
      <c r="OCS235" s="9">
        <f t="shared" si="423"/>
        <v>0</v>
      </c>
      <c r="OCT235" s="9">
        <f t="shared" si="423"/>
        <v>0</v>
      </c>
      <c r="OCU235" s="9">
        <f t="shared" si="423"/>
        <v>0</v>
      </c>
      <c r="OCV235" s="9">
        <f t="shared" si="423"/>
        <v>0</v>
      </c>
      <c r="OCW235" s="9">
        <f t="shared" si="423"/>
        <v>0</v>
      </c>
      <c r="OCX235" s="9">
        <f t="shared" si="423"/>
        <v>0</v>
      </c>
      <c r="OCY235" s="9">
        <f t="shared" ref="OCY235:OFJ235" si="424">SUM(OCY236:OCY455)</f>
        <v>0</v>
      </c>
      <c r="OCZ235" s="9">
        <f t="shared" si="424"/>
        <v>0</v>
      </c>
      <c r="ODA235" s="9">
        <f t="shared" si="424"/>
        <v>0</v>
      </c>
      <c r="ODB235" s="9">
        <f t="shared" si="424"/>
        <v>0</v>
      </c>
      <c r="ODC235" s="9">
        <f t="shared" si="424"/>
        <v>0</v>
      </c>
      <c r="ODD235" s="9">
        <f t="shared" si="424"/>
        <v>0</v>
      </c>
      <c r="ODE235" s="9">
        <f t="shared" si="424"/>
        <v>0</v>
      </c>
      <c r="ODF235" s="9">
        <f t="shared" si="424"/>
        <v>0</v>
      </c>
      <c r="ODG235" s="9">
        <f t="shared" si="424"/>
        <v>0</v>
      </c>
      <c r="ODH235" s="9">
        <f t="shared" si="424"/>
        <v>0</v>
      </c>
      <c r="ODI235" s="9">
        <f t="shared" si="424"/>
        <v>0</v>
      </c>
      <c r="ODJ235" s="9">
        <f t="shared" si="424"/>
        <v>0</v>
      </c>
      <c r="ODK235" s="9">
        <f t="shared" si="424"/>
        <v>0</v>
      </c>
      <c r="ODL235" s="9">
        <f t="shared" si="424"/>
        <v>0</v>
      </c>
      <c r="ODM235" s="9">
        <f t="shared" si="424"/>
        <v>0</v>
      </c>
      <c r="ODN235" s="9">
        <f t="shared" si="424"/>
        <v>0</v>
      </c>
      <c r="ODO235" s="9">
        <f t="shared" si="424"/>
        <v>0</v>
      </c>
      <c r="ODP235" s="9">
        <f t="shared" si="424"/>
        <v>0</v>
      </c>
      <c r="ODQ235" s="9">
        <f t="shared" si="424"/>
        <v>0</v>
      </c>
      <c r="ODR235" s="9">
        <f t="shared" si="424"/>
        <v>0</v>
      </c>
      <c r="ODS235" s="9">
        <f t="shared" si="424"/>
        <v>0</v>
      </c>
      <c r="ODT235" s="9">
        <f t="shared" si="424"/>
        <v>0</v>
      </c>
      <c r="ODU235" s="9">
        <f t="shared" si="424"/>
        <v>0</v>
      </c>
      <c r="ODV235" s="9">
        <f t="shared" si="424"/>
        <v>0</v>
      </c>
      <c r="ODW235" s="9">
        <f t="shared" si="424"/>
        <v>0</v>
      </c>
      <c r="ODX235" s="9">
        <f t="shared" si="424"/>
        <v>0</v>
      </c>
      <c r="ODY235" s="9">
        <f t="shared" si="424"/>
        <v>0</v>
      </c>
      <c r="ODZ235" s="9">
        <f t="shared" si="424"/>
        <v>0</v>
      </c>
      <c r="OEA235" s="9">
        <f t="shared" si="424"/>
        <v>0</v>
      </c>
      <c r="OEB235" s="9">
        <f t="shared" si="424"/>
        <v>0</v>
      </c>
      <c r="OEC235" s="9">
        <f t="shared" si="424"/>
        <v>0</v>
      </c>
      <c r="OED235" s="9">
        <f t="shared" si="424"/>
        <v>0</v>
      </c>
      <c r="OEE235" s="9">
        <f t="shared" si="424"/>
        <v>0</v>
      </c>
      <c r="OEF235" s="9">
        <f t="shared" si="424"/>
        <v>0</v>
      </c>
      <c r="OEG235" s="9">
        <f t="shared" si="424"/>
        <v>0</v>
      </c>
      <c r="OEH235" s="9">
        <f t="shared" si="424"/>
        <v>0</v>
      </c>
      <c r="OEI235" s="9">
        <f t="shared" si="424"/>
        <v>0</v>
      </c>
      <c r="OEJ235" s="9">
        <f t="shared" si="424"/>
        <v>0</v>
      </c>
      <c r="OEK235" s="9">
        <f t="shared" si="424"/>
        <v>0</v>
      </c>
      <c r="OEL235" s="9">
        <f t="shared" si="424"/>
        <v>0</v>
      </c>
      <c r="OEM235" s="9">
        <f t="shared" si="424"/>
        <v>0</v>
      </c>
      <c r="OEN235" s="9">
        <f t="shared" si="424"/>
        <v>0</v>
      </c>
      <c r="OEO235" s="9">
        <f t="shared" si="424"/>
        <v>0</v>
      </c>
      <c r="OEP235" s="9">
        <f t="shared" si="424"/>
        <v>0</v>
      </c>
      <c r="OEQ235" s="9">
        <f t="shared" si="424"/>
        <v>0</v>
      </c>
      <c r="OER235" s="9">
        <f t="shared" si="424"/>
        <v>0</v>
      </c>
      <c r="OES235" s="9">
        <f t="shared" si="424"/>
        <v>0</v>
      </c>
      <c r="OET235" s="9">
        <f t="shared" si="424"/>
        <v>0</v>
      </c>
      <c r="OEU235" s="9">
        <f t="shared" si="424"/>
        <v>0</v>
      </c>
      <c r="OEV235" s="9">
        <f t="shared" si="424"/>
        <v>0</v>
      </c>
      <c r="OEW235" s="9">
        <f t="shared" si="424"/>
        <v>0</v>
      </c>
      <c r="OEX235" s="9">
        <f t="shared" si="424"/>
        <v>0</v>
      </c>
      <c r="OEY235" s="9">
        <f t="shared" si="424"/>
        <v>0</v>
      </c>
      <c r="OEZ235" s="9">
        <f t="shared" si="424"/>
        <v>0</v>
      </c>
      <c r="OFA235" s="9">
        <f t="shared" si="424"/>
        <v>0</v>
      </c>
      <c r="OFB235" s="9">
        <f t="shared" si="424"/>
        <v>0</v>
      </c>
      <c r="OFC235" s="9">
        <f t="shared" si="424"/>
        <v>0</v>
      </c>
      <c r="OFD235" s="9">
        <f t="shared" si="424"/>
        <v>0</v>
      </c>
      <c r="OFE235" s="9">
        <f t="shared" si="424"/>
        <v>0</v>
      </c>
      <c r="OFF235" s="9">
        <f t="shared" si="424"/>
        <v>0</v>
      </c>
      <c r="OFG235" s="9">
        <f t="shared" si="424"/>
        <v>0</v>
      </c>
      <c r="OFH235" s="9">
        <f t="shared" si="424"/>
        <v>0</v>
      </c>
      <c r="OFI235" s="9">
        <f t="shared" si="424"/>
        <v>0</v>
      </c>
      <c r="OFJ235" s="9">
        <f t="shared" si="424"/>
        <v>0</v>
      </c>
      <c r="OFK235" s="9">
        <f t="shared" ref="OFK235:OHV235" si="425">SUM(OFK236:OFK455)</f>
        <v>0</v>
      </c>
      <c r="OFL235" s="9">
        <f t="shared" si="425"/>
        <v>0</v>
      </c>
      <c r="OFM235" s="9">
        <f t="shared" si="425"/>
        <v>0</v>
      </c>
      <c r="OFN235" s="9">
        <f t="shared" si="425"/>
        <v>0</v>
      </c>
      <c r="OFO235" s="9">
        <f t="shared" si="425"/>
        <v>0</v>
      </c>
      <c r="OFP235" s="9">
        <f t="shared" si="425"/>
        <v>0</v>
      </c>
      <c r="OFQ235" s="9">
        <f t="shared" si="425"/>
        <v>0</v>
      </c>
      <c r="OFR235" s="9">
        <f t="shared" si="425"/>
        <v>0</v>
      </c>
      <c r="OFS235" s="9">
        <f t="shared" si="425"/>
        <v>0</v>
      </c>
      <c r="OFT235" s="9">
        <f t="shared" si="425"/>
        <v>0</v>
      </c>
      <c r="OFU235" s="9">
        <f t="shared" si="425"/>
        <v>0</v>
      </c>
      <c r="OFV235" s="9">
        <f t="shared" si="425"/>
        <v>0</v>
      </c>
      <c r="OFW235" s="9">
        <f t="shared" si="425"/>
        <v>0</v>
      </c>
      <c r="OFX235" s="9">
        <f t="shared" si="425"/>
        <v>0</v>
      </c>
      <c r="OFY235" s="9">
        <f t="shared" si="425"/>
        <v>0</v>
      </c>
      <c r="OFZ235" s="9">
        <f t="shared" si="425"/>
        <v>0</v>
      </c>
      <c r="OGA235" s="9">
        <f t="shared" si="425"/>
        <v>0</v>
      </c>
      <c r="OGB235" s="9">
        <f t="shared" si="425"/>
        <v>0</v>
      </c>
      <c r="OGC235" s="9">
        <f t="shared" si="425"/>
        <v>0</v>
      </c>
      <c r="OGD235" s="9">
        <f t="shared" si="425"/>
        <v>0</v>
      </c>
      <c r="OGE235" s="9">
        <f t="shared" si="425"/>
        <v>0</v>
      </c>
      <c r="OGF235" s="9">
        <f t="shared" si="425"/>
        <v>0</v>
      </c>
      <c r="OGG235" s="9">
        <f t="shared" si="425"/>
        <v>0</v>
      </c>
      <c r="OGH235" s="9">
        <f t="shared" si="425"/>
        <v>0</v>
      </c>
      <c r="OGI235" s="9">
        <f t="shared" si="425"/>
        <v>0</v>
      </c>
      <c r="OGJ235" s="9">
        <f t="shared" si="425"/>
        <v>0</v>
      </c>
      <c r="OGK235" s="9">
        <f t="shared" si="425"/>
        <v>0</v>
      </c>
      <c r="OGL235" s="9">
        <f t="shared" si="425"/>
        <v>0</v>
      </c>
      <c r="OGM235" s="9">
        <f t="shared" si="425"/>
        <v>0</v>
      </c>
      <c r="OGN235" s="9">
        <f t="shared" si="425"/>
        <v>0</v>
      </c>
      <c r="OGO235" s="9">
        <f t="shared" si="425"/>
        <v>0</v>
      </c>
      <c r="OGP235" s="9">
        <f t="shared" si="425"/>
        <v>0</v>
      </c>
      <c r="OGQ235" s="9">
        <f t="shared" si="425"/>
        <v>0</v>
      </c>
      <c r="OGR235" s="9">
        <f t="shared" si="425"/>
        <v>0</v>
      </c>
      <c r="OGS235" s="9">
        <f t="shared" si="425"/>
        <v>0</v>
      </c>
      <c r="OGT235" s="9">
        <f t="shared" si="425"/>
        <v>0</v>
      </c>
      <c r="OGU235" s="9">
        <f t="shared" si="425"/>
        <v>0</v>
      </c>
      <c r="OGV235" s="9">
        <f t="shared" si="425"/>
        <v>0</v>
      </c>
      <c r="OGW235" s="9">
        <f t="shared" si="425"/>
        <v>0</v>
      </c>
      <c r="OGX235" s="9">
        <f t="shared" si="425"/>
        <v>0</v>
      </c>
      <c r="OGY235" s="9">
        <f t="shared" si="425"/>
        <v>0</v>
      </c>
      <c r="OGZ235" s="9">
        <f t="shared" si="425"/>
        <v>0</v>
      </c>
      <c r="OHA235" s="9">
        <f t="shared" si="425"/>
        <v>0</v>
      </c>
      <c r="OHB235" s="9">
        <f t="shared" si="425"/>
        <v>0</v>
      </c>
      <c r="OHC235" s="9">
        <f t="shared" si="425"/>
        <v>0</v>
      </c>
      <c r="OHD235" s="9">
        <f t="shared" si="425"/>
        <v>0</v>
      </c>
      <c r="OHE235" s="9">
        <f t="shared" si="425"/>
        <v>0</v>
      </c>
      <c r="OHF235" s="9">
        <f t="shared" si="425"/>
        <v>0</v>
      </c>
      <c r="OHG235" s="9">
        <f t="shared" si="425"/>
        <v>0</v>
      </c>
      <c r="OHH235" s="9">
        <f t="shared" si="425"/>
        <v>0</v>
      </c>
      <c r="OHI235" s="9">
        <f t="shared" si="425"/>
        <v>0</v>
      </c>
      <c r="OHJ235" s="9">
        <f t="shared" si="425"/>
        <v>0</v>
      </c>
      <c r="OHK235" s="9">
        <f t="shared" si="425"/>
        <v>0</v>
      </c>
      <c r="OHL235" s="9">
        <f t="shared" si="425"/>
        <v>0</v>
      </c>
      <c r="OHM235" s="9">
        <f t="shared" si="425"/>
        <v>0</v>
      </c>
      <c r="OHN235" s="9">
        <f t="shared" si="425"/>
        <v>0</v>
      </c>
      <c r="OHO235" s="9">
        <f t="shared" si="425"/>
        <v>0</v>
      </c>
      <c r="OHP235" s="9">
        <f t="shared" si="425"/>
        <v>0</v>
      </c>
      <c r="OHQ235" s="9">
        <f t="shared" si="425"/>
        <v>0</v>
      </c>
      <c r="OHR235" s="9">
        <f t="shared" si="425"/>
        <v>0</v>
      </c>
      <c r="OHS235" s="9">
        <f t="shared" si="425"/>
        <v>0</v>
      </c>
      <c r="OHT235" s="9">
        <f t="shared" si="425"/>
        <v>0</v>
      </c>
      <c r="OHU235" s="9">
        <f t="shared" si="425"/>
        <v>0</v>
      </c>
      <c r="OHV235" s="9">
        <f t="shared" si="425"/>
        <v>0</v>
      </c>
      <c r="OHW235" s="9">
        <f t="shared" ref="OHW235:OKH235" si="426">SUM(OHW236:OHW455)</f>
        <v>0</v>
      </c>
      <c r="OHX235" s="9">
        <f t="shared" si="426"/>
        <v>0</v>
      </c>
      <c r="OHY235" s="9">
        <f t="shared" si="426"/>
        <v>0</v>
      </c>
      <c r="OHZ235" s="9">
        <f t="shared" si="426"/>
        <v>0</v>
      </c>
      <c r="OIA235" s="9">
        <f t="shared" si="426"/>
        <v>0</v>
      </c>
      <c r="OIB235" s="9">
        <f t="shared" si="426"/>
        <v>0</v>
      </c>
      <c r="OIC235" s="9">
        <f t="shared" si="426"/>
        <v>0</v>
      </c>
      <c r="OID235" s="9">
        <f t="shared" si="426"/>
        <v>0</v>
      </c>
      <c r="OIE235" s="9">
        <f t="shared" si="426"/>
        <v>0</v>
      </c>
      <c r="OIF235" s="9">
        <f t="shared" si="426"/>
        <v>0</v>
      </c>
      <c r="OIG235" s="9">
        <f t="shared" si="426"/>
        <v>0</v>
      </c>
      <c r="OIH235" s="9">
        <f t="shared" si="426"/>
        <v>0</v>
      </c>
      <c r="OII235" s="9">
        <f t="shared" si="426"/>
        <v>0</v>
      </c>
      <c r="OIJ235" s="9">
        <f t="shared" si="426"/>
        <v>0</v>
      </c>
      <c r="OIK235" s="9">
        <f t="shared" si="426"/>
        <v>0</v>
      </c>
      <c r="OIL235" s="9">
        <f t="shared" si="426"/>
        <v>0</v>
      </c>
      <c r="OIM235" s="9">
        <f t="shared" si="426"/>
        <v>0</v>
      </c>
      <c r="OIN235" s="9">
        <f t="shared" si="426"/>
        <v>0</v>
      </c>
      <c r="OIO235" s="9">
        <f t="shared" si="426"/>
        <v>0</v>
      </c>
      <c r="OIP235" s="9">
        <f t="shared" si="426"/>
        <v>0</v>
      </c>
      <c r="OIQ235" s="9">
        <f t="shared" si="426"/>
        <v>0</v>
      </c>
      <c r="OIR235" s="9">
        <f t="shared" si="426"/>
        <v>0</v>
      </c>
      <c r="OIS235" s="9">
        <f t="shared" si="426"/>
        <v>0</v>
      </c>
      <c r="OIT235" s="9">
        <f t="shared" si="426"/>
        <v>0</v>
      </c>
      <c r="OIU235" s="9">
        <f t="shared" si="426"/>
        <v>0</v>
      </c>
      <c r="OIV235" s="9">
        <f t="shared" si="426"/>
        <v>0</v>
      </c>
      <c r="OIW235" s="9">
        <f t="shared" si="426"/>
        <v>0</v>
      </c>
      <c r="OIX235" s="9">
        <f t="shared" si="426"/>
        <v>0</v>
      </c>
      <c r="OIY235" s="9">
        <f t="shared" si="426"/>
        <v>0</v>
      </c>
      <c r="OIZ235" s="9">
        <f t="shared" si="426"/>
        <v>0</v>
      </c>
      <c r="OJA235" s="9">
        <f t="shared" si="426"/>
        <v>0</v>
      </c>
      <c r="OJB235" s="9">
        <f t="shared" si="426"/>
        <v>0</v>
      </c>
      <c r="OJC235" s="9">
        <f t="shared" si="426"/>
        <v>0</v>
      </c>
      <c r="OJD235" s="9">
        <f t="shared" si="426"/>
        <v>0</v>
      </c>
      <c r="OJE235" s="9">
        <f t="shared" si="426"/>
        <v>0</v>
      </c>
      <c r="OJF235" s="9">
        <f t="shared" si="426"/>
        <v>0</v>
      </c>
      <c r="OJG235" s="9">
        <f t="shared" si="426"/>
        <v>0</v>
      </c>
      <c r="OJH235" s="9">
        <f t="shared" si="426"/>
        <v>0</v>
      </c>
      <c r="OJI235" s="9">
        <f t="shared" si="426"/>
        <v>0</v>
      </c>
      <c r="OJJ235" s="9">
        <f t="shared" si="426"/>
        <v>0</v>
      </c>
      <c r="OJK235" s="9">
        <f t="shared" si="426"/>
        <v>0</v>
      </c>
      <c r="OJL235" s="9">
        <f t="shared" si="426"/>
        <v>0</v>
      </c>
      <c r="OJM235" s="9">
        <f t="shared" si="426"/>
        <v>0</v>
      </c>
      <c r="OJN235" s="9">
        <f t="shared" si="426"/>
        <v>0</v>
      </c>
      <c r="OJO235" s="9">
        <f t="shared" si="426"/>
        <v>0</v>
      </c>
      <c r="OJP235" s="9">
        <f t="shared" si="426"/>
        <v>0</v>
      </c>
      <c r="OJQ235" s="9">
        <f t="shared" si="426"/>
        <v>0</v>
      </c>
      <c r="OJR235" s="9">
        <f t="shared" si="426"/>
        <v>0</v>
      </c>
      <c r="OJS235" s="9">
        <f t="shared" si="426"/>
        <v>0</v>
      </c>
      <c r="OJT235" s="9">
        <f t="shared" si="426"/>
        <v>0</v>
      </c>
      <c r="OJU235" s="9">
        <f t="shared" si="426"/>
        <v>0</v>
      </c>
      <c r="OJV235" s="9">
        <f t="shared" si="426"/>
        <v>0</v>
      </c>
      <c r="OJW235" s="9">
        <f t="shared" si="426"/>
        <v>0</v>
      </c>
      <c r="OJX235" s="9">
        <f t="shared" si="426"/>
        <v>0</v>
      </c>
      <c r="OJY235" s="9">
        <f t="shared" si="426"/>
        <v>0</v>
      </c>
      <c r="OJZ235" s="9">
        <f t="shared" si="426"/>
        <v>0</v>
      </c>
      <c r="OKA235" s="9">
        <f t="shared" si="426"/>
        <v>0</v>
      </c>
      <c r="OKB235" s="9">
        <f t="shared" si="426"/>
        <v>0</v>
      </c>
      <c r="OKC235" s="9">
        <f t="shared" si="426"/>
        <v>0</v>
      </c>
      <c r="OKD235" s="9">
        <f t="shared" si="426"/>
        <v>0</v>
      </c>
      <c r="OKE235" s="9">
        <f t="shared" si="426"/>
        <v>0</v>
      </c>
      <c r="OKF235" s="9">
        <f t="shared" si="426"/>
        <v>0</v>
      </c>
      <c r="OKG235" s="9">
        <f t="shared" si="426"/>
        <v>0</v>
      </c>
      <c r="OKH235" s="9">
        <f t="shared" si="426"/>
        <v>0</v>
      </c>
      <c r="OKI235" s="9">
        <f t="shared" ref="OKI235:OMT235" si="427">SUM(OKI236:OKI455)</f>
        <v>0</v>
      </c>
      <c r="OKJ235" s="9">
        <f t="shared" si="427"/>
        <v>0</v>
      </c>
      <c r="OKK235" s="9">
        <f t="shared" si="427"/>
        <v>0</v>
      </c>
      <c r="OKL235" s="9">
        <f t="shared" si="427"/>
        <v>0</v>
      </c>
      <c r="OKM235" s="9">
        <f t="shared" si="427"/>
        <v>0</v>
      </c>
      <c r="OKN235" s="9">
        <f t="shared" si="427"/>
        <v>0</v>
      </c>
      <c r="OKO235" s="9">
        <f t="shared" si="427"/>
        <v>0</v>
      </c>
      <c r="OKP235" s="9">
        <f t="shared" si="427"/>
        <v>0</v>
      </c>
      <c r="OKQ235" s="9">
        <f t="shared" si="427"/>
        <v>0</v>
      </c>
      <c r="OKR235" s="9">
        <f t="shared" si="427"/>
        <v>0</v>
      </c>
      <c r="OKS235" s="9">
        <f t="shared" si="427"/>
        <v>0</v>
      </c>
      <c r="OKT235" s="9">
        <f t="shared" si="427"/>
        <v>0</v>
      </c>
      <c r="OKU235" s="9">
        <f t="shared" si="427"/>
        <v>0</v>
      </c>
      <c r="OKV235" s="9">
        <f t="shared" si="427"/>
        <v>0</v>
      </c>
      <c r="OKW235" s="9">
        <f t="shared" si="427"/>
        <v>0</v>
      </c>
      <c r="OKX235" s="9">
        <f t="shared" si="427"/>
        <v>0</v>
      </c>
      <c r="OKY235" s="9">
        <f t="shared" si="427"/>
        <v>0</v>
      </c>
      <c r="OKZ235" s="9">
        <f t="shared" si="427"/>
        <v>0</v>
      </c>
      <c r="OLA235" s="9">
        <f t="shared" si="427"/>
        <v>0</v>
      </c>
      <c r="OLB235" s="9">
        <f t="shared" si="427"/>
        <v>0</v>
      </c>
      <c r="OLC235" s="9">
        <f t="shared" si="427"/>
        <v>0</v>
      </c>
      <c r="OLD235" s="9">
        <f t="shared" si="427"/>
        <v>0</v>
      </c>
      <c r="OLE235" s="9">
        <f t="shared" si="427"/>
        <v>0</v>
      </c>
      <c r="OLF235" s="9">
        <f t="shared" si="427"/>
        <v>0</v>
      </c>
      <c r="OLG235" s="9">
        <f t="shared" si="427"/>
        <v>0</v>
      </c>
      <c r="OLH235" s="9">
        <f t="shared" si="427"/>
        <v>0</v>
      </c>
      <c r="OLI235" s="9">
        <f t="shared" si="427"/>
        <v>0</v>
      </c>
      <c r="OLJ235" s="9">
        <f t="shared" si="427"/>
        <v>0</v>
      </c>
      <c r="OLK235" s="9">
        <f t="shared" si="427"/>
        <v>0</v>
      </c>
      <c r="OLL235" s="9">
        <f t="shared" si="427"/>
        <v>0</v>
      </c>
      <c r="OLM235" s="9">
        <f t="shared" si="427"/>
        <v>0</v>
      </c>
      <c r="OLN235" s="9">
        <f t="shared" si="427"/>
        <v>0</v>
      </c>
      <c r="OLO235" s="9">
        <f t="shared" si="427"/>
        <v>0</v>
      </c>
      <c r="OLP235" s="9">
        <f t="shared" si="427"/>
        <v>0</v>
      </c>
      <c r="OLQ235" s="9">
        <f t="shared" si="427"/>
        <v>0</v>
      </c>
      <c r="OLR235" s="9">
        <f t="shared" si="427"/>
        <v>0</v>
      </c>
      <c r="OLS235" s="9">
        <f t="shared" si="427"/>
        <v>0</v>
      </c>
      <c r="OLT235" s="9">
        <f t="shared" si="427"/>
        <v>0</v>
      </c>
      <c r="OLU235" s="9">
        <f t="shared" si="427"/>
        <v>0</v>
      </c>
      <c r="OLV235" s="9">
        <f t="shared" si="427"/>
        <v>0</v>
      </c>
      <c r="OLW235" s="9">
        <f t="shared" si="427"/>
        <v>0</v>
      </c>
      <c r="OLX235" s="9">
        <f t="shared" si="427"/>
        <v>0</v>
      </c>
      <c r="OLY235" s="9">
        <f t="shared" si="427"/>
        <v>0</v>
      </c>
      <c r="OLZ235" s="9">
        <f t="shared" si="427"/>
        <v>0</v>
      </c>
      <c r="OMA235" s="9">
        <f t="shared" si="427"/>
        <v>0</v>
      </c>
      <c r="OMB235" s="9">
        <f t="shared" si="427"/>
        <v>0</v>
      </c>
      <c r="OMC235" s="9">
        <f t="shared" si="427"/>
        <v>0</v>
      </c>
      <c r="OMD235" s="9">
        <f t="shared" si="427"/>
        <v>0</v>
      </c>
      <c r="OME235" s="9">
        <f t="shared" si="427"/>
        <v>0</v>
      </c>
      <c r="OMF235" s="9">
        <f t="shared" si="427"/>
        <v>0</v>
      </c>
      <c r="OMG235" s="9">
        <f t="shared" si="427"/>
        <v>0</v>
      </c>
      <c r="OMH235" s="9">
        <f t="shared" si="427"/>
        <v>0</v>
      </c>
      <c r="OMI235" s="9">
        <f t="shared" si="427"/>
        <v>0</v>
      </c>
      <c r="OMJ235" s="9">
        <f t="shared" si="427"/>
        <v>0</v>
      </c>
      <c r="OMK235" s="9">
        <f t="shared" si="427"/>
        <v>0</v>
      </c>
      <c r="OML235" s="9">
        <f t="shared" si="427"/>
        <v>0</v>
      </c>
      <c r="OMM235" s="9">
        <f t="shared" si="427"/>
        <v>0</v>
      </c>
      <c r="OMN235" s="9">
        <f t="shared" si="427"/>
        <v>0</v>
      </c>
      <c r="OMO235" s="9">
        <f t="shared" si="427"/>
        <v>0</v>
      </c>
      <c r="OMP235" s="9">
        <f t="shared" si="427"/>
        <v>0</v>
      </c>
      <c r="OMQ235" s="9">
        <f t="shared" si="427"/>
        <v>0</v>
      </c>
      <c r="OMR235" s="9">
        <f t="shared" si="427"/>
        <v>0</v>
      </c>
      <c r="OMS235" s="9">
        <f t="shared" si="427"/>
        <v>0</v>
      </c>
      <c r="OMT235" s="9">
        <f t="shared" si="427"/>
        <v>0</v>
      </c>
      <c r="OMU235" s="9">
        <f t="shared" ref="OMU235:OPF235" si="428">SUM(OMU236:OMU455)</f>
        <v>0</v>
      </c>
      <c r="OMV235" s="9">
        <f t="shared" si="428"/>
        <v>0</v>
      </c>
      <c r="OMW235" s="9">
        <f t="shared" si="428"/>
        <v>0</v>
      </c>
      <c r="OMX235" s="9">
        <f t="shared" si="428"/>
        <v>0</v>
      </c>
      <c r="OMY235" s="9">
        <f t="shared" si="428"/>
        <v>0</v>
      </c>
      <c r="OMZ235" s="9">
        <f t="shared" si="428"/>
        <v>0</v>
      </c>
      <c r="ONA235" s="9">
        <f t="shared" si="428"/>
        <v>0</v>
      </c>
      <c r="ONB235" s="9">
        <f t="shared" si="428"/>
        <v>0</v>
      </c>
      <c r="ONC235" s="9">
        <f t="shared" si="428"/>
        <v>0</v>
      </c>
      <c r="OND235" s="9">
        <f t="shared" si="428"/>
        <v>0</v>
      </c>
      <c r="ONE235" s="9">
        <f t="shared" si="428"/>
        <v>0</v>
      </c>
      <c r="ONF235" s="9">
        <f t="shared" si="428"/>
        <v>0</v>
      </c>
      <c r="ONG235" s="9">
        <f t="shared" si="428"/>
        <v>0</v>
      </c>
      <c r="ONH235" s="9">
        <f t="shared" si="428"/>
        <v>0</v>
      </c>
      <c r="ONI235" s="9">
        <f t="shared" si="428"/>
        <v>0</v>
      </c>
      <c r="ONJ235" s="9">
        <f t="shared" si="428"/>
        <v>0</v>
      </c>
      <c r="ONK235" s="9">
        <f t="shared" si="428"/>
        <v>0</v>
      </c>
      <c r="ONL235" s="9">
        <f t="shared" si="428"/>
        <v>0</v>
      </c>
      <c r="ONM235" s="9">
        <f t="shared" si="428"/>
        <v>0</v>
      </c>
      <c r="ONN235" s="9">
        <f t="shared" si="428"/>
        <v>0</v>
      </c>
      <c r="ONO235" s="9">
        <f t="shared" si="428"/>
        <v>0</v>
      </c>
      <c r="ONP235" s="9">
        <f t="shared" si="428"/>
        <v>0</v>
      </c>
      <c r="ONQ235" s="9">
        <f t="shared" si="428"/>
        <v>0</v>
      </c>
      <c r="ONR235" s="9">
        <f t="shared" si="428"/>
        <v>0</v>
      </c>
      <c r="ONS235" s="9">
        <f t="shared" si="428"/>
        <v>0</v>
      </c>
      <c r="ONT235" s="9">
        <f t="shared" si="428"/>
        <v>0</v>
      </c>
      <c r="ONU235" s="9">
        <f t="shared" si="428"/>
        <v>0</v>
      </c>
      <c r="ONV235" s="9">
        <f t="shared" si="428"/>
        <v>0</v>
      </c>
      <c r="ONW235" s="9">
        <f t="shared" si="428"/>
        <v>0</v>
      </c>
      <c r="ONX235" s="9">
        <f t="shared" si="428"/>
        <v>0</v>
      </c>
      <c r="ONY235" s="9">
        <f t="shared" si="428"/>
        <v>0</v>
      </c>
      <c r="ONZ235" s="9">
        <f t="shared" si="428"/>
        <v>0</v>
      </c>
      <c r="OOA235" s="9">
        <f t="shared" si="428"/>
        <v>0</v>
      </c>
      <c r="OOB235" s="9">
        <f t="shared" si="428"/>
        <v>0</v>
      </c>
      <c r="OOC235" s="9">
        <f t="shared" si="428"/>
        <v>0</v>
      </c>
      <c r="OOD235" s="9">
        <f t="shared" si="428"/>
        <v>0</v>
      </c>
      <c r="OOE235" s="9">
        <f t="shared" si="428"/>
        <v>0</v>
      </c>
      <c r="OOF235" s="9">
        <f t="shared" si="428"/>
        <v>0</v>
      </c>
      <c r="OOG235" s="9">
        <f t="shared" si="428"/>
        <v>0</v>
      </c>
      <c r="OOH235" s="9">
        <f t="shared" si="428"/>
        <v>0</v>
      </c>
      <c r="OOI235" s="9">
        <f t="shared" si="428"/>
        <v>0</v>
      </c>
      <c r="OOJ235" s="9">
        <f t="shared" si="428"/>
        <v>0</v>
      </c>
      <c r="OOK235" s="9">
        <f t="shared" si="428"/>
        <v>0</v>
      </c>
      <c r="OOL235" s="9">
        <f t="shared" si="428"/>
        <v>0</v>
      </c>
      <c r="OOM235" s="9">
        <f t="shared" si="428"/>
        <v>0</v>
      </c>
      <c r="OON235" s="9">
        <f t="shared" si="428"/>
        <v>0</v>
      </c>
      <c r="OOO235" s="9">
        <f t="shared" si="428"/>
        <v>0</v>
      </c>
      <c r="OOP235" s="9">
        <f t="shared" si="428"/>
        <v>0</v>
      </c>
      <c r="OOQ235" s="9">
        <f t="shared" si="428"/>
        <v>0</v>
      </c>
      <c r="OOR235" s="9">
        <f t="shared" si="428"/>
        <v>0</v>
      </c>
      <c r="OOS235" s="9">
        <f t="shared" si="428"/>
        <v>0</v>
      </c>
      <c r="OOT235" s="9">
        <f t="shared" si="428"/>
        <v>0</v>
      </c>
      <c r="OOU235" s="9">
        <f t="shared" si="428"/>
        <v>0</v>
      </c>
      <c r="OOV235" s="9">
        <f t="shared" si="428"/>
        <v>0</v>
      </c>
      <c r="OOW235" s="9">
        <f t="shared" si="428"/>
        <v>0</v>
      </c>
      <c r="OOX235" s="9">
        <f t="shared" si="428"/>
        <v>0</v>
      </c>
      <c r="OOY235" s="9">
        <f t="shared" si="428"/>
        <v>0</v>
      </c>
      <c r="OOZ235" s="9">
        <f t="shared" si="428"/>
        <v>0</v>
      </c>
      <c r="OPA235" s="9">
        <f t="shared" si="428"/>
        <v>0</v>
      </c>
      <c r="OPB235" s="9">
        <f t="shared" si="428"/>
        <v>0</v>
      </c>
      <c r="OPC235" s="9">
        <f t="shared" si="428"/>
        <v>0</v>
      </c>
      <c r="OPD235" s="9">
        <f t="shared" si="428"/>
        <v>0</v>
      </c>
      <c r="OPE235" s="9">
        <f t="shared" si="428"/>
        <v>0</v>
      </c>
      <c r="OPF235" s="9">
        <f t="shared" si="428"/>
        <v>0</v>
      </c>
      <c r="OPG235" s="9">
        <f t="shared" ref="OPG235:ORR235" si="429">SUM(OPG236:OPG455)</f>
        <v>0</v>
      </c>
      <c r="OPH235" s="9">
        <f t="shared" si="429"/>
        <v>0</v>
      </c>
      <c r="OPI235" s="9">
        <f t="shared" si="429"/>
        <v>0</v>
      </c>
      <c r="OPJ235" s="9">
        <f t="shared" si="429"/>
        <v>0</v>
      </c>
      <c r="OPK235" s="9">
        <f t="shared" si="429"/>
        <v>0</v>
      </c>
      <c r="OPL235" s="9">
        <f t="shared" si="429"/>
        <v>0</v>
      </c>
      <c r="OPM235" s="9">
        <f t="shared" si="429"/>
        <v>0</v>
      </c>
      <c r="OPN235" s="9">
        <f t="shared" si="429"/>
        <v>0</v>
      </c>
      <c r="OPO235" s="9">
        <f t="shared" si="429"/>
        <v>0</v>
      </c>
      <c r="OPP235" s="9">
        <f t="shared" si="429"/>
        <v>0</v>
      </c>
      <c r="OPQ235" s="9">
        <f t="shared" si="429"/>
        <v>0</v>
      </c>
      <c r="OPR235" s="9">
        <f t="shared" si="429"/>
        <v>0</v>
      </c>
      <c r="OPS235" s="9">
        <f t="shared" si="429"/>
        <v>0</v>
      </c>
      <c r="OPT235" s="9">
        <f t="shared" si="429"/>
        <v>0</v>
      </c>
      <c r="OPU235" s="9">
        <f t="shared" si="429"/>
        <v>0</v>
      </c>
      <c r="OPV235" s="9">
        <f t="shared" si="429"/>
        <v>0</v>
      </c>
      <c r="OPW235" s="9">
        <f t="shared" si="429"/>
        <v>0</v>
      </c>
      <c r="OPX235" s="9">
        <f t="shared" si="429"/>
        <v>0</v>
      </c>
      <c r="OPY235" s="9">
        <f t="shared" si="429"/>
        <v>0</v>
      </c>
      <c r="OPZ235" s="9">
        <f t="shared" si="429"/>
        <v>0</v>
      </c>
      <c r="OQA235" s="9">
        <f t="shared" si="429"/>
        <v>0</v>
      </c>
      <c r="OQB235" s="9">
        <f t="shared" si="429"/>
        <v>0</v>
      </c>
      <c r="OQC235" s="9">
        <f t="shared" si="429"/>
        <v>0</v>
      </c>
      <c r="OQD235" s="9">
        <f t="shared" si="429"/>
        <v>0</v>
      </c>
      <c r="OQE235" s="9">
        <f t="shared" si="429"/>
        <v>0</v>
      </c>
      <c r="OQF235" s="9">
        <f t="shared" si="429"/>
        <v>0</v>
      </c>
      <c r="OQG235" s="9">
        <f t="shared" si="429"/>
        <v>0</v>
      </c>
      <c r="OQH235" s="9">
        <f t="shared" si="429"/>
        <v>0</v>
      </c>
      <c r="OQI235" s="9">
        <f t="shared" si="429"/>
        <v>0</v>
      </c>
      <c r="OQJ235" s="9">
        <f t="shared" si="429"/>
        <v>0</v>
      </c>
      <c r="OQK235" s="9">
        <f t="shared" si="429"/>
        <v>0</v>
      </c>
      <c r="OQL235" s="9">
        <f t="shared" si="429"/>
        <v>0</v>
      </c>
      <c r="OQM235" s="9">
        <f t="shared" si="429"/>
        <v>0</v>
      </c>
      <c r="OQN235" s="9">
        <f t="shared" si="429"/>
        <v>0</v>
      </c>
      <c r="OQO235" s="9">
        <f t="shared" si="429"/>
        <v>0</v>
      </c>
      <c r="OQP235" s="9">
        <f t="shared" si="429"/>
        <v>0</v>
      </c>
      <c r="OQQ235" s="9">
        <f t="shared" si="429"/>
        <v>0</v>
      </c>
      <c r="OQR235" s="9">
        <f t="shared" si="429"/>
        <v>0</v>
      </c>
      <c r="OQS235" s="9">
        <f t="shared" si="429"/>
        <v>0</v>
      </c>
      <c r="OQT235" s="9">
        <f t="shared" si="429"/>
        <v>0</v>
      </c>
      <c r="OQU235" s="9">
        <f t="shared" si="429"/>
        <v>0</v>
      </c>
      <c r="OQV235" s="9">
        <f t="shared" si="429"/>
        <v>0</v>
      </c>
      <c r="OQW235" s="9">
        <f t="shared" si="429"/>
        <v>0</v>
      </c>
      <c r="OQX235" s="9">
        <f t="shared" si="429"/>
        <v>0</v>
      </c>
      <c r="OQY235" s="9">
        <f t="shared" si="429"/>
        <v>0</v>
      </c>
      <c r="OQZ235" s="9">
        <f t="shared" si="429"/>
        <v>0</v>
      </c>
      <c r="ORA235" s="9">
        <f t="shared" si="429"/>
        <v>0</v>
      </c>
      <c r="ORB235" s="9">
        <f t="shared" si="429"/>
        <v>0</v>
      </c>
      <c r="ORC235" s="9">
        <f t="shared" si="429"/>
        <v>0</v>
      </c>
      <c r="ORD235" s="9">
        <f t="shared" si="429"/>
        <v>0</v>
      </c>
      <c r="ORE235" s="9">
        <f t="shared" si="429"/>
        <v>0</v>
      </c>
      <c r="ORF235" s="9">
        <f t="shared" si="429"/>
        <v>0</v>
      </c>
      <c r="ORG235" s="9">
        <f t="shared" si="429"/>
        <v>0</v>
      </c>
      <c r="ORH235" s="9">
        <f t="shared" si="429"/>
        <v>0</v>
      </c>
      <c r="ORI235" s="9">
        <f t="shared" si="429"/>
        <v>0</v>
      </c>
      <c r="ORJ235" s="9">
        <f t="shared" si="429"/>
        <v>0</v>
      </c>
      <c r="ORK235" s="9">
        <f t="shared" si="429"/>
        <v>0</v>
      </c>
      <c r="ORL235" s="9">
        <f t="shared" si="429"/>
        <v>0</v>
      </c>
      <c r="ORM235" s="9">
        <f t="shared" si="429"/>
        <v>0</v>
      </c>
      <c r="ORN235" s="9">
        <f t="shared" si="429"/>
        <v>0</v>
      </c>
      <c r="ORO235" s="9">
        <f t="shared" si="429"/>
        <v>0</v>
      </c>
      <c r="ORP235" s="9">
        <f t="shared" si="429"/>
        <v>0</v>
      </c>
      <c r="ORQ235" s="9">
        <f t="shared" si="429"/>
        <v>0</v>
      </c>
      <c r="ORR235" s="9">
        <f t="shared" si="429"/>
        <v>0</v>
      </c>
      <c r="ORS235" s="9">
        <f t="shared" ref="ORS235:OUD235" si="430">SUM(ORS236:ORS455)</f>
        <v>0</v>
      </c>
      <c r="ORT235" s="9">
        <f t="shared" si="430"/>
        <v>0</v>
      </c>
      <c r="ORU235" s="9">
        <f t="shared" si="430"/>
        <v>0</v>
      </c>
      <c r="ORV235" s="9">
        <f t="shared" si="430"/>
        <v>0</v>
      </c>
      <c r="ORW235" s="9">
        <f t="shared" si="430"/>
        <v>0</v>
      </c>
      <c r="ORX235" s="9">
        <f t="shared" si="430"/>
        <v>0</v>
      </c>
      <c r="ORY235" s="9">
        <f t="shared" si="430"/>
        <v>0</v>
      </c>
      <c r="ORZ235" s="9">
        <f t="shared" si="430"/>
        <v>0</v>
      </c>
      <c r="OSA235" s="9">
        <f t="shared" si="430"/>
        <v>0</v>
      </c>
      <c r="OSB235" s="9">
        <f t="shared" si="430"/>
        <v>0</v>
      </c>
      <c r="OSC235" s="9">
        <f t="shared" si="430"/>
        <v>0</v>
      </c>
      <c r="OSD235" s="9">
        <f t="shared" si="430"/>
        <v>0</v>
      </c>
      <c r="OSE235" s="9">
        <f t="shared" si="430"/>
        <v>0</v>
      </c>
      <c r="OSF235" s="9">
        <f t="shared" si="430"/>
        <v>0</v>
      </c>
      <c r="OSG235" s="9">
        <f t="shared" si="430"/>
        <v>0</v>
      </c>
      <c r="OSH235" s="9">
        <f t="shared" si="430"/>
        <v>0</v>
      </c>
      <c r="OSI235" s="9">
        <f t="shared" si="430"/>
        <v>0</v>
      </c>
      <c r="OSJ235" s="9">
        <f t="shared" si="430"/>
        <v>0</v>
      </c>
      <c r="OSK235" s="9">
        <f t="shared" si="430"/>
        <v>0</v>
      </c>
      <c r="OSL235" s="9">
        <f t="shared" si="430"/>
        <v>0</v>
      </c>
      <c r="OSM235" s="9">
        <f t="shared" si="430"/>
        <v>0</v>
      </c>
      <c r="OSN235" s="9">
        <f t="shared" si="430"/>
        <v>0</v>
      </c>
      <c r="OSO235" s="9">
        <f t="shared" si="430"/>
        <v>0</v>
      </c>
      <c r="OSP235" s="9">
        <f t="shared" si="430"/>
        <v>0</v>
      </c>
      <c r="OSQ235" s="9">
        <f t="shared" si="430"/>
        <v>0</v>
      </c>
      <c r="OSR235" s="9">
        <f t="shared" si="430"/>
        <v>0</v>
      </c>
      <c r="OSS235" s="9">
        <f t="shared" si="430"/>
        <v>0</v>
      </c>
      <c r="OST235" s="9">
        <f t="shared" si="430"/>
        <v>0</v>
      </c>
      <c r="OSU235" s="9">
        <f t="shared" si="430"/>
        <v>0</v>
      </c>
      <c r="OSV235" s="9">
        <f t="shared" si="430"/>
        <v>0</v>
      </c>
      <c r="OSW235" s="9">
        <f t="shared" si="430"/>
        <v>0</v>
      </c>
      <c r="OSX235" s="9">
        <f t="shared" si="430"/>
        <v>0</v>
      </c>
      <c r="OSY235" s="9">
        <f t="shared" si="430"/>
        <v>0</v>
      </c>
      <c r="OSZ235" s="9">
        <f t="shared" si="430"/>
        <v>0</v>
      </c>
      <c r="OTA235" s="9">
        <f t="shared" si="430"/>
        <v>0</v>
      </c>
      <c r="OTB235" s="9">
        <f t="shared" si="430"/>
        <v>0</v>
      </c>
      <c r="OTC235" s="9">
        <f t="shared" si="430"/>
        <v>0</v>
      </c>
      <c r="OTD235" s="9">
        <f t="shared" si="430"/>
        <v>0</v>
      </c>
      <c r="OTE235" s="9">
        <f t="shared" si="430"/>
        <v>0</v>
      </c>
      <c r="OTF235" s="9">
        <f t="shared" si="430"/>
        <v>0</v>
      </c>
      <c r="OTG235" s="9">
        <f t="shared" si="430"/>
        <v>0</v>
      </c>
      <c r="OTH235" s="9">
        <f t="shared" si="430"/>
        <v>0</v>
      </c>
      <c r="OTI235" s="9">
        <f t="shared" si="430"/>
        <v>0</v>
      </c>
      <c r="OTJ235" s="9">
        <f t="shared" si="430"/>
        <v>0</v>
      </c>
      <c r="OTK235" s="9">
        <f t="shared" si="430"/>
        <v>0</v>
      </c>
      <c r="OTL235" s="9">
        <f t="shared" si="430"/>
        <v>0</v>
      </c>
      <c r="OTM235" s="9">
        <f t="shared" si="430"/>
        <v>0</v>
      </c>
      <c r="OTN235" s="9">
        <f t="shared" si="430"/>
        <v>0</v>
      </c>
      <c r="OTO235" s="9">
        <f t="shared" si="430"/>
        <v>0</v>
      </c>
      <c r="OTP235" s="9">
        <f t="shared" si="430"/>
        <v>0</v>
      </c>
      <c r="OTQ235" s="9">
        <f t="shared" si="430"/>
        <v>0</v>
      </c>
      <c r="OTR235" s="9">
        <f t="shared" si="430"/>
        <v>0</v>
      </c>
      <c r="OTS235" s="9">
        <f t="shared" si="430"/>
        <v>0</v>
      </c>
      <c r="OTT235" s="9">
        <f t="shared" si="430"/>
        <v>0</v>
      </c>
      <c r="OTU235" s="9">
        <f t="shared" si="430"/>
        <v>0</v>
      </c>
      <c r="OTV235" s="9">
        <f t="shared" si="430"/>
        <v>0</v>
      </c>
      <c r="OTW235" s="9">
        <f t="shared" si="430"/>
        <v>0</v>
      </c>
      <c r="OTX235" s="9">
        <f t="shared" si="430"/>
        <v>0</v>
      </c>
      <c r="OTY235" s="9">
        <f t="shared" si="430"/>
        <v>0</v>
      </c>
      <c r="OTZ235" s="9">
        <f t="shared" si="430"/>
        <v>0</v>
      </c>
      <c r="OUA235" s="9">
        <f t="shared" si="430"/>
        <v>0</v>
      </c>
      <c r="OUB235" s="9">
        <f t="shared" si="430"/>
        <v>0</v>
      </c>
      <c r="OUC235" s="9">
        <f t="shared" si="430"/>
        <v>0</v>
      </c>
      <c r="OUD235" s="9">
        <f t="shared" si="430"/>
        <v>0</v>
      </c>
      <c r="OUE235" s="9">
        <f t="shared" ref="OUE235:OWP235" si="431">SUM(OUE236:OUE455)</f>
        <v>0</v>
      </c>
      <c r="OUF235" s="9">
        <f t="shared" si="431"/>
        <v>0</v>
      </c>
      <c r="OUG235" s="9">
        <f t="shared" si="431"/>
        <v>0</v>
      </c>
      <c r="OUH235" s="9">
        <f t="shared" si="431"/>
        <v>0</v>
      </c>
      <c r="OUI235" s="9">
        <f t="shared" si="431"/>
        <v>0</v>
      </c>
      <c r="OUJ235" s="9">
        <f t="shared" si="431"/>
        <v>0</v>
      </c>
      <c r="OUK235" s="9">
        <f t="shared" si="431"/>
        <v>0</v>
      </c>
      <c r="OUL235" s="9">
        <f t="shared" si="431"/>
        <v>0</v>
      </c>
      <c r="OUM235" s="9">
        <f t="shared" si="431"/>
        <v>0</v>
      </c>
      <c r="OUN235" s="9">
        <f t="shared" si="431"/>
        <v>0</v>
      </c>
      <c r="OUO235" s="9">
        <f t="shared" si="431"/>
        <v>0</v>
      </c>
      <c r="OUP235" s="9">
        <f t="shared" si="431"/>
        <v>0</v>
      </c>
      <c r="OUQ235" s="9">
        <f t="shared" si="431"/>
        <v>0</v>
      </c>
      <c r="OUR235" s="9">
        <f t="shared" si="431"/>
        <v>0</v>
      </c>
      <c r="OUS235" s="9">
        <f t="shared" si="431"/>
        <v>0</v>
      </c>
      <c r="OUT235" s="9">
        <f t="shared" si="431"/>
        <v>0</v>
      </c>
      <c r="OUU235" s="9">
        <f t="shared" si="431"/>
        <v>0</v>
      </c>
      <c r="OUV235" s="9">
        <f t="shared" si="431"/>
        <v>0</v>
      </c>
      <c r="OUW235" s="9">
        <f t="shared" si="431"/>
        <v>0</v>
      </c>
      <c r="OUX235" s="9">
        <f t="shared" si="431"/>
        <v>0</v>
      </c>
      <c r="OUY235" s="9">
        <f t="shared" si="431"/>
        <v>0</v>
      </c>
      <c r="OUZ235" s="9">
        <f t="shared" si="431"/>
        <v>0</v>
      </c>
      <c r="OVA235" s="9">
        <f t="shared" si="431"/>
        <v>0</v>
      </c>
      <c r="OVB235" s="9">
        <f t="shared" si="431"/>
        <v>0</v>
      </c>
      <c r="OVC235" s="9">
        <f t="shared" si="431"/>
        <v>0</v>
      </c>
      <c r="OVD235" s="9">
        <f t="shared" si="431"/>
        <v>0</v>
      </c>
      <c r="OVE235" s="9">
        <f t="shared" si="431"/>
        <v>0</v>
      </c>
      <c r="OVF235" s="9">
        <f t="shared" si="431"/>
        <v>0</v>
      </c>
      <c r="OVG235" s="9">
        <f t="shared" si="431"/>
        <v>0</v>
      </c>
      <c r="OVH235" s="9">
        <f t="shared" si="431"/>
        <v>0</v>
      </c>
      <c r="OVI235" s="9">
        <f t="shared" si="431"/>
        <v>0</v>
      </c>
      <c r="OVJ235" s="9">
        <f t="shared" si="431"/>
        <v>0</v>
      </c>
      <c r="OVK235" s="9">
        <f t="shared" si="431"/>
        <v>0</v>
      </c>
      <c r="OVL235" s="9">
        <f t="shared" si="431"/>
        <v>0</v>
      </c>
      <c r="OVM235" s="9">
        <f t="shared" si="431"/>
        <v>0</v>
      </c>
      <c r="OVN235" s="9">
        <f t="shared" si="431"/>
        <v>0</v>
      </c>
      <c r="OVO235" s="9">
        <f t="shared" si="431"/>
        <v>0</v>
      </c>
      <c r="OVP235" s="9">
        <f t="shared" si="431"/>
        <v>0</v>
      </c>
      <c r="OVQ235" s="9">
        <f t="shared" si="431"/>
        <v>0</v>
      </c>
      <c r="OVR235" s="9">
        <f t="shared" si="431"/>
        <v>0</v>
      </c>
      <c r="OVS235" s="9">
        <f t="shared" si="431"/>
        <v>0</v>
      </c>
      <c r="OVT235" s="9">
        <f t="shared" si="431"/>
        <v>0</v>
      </c>
      <c r="OVU235" s="9">
        <f t="shared" si="431"/>
        <v>0</v>
      </c>
      <c r="OVV235" s="9">
        <f t="shared" si="431"/>
        <v>0</v>
      </c>
      <c r="OVW235" s="9">
        <f t="shared" si="431"/>
        <v>0</v>
      </c>
      <c r="OVX235" s="9">
        <f t="shared" si="431"/>
        <v>0</v>
      </c>
      <c r="OVY235" s="9">
        <f t="shared" si="431"/>
        <v>0</v>
      </c>
      <c r="OVZ235" s="9">
        <f t="shared" si="431"/>
        <v>0</v>
      </c>
      <c r="OWA235" s="9">
        <f t="shared" si="431"/>
        <v>0</v>
      </c>
      <c r="OWB235" s="9">
        <f t="shared" si="431"/>
        <v>0</v>
      </c>
      <c r="OWC235" s="9">
        <f t="shared" si="431"/>
        <v>0</v>
      </c>
      <c r="OWD235" s="9">
        <f t="shared" si="431"/>
        <v>0</v>
      </c>
      <c r="OWE235" s="9">
        <f t="shared" si="431"/>
        <v>0</v>
      </c>
      <c r="OWF235" s="9">
        <f t="shared" si="431"/>
        <v>0</v>
      </c>
      <c r="OWG235" s="9">
        <f t="shared" si="431"/>
        <v>0</v>
      </c>
      <c r="OWH235" s="9">
        <f t="shared" si="431"/>
        <v>0</v>
      </c>
      <c r="OWI235" s="9">
        <f t="shared" si="431"/>
        <v>0</v>
      </c>
      <c r="OWJ235" s="9">
        <f t="shared" si="431"/>
        <v>0</v>
      </c>
      <c r="OWK235" s="9">
        <f t="shared" si="431"/>
        <v>0</v>
      </c>
      <c r="OWL235" s="9">
        <f t="shared" si="431"/>
        <v>0</v>
      </c>
      <c r="OWM235" s="9">
        <f t="shared" si="431"/>
        <v>0</v>
      </c>
      <c r="OWN235" s="9">
        <f t="shared" si="431"/>
        <v>0</v>
      </c>
      <c r="OWO235" s="9">
        <f t="shared" si="431"/>
        <v>0</v>
      </c>
      <c r="OWP235" s="9">
        <f t="shared" si="431"/>
        <v>0</v>
      </c>
      <c r="OWQ235" s="9">
        <f t="shared" ref="OWQ235:OZB235" si="432">SUM(OWQ236:OWQ455)</f>
        <v>0</v>
      </c>
      <c r="OWR235" s="9">
        <f t="shared" si="432"/>
        <v>0</v>
      </c>
      <c r="OWS235" s="9">
        <f t="shared" si="432"/>
        <v>0</v>
      </c>
      <c r="OWT235" s="9">
        <f t="shared" si="432"/>
        <v>0</v>
      </c>
      <c r="OWU235" s="9">
        <f t="shared" si="432"/>
        <v>0</v>
      </c>
      <c r="OWV235" s="9">
        <f t="shared" si="432"/>
        <v>0</v>
      </c>
      <c r="OWW235" s="9">
        <f t="shared" si="432"/>
        <v>0</v>
      </c>
      <c r="OWX235" s="9">
        <f t="shared" si="432"/>
        <v>0</v>
      </c>
      <c r="OWY235" s="9">
        <f t="shared" si="432"/>
        <v>0</v>
      </c>
      <c r="OWZ235" s="9">
        <f t="shared" si="432"/>
        <v>0</v>
      </c>
      <c r="OXA235" s="9">
        <f t="shared" si="432"/>
        <v>0</v>
      </c>
      <c r="OXB235" s="9">
        <f t="shared" si="432"/>
        <v>0</v>
      </c>
      <c r="OXC235" s="9">
        <f t="shared" si="432"/>
        <v>0</v>
      </c>
      <c r="OXD235" s="9">
        <f t="shared" si="432"/>
        <v>0</v>
      </c>
      <c r="OXE235" s="9">
        <f t="shared" si="432"/>
        <v>0</v>
      </c>
      <c r="OXF235" s="9">
        <f t="shared" si="432"/>
        <v>0</v>
      </c>
      <c r="OXG235" s="9">
        <f t="shared" si="432"/>
        <v>0</v>
      </c>
      <c r="OXH235" s="9">
        <f t="shared" si="432"/>
        <v>0</v>
      </c>
      <c r="OXI235" s="9">
        <f t="shared" si="432"/>
        <v>0</v>
      </c>
      <c r="OXJ235" s="9">
        <f t="shared" si="432"/>
        <v>0</v>
      </c>
      <c r="OXK235" s="9">
        <f t="shared" si="432"/>
        <v>0</v>
      </c>
      <c r="OXL235" s="9">
        <f t="shared" si="432"/>
        <v>0</v>
      </c>
      <c r="OXM235" s="9">
        <f t="shared" si="432"/>
        <v>0</v>
      </c>
      <c r="OXN235" s="9">
        <f t="shared" si="432"/>
        <v>0</v>
      </c>
      <c r="OXO235" s="9">
        <f t="shared" si="432"/>
        <v>0</v>
      </c>
      <c r="OXP235" s="9">
        <f t="shared" si="432"/>
        <v>0</v>
      </c>
      <c r="OXQ235" s="9">
        <f t="shared" si="432"/>
        <v>0</v>
      </c>
      <c r="OXR235" s="9">
        <f t="shared" si="432"/>
        <v>0</v>
      </c>
      <c r="OXS235" s="9">
        <f t="shared" si="432"/>
        <v>0</v>
      </c>
      <c r="OXT235" s="9">
        <f t="shared" si="432"/>
        <v>0</v>
      </c>
      <c r="OXU235" s="9">
        <f t="shared" si="432"/>
        <v>0</v>
      </c>
      <c r="OXV235" s="9">
        <f t="shared" si="432"/>
        <v>0</v>
      </c>
      <c r="OXW235" s="9">
        <f t="shared" si="432"/>
        <v>0</v>
      </c>
      <c r="OXX235" s="9">
        <f t="shared" si="432"/>
        <v>0</v>
      </c>
      <c r="OXY235" s="9">
        <f t="shared" si="432"/>
        <v>0</v>
      </c>
      <c r="OXZ235" s="9">
        <f t="shared" si="432"/>
        <v>0</v>
      </c>
      <c r="OYA235" s="9">
        <f t="shared" si="432"/>
        <v>0</v>
      </c>
      <c r="OYB235" s="9">
        <f t="shared" si="432"/>
        <v>0</v>
      </c>
      <c r="OYC235" s="9">
        <f t="shared" si="432"/>
        <v>0</v>
      </c>
      <c r="OYD235" s="9">
        <f t="shared" si="432"/>
        <v>0</v>
      </c>
      <c r="OYE235" s="9">
        <f t="shared" si="432"/>
        <v>0</v>
      </c>
      <c r="OYF235" s="9">
        <f t="shared" si="432"/>
        <v>0</v>
      </c>
      <c r="OYG235" s="9">
        <f t="shared" si="432"/>
        <v>0</v>
      </c>
      <c r="OYH235" s="9">
        <f t="shared" si="432"/>
        <v>0</v>
      </c>
      <c r="OYI235" s="9">
        <f t="shared" si="432"/>
        <v>0</v>
      </c>
      <c r="OYJ235" s="9">
        <f t="shared" si="432"/>
        <v>0</v>
      </c>
      <c r="OYK235" s="9">
        <f t="shared" si="432"/>
        <v>0</v>
      </c>
      <c r="OYL235" s="9">
        <f t="shared" si="432"/>
        <v>0</v>
      </c>
      <c r="OYM235" s="9">
        <f t="shared" si="432"/>
        <v>0</v>
      </c>
      <c r="OYN235" s="9">
        <f t="shared" si="432"/>
        <v>0</v>
      </c>
      <c r="OYO235" s="9">
        <f t="shared" si="432"/>
        <v>0</v>
      </c>
      <c r="OYP235" s="9">
        <f t="shared" si="432"/>
        <v>0</v>
      </c>
      <c r="OYQ235" s="9">
        <f t="shared" si="432"/>
        <v>0</v>
      </c>
      <c r="OYR235" s="9">
        <f t="shared" si="432"/>
        <v>0</v>
      </c>
      <c r="OYS235" s="9">
        <f t="shared" si="432"/>
        <v>0</v>
      </c>
      <c r="OYT235" s="9">
        <f t="shared" si="432"/>
        <v>0</v>
      </c>
      <c r="OYU235" s="9">
        <f t="shared" si="432"/>
        <v>0</v>
      </c>
      <c r="OYV235" s="9">
        <f t="shared" si="432"/>
        <v>0</v>
      </c>
      <c r="OYW235" s="9">
        <f t="shared" si="432"/>
        <v>0</v>
      </c>
      <c r="OYX235" s="9">
        <f t="shared" si="432"/>
        <v>0</v>
      </c>
      <c r="OYY235" s="9">
        <f t="shared" si="432"/>
        <v>0</v>
      </c>
      <c r="OYZ235" s="9">
        <f t="shared" si="432"/>
        <v>0</v>
      </c>
      <c r="OZA235" s="9">
        <f t="shared" si="432"/>
        <v>0</v>
      </c>
      <c r="OZB235" s="9">
        <f t="shared" si="432"/>
        <v>0</v>
      </c>
      <c r="OZC235" s="9">
        <f t="shared" ref="OZC235:PBN235" si="433">SUM(OZC236:OZC455)</f>
        <v>0</v>
      </c>
      <c r="OZD235" s="9">
        <f t="shared" si="433"/>
        <v>0</v>
      </c>
      <c r="OZE235" s="9">
        <f t="shared" si="433"/>
        <v>0</v>
      </c>
      <c r="OZF235" s="9">
        <f t="shared" si="433"/>
        <v>0</v>
      </c>
      <c r="OZG235" s="9">
        <f t="shared" si="433"/>
        <v>0</v>
      </c>
      <c r="OZH235" s="9">
        <f t="shared" si="433"/>
        <v>0</v>
      </c>
      <c r="OZI235" s="9">
        <f t="shared" si="433"/>
        <v>0</v>
      </c>
      <c r="OZJ235" s="9">
        <f t="shared" si="433"/>
        <v>0</v>
      </c>
      <c r="OZK235" s="9">
        <f t="shared" si="433"/>
        <v>0</v>
      </c>
      <c r="OZL235" s="9">
        <f t="shared" si="433"/>
        <v>0</v>
      </c>
      <c r="OZM235" s="9">
        <f t="shared" si="433"/>
        <v>0</v>
      </c>
      <c r="OZN235" s="9">
        <f t="shared" si="433"/>
        <v>0</v>
      </c>
      <c r="OZO235" s="9">
        <f t="shared" si="433"/>
        <v>0</v>
      </c>
      <c r="OZP235" s="9">
        <f t="shared" si="433"/>
        <v>0</v>
      </c>
      <c r="OZQ235" s="9">
        <f t="shared" si="433"/>
        <v>0</v>
      </c>
      <c r="OZR235" s="9">
        <f t="shared" si="433"/>
        <v>0</v>
      </c>
      <c r="OZS235" s="9">
        <f t="shared" si="433"/>
        <v>0</v>
      </c>
      <c r="OZT235" s="9">
        <f t="shared" si="433"/>
        <v>0</v>
      </c>
      <c r="OZU235" s="9">
        <f t="shared" si="433"/>
        <v>0</v>
      </c>
      <c r="OZV235" s="9">
        <f t="shared" si="433"/>
        <v>0</v>
      </c>
      <c r="OZW235" s="9">
        <f t="shared" si="433"/>
        <v>0</v>
      </c>
      <c r="OZX235" s="9">
        <f t="shared" si="433"/>
        <v>0</v>
      </c>
      <c r="OZY235" s="9">
        <f t="shared" si="433"/>
        <v>0</v>
      </c>
      <c r="OZZ235" s="9">
        <f t="shared" si="433"/>
        <v>0</v>
      </c>
      <c r="PAA235" s="9">
        <f t="shared" si="433"/>
        <v>0</v>
      </c>
      <c r="PAB235" s="9">
        <f t="shared" si="433"/>
        <v>0</v>
      </c>
      <c r="PAC235" s="9">
        <f t="shared" si="433"/>
        <v>0</v>
      </c>
      <c r="PAD235" s="9">
        <f t="shared" si="433"/>
        <v>0</v>
      </c>
      <c r="PAE235" s="9">
        <f t="shared" si="433"/>
        <v>0</v>
      </c>
      <c r="PAF235" s="9">
        <f t="shared" si="433"/>
        <v>0</v>
      </c>
      <c r="PAG235" s="9">
        <f t="shared" si="433"/>
        <v>0</v>
      </c>
      <c r="PAH235" s="9">
        <f t="shared" si="433"/>
        <v>0</v>
      </c>
      <c r="PAI235" s="9">
        <f t="shared" si="433"/>
        <v>0</v>
      </c>
      <c r="PAJ235" s="9">
        <f t="shared" si="433"/>
        <v>0</v>
      </c>
      <c r="PAK235" s="9">
        <f t="shared" si="433"/>
        <v>0</v>
      </c>
      <c r="PAL235" s="9">
        <f t="shared" si="433"/>
        <v>0</v>
      </c>
      <c r="PAM235" s="9">
        <f t="shared" si="433"/>
        <v>0</v>
      </c>
      <c r="PAN235" s="9">
        <f t="shared" si="433"/>
        <v>0</v>
      </c>
      <c r="PAO235" s="9">
        <f t="shared" si="433"/>
        <v>0</v>
      </c>
      <c r="PAP235" s="9">
        <f t="shared" si="433"/>
        <v>0</v>
      </c>
      <c r="PAQ235" s="9">
        <f t="shared" si="433"/>
        <v>0</v>
      </c>
      <c r="PAR235" s="9">
        <f t="shared" si="433"/>
        <v>0</v>
      </c>
      <c r="PAS235" s="9">
        <f t="shared" si="433"/>
        <v>0</v>
      </c>
      <c r="PAT235" s="9">
        <f t="shared" si="433"/>
        <v>0</v>
      </c>
      <c r="PAU235" s="9">
        <f t="shared" si="433"/>
        <v>0</v>
      </c>
      <c r="PAV235" s="9">
        <f t="shared" si="433"/>
        <v>0</v>
      </c>
      <c r="PAW235" s="9">
        <f t="shared" si="433"/>
        <v>0</v>
      </c>
      <c r="PAX235" s="9">
        <f t="shared" si="433"/>
        <v>0</v>
      </c>
      <c r="PAY235" s="9">
        <f t="shared" si="433"/>
        <v>0</v>
      </c>
      <c r="PAZ235" s="9">
        <f t="shared" si="433"/>
        <v>0</v>
      </c>
      <c r="PBA235" s="9">
        <f t="shared" si="433"/>
        <v>0</v>
      </c>
      <c r="PBB235" s="9">
        <f t="shared" si="433"/>
        <v>0</v>
      </c>
      <c r="PBC235" s="9">
        <f t="shared" si="433"/>
        <v>0</v>
      </c>
      <c r="PBD235" s="9">
        <f t="shared" si="433"/>
        <v>0</v>
      </c>
      <c r="PBE235" s="9">
        <f t="shared" si="433"/>
        <v>0</v>
      </c>
      <c r="PBF235" s="9">
        <f t="shared" si="433"/>
        <v>0</v>
      </c>
      <c r="PBG235" s="9">
        <f t="shared" si="433"/>
        <v>0</v>
      </c>
      <c r="PBH235" s="9">
        <f t="shared" si="433"/>
        <v>0</v>
      </c>
      <c r="PBI235" s="9">
        <f t="shared" si="433"/>
        <v>0</v>
      </c>
      <c r="PBJ235" s="9">
        <f t="shared" si="433"/>
        <v>0</v>
      </c>
      <c r="PBK235" s="9">
        <f t="shared" si="433"/>
        <v>0</v>
      </c>
      <c r="PBL235" s="9">
        <f t="shared" si="433"/>
        <v>0</v>
      </c>
      <c r="PBM235" s="9">
        <f t="shared" si="433"/>
        <v>0</v>
      </c>
      <c r="PBN235" s="9">
        <f t="shared" si="433"/>
        <v>0</v>
      </c>
      <c r="PBO235" s="9">
        <f t="shared" ref="PBO235:PDZ235" si="434">SUM(PBO236:PBO455)</f>
        <v>0</v>
      </c>
      <c r="PBP235" s="9">
        <f t="shared" si="434"/>
        <v>0</v>
      </c>
      <c r="PBQ235" s="9">
        <f t="shared" si="434"/>
        <v>0</v>
      </c>
      <c r="PBR235" s="9">
        <f t="shared" si="434"/>
        <v>0</v>
      </c>
      <c r="PBS235" s="9">
        <f t="shared" si="434"/>
        <v>0</v>
      </c>
      <c r="PBT235" s="9">
        <f t="shared" si="434"/>
        <v>0</v>
      </c>
      <c r="PBU235" s="9">
        <f t="shared" si="434"/>
        <v>0</v>
      </c>
      <c r="PBV235" s="9">
        <f t="shared" si="434"/>
        <v>0</v>
      </c>
      <c r="PBW235" s="9">
        <f t="shared" si="434"/>
        <v>0</v>
      </c>
      <c r="PBX235" s="9">
        <f t="shared" si="434"/>
        <v>0</v>
      </c>
      <c r="PBY235" s="9">
        <f t="shared" si="434"/>
        <v>0</v>
      </c>
      <c r="PBZ235" s="9">
        <f t="shared" si="434"/>
        <v>0</v>
      </c>
      <c r="PCA235" s="9">
        <f t="shared" si="434"/>
        <v>0</v>
      </c>
      <c r="PCB235" s="9">
        <f t="shared" si="434"/>
        <v>0</v>
      </c>
      <c r="PCC235" s="9">
        <f t="shared" si="434"/>
        <v>0</v>
      </c>
      <c r="PCD235" s="9">
        <f t="shared" si="434"/>
        <v>0</v>
      </c>
      <c r="PCE235" s="9">
        <f t="shared" si="434"/>
        <v>0</v>
      </c>
      <c r="PCF235" s="9">
        <f t="shared" si="434"/>
        <v>0</v>
      </c>
      <c r="PCG235" s="9">
        <f t="shared" si="434"/>
        <v>0</v>
      </c>
      <c r="PCH235" s="9">
        <f t="shared" si="434"/>
        <v>0</v>
      </c>
      <c r="PCI235" s="9">
        <f t="shared" si="434"/>
        <v>0</v>
      </c>
      <c r="PCJ235" s="9">
        <f t="shared" si="434"/>
        <v>0</v>
      </c>
      <c r="PCK235" s="9">
        <f t="shared" si="434"/>
        <v>0</v>
      </c>
      <c r="PCL235" s="9">
        <f t="shared" si="434"/>
        <v>0</v>
      </c>
      <c r="PCM235" s="9">
        <f t="shared" si="434"/>
        <v>0</v>
      </c>
      <c r="PCN235" s="9">
        <f t="shared" si="434"/>
        <v>0</v>
      </c>
      <c r="PCO235" s="9">
        <f t="shared" si="434"/>
        <v>0</v>
      </c>
      <c r="PCP235" s="9">
        <f t="shared" si="434"/>
        <v>0</v>
      </c>
      <c r="PCQ235" s="9">
        <f t="shared" si="434"/>
        <v>0</v>
      </c>
      <c r="PCR235" s="9">
        <f t="shared" si="434"/>
        <v>0</v>
      </c>
      <c r="PCS235" s="9">
        <f t="shared" si="434"/>
        <v>0</v>
      </c>
      <c r="PCT235" s="9">
        <f t="shared" si="434"/>
        <v>0</v>
      </c>
      <c r="PCU235" s="9">
        <f t="shared" si="434"/>
        <v>0</v>
      </c>
      <c r="PCV235" s="9">
        <f t="shared" si="434"/>
        <v>0</v>
      </c>
      <c r="PCW235" s="9">
        <f t="shared" si="434"/>
        <v>0</v>
      </c>
      <c r="PCX235" s="9">
        <f t="shared" si="434"/>
        <v>0</v>
      </c>
      <c r="PCY235" s="9">
        <f t="shared" si="434"/>
        <v>0</v>
      </c>
      <c r="PCZ235" s="9">
        <f t="shared" si="434"/>
        <v>0</v>
      </c>
      <c r="PDA235" s="9">
        <f t="shared" si="434"/>
        <v>0</v>
      </c>
      <c r="PDB235" s="9">
        <f t="shared" si="434"/>
        <v>0</v>
      </c>
      <c r="PDC235" s="9">
        <f t="shared" si="434"/>
        <v>0</v>
      </c>
      <c r="PDD235" s="9">
        <f t="shared" si="434"/>
        <v>0</v>
      </c>
      <c r="PDE235" s="9">
        <f t="shared" si="434"/>
        <v>0</v>
      </c>
      <c r="PDF235" s="9">
        <f t="shared" si="434"/>
        <v>0</v>
      </c>
      <c r="PDG235" s="9">
        <f t="shared" si="434"/>
        <v>0</v>
      </c>
      <c r="PDH235" s="9">
        <f t="shared" si="434"/>
        <v>0</v>
      </c>
      <c r="PDI235" s="9">
        <f t="shared" si="434"/>
        <v>0</v>
      </c>
      <c r="PDJ235" s="9">
        <f t="shared" si="434"/>
        <v>0</v>
      </c>
      <c r="PDK235" s="9">
        <f t="shared" si="434"/>
        <v>0</v>
      </c>
      <c r="PDL235" s="9">
        <f t="shared" si="434"/>
        <v>0</v>
      </c>
      <c r="PDM235" s="9">
        <f t="shared" si="434"/>
        <v>0</v>
      </c>
      <c r="PDN235" s="9">
        <f t="shared" si="434"/>
        <v>0</v>
      </c>
      <c r="PDO235" s="9">
        <f t="shared" si="434"/>
        <v>0</v>
      </c>
      <c r="PDP235" s="9">
        <f t="shared" si="434"/>
        <v>0</v>
      </c>
      <c r="PDQ235" s="9">
        <f t="shared" si="434"/>
        <v>0</v>
      </c>
      <c r="PDR235" s="9">
        <f t="shared" si="434"/>
        <v>0</v>
      </c>
      <c r="PDS235" s="9">
        <f t="shared" si="434"/>
        <v>0</v>
      </c>
      <c r="PDT235" s="9">
        <f t="shared" si="434"/>
        <v>0</v>
      </c>
      <c r="PDU235" s="9">
        <f t="shared" si="434"/>
        <v>0</v>
      </c>
      <c r="PDV235" s="9">
        <f t="shared" si="434"/>
        <v>0</v>
      </c>
      <c r="PDW235" s="9">
        <f t="shared" si="434"/>
        <v>0</v>
      </c>
      <c r="PDX235" s="9">
        <f t="shared" si="434"/>
        <v>0</v>
      </c>
      <c r="PDY235" s="9">
        <f t="shared" si="434"/>
        <v>0</v>
      </c>
      <c r="PDZ235" s="9">
        <f t="shared" si="434"/>
        <v>0</v>
      </c>
      <c r="PEA235" s="9">
        <f t="shared" ref="PEA235:PGL235" si="435">SUM(PEA236:PEA455)</f>
        <v>0</v>
      </c>
      <c r="PEB235" s="9">
        <f t="shared" si="435"/>
        <v>0</v>
      </c>
      <c r="PEC235" s="9">
        <f t="shared" si="435"/>
        <v>0</v>
      </c>
      <c r="PED235" s="9">
        <f t="shared" si="435"/>
        <v>0</v>
      </c>
      <c r="PEE235" s="9">
        <f t="shared" si="435"/>
        <v>0</v>
      </c>
      <c r="PEF235" s="9">
        <f t="shared" si="435"/>
        <v>0</v>
      </c>
      <c r="PEG235" s="9">
        <f t="shared" si="435"/>
        <v>0</v>
      </c>
      <c r="PEH235" s="9">
        <f t="shared" si="435"/>
        <v>0</v>
      </c>
      <c r="PEI235" s="9">
        <f t="shared" si="435"/>
        <v>0</v>
      </c>
      <c r="PEJ235" s="9">
        <f t="shared" si="435"/>
        <v>0</v>
      </c>
      <c r="PEK235" s="9">
        <f t="shared" si="435"/>
        <v>0</v>
      </c>
      <c r="PEL235" s="9">
        <f t="shared" si="435"/>
        <v>0</v>
      </c>
      <c r="PEM235" s="9">
        <f t="shared" si="435"/>
        <v>0</v>
      </c>
      <c r="PEN235" s="9">
        <f t="shared" si="435"/>
        <v>0</v>
      </c>
      <c r="PEO235" s="9">
        <f t="shared" si="435"/>
        <v>0</v>
      </c>
      <c r="PEP235" s="9">
        <f t="shared" si="435"/>
        <v>0</v>
      </c>
      <c r="PEQ235" s="9">
        <f t="shared" si="435"/>
        <v>0</v>
      </c>
      <c r="PER235" s="9">
        <f t="shared" si="435"/>
        <v>0</v>
      </c>
      <c r="PES235" s="9">
        <f t="shared" si="435"/>
        <v>0</v>
      </c>
      <c r="PET235" s="9">
        <f t="shared" si="435"/>
        <v>0</v>
      </c>
      <c r="PEU235" s="9">
        <f t="shared" si="435"/>
        <v>0</v>
      </c>
      <c r="PEV235" s="9">
        <f t="shared" si="435"/>
        <v>0</v>
      </c>
      <c r="PEW235" s="9">
        <f t="shared" si="435"/>
        <v>0</v>
      </c>
      <c r="PEX235" s="9">
        <f t="shared" si="435"/>
        <v>0</v>
      </c>
      <c r="PEY235" s="9">
        <f t="shared" si="435"/>
        <v>0</v>
      </c>
      <c r="PEZ235" s="9">
        <f t="shared" si="435"/>
        <v>0</v>
      </c>
      <c r="PFA235" s="9">
        <f t="shared" si="435"/>
        <v>0</v>
      </c>
      <c r="PFB235" s="9">
        <f t="shared" si="435"/>
        <v>0</v>
      </c>
      <c r="PFC235" s="9">
        <f t="shared" si="435"/>
        <v>0</v>
      </c>
      <c r="PFD235" s="9">
        <f t="shared" si="435"/>
        <v>0</v>
      </c>
      <c r="PFE235" s="9">
        <f t="shared" si="435"/>
        <v>0</v>
      </c>
      <c r="PFF235" s="9">
        <f t="shared" si="435"/>
        <v>0</v>
      </c>
      <c r="PFG235" s="9">
        <f t="shared" si="435"/>
        <v>0</v>
      </c>
      <c r="PFH235" s="9">
        <f t="shared" si="435"/>
        <v>0</v>
      </c>
      <c r="PFI235" s="9">
        <f t="shared" si="435"/>
        <v>0</v>
      </c>
      <c r="PFJ235" s="9">
        <f t="shared" si="435"/>
        <v>0</v>
      </c>
      <c r="PFK235" s="9">
        <f t="shared" si="435"/>
        <v>0</v>
      </c>
      <c r="PFL235" s="9">
        <f t="shared" si="435"/>
        <v>0</v>
      </c>
      <c r="PFM235" s="9">
        <f t="shared" si="435"/>
        <v>0</v>
      </c>
      <c r="PFN235" s="9">
        <f t="shared" si="435"/>
        <v>0</v>
      </c>
      <c r="PFO235" s="9">
        <f t="shared" si="435"/>
        <v>0</v>
      </c>
      <c r="PFP235" s="9">
        <f t="shared" si="435"/>
        <v>0</v>
      </c>
      <c r="PFQ235" s="9">
        <f t="shared" si="435"/>
        <v>0</v>
      </c>
      <c r="PFR235" s="9">
        <f t="shared" si="435"/>
        <v>0</v>
      </c>
      <c r="PFS235" s="9">
        <f t="shared" si="435"/>
        <v>0</v>
      </c>
      <c r="PFT235" s="9">
        <f t="shared" si="435"/>
        <v>0</v>
      </c>
      <c r="PFU235" s="9">
        <f t="shared" si="435"/>
        <v>0</v>
      </c>
      <c r="PFV235" s="9">
        <f t="shared" si="435"/>
        <v>0</v>
      </c>
      <c r="PFW235" s="9">
        <f t="shared" si="435"/>
        <v>0</v>
      </c>
      <c r="PFX235" s="9">
        <f t="shared" si="435"/>
        <v>0</v>
      </c>
      <c r="PFY235" s="9">
        <f t="shared" si="435"/>
        <v>0</v>
      </c>
      <c r="PFZ235" s="9">
        <f t="shared" si="435"/>
        <v>0</v>
      </c>
      <c r="PGA235" s="9">
        <f t="shared" si="435"/>
        <v>0</v>
      </c>
      <c r="PGB235" s="9">
        <f t="shared" si="435"/>
        <v>0</v>
      </c>
      <c r="PGC235" s="9">
        <f t="shared" si="435"/>
        <v>0</v>
      </c>
      <c r="PGD235" s="9">
        <f t="shared" si="435"/>
        <v>0</v>
      </c>
      <c r="PGE235" s="9">
        <f t="shared" si="435"/>
        <v>0</v>
      </c>
      <c r="PGF235" s="9">
        <f t="shared" si="435"/>
        <v>0</v>
      </c>
      <c r="PGG235" s="9">
        <f t="shared" si="435"/>
        <v>0</v>
      </c>
      <c r="PGH235" s="9">
        <f t="shared" si="435"/>
        <v>0</v>
      </c>
      <c r="PGI235" s="9">
        <f t="shared" si="435"/>
        <v>0</v>
      </c>
      <c r="PGJ235" s="9">
        <f t="shared" si="435"/>
        <v>0</v>
      </c>
      <c r="PGK235" s="9">
        <f t="shared" si="435"/>
        <v>0</v>
      </c>
      <c r="PGL235" s="9">
        <f t="shared" si="435"/>
        <v>0</v>
      </c>
      <c r="PGM235" s="9">
        <f t="shared" ref="PGM235:PIX235" si="436">SUM(PGM236:PGM455)</f>
        <v>0</v>
      </c>
      <c r="PGN235" s="9">
        <f t="shared" si="436"/>
        <v>0</v>
      </c>
      <c r="PGO235" s="9">
        <f t="shared" si="436"/>
        <v>0</v>
      </c>
      <c r="PGP235" s="9">
        <f t="shared" si="436"/>
        <v>0</v>
      </c>
      <c r="PGQ235" s="9">
        <f t="shared" si="436"/>
        <v>0</v>
      </c>
      <c r="PGR235" s="9">
        <f t="shared" si="436"/>
        <v>0</v>
      </c>
      <c r="PGS235" s="9">
        <f t="shared" si="436"/>
        <v>0</v>
      </c>
      <c r="PGT235" s="9">
        <f t="shared" si="436"/>
        <v>0</v>
      </c>
      <c r="PGU235" s="9">
        <f t="shared" si="436"/>
        <v>0</v>
      </c>
      <c r="PGV235" s="9">
        <f t="shared" si="436"/>
        <v>0</v>
      </c>
      <c r="PGW235" s="9">
        <f t="shared" si="436"/>
        <v>0</v>
      </c>
      <c r="PGX235" s="9">
        <f t="shared" si="436"/>
        <v>0</v>
      </c>
      <c r="PGY235" s="9">
        <f t="shared" si="436"/>
        <v>0</v>
      </c>
      <c r="PGZ235" s="9">
        <f t="shared" si="436"/>
        <v>0</v>
      </c>
      <c r="PHA235" s="9">
        <f t="shared" si="436"/>
        <v>0</v>
      </c>
      <c r="PHB235" s="9">
        <f t="shared" si="436"/>
        <v>0</v>
      </c>
      <c r="PHC235" s="9">
        <f t="shared" si="436"/>
        <v>0</v>
      </c>
      <c r="PHD235" s="9">
        <f t="shared" si="436"/>
        <v>0</v>
      </c>
      <c r="PHE235" s="9">
        <f t="shared" si="436"/>
        <v>0</v>
      </c>
      <c r="PHF235" s="9">
        <f t="shared" si="436"/>
        <v>0</v>
      </c>
      <c r="PHG235" s="9">
        <f t="shared" si="436"/>
        <v>0</v>
      </c>
      <c r="PHH235" s="9">
        <f t="shared" si="436"/>
        <v>0</v>
      </c>
      <c r="PHI235" s="9">
        <f t="shared" si="436"/>
        <v>0</v>
      </c>
      <c r="PHJ235" s="9">
        <f t="shared" si="436"/>
        <v>0</v>
      </c>
      <c r="PHK235" s="9">
        <f t="shared" si="436"/>
        <v>0</v>
      </c>
      <c r="PHL235" s="9">
        <f t="shared" si="436"/>
        <v>0</v>
      </c>
      <c r="PHM235" s="9">
        <f t="shared" si="436"/>
        <v>0</v>
      </c>
      <c r="PHN235" s="9">
        <f t="shared" si="436"/>
        <v>0</v>
      </c>
      <c r="PHO235" s="9">
        <f t="shared" si="436"/>
        <v>0</v>
      </c>
      <c r="PHP235" s="9">
        <f t="shared" si="436"/>
        <v>0</v>
      </c>
      <c r="PHQ235" s="9">
        <f t="shared" si="436"/>
        <v>0</v>
      </c>
      <c r="PHR235" s="9">
        <f t="shared" si="436"/>
        <v>0</v>
      </c>
      <c r="PHS235" s="9">
        <f t="shared" si="436"/>
        <v>0</v>
      </c>
      <c r="PHT235" s="9">
        <f t="shared" si="436"/>
        <v>0</v>
      </c>
      <c r="PHU235" s="9">
        <f t="shared" si="436"/>
        <v>0</v>
      </c>
      <c r="PHV235" s="9">
        <f t="shared" si="436"/>
        <v>0</v>
      </c>
      <c r="PHW235" s="9">
        <f t="shared" si="436"/>
        <v>0</v>
      </c>
      <c r="PHX235" s="9">
        <f t="shared" si="436"/>
        <v>0</v>
      </c>
      <c r="PHY235" s="9">
        <f t="shared" si="436"/>
        <v>0</v>
      </c>
      <c r="PHZ235" s="9">
        <f t="shared" si="436"/>
        <v>0</v>
      </c>
      <c r="PIA235" s="9">
        <f t="shared" si="436"/>
        <v>0</v>
      </c>
      <c r="PIB235" s="9">
        <f t="shared" si="436"/>
        <v>0</v>
      </c>
      <c r="PIC235" s="9">
        <f t="shared" si="436"/>
        <v>0</v>
      </c>
      <c r="PID235" s="9">
        <f t="shared" si="436"/>
        <v>0</v>
      </c>
      <c r="PIE235" s="9">
        <f t="shared" si="436"/>
        <v>0</v>
      </c>
      <c r="PIF235" s="9">
        <f t="shared" si="436"/>
        <v>0</v>
      </c>
      <c r="PIG235" s="9">
        <f t="shared" si="436"/>
        <v>0</v>
      </c>
      <c r="PIH235" s="9">
        <f t="shared" si="436"/>
        <v>0</v>
      </c>
      <c r="PII235" s="9">
        <f t="shared" si="436"/>
        <v>0</v>
      </c>
      <c r="PIJ235" s="9">
        <f t="shared" si="436"/>
        <v>0</v>
      </c>
      <c r="PIK235" s="9">
        <f t="shared" si="436"/>
        <v>0</v>
      </c>
      <c r="PIL235" s="9">
        <f t="shared" si="436"/>
        <v>0</v>
      </c>
      <c r="PIM235" s="9">
        <f t="shared" si="436"/>
        <v>0</v>
      </c>
      <c r="PIN235" s="9">
        <f t="shared" si="436"/>
        <v>0</v>
      </c>
      <c r="PIO235" s="9">
        <f t="shared" si="436"/>
        <v>0</v>
      </c>
      <c r="PIP235" s="9">
        <f t="shared" si="436"/>
        <v>0</v>
      </c>
      <c r="PIQ235" s="9">
        <f t="shared" si="436"/>
        <v>0</v>
      </c>
      <c r="PIR235" s="9">
        <f t="shared" si="436"/>
        <v>0</v>
      </c>
      <c r="PIS235" s="9">
        <f t="shared" si="436"/>
        <v>0</v>
      </c>
      <c r="PIT235" s="9">
        <f t="shared" si="436"/>
        <v>0</v>
      </c>
      <c r="PIU235" s="9">
        <f t="shared" si="436"/>
        <v>0</v>
      </c>
      <c r="PIV235" s="9">
        <f t="shared" si="436"/>
        <v>0</v>
      </c>
      <c r="PIW235" s="9">
        <f t="shared" si="436"/>
        <v>0</v>
      </c>
      <c r="PIX235" s="9">
        <f t="shared" si="436"/>
        <v>0</v>
      </c>
      <c r="PIY235" s="9">
        <f t="shared" ref="PIY235:PLJ235" si="437">SUM(PIY236:PIY455)</f>
        <v>0</v>
      </c>
      <c r="PIZ235" s="9">
        <f t="shared" si="437"/>
        <v>0</v>
      </c>
      <c r="PJA235" s="9">
        <f t="shared" si="437"/>
        <v>0</v>
      </c>
      <c r="PJB235" s="9">
        <f t="shared" si="437"/>
        <v>0</v>
      </c>
      <c r="PJC235" s="9">
        <f t="shared" si="437"/>
        <v>0</v>
      </c>
      <c r="PJD235" s="9">
        <f t="shared" si="437"/>
        <v>0</v>
      </c>
      <c r="PJE235" s="9">
        <f t="shared" si="437"/>
        <v>0</v>
      </c>
      <c r="PJF235" s="9">
        <f t="shared" si="437"/>
        <v>0</v>
      </c>
      <c r="PJG235" s="9">
        <f t="shared" si="437"/>
        <v>0</v>
      </c>
      <c r="PJH235" s="9">
        <f t="shared" si="437"/>
        <v>0</v>
      </c>
      <c r="PJI235" s="9">
        <f t="shared" si="437"/>
        <v>0</v>
      </c>
      <c r="PJJ235" s="9">
        <f t="shared" si="437"/>
        <v>0</v>
      </c>
      <c r="PJK235" s="9">
        <f t="shared" si="437"/>
        <v>0</v>
      </c>
      <c r="PJL235" s="9">
        <f t="shared" si="437"/>
        <v>0</v>
      </c>
      <c r="PJM235" s="9">
        <f t="shared" si="437"/>
        <v>0</v>
      </c>
      <c r="PJN235" s="9">
        <f t="shared" si="437"/>
        <v>0</v>
      </c>
      <c r="PJO235" s="9">
        <f t="shared" si="437"/>
        <v>0</v>
      </c>
      <c r="PJP235" s="9">
        <f t="shared" si="437"/>
        <v>0</v>
      </c>
      <c r="PJQ235" s="9">
        <f t="shared" si="437"/>
        <v>0</v>
      </c>
      <c r="PJR235" s="9">
        <f t="shared" si="437"/>
        <v>0</v>
      </c>
      <c r="PJS235" s="9">
        <f t="shared" si="437"/>
        <v>0</v>
      </c>
      <c r="PJT235" s="9">
        <f t="shared" si="437"/>
        <v>0</v>
      </c>
      <c r="PJU235" s="9">
        <f t="shared" si="437"/>
        <v>0</v>
      </c>
      <c r="PJV235" s="9">
        <f t="shared" si="437"/>
        <v>0</v>
      </c>
      <c r="PJW235" s="9">
        <f t="shared" si="437"/>
        <v>0</v>
      </c>
      <c r="PJX235" s="9">
        <f t="shared" si="437"/>
        <v>0</v>
      </c>
      <c r="PJY235" s="9">
        <f t="shared" si="437"/>
        <v>0</v>
      </c>
      <c r="PJZ235" s="9">
        <f t="shared" si="437"/>
        <v>0</v>
      </c>
      <c r="PKA235" s="9">
        <f t="shared" si="437"/>
        <v>0</v>
      </c>
      <c r="PKB235" s="9">
        <f t="shared" si="437"/>
        <v>0</v>
      </c>
      <c r="PKC235" s="9">
        <f t="shared" si="437"/>
        <v>0</v>
      </c>
      <c r="PKD235" s="9">
        <f t="shared" si="437"/>
        <v>0</v>
      </c>
      <c r="PKE235" s="9">
        <f t="shared" si="437"/>
        <v>0</v>
      </c>
      <c r="PKF235" s="9">
        <f t="shared" si="437"/>
        <v>0</v>
      </c>
      <c r="PKG235" s="9">
        <f t="shared" si="437"/>
        <v>0</v>
      </c>
      <c r="PKH235" s="9">
        <f t="shared" si="437"/>
        <v>0</v>
      </c>
      <c r="PKI235" s="9">
        <f t="shared" si="437"/>
        <v>0</v>
      </c>
      <c r="PKJ235" s="9">
        <f t="shared" si="437"/>
        <v>0</v>
      </c>
      <c r="PKK235" s="9">
        <f t="shared" si="437"/>
        <v>0</v>
      </c>
      <c r="PKL235" s="9">
        <f t="shared" si="437"/>
        <v>0</v>
      </c>
      <c r="PKM235" s="9">
        <f t="shared" si="437"/>
        <v>0</v>
      </c>
      <c r="PKN235" s="9">
        <f t="shared" si="437"/>
        <v>0</v>
      </c>
      <c r="PKO235" s="9">
        <f t="shared" si="437"/>
        <v>0</v>
      </c>
      <c r="PKP235" s="9">
        <f t="shared" si="437"/>
        <v>0</v>
      </c>
      <c r="PKQ235" s="9">
        <f t="shared" si="437"/>
        <v>0</v>
      </c>
      <c r="PKR235" s="9">
        <f t="shared" si="437"/>
        <v>0</v>
      </c>
      <c r="PKS235" s="9">
        <f t="shared" si="437"/>
        <v>0</v>
      </c>
      <c r="PKT235" s="9">
        <f t="shared" si="437"/>
        <v>0</v>
      </c>
      <c r="PKU235" s="9">
        <f t="shared" si="437"/>
        <v>0</v>
      </c>
      <c r="PKV235" s="9">
        <f t="shared" si="437"/>
        <v>0</v>
      </c>
      <c r="PKW235" s="9">
        <f t="shared" si="437"/>
        <v>0</v>
      </c>
      <c r="PKX235" s="9">
        <f t="shared" si="437"/>
        <v>0</v>
      </c>
      <c r="PKY235" s="9">
        <f t="shared" si="437"/>
        <v>0</v>
      </c>
      <c r="PKZ235" s="9">
        <f t="shared" si="437"/>
        <v>0</v>
      </c>
      <c r="PLA235" s="9">
        <f t="shared" si="437"/>
        <v>0</v>
      </c>
      <c r="PLB235" s="9">
        <f t="shared" si="437"/>
        <v>0</v>
      </c>
      <c r="PLC235" s="9">
        <f t="shared" si="437"/>
        <v>0</v>
      </c>
      <c r="PLD235" s="9">
        <f t="shared" si="437"/>
        <v>0</v>
      </c>
      <c r="PLE235" s="9">
        <f t="shared" si="437"/>
        <v>0</v>
      </c>
      <c r="PLF235" s="9">
        <f t="shared" si="437"/>
        <v>0</v>
      </c>
      <c r="PLG235" s="9">
        <f t="shared" si="437"/>
        <v>0</v>
      </c>
      <c r="PLH235" s="9">
        <f t="shared" si="437"/>
        <v>0</v>
      </c>
      <c r="PLI235" s="9">
        <f t="shared" si="437"/>
        <v>0</v>
      </c>
      <c r="PLJ235" s="9">
        <f t="shared" si="437"/>
        <v>0</v>
      </c>
      <c r="PLK235" s="9">
        <f t="shared" ref="PLK235:PNV235" si="438">SUM(PLK236:PLK455)</f>
        <v>0</v>
      </c>
      <c r="PLL235" s="9">
        <f t="shared" si="438"/>
        <v>0</v>
      </c>
      <c r="PLM235" s="9">
        <f t="shared" si="438"/>
        <v>0</v>
      </c>
      <c r="PLN235" s="9">
        <f t="shared" si="438"/>
        <v>0</v>
      </c>
      <c r="PLO235" s="9">
        <f t="shared" si="438"/>
        <v>0</v>
      </c>
      <c r="PLP235" s="9">
        <f t="shared" si="438"/>
        <v>0</v>
      </c>
      <c r="PLQ235" s="9">
        <f t="shared" si="438"/>
        <v>0</v>
      </c>
      <c r="PLR235" s="9">
        <f t="shared" si="438"/>
        <v>0</v>
      </c>
      <c r="PLS235" s="9">
        <f t="shared" si="438"/>
        <v>0</v>
      </c>
      <c r="PLT235" s="9">
        <f t="shared" si="438"/>
        <v>0</v>
      </c>
      <c r="PLU235" s="9">
        <f t="shared" si="438"/>
        <v>0</v>
      </c>
      <c r="PLV235" s="9">
        <f t="shared" si="438"/>
        <v>0</v>
      </c>
      <c r="PLW235" s="9">
        <f t="shared" si="438"/>
        <v>0</v>
      </c>
      <c r="PLX235" s="9">
        <f t="shared" si="438"/>
        <v>0</v>
      </c>
      <c r="PLY235" s="9">
        <f t="shared" si="438"/>
        <v>0</v>
      </c>
      <c r="PLZ235" s="9">
        <f t="shared" si="438"/>
        <v>0</v>
      </c>
      <c r="PMA235" s="9">
        <f t="shared" si="438"/>
        <v>0</v>
      </c>
      <c r="PMB235" s="9">
        <f t="shared" si="438"/>
        <v>0</v>
      </c>
      <c r="PMC235" s="9">
        <f t="shared" si="438"/>
        <v>0</v>
      </c>
      <c r="PMD235" s="9">
        <f t="shared" si="438"/>
        <v>0</v>
      </c>
      <c r="PME235" s="9">
        <f t="shared" si="438"/>
        <v>0</v>
      </c>
      <c r="PMF235" s="9">
        <f t="shared" si="438"/>
        <v>0</v>
      </c>
      <c r="PMG235" s="9">
        <f t="shared" si="438"/>
        <v>0</v>
      </c>
      <c r="PMH235" s="9">
        <f t="shared" si="438"/>
        <v>0</v>
      </c>
      <c r="PMI235" s="9">
        <f t="shared" si="438"/>
        <v>0</v>
      </c>
      <c r="PMJ235" s="9">
        <f t="shared" si="438"/>
        <v>0</v>
      </c>
      <c r="PMK235" s="9">
        <f t="shared" si="438"/>
        <v>0</v>
      </c>
      <c r="PML235" s="9">
        <f t="shared" si="438"/>
        <v>0</v>
      </c>
      <c r="PMM235" s="9">
        <f t="shared" si="438"/>
        <v>0</v>
      </c>
      <c r="PMN235" s="9">
        <f t="shared" si="438"/>
        <v>0</v>
      </c>
      <c r="PMO235" s="9">
        <f t="shared" si="438"/>
        <v>0</v>
      </c>
      <c r="PMP235" s="9">
        <f t="shared" si="438"/>
        <v>0</v>
      </c>
      <c r="PMQ235" s="9">
        <f t="shared" si="438"/>
        <v>0</v>
      </c>
      <c r="PMR235" s="9">
        <f t="shared" si="438"/>
        <v>0</v>
      </c>
      <c r="PMS235" s="9">
        <f t="shared" si="438"/>
        <v>0</v>
      </c>
      <c r="PMT235" s="9">
        <f t="shared" si="438"/>
        <v>0</v>
      </c>
      <c r="PMU235" s="9">
        <f t="shared" si="438"/>
        <v>0</v>
      </c>
      <c r="PMV235" s="9">
        <f t="shared" si="438"/>
        <v>0</v>
      </c>
      <c r="PMW235" s="9">
        <f t="shared" si="438"/>
        <v>0</v>
      </c>
      <c r="PMX235" s="9">
        <f t="shared" si="438"/>
        <v>0</v>
      </c>
      <c r="PMY235" s="9">
        <f t="shared" si="438"/>
        <v>0</v>
      </c>
      <c r="PMZ235" s="9">
        <f t="shared" si="438"/>
        <v>0</v>
      </c>
      <c r="PNA235" s="9">
        <f t="shared" si="438"/>
        <v>0</v>
      </c>
      <c r="PNB235" s="9">
        <f t="shared" si="438"/>
        <v>0</v>
      </c>
      <c r="PNC235" s="9">
        <f t="shared" si="438"/>
        <v>0</v>
      </c>
      <c r="PND235" s="9">
        <f t="shared" si="438"/>
        <v>0</v>
      </c>
      <c r="PNE235" s="9">
        <f t="shared" si="438"/>
        <v>0</v>
      </c>
      <c r="PNF235" s="9">
        <f t="shared" si="438"/>
        <v>0</v>
      </c>
      <c r="PNG235" s="9">
        <f t="shared" si="438"/>
        <v>0</v>
      </c>
      <c r="PNH235" s="9">
        <f t="shared" si="438"/>
        <v>0</v>
      </c>
      <c r="PNI235" s="9">
        <f t="shared" si="438"/>
        <v>0</v>
      </c>
      <c r="PNJ235" s="9">
        <f t="shared" si="438"/>
        <v>0</v>
      </c>
      <c r="PNK235" s="9">
        <f t="shared" si="438"/>
        <v>0</v>
      </c>
      <c r="PNL235" s="9">
        <f t="shared" si="438"/>
        <v>0</v>
      </c>
      <c r="PNM235" s="9">
        <f t="shared" si="438"/>
        <v>0</v>
      </c>
      <c r="PNN235" s="9">
        <f t="shared" si="438"/>
        <v>0</v>
      </c>
      <c r="PNO235" s="9">
        <f t="shared" si="438"/>
        <v>0</v>
      </c>
      <c r="PNP235" s="9">
        <f t="shared" si="438"/>
        <v>0</v>
      </c>
      <c r="PNQ235" s="9">
        <f t="shared" si="438"/>
        <v>0</v>
      </c>
      <c r="PNR235" s="9">
        <f t="shared" si="438"/>
        <v>0</v>
      </c>
      <c r="PNS235" s="9">
        <f t="shared" si="438"/>
        <v>0</v>
      </c>
      <c r="PNT235" s="9">
        <f t="shared" si="438"/>
        <v>0</v>
      </c>
      <c r="PNU235" s="9">
        <f t="shared" si="438"/>
        <v>0</v>
      </c>
      <c r="PNV235" s="9">
        <f t="shared" si="438"/>
        <v>0</v>
      </c>
      <c r="PNW235" s="9">
        <f t="shared" ref="PNW235:PQH235" si="439">SUM(PNW236:PNW455)</f>
        <v>0</v>
      </c>
      <c r="PNX235" s="9">
        <f t="shared" si="439"/>
        <v>0</v>
      </c>
      <c r="PNY235" s="9">
        <f t="shared" si="439"/>
        <v>0</v>
      </c>
      <c r="PNZ235" s="9">
        <f t="shared" si="439"/>
        <v>0</v>
      </c>
      <c r="POA235" s="9">
        <f t="shared" si="439"/>
        <v>0</v>
      </c>
      <c r="POB235" s="9">
        <f t="shared" si="439"/>
        <v>0</v>
      </c>
      <c r="POC235" s="9">
        <f t="shared" si="439"/>
        <v>0</v>
      </c>
      <c r="POD235" s="9">
        <f t="shared" si="439"/>
        <v>0</v>
      </c>
      <c r="POE235" s="9">
        <f t="shared" si="439"/>
        <v>0</v>
      </c>
      <c r="POF235" s="9">
        <f t="shared" si="439"/>
        <v>0</v>
      </c>
      <c r="POG235" s="9">
        <f t="shared" si="439"/>
        <v>0</v>
      </c>
      <c r="POH235" s="9">
        <f t="shared" si="439"/>
        <v>0</v>
      </c>
      <c r="POI235" s="9">
        <f t="shared" si="439"/>
        <v>0</v>
      </c>
      <c r="POJ235" s="9">
        <f t="shared" si="439"/>
        <v>0</v>
      </c>
      <c r="POK235" s="9">
        <f t="shared" si="439"/>
        <v>0</v>
      </c>
      <c r="POL235" s="9">
        <f t="shared" si="439"/>
        <v>0</v>
      </c>
      <c r="POM235" s="9">
        <f t="shared" si="439"/>
        <v>0</v>
      </c>
      <c r="PON235" s="9">
        <f t="shared" si="439"/>
        <v>0</v>
      </c>
      <c r="POO235" s="9">
        <f t="shared" si="439"/>
        <v>0</v>
      </c>
      <c r="POP235" s="9">
        <f t="shared" si="439"/>
        <v>0</v>
      </c>
      <c r="POQ235" s="9">
        <f t="shared" si="439"/>
        <v>0</v>
      </c>
      <c r="POR235" s="9">
        <f t="shared" si="439"/>
        <v>0</v>
      </c>
      <c r="POS235" s="9">
        <f t="shared" si="439"/>
        <v>0</v>
      </c>
      <c r="POT235" s="9">
        <f t="shared" si="439"/>
        <v>0</v>
      </c>
      <c r="POU235" s="9">
        <f t="shared" si="439"/>
        <v>0</v>
      </c>
      <c r="POV235" s="9">
        <f t="shared" si="439"/>
        <v>0</v>
      </c>
      <c r="POW235" s="9">
        <f t="shared" si="439"/>
        <v>0</v>
      </c>
      <c r="POX235" s="9">
        <f t="shared" si="439"/>
        <v>0</v>
      </c>
      <c r="POY235" s="9">
        <f t="shared" si="439"/>
        <v>0</v>
      </c>
      <c r="POZ235" s="9">
        <f t="shared" si="439"/>
        <v>0</v>
      </c>
      <c r="PPA235" s="9">
        <f t="shared" si="439"/>
        <v>0</v>
      </c>
      <c r="PPB235" s="9">
        <f t="shared" si="439"/>
        <v>0</v>
      </c>
      <c r="PPC235" s="9">
        <f t="shared" si="439"/>
        <v>0</v>
      </c>
      <c r="PPD235" s="9">
        <f t="shared" si="439"/>
        <v>0</v>
      </c>
      <c r="PPE235" s="9">
        <f t="shared" si="439"/>
        <v>0</v>
      </c>
      <c r="PPF235" s="9">
        <f t="shared" si="439"/>
        <v>0</v>
      </c>
      <c r="PPG235" s="9">
        <f t="shared" si="439"/>
        <v>0</v>
      </c>
      <c r="PPH235" s="9">
        <f t="shared" si="439"/>
        <v>0</v>
      </c>
      <c r="PPI235" s="9">
        <f t="shared" si="439"/>
        <v>0</v>
      </c>
      <c r="PPJ235" s="9">
        <f t="shared" si="439"/>
        <v>0</v>
      </c>
      <c r="PPK235" s="9">
        <f t="shared" si="439"/>
        <v>0</v>
      </c>
      <c r="PPL235" s="9">
        <f t="shared" si="439"/>
        <v>0</v>
      </c>
      <c r="PPM235" s="9">
        <f t="shared" si="439"/>
        <v>0</v>
      </c>
      <c r="PPN235" s="9">
        <f t="shared" si="439"/>
        <v>0</v>
      </c>
      <c r="PPO235" s="9">
        <f t="shared" si="439"/>
        <v>0</v>
      </c>
      <c r="PPP235" s="9">
        <f t="shared" si="439"/>
        <v>0</v>
      </c>
      <c r="PPQ235" s="9">
        <f t="shared" si="439"/>
        <v>0</v>
      </c>
      <c r="PPR235" s="9">
        <f t="shared" si="439"/>
        <v>0</v>
      </c>
      <c r="PPS235" s="9">
        <f t="shared" si="439"/>
        <v>0</v>
      </c>
      <c r="PPT235" s="9">
        <f t="shared" si="439"/>
        <v>0</v>
      </c>
      <c r="PPU235" s="9">
        <f t="shared" si="439"/>
        <v>0</v>
      </c>
      <c r="PPV235" s="9">
        <f t="shared" si="439"/>
        <v>0</v>
      </c>
      <c r="PPW235" s="9">
        <f t="shared" si="439"/>
        <v>0</v>
      </c>
      <c r="PPX235" s="9">
        <f t="shared" si="439"/>
        <v>0</v>
      </c>
      <c r="PPY235" s="9">
        <f t="shared" si="439"/>
        <v>0</v>
      </c>
      <c r="PPZ235" s="9">
        <f t="shared" si="439"/>
        <v>0</v>
      </c>
      <c r="PQA235" s="9">
        <f t="shared" si="439"/>
        <v>0</v>
      </c>
      <c r="PQB235" s="9">
        <f t="shared" si="439"/>
        <v>0</v>
      </c>
      <c r="PQC235" s="9">
        <f t="shared" si="439"/>
        <v>0</v>
      </c>
      <c r="PQD235" s="9">
        <f t="shared" si="439"/>
        <v>0</v>
      </c>
      <c r="PQE235" s="9">
        <f t="shared" si="439"/>
        <v>0</v>
      </c>
      <c r="PQF235" s="9">
        <f t="shared" si="439"/>
        <v>0</v>
      </c>
      <c r="PQG235" s="9">
        <f t="shared" si="439"/>
        <v>0</v>
      </c>
      <c r="PQH235" s="9">
        <f t="shared" si="439"/>
        <v>0</v>
      </c>
      <c r="PQI235" s="9">
        <f t="shared" ref="PQI235:PST235" si="440">SUM(PQI236:PQI455)</f>
        <v>0</v>
      </c>
      <c r="PQJ235" s="9">
        <f t="shared" si="440"/>
        <v>0</v>
      </c>
      <c r="PQK235" s="9">
        <f t="shared" si="440"/>
        <v>0</v>
      </c>
      <c r="PQL235" s="9">
        <f t="shared" si="440"/>
        <v>0</v>
      </c>
      <c r="PQM235" s="9">
        <f t="shared" si="440"/>
        <v>0</v>
      </c>
      <c r="PQN235" s="9">
        <f t="shared" si="440"/>
        <v>0</v>
      </c>
      <c r="PQO235" s="9">
        <f t="shared" si="440"/>
        <v>0</v>
      </c>
      <c r="PQP235" s="9">
        <f t="shared" si="440"/>
        <v>0</v>
      </c>
      <c r="PQQ235" s="9">
        <f t="shared" si="440"/>
        <v>0</v>
      </c>
      <c r="PQR235" s="9">
        <f t="shared" si="440"/>
        <v>0</v>
      </c>
      <c r="PQS235" s="9">
        <f t="shared" si="440"/>
        <v>0</v>
      </c>
      <c r="PQT235" s="9">
        <f t="shared" si="440"/>
        <v>0</v>
      </c>
      <c r="PQU235" s="9">
        <f t="shared" si="440"/>
        <v>0</v>
      </c>
      <c r="PQV235" s="9">
        <f t="shared" si="440"/>
        <v>0</v>
      </c>
      <c r="PQW235" s="9">
        <f t="shared" si="440"/>
        <v>0</v>
      </c>
      <c r="PQX235" s="9">
        <f t="shared" si="440"/>
        <v>0</v>
      </c>
      <c r="PQY235" s="9">
        <f t="shared" si="440"/>
        <v>0</v>
      </c>
      <c r="PQZ235" s="9">
        <f t="shared" si="440"/>
        <v>0</v>
      </c>
      <c r="PRA235" s="9">
        <f t="shared" si="440"/>
        <v>0</v>
      </c>
      <c r="PRB235" s="9">
        <f t="shared" si="440"/>
        <v>0</v>
      </c>
      <c r="PRC235" s="9">
        <f t="shared" si="440"/>
        <v>0</v>
      </c>
      <c r="PRD235" s="9">
        <f t="shared" si="440"/>
        <v>0</v>
      </c>
      <c r="PRE235" s="9">
        <f t="shared" si="440"/>
        <v>0</v>
      </c>
      <c r="PRF235" s="9">
        <f t="shared" si="440"/>
        <v>0</v>
      </c>
      <c r="PRG235" s="9">
        <f t="shared" si="440"/>
        <v>0</v>
      </c>
      <c r="PRH235" s="9">
        <f t="shared" si="440"/>
        <v>0</v>
      </c>
      <c r="PRI235" s="9">
        <f t="shared" si="440"/>
        <v>0</v>
      </c>
      <c r="PRJ235" s="9">
        <f t="shared" si="440"/>
        <v>0</v>
      </c>
      <c r="PRK235" s="9">
        <f t="shared" si="440"/>
        <v>0</v>
      </c>
      <c r="PRL235" s="9">
        <f t="shared" si="440"/>
        <v>0</v>
      </c>
      <c r="PRM235" s="9">
        <f t="shared" si="440"/>
        <v>0</v>
      </c>
      <c r="PRN235" s="9">
        <f t="shared" si="440"/>
        <v>0</v>
      </c>
      <c r="PRO235" s="9">
        <f t="shared" si="440"/>
        <v>0</v>
      </c>
      <c r="PRP235" s="9">
        <f t="shared" si="440"/>
        <v>0</v>
      </c>
      <c r="PRQ235" s="9">
        <f t="shared" si="440"/>
        <v>0</v>
      </c>
      <c r="PRR235" s="9">
        <f t="shared" si="440"/>
        <v>0</v>
      </c>
      <c r="PRS235" s="9">
        <f t="shared" si="440"/>
        <v>0</v>
      </c>
      <c r="PRT235" s="9">
        <f t="shared" si="440"/>
        <v>0</v>
      </c>
      <c r="PRU235" s="9">
        <f t="shared" si="440"/>
        <v>0</v>
      </c>
      <c r="PRV235" s="9">
        <f t="shared" si="440"/>
        <v>0</v>
      </c>
      <c r="PRW235" s="9">
        <f t="shared" si="440"/>
        <v>0</v>
      </c>
      <c r="PRX235" s="9">
        <f t="shared" si="440"/>
        <v>0</v>
      </c>
      <c r="PRY235" s="9">
        <f t="shared" si="440"/>
        <v>0</v>
      </c>
      <c r="PRZ235" s="9">
        <f t="shared" si="440"/>
        <v>0</v>
      </c>
      <c r="PSA235" s="9">
        <f t="shared" si="440"/>
        <v>0</v>
      </c>
      <c r="PSB235" s="9">
        <f t="shared" si="440"/>
        <v>0</v>
      </c>
      <c r="PSC235" s="9">
        <f t="shared" si="440"/>
        <v>0</v>
      </c>
      <c r="PSD235" s="9">
        <f t="shared" si="440"/>
        <v>0</v>
      </c>
      <c r="PSE235" s="9">
        <f t="shared" si="440"/>
        <v>0</v>
      </c>
      <c r="PSF235" s="9">
        <f t="shared" si="440"/>
        <v>0</v>
      </c>
      <c r="PSG235" s="9">
        <f t="shared" si="440"/>
        <v>0</v>
      </c>
      <c r="PSH235" s="9">
        <f t="shared" si="440"/>
        <v>0</v>
      </c>
      <c r="PSI235" s="9">
        <f t="shared" si="440"/>
        <v>0</v>
      </c>
      <c r="PSJ235" s="9">
        <f t="shared" si="440"/>
        <v>0</v>
      </c>
      <c r="PSK235" s="9">
        <f t="shared" si="440"/>
        <v>0</v>
      </c>
      <c r="PSL235" s="9">
        <f t="shared" si="440"/>
        <v>0</v>
      </c>
      <c r="PSM235" s="9">
        <f t="shared" si="440"/>
        <v>0</v>
      </c>
      <c r="PSN235" s="9">
        <f t="shared" si="440"/>
        <v>0</v>
      </c>
      <c r="PSO235" s="9">
        <f t="shared" si="440"/>
        <v>0</v>
      </c>
      <c r="PSP235" s="9">
        <f t="shared" si="440"/>
        <v>0</v>
      </c>
      <c r="PSQ235" s="9">
        <f t="shared" si="440"/>
        <v>0</v>
      </c>
      <c r="PSR235" s="9">
        <f t="shared" si="440"/>
        <v>0</v>
      </c>
      <c r="PSS235" s="9">
        <f t="shared" si="440"/>
        <v>0</v>
      </c>
      <c r="PST235" s="9">
        <f t="shared" si="440"/>
        <v>0</v>
      </c>
      <c r="PSU235" s="9">
        <f t="shared" ref="PSU235:PVF235" si="441">SUM(PSU236:PSU455)</f>
        <v>0</v>
      </c>
      <c r="PSV235" s="9">
        <f t="shared" si="441"/>
        <v>0</v>
      </c>
      <c r="PSW235" s="9">
        <f t="shared" si="441"/>
        <v>0</v>
      </c>
      <c r="PSX235" s="9">
        <f t="shared" si="441"/>
        <v>0</v>
      </c>
      <c r="PSY235" s="9">
        <f t="shared" si="441"/>
        <v>0</v>
      </c>
      <c r="PSZ235" s="9">
        <f t="shared" si="441"/>
        <v>0</v>
      </c>
      <c r="PTA235" s="9">
        <f t="shared" si="441"/>
        <v>0</v>
      </c>
      <c r="PTB235" s="9">
        <f t="shared" si="441"/>
        <v>0</v>
      </c>
      <c r="PTC235" s="9">
        <f t="shared" si="441"/>
        <v>0</v>
      </c>
      <c r="PTD235" s="9">
        <f t="shared" si="441"/>
        <v>0</v>
      </c>
      <c r="PTE235" s="9">
        <f t="shared" si="441"/>
        <v>0</v>
      </c>
      <c r="PTF235" s="9">
        <f t="shared" si="441"/>
        <v>0</v>
      </c>
      <c r="PTG235" s="9">
        <f t="shared" si="441"/>
        <v>0</v>
      </c>
      <c r="PTH235" s="9">
        <f t="shared" si="441"/>
        <v>0</v>
      </c>
      <c r="PTI235" s="9">
        <f t="shared" si="441"/>
        <v>0</v>
      </c>
      <c r="PTJ235" s="9">
        <f t="shared" si="441"/>
        <v>0</v>
      </c>
      <c r="PTK235" s="9">
        <f t="shared" si="441"/>
        <v>0</v>
      </c>
      <c r="PTL235" s="9">
        <f t="shared" si="441"/>
        <v>0</v>
      </c>
      <c r="PTM235" s="9">
        <f t="shared" si="441"/>
        <v>0</v>
      </c>
      <c r="PTN235" s="9">
        <f t="shared" si="441"/>
        <v>0</v>
      </c>
      <c r="PTO235" s="9">
        <f t="shared" si="441"/>
        <v>0</v>
      </c>
      <c r="PTP235" s="9">
        <f t="shared" si="441"/>
        <v>0</v>
      </c>
      <c r="PTQ235" s="9">
        <f t="shared" si="441"/>
        <v>0</v>
      </c>
      <c r="PTR235" s="9">
        <f t="shared" si="441"/>
        <v>0</v>
      </c>
      <c r="PTS235" s="9">
        <f t="shared" si="441"/>
        <v>0</v>
      </c>
      <c r="PTT235" s="9">
        <f t="shared" si="441"/>
        <v>0</v>
      </c>
      <c r="PTU235" s="9">
        <f t="shared" si="441"/>
        <v>0</v>
      </c>
      <c r="PTV235" s="9">
        <f t="shared" si="441"/>
        <v>0</v>
      </c>
      <c r="PTW235" s="9">
        <f t="shared" si="441"/>
        <v>0</v>
      </c>
      <c r="PTX235" s="9">
        <f t="shared" si="441"/>
        <v>0</v>
      </c>
      <c r="PTY235" s="9">
        <f t="shared" si="441"/>
        <v>0</v>
      </c>
      <c r="PTZ235" s="9">
        <f t="shared" si="441"/>
        <v>0</v>
      </c>
      <c r="PUA235" s="9">
        <f t="shared" si="441"/>
        <v>0</v>
      </c>
      <c r="PUB235" s="9">
        <f t="shared" si="441"/>
        <v>0</v>
      </c>
      <c r="PUC235" s="9">
        <f t="shared" si="441"/>
        <v>0</v>
      </c>
      <c r="PUD235" s="9">
        <f t="shared" si="441"/>
        <v>0</v>
      </c>
      <c r="PUE235" s="9">
        <f t="shared" si="441"/>
        <v>0</v>
      </c>
      <c r="PUF235" s="9">
        <f t="shared" si="441"/>
        <v>0</v>
      </c>
      <c r="PUG235" s="9">
        <f t="shared" si="441"/>
        <v>0</v>
      </c>
      <c r="PUH235" s="9">
        <f t="shared" si="441"/>
        <v>0</v>
      </c>
      <c r="PUI235" s="9">
        <f t="shared" si="441"/>
        <v>0</v>
      </c>
      <c r="PUJ235" s="9">
        <f t="shared" si="441"/>
        <v>0</v>
      </c>
      <c r="PUK235" s="9">
        <f t="shared" si="441"/>
        <v>0</v>
      </c>
      <c r="PUL235" s="9">
        <f t="shared" si="441"/>
        <v>0</v>
      </c>
      <c r="PUM235" s="9">
        <f t="shared" si="441"/>
        <v>0</v>
      </c>
      <c r="PUN235" s="9">
        <f t="shared" si="441"/>
        <v>0</v>
      </c>
      <c r="PUO235" s="9">
        <f t="shared" si="441"/>
        <v>0</v>
      </c>
      <c r="PUP235" s="9">
        <f t="shared" si="441"/>
        <v>0</v>
      </c>
      <c r="PUQ235" s="9">
        <f t="shared" si="441"/>
        <v>0</v>
      </c>
      <c r="PUR235" s="9">
        <f t="shared" si="441"/>
        <v>0</v>
      </c>
      <c r="PUS235" s="9">
        <f t="shared" si="441"/>
        <v>0</v>
      </c>
      <c r="PUT235" s="9">
        <f t="shared" si="441"/>
        <v>0</v>
      </c>
      <c r="PUU235" s="9">
        <f t="shared" si="441"/>
        <v>0</v>
      </c>
      <c r="PUV235" s="9">
        <f t="shared" si="441"/>
        <v>0</v>
      </c>
      <c r="PUW235" s="9">
        <f t="shared" si="441"/>
        <v>0</v>
      </c>
      <c r="PUX235" s="9">
        <f t="shared" si="441"/>
        <v>0</v>
      </c>
      <c r="PUY235" s="9">
        <f t="shared" si="441"/>
        <v>0</v>
      </c>
      <c r="PUZ235" s="9">
        <f t="shared" si="441"/>
        <v>0</v>
      </c>
      <c r="PVA235" s="9">
        <f t="shared" si="441"/>
        <v>0</v>
      </c>
      <c r="PVB235" s="9">
        <f t="shared" si="441"/>
        <v>0</v>
      </c>
      <c r="PVC235" s="9">
        <f t="shared" si="441"/>
        <v>0</v>
      </c>
      <c r="PVD235" s="9">
        <f t="shared" si="441"/>
        <v>0</v>
      </c>
      <c r="PVE235" s="9">
        <f t="shared" si="441"/>
        <v>0</v>
      </c>
      <c r="PVF235" s="9">
        <f t="shared" si="441"/>
        <v>0</v>
      </c>
      <c r="PVG235" s="9">
        <f t="shared" ref="PVG235:PXR235" si="442">SUM(PVG236:PVG455)</f>
        <v>0</v>
      </c>
      <c r="PVH235" s="9">
        <f t="shared" si="442"/>
        <v>0</v>
      </c>
      <c r="PVI235" s="9">
        <f t="shared" si="442"/>
        <v>0</v>
      </c>
      <c r="PVJ235" s="9">
        <f t="shared" si="442"/>
        <v>0</v>
      </c>
      <c r="PVK235" s="9">
        <f t="shared" si="442"/>
        <v>0</v>
      </c>
      <c r="PVL235" s="9">
        <f t="shared" si="442"/>
        <v>0</v>
      </c>
      <c r="PVM235" s="9">
        <f t="shared" si="442"/>
        <v>0</v>
      </c>
      <c r="PVN235" s="9">
        <f t="shared" si="442"/>
        <v>0</v>
      </c>
      <c r="PVO235" s="9">
        <f t="shared" si="442"/>
        <v>0</v>
      </c>
      <c r="PVP235" s="9">
        <f t="shared" si="442"/>
        <v>0</v>
      </c>
      <c r="PVQ235" s="9">
        <f t="shared" si="442"/>
        <v>0</v>
      </c>
      <c r="PVR235" s="9">
        <f t="shared" si="442"/>
        <v>0</v>
      </c>
      <c r="PVS235" s="9">
        <f t="shared" si="442"/>
        <v>0</v>
      </c>
      <c r="PVT235" s="9">
        <f t="shared" si="442"/>
        <v>0</v>
      </c>
      <c r="PVU235" s="9">
        <f t="shared" si="442"/>
        <v>0</v>
      </c>
      <c r="PVV235" s="9">
        <f t="shared" si="442"/>
        <v>0</v>
      </c>
      <c r="PVW235" s="9">
        <f t="shared" si="442"/>
        <v>0</v>
      </c>
      <c r="PVX235" s="9">
        <f t="shared" si="442"/>
        <v>0</v>
      </c>
      <c r="PVY235" s="9">
        <f t="shared" si="442"/>
        <v>0</v>
      </c>
      <c r="PVZ235" s="9">
        <f t="shared" si="442"/>
        <v>0</v>
      </c>
      <c r="PWA235" s="9">
        <f t="shared" si="442"/>
        <v>0</v>
      </c>
      <c r="PWB235" s="9">
        <f t="shared" si="442"/>
        <v>0</v>
      </c>
      <c r="PWC235" s="9">
        <f t="shared" si="442"/>
        <v>0</v>
      </c>
      <c r="PWD235" s="9">
        <f t="shared" si="442"/>
        <v>0</v>
      </c>
      <c r="PWE235" s="9">
        <f t="shared" si="442"/>
        <v>0</v>
      </c>
      <c r="PWF235" s="9">
        <f t="shared" si="442"/>
        <v>0</v>
      </c>
      <c r="PWG235" s="9">
        <f t="shared" si="442"/>
        <v>0</v>
      </c>
      <c r="PWH235" s="9">
        <f t="shared" si="442"/>
        <v>0</v>
      </c>
      <c r="PWI235" s="9">
        <f t="shared" si="442"/>
        <v>0</v>
      </c>
      <c r="PWJ235" s="9">
        <f t="shared" si="442"/>
        <v>0</v>
      </c>
      <c r="PWK235" s="9">
        <f t="shared" si="442"/>
        <v>0</v>
      </c>
      <c r="PWL235" s="9">
        <f t="shared" si="442"/>
        <v>0</v>
      </c>
      <c r="PWM235" s="9">
        <f t="shared" si="442"/>
        <v>0</v>
      </c>
      <c r="PWN235" s="9">
        <f t="shared" si="442"/>
        <v>0</v>
      </c>
      <c r="PWO235" s="9">
        <f t="shared" si="442"/>
        <v>0</v>
      </c>
      <c r="PWP235" s="9">
        <f t="shared" si="442"/>
        <v>0</v>
      </c>
      <c r="PWQ235" s="9">
        <f t="shared" si="442"/>
        <v>0</v>
      </c>
      <c r="PWR235" s="9">
        <f t="shared" si="442"/>
        <v>0</v>
      </c>
      <c r="PWS235" s="9">
        <f t="shared" si="442"/>
        <v>0</v>
      </c>
      <c r="PWT235" s="9">
        <f t="shared" si="442"/>
        <v>0</v>
      </c>
      <c r="PWU235" s="9">
        <f t="shared" si="442"/>
        <v>0</v>
      </c>
      <c r="PWV235" s="9">
        <f t="shared" si="442"/>
        <v>0</v>
      </c>
      <c r="PWW235" s="9">
        <f t="shared" si="442"/>
        <v>0</v>
      </c>
      <c r="PWX235" s="9">
        <f t="shared" si="442"/>
        <v>0</v>
      </c>
      <c r="PWY235" s="9">
        <f t="shared" si="442"/>
        <v>0</v>
      </c>
      <c r="PWZ235" s="9">
        <f t="shared" si="442"/>
        <v>0</v>
      </c>
      <c r="PXA235" s="9">
        <f t="shared" si="442"/>
        <v>0</v>
      </c>
      <c r="PXB235" s="9">
        <f t="shared" si="442"/>
        <v>0</v>
      </c>
      <c r="PXC235" s="9">
        <f t="shared" si="442"/>
        <v>0</v>
      </c>
      <c r="PXD235" s="9">
        <f t="shared" si="442"/>
        <v>0</v>
      </c>
      <c r="PXE235" s="9">
        <f t="shared" si="442"/>
        <v>0</v>
      </c>
      <c r="PXF235" s="9">
        <f t="shared" si="442"/>
        <v>0</v>
      </c>
      <c r="PXG235" s="9">
        <f t="shared" si="442"/>
        <v>0</v>
      </c>
      <c r="PXH235" s="9">
        <f t="shared" si="442"/>
        <v>0</v>
      </c>
      <c r="PXI235" s="9">
        <f t="shared" si="442"/>
        <v>0</v>
      </c>
      <c r="PXJ235" s="9">
        <f t="shared" si="442"/>
        <v>0</v>
      </c>
      <c r="PXK235" s="9">
        <f t="shared" si="442"/>
        <v>0</v>
      </c>
      <c r="PXL235" s="9">
        <f t="shared" si="442"/>
        <v>0</v>
      </c>
      <c r="PXM235" s="9">
        <f t="shared" si="442"/>
        <v>0</v>
      </c>
      <c r="PXN235" s="9">
        <f t="shared" si="442"/>
        <v>0</v>
      </c>
      <c r="PXO235" s="9">
        <f t="shared" si="442"/>
        <v>0</v>
      </c>
      <c r="PXP235" s="9">
        <f t="shared" si="442"/>
        <v>0</v>
      </c>
      <c r="PXQ235" s="9">
        <f t="shared" si="442"/>
        <v>0</v>
      </c>
      <c r="PXR235" s="9">
        <f t="shared" si="442"/>
        <v>0</v>
      </c>
      <c r="PXS235" s="9">
        <f t="shared" ref="PXS235:QAD235" si="443">SUM(PXS236:PXS455)</f>
        <v>0</v>
      </c>
      <c r="PXT235" s="9">
        <f t="shared" si="443"/>
        <v>0</v>
      </c>
      <c r="PXU235" s="9">
        <f t="shared" si="443"/>
        <v>0</v>
      </c>
      <c r="PXV235" s="9">
        <f t="shared" si="443"/>
        <v>0</v>
      </c>
      <c r="PXW235" s="9">
        <f t="shared" si="443"/>
        <v>0</v>
      </c>
      <c r="PXX235" s="9">
        <f t="shared" si="443"/>
        <v>0</v>
      </c>
      <c r="PXY235" s="9">
        <f t="shared" si="443"/>
        <v>0</v>
      </c>
      <c r="PXZ235" s="9">
        <f t="shared" si="443"/>
        <v>0</v>
      </c>
      <c r="PYA235" s="9">
        <f t="shared" si="443"/>
        <v>0</v>
      </c>
      <c r="PYB235" s="9">
        <f t="shared" si="443"/>
        <v>0</v>
      </c>
      <c r="PYC235" s="9">
        <f t="shared" si="443"/>
        <v>0</v>
      </c>
      <c r="PYD235" s="9">
        <f t="shared" si="443"/>
        <v>0</v>
      </c>
      <c r="PYE235" s="9">
        <f t="shared" si="443"/>
        <v>0</v>
      </c>
      <c r="PYF235" s="9">
        <f t="shared" si="443"/>
        <v>0</v>
      </c>
      <c r="PYG235" s="9">
        <f t="shared" si="443"/>
        <v>0</v>
      </c>
      <c r="PYH235" s="9">
        <f t="shared" si="443"/>
        <v>0</v>
      </c>
      <c r="PYI235" s="9">
        <f t="shared" si="443"/>
        <v>0</v>
      </c>
      <c r="PYJ235" s="9">
        <f t="shared" si="443"/>
        <v>0</v>
      </c>
      <c r="PYK235" s="9">
        <f t="shared" si="443"/>
        <v>0</v>
      </c>
      <c r="PYL235" s="9">
        <f t="shared" si="443"/>
        <v>0</v>
      </c>
      <c r="PYM235" s="9">
        <f t="shared" si="443"/>
        <v>0</v>
      </c>
      <c r="PYN235" s="9">
        <f t="shared" si="443"/>
        <v>0</v>
      </c>
      <c r="PYO235" s="9">
        <f t="shared" si="443"/>
        <v>0</v>
      </c>
      <c r="PYP235" s="9">
        <f t="shared" si="443"/>
        <v>0</v>
      </c>
      <c r="PYQ235" s="9">
        <f t="shared" si="443"/>
        <v>0</v>
      </c>
      <c r="PYR235" s="9">
        <f t="shared" si="443"/>
        <v>0</v>
      </c>
      <c r="PYS235" s="9">
        <f t="shared" si="443"/>
        <v>0</v>
      </c>
      <c r="PYT235" s="9">
        <f t="shared" si="443"/>
        <v>0</v>
      </c>
      <c r="PYU235" s="9">
        <f t="shared" si="443"/>
        <v>0</v>
      </c>
      <c r="PYV235" s="9">
        <f t="shared" si="443"/>
        <v>0</v>
      </c>
      <c r="PYW235" s="9">
        <f t="shared" si="443"/>
        <v>0</v>
      </c>
      <c r="PYX235" s="9">
        <f t="shared" si="443"/>
        <v>0</v>
      </c>
      <c r="PYY235" s="9">
        <f t="shared" si="443"/>
        <v>0</v>
      </c>
      <c r="PYZ235" s="9">
        <f t="shared" si="443"/>
        <v>0</v>
      </c>
      <c r="PZA235" s="9">
        <f t="shared" si="443"/>
        <v>0</v>
      </c>
      <c r="PZB235" s="9">
        <f t="shared" si="443"/>
        <v>0</v>
      </c>
      <c r="PZC235" s="9">
        <f t="shared" si="443"/>
        <v>0</v>
      </c>
      <c r="PZD235" s="9">
        <f t="shared" si="443"/>
        <v>0</v>
      </c>
      <c r="PZE235" s="9">
        <f t="shared" si="443"/>
        <v>0</v>
      </c>
      <c r="PZF235" s="9">
        <f t="shared" si="443"/>
        <v>0</v>
      </c>
      <c r="PZG235" s="9">
        <f t="shared" si="443"/>
        <v>0</v>
      </c>
      <c r="PZH235" s="9">
        <f t="shared" si="443"/>
        <v>0</v>
      </c>
      <c r="PZI235" s="9">
        <f t="shared" si="443"/>
        <v>0</v>
      </c>
      <c r="PZJ235" s="9">
        <f t="shared" si="443"/>
        <v>0</v>
      </c>
      <c r="PZK235" s="9">
        <f t="shared" si="443"/>
        <v>0</v>
      </c>
      <c r="PZL235" s="9">
        <f t="shared" si="443"/>
        <v>0</v>
      </c>
      <c r="PZM235" s="9">
        <f t="shared" si="443"/>
        <v>0</v>
      </c>
      <c r="PZN235" s="9">
        <f t="shared" si="443"/>
        <v>0</v>
      </c>
      <c r="PZO235" s="9">
        <f t="shared" si="443"/>
        <v>0</v>
      </c>
      <c r="PZP235" s="9">
        <f t="shared" si="443"/>
        <v>0</v>
      </c>
      <c r="PZQ235" s="9">
        <f t="shared" si="443"/>
        <v>0</v>
      </c>
      <c r="PZR235" s="9">
        <f t="shared" si="443"/>
        <v>0</v>
      </c>
      <c r="PZS235" s="9">
        <f t="shared" si="443"/>
        <v>0</v>
      </c>
      <c r="PZT235" s="9">
        <f t="shared" si="443"/>
        <v>0</v>
      </c>
      <c r="PZU235" s="9">
        <f t="shared" si="443"/>
        <v>0</v>
      </c>
      <c r="PZV235" s="9">
        <f t="shared" si="443"/>
        <v>0</v>
      </c>
      <c r="PZW235" s="9">
        <f t="shared" si="443"/>
        <v>0</v>
      </c>
      <c r="PZX235" s="9">
        <f t="shared" si="443"/>
        <v>0</v>
      </c>
      <c r="PZY235" s="9">
        <f t="shared" si="443"/>
        <v>0</v>
      </c>
      <c r="PZZ235" s="9">
        <f t="shared" si="443"/>
        <v>0</v>
      </c>
      <c r="QAA235" s="9">
        <f t="shared" si="443"/>
        <v>0</v>
      </c>
      <c r="QAB235" s="9">
        <f t="shared" si="443"/>
        <v>0</v>
      </c>
      <c r="QAC235" s="9">
        <f t="shared" si="443"/>
        <v>0</v>
      </c>
      <c r="QAD235" s="9">
        <f t="shared" si="443"/>
        <v>0</v>
      </c>
      <c r="QAE235" s="9">
        <f t="shared" ref="QAE235:QCP235" si="444">SUM(QAE236:QAE455)</f>
        <v>0</v>
      </c>
      <c r="QAF235" s="9">
        <f t="shared" si="444"/>
        <v>0</v>
      </c>
      <c r="QAG235" s="9">
        <f t="shared" si="444"/>
        <v>0</v>
      </c>
      <c r="QAH235" s="9">
        <f t="shared" si="444"/>
        <v>0</v>
      </c>
      <c r="QAI235" s="9">
        <f t="shared" si="444"/>
        <v>0</v>
      </c>
      <c r="QAJ235" s="9">
        <f t="shared" si="444"/>
        <v>0</v>
      </c>
      <c r="QAK235" s="9">
        <f t="shared" si="444"/>
        <v>0</v>
      </c>
      <c r="QAL235" s="9">
        <f t="shared" si="444"/>
        <v>0</v>
      </c>
      <c r="QAM235" s="9">
        <f t="shared" si="444"/>
        <v>0</v>
      </c>
      <c r="QAN235" s="9">
        <f t="shared" si="444"/>
        <v>0</v>
      </c>
      <c r="QAO235" s="9">
        <f t="shared" si="444"/>
        <v>0</v>
      </c>
      <c r="QAP235" s="9">
        <f t="shared" si="444"/>
        <v>0</v>
      </c>
      <c r="QAQ235" s="9">
        <f t="shared" si="444"/>
        <v>0</v>
      </c>
      <c r="QAR235" s="9">
        <f t="shared" si="444"/>
        <v>0</v>
      </c>
      <c r="QAS235" s="9">
        <f t="shared" si="444"/>
        <v>0</v>
      </c>
      <c r="QAT235" s="9">
        <f t="shared" si="444"/>
        <v>0</v>
      </c>
      <c r="QAU235" s="9">
        <f t="shared" si="444"/>
        <v>0</v>
      </c>
      <c r="QAV235" s="9">
        <f t="shared" si="444"/>
        <v>0</v>
      </c>
      <c r="QAW235" s="9">
        <f t="shared" si="444"/>
        <v>0</v>
      </c>
      <c r="QAX235" s="9">
        <f t="shared" si="444"/>
        <v>0</v>
      </c>
      <c r="QAY235" s="9">
        <f t="shared" si="444"/>
        <v>0</v>
      </c>
      <c r="QAZ235" s="9">
        <f t="shared" si="444"/>
        <v>0</v>
      </c>
      <c r="QBA235" s="9">
        <f t="shared" si="444"/>
        <v>0</v>
      </c>
      <c r="QBB235" s="9">
        <f t="shared" si="444"/>
        <v>0</v>
      </c>
      <c r="QBC235" s="9">
        <f t="shared" si="444"/>
        <v>0</v>
      </c>
      <c r="QBD235" s="9">
        <f t="shared" si="444"/>
        <v>0</v>
      </c>
      <c r="QBE235" s="9">
        <f t="shared" si="444"/>
        <v>0</v>
      </c>
      <c r="QBF235" s="9">
        <f t="shared" si="444"/>
        <v>0</v>
      </c>
      <c r="QBG235" s="9">
        <f t="shared" si="444"/>
        <v>0</v>
      </c>
      <c r="QBH235" s="9">
        <f t="shared" si="444"/>
        <v>0</v>
      </c>
      <c r="QBI235" s="9">
        <f t="shared" si="444"/>
        <v>0</v>
      </c>
      <c r="QBJ235" s="9">
        <f t="shared" si="444"/>
        <v>0</v>
      </c>
      <c r="QBK235" s="9">
        <f t="shared" si="444"/>
        <v>0</v>
      </c>
      <c r="QBL235" s="9">
        <f t="shared" si="444"/>
        <v>0</v>
      </c>
      <c r="QBM235" s="9">
        <f t="shared" si="444"/>
        <v>0</v>
      </c>
      <c r="QBN235" s="9">
        <f t="shared" si="444"/>
        <v>0</v>
      </c>
      <c r="QBO235" s="9">
        <f t="shared" si="444"/>
        <v>0</v>
      </c>
      <c r="QBP235" s="9">
        <f t="shared" si="444"/>
        <v>0</v>
      </c>
      <c r="QBQ235" s="9">
        <f t="shared" si="444"/>
        <v>0</v>
      </c>
      <c r="QBR235" s="9">
        <f t="shared" si="444"/>
        <v>0</v>
      </c>
      <c r="QBS235" s="9">
        <f t="shared" si="444"/>
        <v>0</v>
      </c>
      <c r="QBT235" s="9">
        <f t="shared" si="444"/>
        <v>0</v>
      </c>
      <c r="QBU235" s="9">
        <f t="shared" si="444"/>
        <v>0</v>
      </c>
      <c r="QBV235" s="9">
        <f t="shared" si="444"/>
        <v>0</v>
      </c>
      <c r="QBW235" s="9">
        <f t="shared" si="444"/>
        <v>0</v>
      </c>
      <c r="QBX235" s="9">
        <f t="shared" si="444"/>
        <v>0</v>
      </c>
      <c r="QBY235" s="9">
        <f t="shared" si="444"/>
        <v>0</v>
      </c>
      <c r="QBZ235" s="9">
        <f t="shared" si="444"/>
        <v>0</v>
      </c>
      <c r="QCA235" s="9">
        <f t="shared" si="444"/>
        <v>0</v>
      </c>
      <c r="QCB235" s="9">
        <f t="shared" si="444"/>
        <v>0</v>
      </c>
      <c r="QCC235" s="9">
        <f t="shared" si="444"/>
        <v>0</v>
      </c>
      <c r="QCD235" s="9">
        <f t="shared" si="444"/>
        <v>0</v>
      </c>
      <c r="QCE235" s="9">
        <f t="shared" si="444"/>
        <v>0</v>
      </c>
      <c r="QCF235" s="9">
        <f t="shared" si="444"/>
        <v>0</v>
      </c>
      <c r="QCG235" s="9">
        <f t="shared" si="444"/>
        <v>0</v>
      </c>
      <c r="QCH235" s="9">
        <f t="shared" si="444"/>
        <v>0</v>
      </c>
      <c r="QCI235" s="9">
        <f t="shared" si="444"/>
        <v>0</v>
      </c>
      <c r="QCJ235" s="9">
        <f t="shared" si="444"/>
        <v>0</v>
      </c>
      <c r="QCK235" s="9">
        <f t="shared" si="444"/>
        <v>0</v>
      </c>
      <c r="QCL235" s="9">
        <f t="shared" si="444"/>
        <v>0</v>
      </c>
      <c r="QCM235" s="9">
        <f t="shared" si="444"/>
        <v>0</v>
      </c>
      <c r="QCN235" s="9">
        <f t="shared" si="444"/>
        <v>0</v>
      </c>
      <c r="QCO235" s="9">
        <f t="shared" si="444"/>
        <v>0</v>
      </c>
      <c r="QCP235" s="9">
        <f t="shared" si="444"/>
        <v>0</v>
      </c>
      <c r="QCQ235" s="9">
        <f t="shared" ref="QCQ235:QFB235" si="445">SUM(QCQ236:QCQ455)</f>
        <v>0</v>
      </c>
      <c r="QCR235" s="9">
        <f t="shared" si="445"/>
        <v>0</v>
      </c>
      <c r="QCS235" s="9">
        <f t="shared" si="445"/>
        <v>0</v>
      </c>
      <c r="QCT235" s="9">
        <f t="shared" si="445"/>
        <v>0</v>
      </c>
      <c r="QCU235" s="9">
        <f t="shared" si="445"/>
        <v>0</v>
      </c>
      <c r="QCV235" s="9">
        <f t="shared" si="445"/>
        <v>0</v>
      </c>
      <c r="QCW235" s="9">
        <f t="shared" si="445"/>
        <v>0</v>
      </c>
      <c r="QCX235" s="9">
        <f t="shared" si="445"/>
        <v>0</v>
      </c>
      <c r="QCY235" s="9">
        <f t="shared" si="445"/>
        <v>0</v>
      </c>
      <c r="QCZ235" s="9">
        <f t="shared" si="445"/>
        <v>0</v>
      </c>
      <c r="QDA235" s="9">
        <f t="shared" si="445"/>
        <v>0</v>
      </c>
      <c r="QDB235" s="9">
        <f t="shared" si="445"/>
        <v>0</v>
      </c>
      <c r="QDC235" s="9">
        <f t="shared" si="445"/>
        <v>0</v>
      </c>
      <c r="QDD235" s="9">
        <f t="shared" si="445"/>
        <v>0</v>
      </c>
      <c r="QDE235" s="9">
        <f t="shared" si="445"/>
        <v>0</v>
      </c>
      <c r="QDF235" s="9">
        <f t="shared" si="445"/>
        <v>0</v>
      </c>
      <c r="QDG235" s="9">
        <f t="shared" si="445"/>
        <v>0</v>
      </c>
      <c r="QDH235" s="9">
        <f t="shared" si="445"/>
        <v>0</v>
      </c>
      <c r="QDI235" s="9">
        <f t="shared" si="445"/>
        <v>0</v>
      </c>
      <c r="QDJ235" s="9">
        <f t="shared" si="445"/>
        <v>0</v>
      </c>
      <c r="QDK235" s="9">
        <f t="shared" si="445"/>
        <v>0</v>
      </c>
      <c r="QDL235" s="9">
        <f t="shared" si="445"/>
        <v>0</v>
      </c>
      <c r="QDM235" s="9">
        <f t="shared" si="445"/>
        <v>0</v>
      </c>
      <c r="QDN235" s="9">
        <f t="shared" si="445"/>
        <v>0</v>
      </c>
      <c r="QDO235" s="9">
        <f t="shared" si="445"/>
        <v>0</v>
      </c>
      <c r="QDP235" s="9">
        <f t="shared" si="445"/>
        <v>0</v>
      </c>
      <c r="QDQ235" s="9">
        <f t="shared" si="445"/>
        <v>0</v>
      </c>
      <c r="QDR235" s="9">
        <f t="shared" si="445"/>
        <v>0</v>
      </c>
      <c r="QDS235" s="9">
        <f t="shared" si="445"/>
        <v>0</v>
      </c>
      <c r="QDT235" s="9">
        <f t="shared" si="445"/>
        <v>0</v>
      </c>
      <c r="QDU235" s="9">
        <f t="shared" si="445"/>
        <v>0</v>
      </c>
      <c r="QDV235" s="9">
        <f t="shared" si="445"/>
        <v>0</v>
      </c>
      <c r="QDW235" s="9">
        <f t="shared" si="445"/>
        <v>0</v>
      </c>
      <c r="QDX235" s="9">
        <f t="shared" si="445"/>
        <v>0</v>
      </c>
      <c r="QDY235" s="9">
        <f t="shared" si="445"/>
        <v>0</v>
      </c>
      <c r="QDZ235" s="9">
        <f t="shared" si="445"/>
        <v>0</v>
      </c>
      <c r="QEA235" s="9">
        <f t="shared" si="445"/>
        <v>0</v>
      </c>
      <c r="QEB235" s="9">
        <f t="shared" si="445"/>
        <v>0</v>
      </c>
      <c r="QEC235" s="9">
        <f t="shared" si="445"/>
        <v>0</v>
      </c>
      <c r="QED235" s="9">
        <f t="shared" si="445"/>
        <v>0</v>
      </c>
      <c r="QEE235" s="9">
        <f t="shared" si="445"/>
        <v>0</v>
      </c>
      <c r="QEF235" s="9">
        <f t="shared" si="445"/>
        <v>0</v>
      </c>
      <c r="QEG235" s="9">
        <f t="shared" si="445"/>
        <v>0</v>
      </c>
      <c r="QEH235" s="9">
        <f t="shared" si="445"/>
        <v>0</v>
      </c>
      <c r="QEI235" s="9">
        <f t="shared" si="445"/>
        <v>0</v>
      </c>
      <c r="QEJ235" s="9">
        <f t="shared" si="445"/>
        <v>0</v>
      </c>
      <c r="QEK235" s="9">
        <f t="shared" si="445"/>
        <v>0</v>
      </c>
      <c r="QEL235" s="9">
        <f t="shared" si="445"/>
        <v>0</v>
      </c>
      <c r="QEM235" s="9">
        <f t="shared" si="445"/>
        <v>0</v>
      </c>
      <c r="QEN235" s="9">
        <f t="shared" si="445"/>
        <v>0</v>
      </c>
      <c r="QEO235" s="9">
        <f t="shared" si="445"/>
        <v>0</v>
      </c>
      <c r="QEP235" s="9">
        <f t="shared" si="445"/>
        <v>0</v>
      </c>
      <c r="QEQ235" s="9">
        <f t="shared" si="445"/>
        <v>0</v>
      </c>
      <c r="QER235" s="9">
        <f t="shared" si="445"/>
        <v>0</v>
      </c>
      <c r="QES235" s="9">
        <f t="shared" si="445"/>
        <v>0</v>
      </c>
      <c r="QET235" s="9">
        <f t="shared" si="445"/>
        <v>0</v>
      </c>
      <c r="QEU235" s="9">
        <f t="shared" si="445"/>
        <v>0</v>
      </c>
      <c r="QEV235" s="9">
        <f t="shared" si="445"/>
        <v>0</v>
      </c>
      <c r="QEW235" s="9">
        <f t="shared" si="445"/>
        <v>0</v>
      </c>
      <c r="QEX235" s="9">
        <f t="shared" si="445"/>
        <v>0</v>
      </c>
      <c r="QEY235" s="9">
        <f t="shared" si="445"/>
        <v>0</v>
      </c>
      <c r="QEZ235" s="9">
        <f t="shared" si="445"/>
        <v>0</v>
      </c>
      <c r="QFA235" s="9">
        <f t="shared" si="445"/>
        <v>0</v>
      </c>
      <c r="QFB235" s="9">
        <f t="shared" si="445"/>
        <v>0</v>
      </c>
      <c r="QFC235" s="9">
        <f t="shared" ref="QFC235:QHN235" si="446">SUM(QFC236:QFC455)</f>
        <v>0</v>
      </c>
      <c r="QFD235" s="9">
        <f t="shared" si="446"/>
        <v>0</v>
      </c>
      <c r="QFE235" s="9">
        <f t="shared" si="446"/>
        <v>0</v>
      </c>
      <c r="QFF235" s="9">
        <f t="shared" si="446"/>
        <v>0</v>
      </c>
      <c r="QFG235" s="9">
        <f t="shared" si="446"/>
        <v>0</v>
      </c>
      <c r="QFH235" s="9">
        <f t="shared" si="446"/>
        <v>0</v>
      </c>
      <c r="QFI235" s="9">
        <f t="shared" si="446"/>
        <v>0</v>
      </c>
      <c r="QFJ235" s="9">
        <f t="shared" si="446"/>
        <v>0</v>
      </c>
      <c r="QFK235" s="9">
        <f t="shared" si="446"/>
        <v>0</v>
      </c>
      <c r="QFL235" s="9">
        <f t="shared" si="446"/>
        <v>0</v>
      </c>
      <c r="QFM235" s="9">
        <f t="shared" si="446"/>
        <v>0</v>
      </c>
      <c r="QFN235" s="9">
        <f t="shared" si="446"/>
        <v>0</v>
      </c>
      <c r="QFO235" s="9">
        <f t="shared" si="446"/>
        <v>0</v>
      </c>
      <c r="QFP235" s="9">
        <f t="shared" si="446"/>
        <v>0</v>
      </c>
      <c r="QFQ235" s="9">
        <f t="shared" si="446"/>
        <v>0</v>
      </c>
      <c r="QFR235" s="9">
        <f t="shared" si="446"/>
        <v>0</v>
      </c>
      <c r="QFS235" s="9">
        <f t="shared" si="446"/>
        <v>0</v>
      </c>
      <c r="QFT235" s="9">
        <f t="shared" si="446"/>
        <v>0</v>
      </c>
      <c r="QFU235" s="9">
        <f t="shared" si="446"/>
        <v>0</v>
      </c>
      <c r="QFV235" s="9">
        <f t="shared" si="446"/>
        <v>0</v>
      </c>
      <c r="QFW235" s="9">
        <f t="shared" si="446"/>
        <v>0</v>
      </c>
      <c r="QFX235" s="9">
        <f t="shared" si="446"/>
        <v>0</v>
      </c>
      <c r="QFY235" s="9">
        <f t="shared" si="446"/>
        <v>0</v>
      </c>
      <c r="QFZ235" s="9">
        <f t="shared" si="446"/>
        <v>0</v>
      </c>
      <c r="QGA235" s="9">
        <f t="shared" si="446"/>
        <v>0</v>
      </c>
      <c r="QGB235" s="9">
        <f t="shared" si="446"/>
        <v>0</v>
      </c>
      <c r="QGC235" s="9">
        <f t="shared" si="446"/>
        <v>0</v>
      </c>
      <c r="QGD235" s="9">
        <f t="shared" si="446"/>
        <v>0</v>
      </c>
      <c r="QGE235" s="9">
        <f t="shared" si="446"/>
        <v>0</v>
      </c>
      <c r="QGF235" s="9">
        <f t="shared" si="446"/>
        <v>0</v>
      </c>
      <c r="QGG235" s="9">
        <f t="shared" si="446"/>
        <v>0</v>
      </c>
      <c r="QGH235" s="9">
        <f t="shared" si="446"/>
        <v>0</v>
      </c>
      <c r="QGI235" s="9">
        <f t="shared" si="446"/>
        <v>0</v>
      </c>
      <c r="QGJ235" s="9">
        <f t="shared" si="446"/>
        <v>0</v>
      </c>
      <c r="QGK235" s="9">
        <f t="shared" si="446"/>
        <v>0</v>
      </c>
      <c r="QGL235" s="9">
        <f t="shared" si="446"/>
        <v>0</v>
      </c>
      <c r="QGM235" s="9">
        <f t="shared" si="446"/>
        <v>0</v>
      </c>
      <c r="QGN235" s="9">
        <f t="shared" si="446"/>
        <v>0</v>
      </c>
      <c r="QGO235" s="9">
        <f t="shared" si="446"/>
        <v>0</v>
      </c>
      <c r="QGP235" s="9">
        <f t="shared" si="446"/>
        <v>0</v>
      </c>
      <c r="QGQ235" s="9">
        <f t="shared" si="446"/>
        <v>0</v>
      </c>
      <c r="QGR235" s="9">
        <f t="shared" si="446"/>
        <v>0</v>
      </c>
      <c r="QGS235" s="9">
        <f t="shared" si="446"/>
        <v>0</v>
      </c>
      <c r="QGT235" s="9">
        <f t="shared" si="446"/>
        <v>0</v>
      </c>
      <c r="QGU235" s="9">
        <f t="shared" si="446"/>
        <v>0</v>
      </c>
      <c r="QGV235" s="9">
        <f t="shared" si="446"/>
        <v>0</v>
      </c>
      <c r="QGW235" s="9">
        <f t="shared" si="446"/>
        <v>0</v>
      </c>
      <c r="QGX235" s="9">
        <f t="shared" si="446"/>
        <v>0</v>
      </c>
      <c r="QGY235" s="9">
        <f t="shared" si="446"/>
        <v>0</v>
      </c>
      <c r="QGZ235" s="9">
        <f t="shared" si="446"/>
        <v>0</v>
      </c>
      <c r="QHA235" s="9">
        <f t="shared" si="446"/>
        <v>0</v>
      </c>
      <c r="QHB235" s="9">
        <f t="shared" si="446"/>
        <v>0</v>
      </c>
      <c r="QHC235" s="9">
        <f t="shared" si="446"/>
        <v>0</v>
      </c>
      <c r="QHD235" s="9">
        <f t="shared" si="446"/>
        <v>0</v>
      </c>
      <c r="QHE235" s="9">
        <f t="shared" si="446"/>
        <v>0</v>
      </c>
      <c r="QHF235" s="9">
        <f t="shared" si="446"/>
        <v>0</v>
      </c>
      <c r="QHG235" s="9">
        <f t="shared" si="446"/>
        <v>0</v>
      </c>
      <c r="QHH235" s="9">
        <f t="shared" si="446"/>
        <v>0</v>
      </c>
      <c r="QHI235" s="9">
        <f t="shared" si="446"/>
        <v>0</v>
      </c>
      <c r="QHJ235" s="9">
        <f t="shared" si="446"/>
        <v>0</v>
      </c>
      <c r="QHK235" s="9">
        <f t="shared" si="446"/>
        <v>0</v>
      </c>
      <c r="QHL235" s="9">
        <f t="shared" si="446"/>
        <v>0</v>
      </c>
      <c r="QHM235" s="9">
        <f t="shared" si="446"/>
        <v>0</v>
      </c>
      <c r="QHN235" s="9">
        <f t="shared" si="446"/>
        <v>0</v>
      </c>
      <c r="QHO235" s="9">
        <f t="shared" ref="QHO235:QJZ235" si="447">SUM(QHO236:QHO455)</f>
        <v>0</v>
      </c>
      <c r="QHP235" s="9">
        <f t="shared" si="447"/>
        <v>0</v>
      </c>
      <c r="QHQ235" s="9">
        <f t="shared" si="447"/>
        <v>0</v>
      </c>
      <c r="QHR235" s="9">
        <f t="shared" si="447"/>
        <v>0</v>
      </c>
      <c r="QHS235" s="9">
        <f t="shared" si="447"/>
        <v>0</v>
      </c>
      <c r="QHT235" s="9">
        <f t="shared" si="447"/>
        <v>0</v>
      </c>
      <c r="QHU235" s="9">
        <f t="shared" si="447"/>
        <v>0</v>
      </c>
      <c r="QHV235" s="9">
        <f t="shared" si="447"/>
        <v>0</v>
      </c>
      <c r="QHW235" s="9">
        <f t="shared" si="447"/>
        <v>0</v>
      </c>
      <c r="QHX235" s="9">
        <f t="shared" si="447"/>
        <v>0</v>
      </c>
      <c r="QHY235" s="9">
        <f t="shared" si="447"/>
        <v>0</v>
      </c>
      <c r="QHZ235" s="9">
        <f t="shared" si="447"/>
        <v>0</v>
      </c>
      <c r="QIA235" s="9">
        <f t="shared" si="447"/>
        <v>0</v>
      </c>
      <c r="QIB235" s="9">
        <f t="shared" si="447"/>
        <v>0</v>
      </c>
      <c r="QIC235" s="9">
        <f t="shared" si="447"/>
        <v>0</v>
      </c>
      <c r="QID235" s="9">
        <f t="shared" si="447"/>
        <v>0</v>
      </c>
      <c r="QIE235" s="9">
        <f t="shared" si="447"/>
        <v>0</v>
      </c>
      <c r="QIF235" s="9">
        <f t="shared" si="447"/>
        <v>0</v>
      </c>
      <c r="QIG235" s="9">
        <f t="shared" si="447"/>
        <v>0</v>
      </c>
      <c r="QIH235" s="9">
        <f t="shared" si="447"/>
        <v>0</v>
      </c>
      <c r="QII235" s="9">
        <f t="shared" si="447"/>
        <v>0</v>
      </c>
      <c r="QIJ235" s="9">
        <f t="shared" si="447"/>
        <v>0</v>
      </c>
      <c r="QIK235" s="9">
        <f t="shared" si="447"/>
        <v>0</v>
      </c>
      <c r="QIL235" s="9">
        <f t="shared" si="447"/>
        <v>0</v>
      </c>
      <c r="QIM235" s="9">
        <f t="shared" si="447"/>
        <v>0</v>
      </c>
      <c r="QIN235" s="9">
        <f t="shared" si="447"/>
        <v>0</v>
      </c>
      <c r="QIO235" s="9">
        <f t="shared" si="447"/>
        <v>0</v>
      </c>
      <c r="QIP235" s="9">
        <f t="shared" si="447"/>
        <v>0</v>
      </c>
      <c r="QIQ235" s="9">
        <f t="shared" si="447"/>
        <v>0</v>
      </c>
      <c r="QIR235" s="9">
        <f t="shared" si="447"/>
        <v>0</v>
      </c>
      <c r="QIS235" s="9">
        <f t="shared" si="447"/>
        <v>0</v>
      </c>
      <c r="QIT235" s="9">
        <f t="shared" si="447"/>
        <v>0</v>
      </c>
      <c r="QIU235" s="9">
        <f t="shared" si="447"/>
        <v>0</v>
      </c>
      <c r="QIV235" s="9">
        <f t="shared" si="447"/>
        <v>0</v>
      </c>
      <c r="QIW235" s="9">
        <f t="shared" si="447"/>
        <v>0</v>
      </c>
      <c r="QIX235" s="9">
        <f t="shared" si="447"/>
        <v>0</v>
      </c>
      <c r="QIY235" s="9">
        <f t="shared" si="447"/>
        <v>0</v>
      </c>
      <c r="QIZ235" s="9">
        <f t="shared" si="447"/>
        <v>0</v>
      </c>
      <c r="QJA235" s="9">
        <f t="shared" si="447"/>
        <v>0</v>
      </c>
      <c r="QJB235" s="9">
        <f t="shared" si="447"/>
        <v>0</v>
      </c>
      <c r="QJC235" s="9">
        <f t="shared" si="447"/>
        <v>0</v>
      </c>
      <c r="QJD235" s="9">
        <f t="shared" si="447"/>
        <v>0</v>
      </c>
      <c r="QJE235" s="9">
        <f t="shared" si="447"/>
        <v>0</v>
      </c>
      <c r="QJF235" s="9">
        <f t="shared" si="447"/>
        <v>0</v>
      </c>
      <c r="QJG235" s="9">
        <f t="shared" si="447"/>
        <v>0</v>
      </c>
      <c r="QJH235" s="9">
        <f t="shared" si="447"/>
        <v>0</v>
      </c>
      <c r="QJI235" s="9">
        <f t="shared" si="447"/>
        <v>0</v>
      </c>
      <c r="QJJ235" s="9">
        <f t="shared" si="447"/>
        <v>0</v>
      </c>
      <c r="QJK235" s="9">
        <f t="shared" si="447"/>
        <v>0</v>
      </c>
      <c r="QJL235" s="9">
        <f t="shared" si="447"/>
        <v>0</v>
      </c>
      <c r="QJM235" s="9">
        <f t="shared" si="447"/>
        <v>0</v>
      </c>
      <c r="QJN235" s="9">
        <f t="shared" si="447"/>
        <v>0</v>
      </c>
      <c r="QJO235" s="9">
        <f t="shared" si="447"/>
        <v>0</v>
      </c>
      <c r="QJP235" s="9">
        <f t="shared" si="447"/>
        <v>0</v>
      </c>
      <c r="QJQ235" s="9">
        <f t="shared" si="447"/>
        <v>0</v>
      </c>
      <c r="QJR235" s="9">
        <f t="shared" si="447"/>
        <v>0</v>
      </c>
      <c r="QJS235" s="9">
        <f t="shared" si="447"/>
        <v>0</v>
      </c>
      <c r="QJT235" s="9">
        <f t="shared" si="447"/>
        <v>0</v>
      </c>
      <c r="QJU235" s="9">
        <f t="shared" si="447"/>
        <v>0</v>
      </c>
      <c r="QJV235" s="9">
        <f t="shared" si="447"/>
        <v>0</v>
      </c>
      <c r="QJW235" s="9">
        <f t="shared" si="447"/>
        <v>0</v>
      </c>
      <c r="QJX235" s="9">
        <f t="shared" si="447"/>
        <v>0</v>
      </c>
      <c r="QJY235" s="9">
        <f t="shared" si="447"/>
        <v>0</v>
      </c>
      <c r="QJZ235" s="9">
        <f t="shared" si="447"/>
        <v>0</v>
      </c>
      <c r="QKA235" s="9">
        <f t="shared" ref="QKA235:QML235" si="448">SUM(QKA236:QKA455)</f>
        <v>0</v>
      </c>
      <c r="QKB235" s="9">
        <f t="shared" si="448"/>
        <v>0</v>
      </c>
      <c r="QKC235" s="9">
        <f t="shared" si="448"/>
        <v>0</v>
      </c>
      <c r="QKD235" s="9">
        <f t="shared" si="448"/>
        <v>0</v>
      </c>
      <c r="QKE235" s="9">
        <f t="shared" si="448"/>
        <v>0</v>
      </c>
      <c r="QKF235" s="9">
        <f t="shared" si="448"/>
        <v>0</v>
      </c>
      <c r="QKG235" s="9">
        <f t="shared" si="448"/>
        <v>0</v>
      </c>
      <c r="QKH235" s="9">
        <f t="shared" si="448"/>
        <v>0</v>
      </c>
      <c r="QKI235" s="9">
        <f t="shared" si="448"/>
        <v>0</v>
      </c>
      <c r="QKJ235" s="9">
        <f t="shared" si="448"/>
        <v>0</v>
      </c>
      <c r="QKK235" s="9">
        <f t="shared" si="448"/>
        <v>0</v>
      </c>
      <c r="QKL235" s="9">
        <f t="shared" si="448"/>
        <v>0</v>
      </c>
      <c r="QKM235" s="9">
        <f t="shared" si="448"/>
        <v>0</v>
      </c>
      <c r="QKN235" s="9">
        <f t="shared" si="448"/>
        <v>0</v>
      </c>
      <c r="QKO235" s="9">
        <f t="shared" si="448"/>
        <v>0</v>
      </c>
      <c r="QKP235" s="9">
        <f t="shared" si="448"/>
        <v>0</v>
      </c>
      <c r="QKQ235" s="9">
        <f t="shared" si="448"/>
        <v>0</v>
      </c>
      <c r="QKR235" s="9">
        <f t="shared" si="448"/>
        <v>0</v>
      </c>
      <c r="QKS235" s="9">
        <f t="shared" si="448"/>
        <v>0</v>
      </c>
      <c r="QKT235" s="9">
        <f t="shared" si="448"/>
        <v>0</v>
      </c>
      <c r="QKU235" s="9">
        <f t="shared" si="448"/>
        <v>0</v>
      </c>
      <c r="QKV235" s="9">
        <f t="shared" si="448"/>
        <v>0</v>
      </c>
      <c r="QKW235" s="9">
        <f t="shared" si="448"/>
        <v>0</v>
      </c>
      <c r="QKX235" s="9">
        <f t="shared" si="448"/>
        <v>0</v>
      </c>
      <c r="QKY235" s="9">
        <f t="shared" si="448"/>
        <v>0</v>
      </c>
      <c r="QKZ235" s="9">
        <f t="shared" si="448"/>
        <v>0</v>
      </c>
      <c r="QLA235" s="9">
        <f t="shared" si="448"/>
        <v>0</v>
      </c>
      <c r="QLB235" s="9">
        <f t="shared" si="448"/>
        <v>0</v>
      </c>
      <c r="QLC235" s="9">
        <f t="shared" si="448"/>
        <v>0</v>
      </c>
      <c r="QLD235" s="9">
        <f t="shared" si="448"/>
        <v>0</v>
      </c>
      <c r="QLE235" s="9">
        <f t="shared" si="448"/>
        <v>0</v>
      </c>
      <c r="QLF235" s="9">
        <f t="shared" si="448"/>
        <v>0</v>
      </c>
      <c r="QLG235" s="9">
        <f t="shared" si="448"/>
        <v>0</v>
      </c>
      <c r="QLH235" s="9">
        <f t="shared" si="448"/>
        <v>0</v>
      </c>
      <c r="QLI235" s="9">
        <f t="shared" si="448"/>
        <v>0</v>
      </c>
      <c r="QLJ235" s="9">
        <f t="shared" si="448"/>
        <v>0</v>
      </c>
      <c r="QLK235" s="9">
        <f t="shared" si="448"/>
        <v>0</v>
      </c>
      <c r="QLL235" s="9">
        <f t="shared" si="448"/>
        <v>0</v>
      </c>
      <c r="QLM235" s="9">
        <f t="shared" si="448"/>
        <v>0</v>
      </c>
      <c r="QLN235" s="9">
        <f t="shared" si="448"/>
        <v>0</v>
      </c>
      <c r="QLO235" s="9">
        <f t="shared" si="448"/>
        <v>0</v>
      </c>
      <c r="QLP235" s="9">
        <f t="shared" si="448"/>
        <v>0</v>
      </c>
      <c r="QLQ235" s="9">
        <f t="shared" si="448"/>
        <v>0</v>
      </c>
      <c r="QLR235" s="9">
        <f t="shared" si="448"/>
        <v>0</v>
      </c>
      <c r="QLS235" s="9">
        <f t="shared" si="448"/>
        <v>0</v>
      </c>
      <c r="QLT235" s="9">
        <f t="shared" si="448"/>
        <v>0</v>
      </c>
      <c r="QLU235" s="9">
        <f t="shared" si="448"/>
        <v>0</v>
      </c>
      <c r="QLV235" s="9">
        <f t="shared" si="448"/>
        <v>0</v>
      </c>
      <c r="QLW235" s="9">
        <f t="shared" si="448"/>
        <v>0</v>
      </c>
      <c r="QLX235" s="9">
        <f t="shared" si="448"/>
        <v>0</v>
      </c>
      <c r="QLY235" s="9">
        <f t="shared" si="448"/>
        <v>0</v>
      </c>
      <c r="QLZ235" s="9">
        <f t="shared" si="448"/>
        <v>0</v>
      </c>
      <c r="QMA235" s="9">
        <f t="shared" si="448"/>
        <v>0</v>
      </c>
      <c r="QMB235" s="9">
        <f t="shared" si="448"/>
        <v>0</v>
      </c>
      <c r="QMC235" s="9">
        <f t="shared" si="448"/>
        <v>0</v>
      </c>
      <c r="QMD235" s="9">
        <f t="shared" si="448"/>
        <v>0</v>
      </c>
      <c r="QME235" s="9">
        <f t="shared" si="448"/>
        <v>0</v>
      </c>
      <c r="QMF235" s="9">
        <f t="shared" si="448"/>
        <v>0</v>
      </c>
      <c r="QMG235" s="9">
        <f t="shared" si="448"/>
        <v>0</v>
      </c>
      <c r="QMH235" s="9">
        <f t="shared" si="448"/>
        <v>0</v>
      </c>
      <c r="QMI235" s="9">
        <f t="shared" si="448"/>
        <v>0</v>
      </c>
      <c r="QMJ235" s="9">
        <f t="shared" si="448"/>
        <v>0</v>
      </c>
      <c r="QMK235" s="9">
        <f t="shared" si="448"/>
        <v>0</v>
      </c>
      <c r="QML235" s="9">
        <f t="shared" si="448"/>
        <v>0</v>
      </c>
      <c r="QMM235" s="9">
        <f t="shared" ref="QMM235:QOX235" si="449">SUM(QMM236:QMM455)</f>
        <v>0</v>
      </c>
      <c r="QMN235" s="9">
        <f t="shared" si="449"/>
        <v>0</v>
      </c>
      <c r="QMO235" s="9">
        <f t="shared" si="449"/>
        <v>0</v>
      </c>
      <c r="QMP235" s="9">
        <f t="shared" si="449"/>
        <v>0</v>
      </c>
      <c r="QMQ235" s="9">
        <f t="shared" si="449"/>
        <v>0</v>
      </c>
      <c r="QMR235" s="9">
        <f t="shared" si="449"/>
        <v>0</v>
      </c>
      <c r="QMS235" s="9">
        <f t="shared" si="449"/>
        <v>0</v>
      </c>
      <c r="QMT235" s="9">
        <f t="shared" si="449"/>
        <v>0</v>
      </c>
      <c r="QMU235" s="9">
        <f t="shared" si="449"/>
        <v>0</v>
      </c>
      <c r="QMV235" s="9">
        <f t="shared" si="449"/>
        <v>0</v>
      </c>
      <c r="QMW235" s="9">
        <f t="shared" si="449"/>
        <v>0</v>
      </c>
      <c r="QMX235" s="9">
        <f t="shared" si="449"/>
        <v>0</v>
      </c>
      <c r="QMY235" s="9">
        <f t="shared" si="449"/>
        <v>0</v>
      </c>
      <c r="QMZ235" s="9">
        <f t="shared" si="449"/>
        <v>0</v>
      </c>
      <c r="QNA235" s="9">
        <f t="shared" si="449"/>
        <v>0</v>
      </c>
      <c r="QNB235" s="9">
        <f t="shared" si="449"/>
        <v>0</v>
      </c>
      <c r="QNC235" s="9">
        <f t="shared" si="449"/>
        <v>0</v>
      </c>
      <c r="QND235" s="9">
        <f t="shared" si="449"/>
        <v>0</v>
      </c>
      <c r="QNE235" s="9">
        <f t="shared" si="449"/>
        <v>0</v>
      </c>
      <c r="QNF235" s="9">
        <f t="shared" si="449"/>
        <v>0</v>
      </c>
      <c r="QNG235" s="9">
        <f t="shared" si="449"/>
        <v>0</v>
      </c>
      <c r="QNH235" s="9">
        <f t="shared" si="449"/>
        <v>0</v>
      </c>
      <c r="QNI235" s="9">
        <f t="shared" si="449"/>
        <v>0</v>
      </c>
      <c r="QNJ235" s="9">
        <f t="shared" si="449"/>
        <v>0</v>
      </c>
      <c r="QNK235" s="9">
        <f t="shared" si="449"/>
        <v>0</v>
      </c>
      <c r="QNL235" s="9">
        <f t="shared" si="449"/>
        <v>0</v>
      </c>
      <c r="QNM235" s="9">
        <f t="shared" si="449"/>
        <v>0</v>
      </c>
      <c r="QNN235" s="9">
        <f t="shared" si="449"/>
        <v>0</v>
      </c>
      <c r="QNO235" s="9">
        <f t="shared" si="449"/>
        <v>0</v>
      </c>
      <c r="QNP235" s="9">
        <f t="shared" si="449"/>
        <v>0</v>
      </c>
      <c r="QNQ235" s="9">
        <f t="shared" si="449"/>
        <v>0</v>
      </c>
      <c r="QNR235" s="9">
        <f t="shared" si="449"/>
        <v>0</v>
      </c>
      <c r="QNS235" s="9">
        <f t="shared" si="449"/>
        <v>0</v>
      </c>
      <c r="QNT235" s="9">
        <f t="shared" si="449"/>
        <v>0</v>
      </c>
      <c r="QNU235" s="9">
        <f t="shared" si="449"/>
        <v>0</v>
      </c>
      <c r="QNV235" s="9">
        <f t="shared" si="449"/>
        <v>0</v>
      </c>
      <c r="QNW235" s="9">
        <f t="shared" si="449"/>
        <v>0</v>
      </c>
      <c r="QNX235" s="9">
        <f t="shared" si="449"/>
        <v>0</v>
      </c>
      <c r="QNY235" s="9">
        <f t="shared" si="449"/>
        <v>0</v>
      </c>
      <c r="QNZ235" s="9">
        <f t="shared" si="449"/>
        <v>0</v>
      </c>
      <c r="QOA235" s="9">
        <f t="shared" si="449"/>
        <v>0</v>
      </c>
      <c r="QOB235" s="9">
        <f t="shared" si="449"/>
        <v>0</v>
      </c>
      <c r="QOC235" s="9">
        <f t="shared" si="449"/>
        <v>0</v>
      </c>
      <c r="QOD235" s="9">
        <f t="shared" si="449"/>
        <v>0</v>
      </c>
      <c r="QOE235" s="9">
        <f t="shared" si="449"/>
        <v>0</v>
      </c>
      <c r="QOF235" s="9">
        <f t="shared" si="449"/>
        <v>0</v>
      </c>
      <c r="QOG235" s="9">
        <f t="shared" si="449"/>
        <v>0</v>
      </c>
      <c r="QOH235" s="9">
        <f t="shared" si="449"/>
        <v>0</v>
      </c>
      <c r="QOI235" s="9">
        <f t="shared" si="449"/>
        <v>0</v>
      </c>
      <c r="QOJ235" s="9">
        <f t="shared" si="449"/>
        <v>0</v>
      </c>
      <c r="QOK235" s="9">
        <f t="shared" si="449"/>
        <v>0</v>
      </c>
      <c r="QOL235" s="9">
        <f t="shared" si="449"/>
        <v>0</v>
      </c>
      <c r="QOM235" s="9">
        <f t="shared" si="449"/>
        <v>0</v>
      </c>
      <c r="QON235" s="9">
        <f t="shared" si="449"/>
        <v>0</v>
      </c>
      <c r="QOO235" s="9">
        <f t="shared" si="449"/>
        <v>0</v>
      </c>
      <c r="QOP235" s="9">
        <f t="shared" si="449"/>
        <v>0</v>
      </c>
      <c r="QOQ235" s="9">
        <f t="shared" si="449"/>
        <v>0</v>
      </c>
      <c r="QOR235" s="9">
        <f t="shared" si="449"/>
        <v>0</v>
      </c>
      <c r="QOS235" s="9">
        <f t="shared" si="449"/>
        <v>0</v>
      </c>
      <c r="QOT235" s="9">
        <f t="shared" si="449"/>
        <v>0</v>
      </c>
      <c r="QOU235" s="9">
        <f t="shared" si="449"/>
        <v>0</v>
      </c>
      <c r="QOV235" s="9">
        <f t="shared" si="449"/>
        <v>0</v>
      </c>
      <c r="QOW235" s="9">
        <f t="shared" si="449"/>
        <v>0</v>
      </c>
      <c r="QOX235" s="9">
        <f t="shared" si="449"/>
        <v>0</v>
      </c>
      <c r="QOY235" s="9">
        <f t="shared" ref="QOY235:QRJ235" si="450">SUM(QOY236:QOY455)</f>
        <v>0</v>
      </c>
      <c r="QOZ235" s="9">
        <f t="shared" si="450"/>
        <v>0</v>
      </c>
      <c r="QPA235" s="9">
        <f t="shared" si="450"/>
        <v>0</v>
      </c>
      <c r="QPB235" s="9">
        <f t="shared" si="450"/>
        <v>0</v>
      </c>
      <c r="QPC235" s="9">
        <f t="shared" si="450"/>
        <v>0</v>
      </c>
      <c r="QPD235" s="9">
        <f t="shared" si="450"/>
        <v>0</v>
      </c>
      <c r="QPE235" s="9">
        <f t="shared" si="450"/>
        <v>0</v>
      </c>
      <c r="QPF235" s="9">
        <f t="shared" si="450"/>
        <v>0</v>
      </c>
      <c r="QPG235" s="9">
        <f t="shared" si="450"/>
        <v>0</v>
      </c>
      <c r="QPH235" s="9">
        <f t="shared" si="450"/>
        <v>0</v>
      </c>
      <c r="QPI235" s="9">
        <f t="shared" si="450"/>
        <v>0</v>
      </c>
      <c r="QPJ235" s="9">
        <f t="shared" si="450"/>
        <v>0</v>
      </c>
      <c r="QPK235" s="9">
        <f t="shared" si="450"/>
        <v>0</v>
      </c>
      <c r="QPL235" s="9">
        <f t="shared" si="450"/>
        <v>0</v>
      </c>
      <c r="QPM235" s="9">
        <f t="shared" si="450"/>
        <v>0</v>
      </c>
      <c r="QPN235" s="9">
        <f t="shared" si="450"/>
        <v>0</v>
      </c>
      <c r="QPO235" s="9">
        <f t="shared" si="450"/>
        <v>0</v>
      </c>
      <c r="QPP235" s="9">
        <f t="shared" si="450"/>
        <v>0</v>
      </c>
      <c r="QPQ235" s="9">
        <f t="shared" si="450"/>
        <v>0</v>
      </c>
      <c r="QPR235" s="9">
        <f t="shared" si="450"/>
        <v>0</v>
      </c>
      <c r="QPS235" s="9">
        <f t="shared" si="450"/>
        <v>0</v>
      </c>
      <c r="QPT235" s="9">
        <f t="shared" si="450"/>
        <v>0</v>
      </c>
      <c r="QPU235" s="9">
        <f t="shared" si="450"/>
        <v>0</v>
      </c>
      <c r="QPV235" s="9">
        <f t="shared" si="450"/>
        <v>0</v>
      </c>
      <c r="QPW235" s="9">
        <f t="shared" si="450"/>
        <v>0</v>
      </c>
      <c r="QPX235" s="9">
        <f t="shared" si="450"/>
        <v>0</v>
      </c>
      <c r="QPY235" s="9">
        <f t="shared" si="450"/>
        <v>0</v>
      </c>
      <c r="QPZ235" s="9">
        <f t="shared" si="450"/>
        <v>0</v>
      </c>
      <c r="QQA235" s="9">
        <f t="shared" si="450"/>
        <v>0</v>
      </c>
      <c r="QQB235" s="9">
        <f t="shared" si="450"/>
        <v>0</v>
      </c>
      <c r="QQC235" s="9">
        <f t="shared" si="450"/>
        <v>0</v>
      </c>
      <c r="QQD235" s="9">
        <f t="shared" si="450"/>
        <v>0</v>
      </c>
      <c r="QQE235" s="9">
        <f t="shared" si="450"/>
        <v>0</v>
      </c>
      <c r="QQF235" s="9">
        <f t="shared" si="450"/>
        <v>0</v>
      </c>
      <c r="QQG235" s="9">
        <f t="shared" si="450"/>
        <v>0</v>
      </c>
      <c r="QQH235" s="9">
        <f t="shared" si="450"/>
        <v>0</v>
      </c>
      <c r="QQI235" s="9">
        <f t="shared" si="450"/>
        <v>0</v>
      </c>
      <c r="QQJ235" s="9">
        <f t="shared" si="450"/>
        <v>0</v>
      </c>
      <c r="QQK235" s="9">
        <f t="shared" si="450"/>
        <v>0</v>
      </c>
      <c r="QQL235" s="9">
        <f t="shared" si="450"/>
        <v>0</v>
      </c>
      <c r="QQM235" s="9">
        <f t="shared" si="450"/>
        <v>0</v>
      </c>
      <c r="QQN235" s="9">
        <f t="shared" si="450"/>
        <v>0</v>
      </c>
      <c r="QQO235" s="9">
        <f t="shared" si="450"/>
        <v>0</v>
      </c>
      <c r="QQP235" s="9">
        <f t="shared" si="450"/>
        <v>0</v>
      </c>
      <c r="QQQ235" s="9">
        <f t="shared" si="450"/>
        <v>0</v>
      </c>
      <c r="QQR235" s="9">
        <f t="shared" si="450"/>
        <v>0</v>
      </c>
      <c r="QQS235" s="9">
        <f t="shared" si="450"/>
        <v>0</v>
      </c>
      <c r="QQT235" s="9">
        <f t="shared" si="450"/>
        <v>0</v>
      </c>
      <c r="QQU235" s="9">
        <f t="shared" si="450"/>
        <v>0</v>
      </c>
      <c r="QQV235" s="9">
        <f t="shared" si="450"/>
        <v>0</v>
      </c>
      <c r="QQW235" s="9">
        <f t="shared" si="450"/>
        <v>0</v>
      </c>
      <c r="QQX235" s="9">
        <f t="shared" si="450"/>
        <v>0</v>
      </c>
      <c r="QQY235" s="9">
        <f t="shared" si="450"/>
        <v>0</v>
      </c>
      <c r="QQZ235" s="9">
        <f t="shared" si="450"/>
        <v>0</v>
      </c>
      <c r="QRA235" s="9">
        <f t="shared" si="450"/>
        <v>0</v>
      </c>
      <c r="QRB235" s="9">
        <f t="shared" si="450"/>
        <v>0</v>
      </c>
      <c r="QRC235" s="9">
        <f t="shared" si="450"/>
        <v>0</v>
      </c>
      <c r="QRD235" s="9">
        <f t="shared" si="450"/>
        <v>0</v>
      </c>
      <c r="QRE235" s="9">
        <f t="shared" si="450"/>
        <v>0</v>
      </c>
      <c r="QRF235" s="9">
        <f t="shared" si="450"/>
        <v>0</v>
      </c>
      <c r="QRG235" s="9">
        <f t="shared" si="450"/>
        <v>0</v>
      </c>
      <c r="QRH235" s="9">
        <f t="shared" si="450"/>
        <v>0</v>
      </c>
      <c r="QRI235" s="9">
        <f t="shared" si="450"/>
        <v>0</v>
      </c>
      <c r="QRJ235" s="9">
        <f t="shared" si="450"/>
        <v>0</v>
      </c>
      <c r="QRK235" s="9">
        <f t="shared" ref="QRK235:QTV235" si="451">SUM(QRK236:QRK455)</f>
        <v>0</v>
      </c>
      <c r="QRL235" s="9">
        <f t="shared" si="451"/>
        <v>0</v>
      </c>
      <c r="QRM235" s="9">
        <f t="shared" si="451"/>
        <v>0</v>
      </c>
      <c r="QRN235" s="9">
        <f t="shared" si="451"/>
        <v>0</v>
      </c>
      <c r="QRO235" s="9">
        <f t="shared" si="451"/>
        <v>0</v>
      </c>
      <c r="QRP235" s="9">
        <f t="shared" si="451"/>
        <v>0</v>
      </c>
      <c r="QRQ235" s="9">
        <f t="shared" si="451"/>
        <v>0</v>
      </c>
      <c r="QRR235" s="9">
        <f t="shared" si="451"/>
        <v>0</v>
      </c>
      <c r="QRS235" s="9">
        <f t="shared" si="451"/>
        <v>0</v>
      </c>
      <c r="QRT235" s="9">
        <f t="shared" si="451"/>
        <v>0</v>
      </c>
      <c r="QRU235" s="9">
        <f t="shared" si="451"/>
        <v>0</v>
      </c>
      <c r="QRV235" s="9">
        <f t="shared" si="451"/>
        <v>0</v>
      </c>
      <c r="QRW235" s="9">
        <f t="shared" si="451"/>
        <v>0</v>
      </c>
      <c r="QRX235" s="9">
        <f t="shared" si="451"/>
        <v>0</v>
      </c>
      <c r="QRY235" s="9">
        <f t="shared" si="451"/>
        <v>0</v>
      </c>
      <c r="QRZ235" s="9">
        <f t="shared" si="451"/>
        <v>0</v>
      </c>
      <c r="QSA235" s="9">
        <f t="shared" si="451"/>
        <v>0</v>
      </c>
      <c r="QSB235" s="9">
        <f t="shared" si="451"/>
        <v>0</v>
      </c>
      <c r="QSC235" s="9">
        <f t="shared" si="451"/>
        <v>0</v>
      </c>
      <c r="QSD235" s="9">
        <f t="shared" si="451"/>
        <v>0</v>
      </c>
      <c r="QSE235" s="9">
        <f t="shared" si="451"/>
        <v>0</v>
      </c>
      <c r="QSF235" s="9">
        <f t="shared" si="451"/>
        <v>0</v>
      </c>
      <c r="QSG235" s="9">
        <f t="shared" si="451"/>
        <v>0</v>
      </c>
      <c r="QSH235" s="9">
        <f t="shared" si="451"/>
        <v>0</v>
      </c>
      <c r="QSI235" s="9">
        <f t="shared" si="451"/>
        <v>0</v>
      </c>
      <c r="QSJ235" s="9">
        <f t="shared" si="451"/>
        <v>0</v>
      </c>
      <c r="QSK235" s="9">
        <f t="shared" si="451"/>
        <v>0</v>
      </c>
      <c r="QSL235" s="9">
        <f t="shared" si="451"/>
        <v>0</v>
      </c>
      <c r="QSM235" s="9">
        <f t="shared" si="451"/>
        <v>0</v>
      </c>
      <c r="QSN235" s="9">
        <f t="shared" si="451"/>
        <v>0</v>
      </c>
      <c r="QSO235" s="9">
        <f t="shared" si="451"/>
        <v>0</v>
      </c>
      <c r="QSP235" s="9">
        <f t="shared" si="451"/>
        <v>0</v>
      </c>
      <c r="QSQ235" s="9">
        <f t="shared" si="451"/>
        <v>0</v>
      </c>
      <c r="QSR235" s="9">
        <f t="shared" si="451"/>
        <v>0</v>
      </c>
      <c r="QSS235" s="9">
        <f t="shared" si="451"/>
        <v>0</v>
      </c>
      <c r="QST235" s="9">
        <f t="shared" si="451"/>
        <v>0</v>
      </c>
      <c r="QSU235" s="9">
        <f t="shared" si="451"/>
        <v>0</v>
      </c>
      <c r="QSV235" s="9">
        <f t="shared" si="451"/>
        <v>0</v>
      </c>
      <c r="QSW235" s="9">
        <f t="shared" si="451"/>
        <v>0</v>
      </c>
      <c r="QSX235" s="9">
        <f t="shared" si="451"/>
        <v>0</v>
      </c>
      <c r="QSY235" s="9">
        <f t="shared" si="451"/>
        <v>0</v>
      </c>
      <c r="QSZ235" s="9">
        <f t="shared" si="451"/>
        <v>0</v>
      </c>
      <c r="QTA235" s="9">
        <f t="shared" si="451"/>
        <v>0</v>
      </c>
      <c r="QTB235" s="9">
        <f t="shared" si="451"/>
        <v>0</v>
      </c>
      <c r="QTC235" s="9">
        <f t="shared" si="451"/>
        <v>0</v>
      </c>
      <c r="QTD235" s="9">
        <f t="shared" si="451"/>
        <v>0</v>
      </c>
      <c r="QTE235" s="9">
        <f t="shared" si="451"/>
        <v>0</v>
      </c>
      <c r="QTF235" s="9">
        <f t="shared" si="451"/>
        <v>0</v>
      </c>
      <c r="QTG235" s="9">
        <f t="shared" si="451"/>
        <v>0</v>
      </c>
      <c r="QTH235" s="9">
        <f t="shared" si="451"/>
        <v>0</v>
      </c>
      <c r="QTI235" s="9">
        <f t="shared" si="451"/>
        <v>0</v>
      </c>
      <c r="QTJ235" s="9">
        <f t="shared" si="451"/>
        <v>0</v>
      </c>
      <c r="QTK235" s="9">
        <f t="shared" si="451"/>
        <v>0</v>
      </c>
      <c r="QTL235" s="9">
        <f t="shared" si="451"/>
        <v>0</v>
      </c>
      <c r="QTM235" s="9">
        <f t="shared" si="451"/>
        <v>0</v>
      </c>
      <c r="QTN235" s="9">
        <f t="shared" si="451"/>
        <v>0</v>
      </c>
      <c r="QTO235" s="9">
        <f t="shared" si="451"/>
        <v>0</v>
      </c>
      <c r="QTP235" s="9">
        <f t="shared" si="451"/>
        <v>0</v>
      </c>
      <c r="QTQ235" s="9">
        <f t="shared" si="451"/>
        <v>0</v>
      </c>
      <c r="QTR235" s="9">
        <f t="shared" si="451"/>
        <v>0</v>
      </c>
      <c r="QTS235" s="9">
        <f t="shared" si="451"/>
        <v>0</v>
      </c>
      <c r="QTT235" s="9">
        <f t="shared" si="451"/>
        <v>0</v>
      </c>
      <c r="QTU235" s="9">
        <f t="shared" si="451"/>
        <v>0</v>
      </c>
      <c r="QTV235" s="9">
        <f t="shared" si="451"/>
        <v>0</v>
      </c>
      <c r="QTW235" s="9">
        <f t="shared" ref="QTW235:QWH235" si="452">SUM(QTW236:QTW455)</f>
        <v>0</v>
      </c>
      <c r="QTX235" s="9">
        <f t="shared" si="452"/>
        <v>0</v>
      </c>
      <c r="QTY235" s="9">
        <f t="shared" si="452"/>
        <v>0</v>
      </c>
      <c r="QTZ235" s="9">
        <f t="shared" si="452"/>
        <v>0</v>
      </c>
      <c r="QUA235" s="9">
        <f t="shared" si="452"/>
        <v>0</v>
      </c>
      <c r="QUB235" s="9">
        <f t="shared" si="452"/>
        <v>0</v>
      </c>
      <c r="QUC235" s="9">
        <f t="shared" si="452"/>
        <v>0</v>
      </c>
      <c r="QUD235" s="9">
        <f t="shared" si="452"/>
        <v>0</v>
      </c>
      <c r="QUE235" s="9">
        <f t="shared" si="452"/>
        <v>0</v>
      </c>
      <c r="QUF235" s="9">
        <f t="shared" si="452"/>
        <v>0</v>
      </c>
      <c r="QUG235" s="9">
        <f t="shared" si="452"/>
        <v>0</v>
      </c>
      <c r="QUH235" s="9">
        <f t="shared" si="452"/>
        <v>0</v>
      </c>
      <c r="QUI235" s="9">
        <f t="shared" si="452"/>
        <v>0</v>
      </c>
      <c r="QUJ235" s="9">
        <f t="shared" si="452"/>
        <v>0</v>
      </c>
      <c r="QUK235" s="9">
        <f t="shared" si="452"/>
        <v>0</v>
      </c>
      <c r="QUL235" s="9">
        <f t="shared" si="452"/>
        <v>0</v>
      </c>
      <c r="QUM235" s="9">
        <f t="shared" si="452"/>
        <v>0</v>
      </c>
      <c r="QUN235" s="9">
        <f t="shared" si="452"/>
        <v>0</v>
      </c>
      <c r="QUO235" s="9">
        <f t="shared" si="452"/>
        <v>0</v>
      </c>
      <c r="QUP235" s="9">
        <f t="shared" si="452"/>
        <v>0</v>
      </c>
      <c r="QUQ235" s="9">
        <f t="shared" si="452"/>
        <v>0</v>
      </c>
      <c r="QUR235" s="9">
        <f t="shared" si="452"/>
        <v>0</v>
      </c>
      <c r="QUS235" s="9">
        <f t="shared" si="452"/>
        <v>0</v>
      </c>
      <c r="QUT235" s="9">
        <f t="shared" si="452"/>
        <v>0</v>
      </c>
      <c r="QUU235" s="9">
        <f t="shared" si="452"/>
        <v>0</v>
      </c>
      <c r="QUV235" s="9">
        <f t="shared" si="452"/>
        <v>0</v>
      </c>
      <c r="QUW235" s="9">
        <f t="shared" si="452"/>
        <v>0</v>
      </c>
      <c r="QUX235" s="9">
        <f t="shared" si="452"/>
        <v>0</v>
      </c>
      <c r="QUY235" s="9">
        <f t="shared" si="452"/>
        <v>0</v>
      </c>
      <c r="QUZ235" s="9">
        <f t="shared" si="452"/>
        <v>0</v>
      </c>
      <c r="QVA235" s="9">
        <f t="shared" si="452"/>
        <v>0</v>
      </c>
      <c r="QVB235" s="9">
        <f t="shared" si="452"/>
        <v>0</v>
      </c>
      <c r="QVC235" s="9">
        <f t="shared" si="452"/>
        <v>0</v>
      </c>
      <c r="QVD235" s="9">
        <f t="shared" si="452"/>
        <v>0</v>
      </c>
      <c r="QVE235" s="9">
        <f t="shared" si="452"/>
        <v>0</v>
      </c>
      <c r="QVF235" s="9">
        <f t="shared" si="452"/>
        <v>0</v>
      </c>
      <c r="QVG235" s="9">
        <f t="shared" si="452"/>
        <v>0</v>
      </c>
      <c r="QVH235" s="9">
        <f t="shared" si="452"/>
        <v>0</v>
      </c>
      <c r="QVI235" s="9">
        <f t="shared" si="452"/>
        <v>0</v>
      </c>
      <c r="QVJ235" s="9">
        <f t="shared" si="452"/>
        <v>0</v>
      </c>
      <c r="QVK235" s="9">
        <f t="shared" si="452"/>
        <v>0</v>
      </c>
      <c r="QVL235" s="9">
        <f t="shared" si="452"/>
        <v>0</v>
      </c>
      <c r="QVM235" s="9">
        <f t="shared" si="452"/>
        <v>0</v>
      </c>
      <c r="QVN235" s="9">
        <f t="shared" si="452"/>
        <v>0</v>
      </c>
      <c r="QVO235" s="9">
        <f t="shared" si="452"/>
        <v>0</v>
      </c>
      <c r="QVP235" s="9">
        <f t="shared" si="452"/>
        <v>0</v>
      </c>
      <c r="QVQ235" s="9">
        <f t="shared" si="452"/>
        <v>0</v>
      </c>
      <c r="QVR235" s="9">
        <f t="shared" si="452"/>
        <v>0</v>
      </c>
      <c r="QVS235" s="9">
        <f t="shared" si="452"/>
        <v>0</v>
      </c>
      <c r="QVT235" s="9">
        <f t="shared" si="452"/>
        <v>0</v>
      </c>
      <c r="QVU235" s="9">
        <f t="shared" si="452"/>
        <v>0</v>
      </c>
      <c r="QVV235" s="9">
        <f t="shared" si="452"/>
        <v>0</v>
      </c>
      <c r="QVW235" s="9">
        <f t="shared" si="452"/>
        <v>0</v>
      </c>
      <c r="QVX235" s="9">
        <f t="shared" si="452"/>
        <v>0</v>
      </c>
      <c r="QVY235" s="9">
        <f t="shared" si="452"/>
        <v>0</v>
      </c>
      <c r="QVZ235" s="9">
        <f t="shared" si="452"/>
        <v>0</v>
      </c>
      <c r="QWA235" s="9">
        <f t="shared" si="452"/>
        <v>0</v>
      </c>
      <c r="QWB235" s="9">
        <f t="shared" si="452"/>
        <v>0</v>
      </c>
      <c r="QWC235" s="9">
        <f t="shared" si="452"/>
        <v>0</v>
      </c>
      <c r="QWD235" s="9">
        <f t="shared" si="452"/>
        <v>0</v>
      </c>
      <c r="QWE235" s="9">
        <f t="shared" si="452"/>
        <v>0</v>
      </c>
      <c r="QWF235" s="9">
        <f t="shared" si="452"/>
        <v>0</v>
      </c>
      <c r="QWG235" s="9">
        <f t="shared" si="452"/>
        <v>0</v>
      </c>
      <c r="QWH235" s="9">
        <f t="shared" si="452"/>
        <v>0</v>
      </c>
      <c r="QWI235" s="9">
        <f t="shared" ref="QWI235:QYT235" si="453">SUM(QWI236:QWI455)</f>
        <v>0</v>
      </c>
      <c r="QWJ235" s="9">
        <f t="shared" si="453"/>
        <v>0</v>
      </c>
      <c r="QWK235" s="9">
        <f t="shared" si="453"/>
        <v>0</v>
      </c>
      <c r="QWL235" s="9">
        <f t="shared" si="453"/>
        <v>0</v>
      </c>
      <c r="QWM235" s="9">
        <f t="shared" si="453"/>
        <v>0</v>
      </c>
      <c r="QWN235" s="9">
        <f t="shared" si="453"/>
        <v>0</v>
      </c>
      <c r="QWO235" s="9">
        <f t="shared" si="453"/>
        <v>0</v>
      </c>
      <c r="QWP235" s="9">
        <f t="shared" si="453"/>
        <v>0</v>
      </c>
      <c r="QWQ235" s="9">
        <f t="shared" si="453"/>
        <v>0</v>
      </c>
      <c r="QWR235" s="9">
        <f t="shared" si="453"/>
        <v>0</v>
      </c>
      <c r="QWS235" s="9">
        <f t="shared" si="453"/>
        <v>0</v>
      </c>
      <c r="QWT235" s="9">
        <f t="shared" si="453"/>
        <v>0</v>
      </c>
      <c r="QWU235" s="9">
        <f t="shared" si="453"/>
        <v>0</v>
      </c>
      <c r="QWV235" s="9">
        <f t="shared" si="453"/>
        <v>0</v>
      </c>
      <c r="QWW235" s="9">
        <f t="shared" si="453"/>
        <v>0</v>
      </c>
      <c r="QWX235" s="9">
        <f t="shared" si="453"/>
        <v>0</v>
      </c>
      <c r="QWY235" s="9">
        <f t="shared" si="453"/>
        <v>0</v>
      </c>
      <c r="QWZ235" s="9">
        <f t="shared" si="453"/>
        <v>0</v>
      </c>
      <c r="QXA235" s="9">
        <f t="shared" si="453"/>
        <v>0</v>
      </c>
      <c r="QXB235" s="9">
        <f t="shared" si="453"/>
        <v>0</v>
      </c>
      <c r="QXC235" s="9">
        <f t="shared" si="453"/>
        <v>0</v>
      </c>
      <c r="QXD235" s="9">
        <f t="shared" si="453"/>
        <v>0</v>
      </c>
      <c r="QXE235" s="9">
        <f t="shared" si="453"/>
        <v>0</v>
      </c>
      <c r="QXF235" s="9">
        <f t="shared" si="453"/>
        <v>0</v>
      </c>
      <c r="QXG235" s="9">
        <f t="shared" si="453"/>
        <v>0</v>
      </c>
      <c r="QXH235" s="9">
        <f t="shared" si="453"/>
        <v>0</v>
      </c>
      <c r="QXI235" s="9">
        <f t="shared" si="453"/>
        <v>0</v>
      </c>
      <c r="QXJ235" s="9">
        <f t="shared" si="453"/>
        <v>0</v>
      </c>
      <c r="QXK235" s="9">
        <f t="shared" si="453"/>
        <v>0</v>
      </c>
      <c r="QXL235" s="9">
        <f t="shared" si="453"/>
        <v>0</v>
      </c>
      <c r="QXM235" s="9">
        <f t="shared" si="453"/>
        <v>0</v>
      </c>
      <c r="QXN235" s="9">
        <f t="shared" si="453"/>
        <v>0</v>
      </c>
      <c r="QXO235" s="9">
        <f t="shared" si="453"/>
        <v>0</v>
      </c>
      <c r="QXP235" s="9">
        <f t="shared" si="453"/>
        <v>0</v>
      </c>
      <c r="QXQ235" s="9">
        <f t="shared" si="453"/>
        <v>0</v>
      </c>
      <c r="QXR235" s="9">
        <f t="shared" si="453"/>
        <v>0</v>
      </c>
      <c r="QXS235" s="9">
        <f t="shared" si="453"/>
        <v>0</v>
      </c>
      <c r="QXT235" s="9">
        <f t="shared" si="453"/>
        <v>0</v>
      </c>
      <c r="QXU235" s="9">
        <f t="shared" si="453"/>
        <v>0</v>
      </c>
      <c r="QXV235" s="9">
        <f t="shared" si="453"/>
        <v>0</v>
      </c>
      <c r="QXW235" s="9">
        <f t="shared" si="453"/>
        <v>0</v>
      </c>
      <c r="QXX235" s="9">
        <f t="shared" si="453"/>
        <v>0</v>
      </c>
      <c r="QXY235" s="9">
        <f t="shared" si="453"/>
        <v>0</v>
      </c>
      <c r="QXZ235" s="9">
        <f t="shared" si="453"/>
        <v>0</v>
      </c>
      <c r="QYA235" s="9">
        <f t="shared" si="453"/>
        <v>0</v>
      </c>
      <c r="QYB235" s="9">
        <f t="shared" si="453"/>
        <v>0</v>
      </c>
      <c r="QYC235" s="9">
        <f t="shared" si="453"/>
        <v>0</v>
      </c>
      <c r="QYD235" s="9">
        <f t="shared" si="453"/>
        <v>0</v>
      </c>
      <c r="QYE235" s="9">
        <f t="shared" si="453"/>
        <v>0</v>
      </c>
      <c r="QYF235" s="9">
        <f t="shared" si="453"/>
        <v>0</v>
      </c>
      <c r="QYG235" s="9">
        <f t="shared" si="453"/>
        <v>0</v>
      </c>
      <c r="QYH235" s="9">
        <f t="shared" si="453"/>
        <v>0</v>
      </c>
      <c r="QYI235" s="9">
        <f t="shared" si="453"/>
        <v>0</v>
      </c>
      <c r="QYJ235" s="9">
        <f t="shared" si="453"/>
        <v>0</v>
      </c>
      <c r="QYK235" s="9">
        <f t="shared" si="453"/>
        <v>0</v>
      </c>
      <c r="QYL235" s="9">
        <f t="shared" si="453"/>
        <v>0</v>
      </c>
      <c r="QYM235" s="9">
        <f t="shared" si="453"/>
        <v>0</v>
      </c>
      <c r="QYN235" s="9">
        <f t="shared" si="453"/>
        <v>0</v>
      </c>
      <c r="QYO235" s="9">
        <f t="shared" si="453"/>
        <v>0</v>
      </c>
      <c r="QYP235" s="9">
        <f t="shared" si="453"/>
        <v>0</v>
      </c>
      <c r="QYQ235" s="9">
        <f t="shared" si="453"/>
        <v>0</v>
      </c>
      <c r="QYR235" s="9">
        <f t="shared" si="453"/>
        <v>0</v>
      </c>
      <c r="QYS235" s="9">
        <f t="shared" si="453"/>
        <v>0</v>
      </c>
      <c r="QYT235" s="9">
        <f t="shared" si="453"/>
        <v>0</v>
      </c>
      <c r="QYU235" s="9">
        <f t="shared" ref="QYU235:RBF235" si="454">SUM(QYU236:QYU455)</f>
        <v>0</v>
      </c>
      <c r="QYV235" s="9">
        <f t="shared" si="454"/>
        <v>0</v>
      </c>
      <c r="QYW235" s="9">
        <f t="shared" si="454"/>
        <v>0</v>
      </c>
      <c r="QYX235" s="9">
        <f t="shared" si="454"/>
        <v>0</v>
      </c>
      <c r="QYY235" s="9">
        <f t="shared" si="454"/>
        <v>0</v>
      </c>
      <c r="QYZ235" s="9">
        <f t="shared" si="454"/>
        <v>0</v>
      </c>
      <c r="QZA235" s="9">
        <f t="shared" si="454"/>
        <v>0</v>
      </c>
      <c r="QZB235" s="9">
        <f t="shared" si="454"/>
        <v>0</v>
      </c>
      <c r="QZC235" s="9">
        <f t="shared" si="454"/>
        <v>0</v>
      </c>
      <c r="QZD235" s="9">
        <f t="shared" si="454"/>
        <v>0</v>
      </c>
      <c r="QZE235" s="9">
        <f t="shared" si="454"/>
        <v>0</v>
      </c>
      <c r="QZF235" s="9">
        <f t="shared" si="454"/>
        <v>0</v>
      </c>
      <c r="QZG235" s="9">
        <f t="shared" si="454"/>
        <v>0</v>
      </c>
      <c r="QZH235" s="9">
        <f t="shared" si="454"/>
        <v>0</v>
      </c>
      <c r="QZI235" s="9">
        <f t="shared" si="454"/>
        <v>0</v>
      </c>
      <c r="QZJ235" s="9">
        <f t="shared" si="454"/>
        <v>0</v>
      </c>
      <c r="QZK235" s="9">
        <f t="shared" si="454"/>
        <v>0</v>
      </c>
      <c r="QZL235" s="9">
        <f t="shared" si="454"/>
        <v>0</v>
      </c>
      <c r="QZM235" s="9">
        <f t="shared" si="454"/>
        <v>0</v>
      </c>
      <c r="QZN235" s="9">
        <f t="shared" si="454"/>
        <v>0</v>
      </c>
      <c r="QZO235" s="9">
        <f t="shared" si="454"/>
        <v>0</v>
      </c>
      <c r="QZP235" s="9">
        <f t="shared" si="454"/>
        <v>0</v>
      </c>
      <c r="QZQ235" s="9">
        <f t="shared" si="454"/>
        <v>0</v>
      </c>
      <c r="QZR235" s="9">
        <f t="shared" si="454"/>
        <v>0</v>
      </c>
      <c r="QZS235" s="9">
        <f t="shared" si="454"/>
        <v>0</v>
      </c>
      <c r="QZT235" s="9">
        <f t="shared" si="454"/>
        <v>0</v>
      </c>
      <c r="QZU235" s="9">
        <f t="shared" si="454"/>
        <v>0</v>
      </c>
      <c r="QZV235" s="9">
        <f t="shared" si="454"/>
        <v>0</v>
      </c>
      <c r="QZW235" s="9">
        <f t="shared" si="454"/>
        <v>0</v>
      </c>
      <c r="QZX235" s="9">
        <f t="shared" si="454"/>
        <v>0</v>
      </c>
      <c r="QZY235" s="9">
        <f t="shared" si="454"/>
        <v>0</v>
      </c>
      <c r="QZZ235" s="9">
        <f t="shared" si="454"/>
        <v>0</v>
      </c>
      <c r="RAA235" s="9">
        <f t="shared" si="454"/>
        <v>0</v>
      </c>
      <c r="RAB235" s="9">
        <f t="shared" si="454"/>
        <v>0</v>
      </c>
      <c r="RAC235" s="9">
        <f t="shared" si="454"/>
        <v>0</v>
      </c>
      <c r="RAD235" s="9">
        <f t="shared" si="454"/>
        <v>0</v>
      </c>
      <c r="RAE235" s="9">
        <f t="shared" si="454"/>
        <v>0</v>
      </c>
      <c r="RAF235" s="9">
        <f t="shared" si="454"/>
        <v>0</v>
      </c>
      <c r="RAG235" s="9">
        <f t="shared" si="454"/>
        <v>0</v>
      </c>
      <c r="RAH235" s="9">
        <f t="shared" si="454"/>
        <v>0</v>
      </c>
      <c r="RAI235" s="9">
        <f t="shared" si="454"/>
        <v>0</v>
      </c>
      <c r="RAJ235" s="9">
        <f t="shared" si="454"/>
        <v>0</v>
      </c>
      <c r="RAK235" s="9">
        <f t="shared" si="454"/>
        <v>0</v>
      </c>
      <c r="RAL235" s="9">
        <f t="shared" si="454"/>
        <v>0</v>
      </c>
      <c r="RAM235" s="9">
        <f t="shared" si="454"/>
        <v>0</v>
      </c>
      <c r="RAN235" s="9">
        <f t="shared" si="454"/>
        <v>0</v>
      </c>
      <c r="RAO235" s="9">
        <f t="shared" si="454"/>
        <v>0</v>
      </c>
      <c r="RAP235" s="9">
        <f t="shared" si="454"/>
        <v>0</v>
      </c>
      <c r="RAQ235" s="9">
        <f t="shared" si="454"/>
        <v>0</v>
      </c>
      <c r="RAR235" s="9">
        <f t="shared" si="454"/>
        <v>0</v>
      </c>
      <c r="RAS235" s="9">
        <f t="shared" si="454"/>
        <v>0</v>
      </c>
      <c r="RAT235" s="9">
        <f t="shared" si="454"/>
        <v>0</v>
      </c>
      <c r="RAU235" s="9">
        <f t="shared" si="454"/>
        <v>0</v>
      </c>
      <c r="RAV235" s="9">
        <f t="shared" si="454"/>
        <v>0</v>
      </c>
      <c r="RAW235" s="9">
        <f t="shared" si="454"/>
        <v>0</v>
      </c>
      <c r="RAX235" s="9">
        <f t="shared" si="454"/>
        <v>0</v>
      </c>
      <c r="RAY235" s="9">
        <f t="shared" si="454"/>
        <v>0</v>
      </c>
      <c r="RAZ235" s="9">
        <f t="shared" si="454"/>
        <v>0</v>
      </c>
      <c r="RBA235" s="9">
        <f t="shared" si="454"/>
        <v>0</v>
      </c>
      <c r="RBB235" s="9">
        <f t="shared" si="454"/>
        <v>0</v>
      </c>
      <c r="RBC235" s="9">
        <f t="shared" si="454"/>
        <v>0</v>
      </c>
      <c r="RBD235" s="9">
        <f t="shared" si="454"/>
        <v>0</v>
      </c>
      <c r="RBE235" s="9">
        <f t="shared" si="454"/>
        <v>0</v>
      </c>
      <c r="RBF235" s="9">
        <f t="shared" si="454"/>
        <v>0</v>
      </c>
      <c r="RBG235" s="9">
        <f t="shared" ref="RBG235:RDR235" si="455">SUM(RBG236:RBG455)</f>
        <v>0</v>
      </c>
      <c r="RBH235" s="9">
        <f t="shared" si="455"/>
        <v>0</v>
      </c>
      <c r="RBI235" s="9">
        <f t="shared" si="455"/>
        <v>0</v>
      </c>
      <c r="RBJ235" s="9">
        <f t="shared" si="455"/>
        <v>0</v>
      </c>
      <c r="RBK235" s="9">
        <f t="shared" si="455"/>
        <v>0</v>
      </c>
      <c r="RBL235" s="9">
        <f t="shared" si="455"/>
        <v>0</v>
      </c>
      <c r="RBM235" s="9">
        <f t="shared" si="455"/>
        <v>0</v>
      </c>
      <c r="RBN235" s="9">
        <f t="shared" si="455"/>
        <v>0</v>
      </c>
      <c r="RBO235" s="9">
        <f t="shared" si="455"/>
        <v>0</v>
      </c>
      <c r="RBP235" s="9">
        <f t="shared" si="455"/>
        <v>0</v>
      </c>
      <c r="RBQ235" s="9">
        <f t="shared" si="455"/>
        <v>0</v>
      </c>
      <c r="RBR235" s="9">
        <f t="shared" si="455"/>
        <v>0</v>
      </c>
      <c r="RBS235" s="9">
        <f t="shared" si="455"/>
        <v>0</v>
      </c>
      <c r="RBT235" s="9">
        <f t="shared" si="455"/>
        <v>0</v>
      </c>
      <c r="RBU235" s="9">
        <f t="shared" si="455"/>
        <v>0</v>
      </c>
      <c r="RBV235" s="9">
        <f t="shared" si="455"/>
        <v>0</v>
      </c>
      <c r="RBW235" s="9">
        <f t="shared" si="455"/>
        <v>0</v>
      </c>
      <c r="RBX235" s="9">
        <f t="shared" si="455"/>
        <v>0</v>
      </c>
      <c r="RBY235" s="9">
        <f t="shared" si="455"/>
        <v>0</v>
      </c>
      <c r="RBZ235" s="9">
        <f t="shared" si="455"/>
        <v>0</v>
      </c>
      <c r="RCA235" s="9">
        <f t="shared" si="455"/>
        <v>0</v>
      </c>
      <c r="RCB235" s="9">
        <f t="shared" si="455"/>
        <v>0</v>
      </c>
      <c r="RCC235" s="9">
        <f t="shared" si="455"/>
        <v>0</v>
      </c>
      <c r="RCD235" s="9">
        <f t="shared" si="455"/>
        <v>0</v>
      </c>
      <c r="RCE235" s="9">
        <f t="shared" si="455"/>
        <v>0</v>
      </c>
      <c r="RCF235" s="9">
        <f t="shared" si="455"/>
        <v>0</v>
      </c>
      <c r="RCG235" s="9">
        <f t="shared" si="455"/>
        <v>0</v>
      </c>
      <c r="RCH235" s="9">
        <f t="shared" si="455"/>
        <v>0</v>
      </c>
      <c r="RCI235" s="9">
        <f t="shared" si="455"/>
        <v>0</v>
      </c>
      <c r="RCJ235" s="9">
        <f t="shared" si="455"/>
        <v>0</v>
      </c>
      <c r="RCK235" s="9">
        <f t="shared" si="455"/>
        <v>0</v>
      </c>
      <c r="RCL235" s="9">
        <f t="shared" si="455"/>
        <v>0</v>
      </c>
      <c r="RCM235" s="9">
        <f t="shared" si="455"/>
        <v>0</v>
      </c>
      <c r="RCN235" s="9">
        <f t="shared" si="455"/>
        <v>0</v>
      </c>
      <c r="RCO235" s="9">
        <f t="shared" si="455"/>
        <v>0</v>
      </c>
      <c r="RCP235" s="9">
        <f t="shared" si="455"/>
        <v>0</v>
      </c>
      <c r="RCQ235" s="9">
        <f t="shared" si="455"/>
        <v>0</v>
      </c>
      <c r="RCR235" s="9">
        <f t="shared" si="455"/>
        <v>0</v>
      </c>
      <c r="RCS235" s="9">
        <f t="shared" si="455"/>
        <v>0</v>
      </c>
      <c r="RCT235" s="9">
        <f t="shared" si="455"/>
        <v>0</v>
      </c>
      <c r="RCU235" s="9">
        <f t="shared" si="455"/>
        <v>0</v>
      </c>
      <c r="RCV235" s="9">
        <f t="shared" si="455"/>
        <v>0</v>
      </c>
      <c r="RCW235" s="9">
        <f t="shared" si="455"/>
        <v>0</v>
      </c>
      <c r="RCX235" s="9">
        <f t="shared" si="455"/>
        <v>0</v>
      </c>
      <c r="RCY235" s="9">
        <f t="shared" si="455"/>
        <v>0</v>
      </c>
      <c r="RCZ235" s="9">
        <f t="shared" si="455"/>
        <v>0</v>
      </c>
      <c r="RDA235" s="9">
        <f t="shared" si="455"/>
        <v>0</v>
      </c>
      <c r="RDB235" s="9">
        <f t="shared" si="455"/>
        <v>0</v>
      </c>
      <c r="RDC235" s="9">
        <f t="shared" si="455"/>
        <v>0</v>
      </c>
      <c r="RDD235" s="9">
        <f t="shared" si="455"/>
        <v>0</v>
      </c>
      <c r="RDE235" s="9">
        <f t="shared" si="455"/>
        <v>0</v>
      </c>
      <c r="RDF235" s="9">
        <f t="shared" si="455"/>
        <v>0</v>
      </c>
      <c r="RDG235" s="9">
        <f t="shared" si="455"/>
        <v>0</v>
      </c>
      <c r="RDH235" s="9">
        <f t="shared" si="455"/>
        <v>0</v>
      </c>
      <c r="RDI235" s="9">
        <f t="shared" si="455"/>
        <v>0</v>
      </c>
      <c r="RDJ235" s="9">
        <f t="shared" si="455"/>
        <v>0</v>
      </c>
      <c r="RDK235" s="9">
        <f t="shared" si="455"/>
        <v>0</v>
      </c>
      <c r="RDL235" s="9">
        <f t="shared" si="455"/>
        <v>0</v>
      </c>
      <c r="RDM235" s="9">
        <f t="shared" si="455"/>
        <v>0</v>
      </c>
      <c r="RDN235" s="9">
        <f t="shared" si="455"/>
        <v>0</v>
      </c>
      <c r="RDO235" s="9">
        <f t="shared" si="455"/>
        <v>0</v>
      </c>
      <c r="RDP235" s="9">
        <f t="shared" si="455"/>
        <v>0</v>
      </c>
      <c r="RDQ235" s="9">
        <f t="shared" si="455"/>
        <v>0</v>
      </c>
      <c r="RDR235" s="9">
        <f t="shared" si="455"/>
        <v>0</v>
      </c>
      <c r="RDS235" s="9">
        <f t="shared" ref="RDS235:RGD235" si="456">SUM(RDS236:RDS455)</f>
        <v>0</v>
      </c>
      <c r="RDT235" s="9">
        <f t="shared" si="456"/>
        <v>0</v>
      </c>
      <c r="RDU235" s="9">
        <f t="shared" si="456"/>
        <v>0</v>
      </c>
      <c r="RDV235" s="9">
        <f t="shared" si="456"/>
        <v>0</v>
      </c>
      <c r="RDW235" s="9">
        <f t="shared" si="456"/>
        <v>0</v>
      </c>
      <c r="RDX235" s="9">
        <f t="shared" si="456"/>
        <v>0</v>
      </c>
      <c r="RDY235" s="9">
        <f t="shared" si="456"/>
        <v>0</v>
      </c>
      <c r="RDZ235" s="9">
        <f t="shared" si="456"/>
        <v>0</v>
      </c>
      <c r="REA235" s="9">
        <f t="shared" si="456"/>
        <v>0</v>
      </c>
      <c r="REB235" s="9">
        <f t="shared" si="456"/>
        <v>0</v>
      </c>
      <c r="REC235" s="9">
        <f t="shared" si="456"/>
        <v>0</v>
      </c>
      <c r="RED235" s="9">
        <f t="shared" si="456"/>
        <v>0</v>
      </c>
      <c r="REE235" s="9">
        <f t="shared" si="456"/>
        <v>0</v>
      </c>
      <c r="REF235" s="9">
        <f t="shared" si="456"/>
        <v>0</v>
      </c>
      <c r="REG235" s="9">
        <f t="shared" si="456"/>
        <v>0</v>
      </c>
      <c r="REH235" s="9">
        <f t="shared" si="456"/>
        <v>0</v>
      </c>
      <c r="REI235" s="9">
        <f t="shared" si="456"/>
        <v>0</v>
      </c>
      <c r="REJ235" s="9">
        <f t="shared" si="456"/>
        <v>0</v>
      </c>
      <c r="REK235" s="9">
        <f t="shared" si="456"/>
        <v>0</v>
      </c>
      <c r="REL235" s="9">
        <f t="shared" si="456"/>
        <v>0</v>
      </c>
      <c r="REM235" s="9">
        <f t="shared" si="456"/>
        <v>0</v>
      </c>
      <c r="REN235" s="9">
        <f t="shared" si="456"/>
        <v>0</v>
      </c>
      <c r="REO235" s="9">
        <f t="shared" si="456"/>
        <v>0</v>
      </c>
      <c r="REP235" s="9">
        <f t="shared" si="456"/>
        <v>0</v>
      </c>
      <c r="REQ235" s="9">
        <f t="shared" si="456"/>
        <v>0</v>
      </c>
      <c r="RER235" s="9">
        <f t="shared" si="456"/>
        <v>0</v>
      </c>
      <c r="RES235" s="9">
        <f t="shared" si="456"/>
        <v>0</v>
      </c>
      <c r="RET235" s="9">
        <f t="shared" si="456"/>
        <v>0</v>
      </c>
      <c r="REU235" s="9">
        <f t="shared" si="456"/>
        <v>0</v>
      </c>
      <c r="REV235" s="9">
        <f t="shared" si="456"/>
        <v>0</v>
      </c>
      <c r="REW235" s="9">
        <f t="shared" si="456"/>
        <v>0</v>
      </c>
      <c r="REX235" s="9">
        <f t="shared" si="456"/>
        <v>0</v>
      </c>
      <c r="REY235" s="9">
        <f t="shared" si="456"/>
        <v>0</v>
      </c>
      <c r="REZ235" s="9">
        <f t="shared" si="456"/>
        <v>0</v>
      </c>
      <c r="RFA235" s="9">
        <f t="shared" si="456"/>
        <v>0</v>
      </c>
      <c r="RFB235" s="9">
        <f t="shared" si="456"/>
        <v>0</v>
      </c>
      <c r="RFC235" s="9">
        <f t="shared" si="456"/>
        <v>0</v>
      </c>
      <c r="RFD235" s="9">
        <f t="shared" si="456"/>
        <v>0</v>
      </c>
      <c r="RFE235" s="9">
        <f t="shared" si="456"/>
        <v>0</v>
      </c>
      <c r="RFF235" s="9">
        <f t="shared" si="456"/>
        <v>0</v>
      </c>
      <c r="RFG235" s="9">
        <f t="shared" si="456"/>
        <v>0</v>
      </c>
      <c r="RFH235" s="9">
        <f t="shared" si="456"/>
        <v>0</v>
      </c>
      <c r="RFI235" s="9">
        <f t="shared" si="456"/>
        <v>0</v>
      </c>
      <c r="RFJ235" s="9">
        <f t="shared" si="456"/>
        <v>0</v>
      </c>
      <c r="RFK235" s="9">
        <f t="shared" si="456"/>
        <v>0</v>
      </c>
      <c r="RFL235" s="9">
        <f t="shared" si="456"/>
        <v>0</v>
      </c>
      <c r="RFM235" s="9">
        <f t="shared" si="456"/>
        <v>0</v>
      </c>
      <c r="RFN235" s="9">
        <f t="shared" si="456"/>
        <v>0</v>
      </c>
      <c r="RFO235" s="9">
        <f t="shared" si="456"/>
        <v>0</v>
      </c>
      <c r="RFP235" s="9">
        <f t="shared" si="456"/>
        <v>0</v>
      </c>
      <c r="RFQ235" s="9">
        <f t="shared" si="456"/>
        <v>0</v>
      </c>
      <c r="RFR235" s="9">
        <f t="shared" si="456"/>
        <v>0</v>
      </c>
      <c r="RFS235" s="9">
        <f t="shared" si="456"/>
        <v>0</v>
      </c>
      <c r="RFT235" s="9">
        <f t="shared" si="456"/>
        <v>0</v>
      </c>
      <c r="RFU235" s="9">
        <f t="shared" si="456"/>
        <v>0</v>
      </c>
      <c r="RFV235" s="9">
        <f t="shared" si="456"/>
        <v>0</v>
      </c>
      <c r="RFW235" s="9">
        <f t="shared" si="456"/>
        <v>0</v>
      </c>
      <c r="RFX235" s="9">
        <f t="shared" si="456"/>
        <v>0</v>
      </c>
      <c r="RFY235" s="9">
        <f t="shared" si="456"/>
        <v>0</v>
      </c>
      <c r="RFZ235" s="9">
        <f t="shared" si="456"/>
        <v>0</v>
      </c>
      <c r="RGA235" s="9">
        <f t="shared" si="456"/>
        <v>0</v>
      </c>
      <c r="RGB235" s="9">
        <f t="shared" si="456"/>
        <v>0</v>
      </c>
      <c r="RGC235" s="9">
        <f t="shared" si="456"/>
        <v>0</v>
      </c>
      <c r="RGD235" s="9">
        <f t="shared" si="456"/>
        <v>0</v>
      </c>
      <c r="RGE235" s="9">
        <f t="shared" ref="RGE235:RIP235" si="457">SUM(RGE236:RGE455)</f>
        <v>0</v>
      </c>
      <c r="RGF235" s="9">
        <f t="shared" si="457"/>
        <v>0</v>
      </c>
      <c r="RGG235" s="9">
        <f t="shared" si="457"/>
        <v>0</v>
      </c>
      <c r="RGH235" s="9">
        <f t="shared" si="457"/>
        <v>0</v>
      </c>
      <c r="RGI235" s="9">
        <f t="shared" si="457"/>
        <v>0</v>
      </c>
      <c r="RGJ235" s="9">
        <f t="shared" si="457"/>
        <v>0</v>
      </c>
      <c r="RGK235" s="9">
        <f t="shared" si="457"/>
        <v>0</v>
      </c>
      <c r="RGL235" s="9">
        <f t="shared" si="457"/>
        <v>0</v>
      </c>
      <c r="RGM235" s="9">
        <f t="shared" si="457"/>
        <v>0</v>
      </c>
      <c r="RGN235" s="9">
        <f t="shared" si="457"/>
        <v>0</v>
      </c>
      <c r="RGO235" s="9">
        <f t="shared" si="457"/>
        <v>0</v>
      </c>
      <c r="RGP235" s="9">
        <f t="shared" si="457"/>
        <v>0</v>
      </c>
      <c r="RGQ235" s="9">
        <f t="shared" si="457"/>
        <v>0</v>
      </c>
      <c r="RGR235" s="9">
        <f t="shared" si="457"/>
        <v>0</v>
      </c>
      <c r="RGS235" s="9">
        <f t="shared" si="457"/>
        <v>0</v>
      </c>
      <c r="RGT235" s="9">
        <f t="shared" si="457"/>
        <v>0</v>
      </c>
      <c r="RGU235" s="9">
        <f t="shared" si="457"/>
        <v>0</v>
      </c>
      <c r="RGV235" s="9">
        <f t="shared" si="457"/>
        <v>0</v>
      </c>
      <c r="RGW235" s="9">
        <f t="shared" si="457"/>
        <v>0</v>
      </c>
      <c r="RGX235" s="9">
        <f t="shared" si="457"/>
        <v>0</v>
      </c>
      <c r="RGY235" s="9">
        <f t="shared" si="457"/>
        <v>0</v>
      </c>
      <c r="RGZ235" s="9">
        <f t="shared" si="457"/>
        <v>0</v>
      </c>
      <c r="RHA235" s="9">
        <f t="shared" si="457"/>
        <v>0</v>
      </c>
      <c r="RHB235" s="9">
        <f t="shared" si="457"/>
        <v>0</v>
      </c>
      <c r="RHC235" s="9">
        <f t="shared" si="457"/>
        <v>0</v>
      </c>
      <c r="RHD235" s="9">
        <f t="shared" si="457"/>
        <v>0</v>
      </c>
      <c r="RHE235" s="9">
        <f t="shared" si="457"/>
        <v>0</v>
      </c>
      <c r="RHF235" s="9">
        <f t="shared" si="457"/>
        <v>0</v>
      </c>
      <c r="RHG235" s="9">
        <f t="shared" si="457"/>
        <v>0</v>
      </c>
      <c r="RHH235" s="9">
        <f t="shared" si="457"/>
        <v>0</v>
      </c>
      <c r="RHI235" s="9">
        <f t="shared" si="457"/>
        <v>0</v>
      </c>
      <c r="RHJ235" s="9">
        <f t="shared" si="457"/>
        <v>0</v>
      </c>
      <c r="RHK235" s="9">
        <f t="shared" si="457"/>
        <v>0</v>
      </c>
      <c r="RHL235" s="9">
        <f t="shared" si="457"/>
        <v>0</v>
      </c>
      <c r="RHM235" s="9">
        <f t="shared" si="457"/>
        <v>0</v>
      </c>
      <c r="RHN235" s="9">
        <f t="shared" si="457"/>
        <v>0</v>
      </c>
      <c r="RHO235" s="9">
        <f t="shared" si="457"/>
        <v>0</v>
      </c>
      <c r="RHP235" s="9">
        <f t="shared" si="457"/>
        <v>0</v>
      </c>
      <c r="RHQ235" s="9">
        <f t="shared" si="457"/>
        <v>0</v>
      </c>
      <c r="RHR235" s="9">
        <f t="shared" si="457"/>
        <v>0</v>
      </c>
      <c r="RHS235" s="9">
        <f t="shared" si="457"/>
        <v>0</v>
      </c>
      <c r="RHT235" s="9">
        <f t="shared" si="457"/>
        <v>0</v>
      </c>
      <c r="RHU235" s="9">
        <f t="shared" si="457"/>
        <v>0</v>
      </c>
      <c r="RHV235" s="9">
        <f t="shared" si="457"/>
        <v>0</v>
      </c>
      <c r="RHW235" s="9">
        <f t="shared" si="457"/>
        <v>0</v>
      </c>
      <c r="RHX235" s="9">
        <f t="shared" si="457"/>
        <v>0</v>
      </c>
      <c r="RHY235" s="9">
        <f t="shared" si="457"/>
        <v>0</v>
      </c>
      <c r="RHZ235" s="9">
        <f t="shared" si="457"/>
        <v>0</v>
      </c>
      <c r="RIA235" s="9">
        <f t="shared" si="457"/>
        <v>0</v>
      </c>
      <c r="RIB235" s="9">
        <f t="shared" si="457"/>
        <v>0</v>
      </c>
      <c r="RIC235" s="9">
        <f t="shared" si="457"/>
        <v>0</v>
      </c>
      <c r="RID235" s="9">
        <f t="shared" si="457"/>
        <v>0</v>
      </c>
      <c r="RIE235" s="9">
        <f t="shared" si="457"/>
        <v>0</v>
      </c>
      <c r="RIF235" s="9">
        <f t="shared" si="457"/>
        <v>0</v>
      </c>
      <c r="RIG235" s="9">
        <f t="shared" si="457"/>
        <v>0</v>
      </c>
      <c r="RIH235" s="9">
        <f t="shared" si="457"/>
        <v>0</v>
      </c>
      <c r="RII235" s="9">
        <f t="shared" si="457"/>
        <v>0</v>
      </c>
      <c r="RIJ235" s="9">
        <f t="shared" si="457"/>
        <v>0</v>
      </c>
      <c r="RIK235" s="9">
        <f t="shared" si="457"/>
        <v>0</v>
      </c>
      <c r="RIL235" s="9">
        <f t="shared" si="457"/>
        <v>0</v>
      </c>
      <c r="RIM235" s="9">
        <f t="shared" si="457"/>
        <v>0</v>
      </c>
      <c r="RIN235" s="9">
        <f t="shared" si="457"/>
        <v>0</v>
      </c>
      <c r="RIO235" s="9">
        <f t="shared" si="457"/>
        <v>0</v>
      </c>
      <c r="RIP235" s="9">
        <f t="shared" si="457"/>
        <v>0</v>
      </c>
      <c r="RIQ235" s="9">
        <f t="shared" ref="RIQ235:RLB235" si="458">SUM(RIQ236:RIQ455)</f>
        <v>0</v>
      </c>
      <c r="RIR235" s="9">
        <f t="shared" si="458"/>
        <v>0</v>
      </c>
      <c r="RIS235" s="9">
        <f t="shared" si="458"/>
        <v>0</v>
      </c>
      <c r="RIT235" s="9">
        <f t="shared" si="458"/>
        <v>0</v>
      </c>
      <c r="RIU235" s="9">
        <f t="shared" si="458"/>
        <v>0</v>
      </c>
      <c r="RIV235" s="9">
        <f t="shared" si="458"/>
        <v>0</v>
      </c>
      <c r="RIW235" s="9">
        <f t="shared" si="458"/>
        <v>0</v>
      </c>
      <c r="RIX235" s="9">
        <f t="shared" si="458"/>
        <v>0</v>
      </c>
      <c r="RIY235" s="9">
        <f t="shared" si="458"/>
        <v>0</v>
      </c>
      <c r="RIZ235" s="9">
        <f t="shared" si="458"/>
        <v>0</v>
      </c>
      <c r="RJA235" s="9">
        <f t="shared" si="458"/>
        <v>0</v>
      </c>
      <c r="RJB235" s="9">
        <f t="shared" si="458"/>
        <v>0</v>
      </c>
      <c r="RJC235" s="9">
        <f t="shared" si="458"/>
        <v>0</v>
      </c>
      <c r="RJD235" s="9">
        <f t="shared" si="458"/>
        <v>0</v>
      </c>
      <c r="RJE235" s="9">
        <f t="shared" si="458"/>
        <v>0</v>
      </c>
      <c r="RJF235" s="9">
        <f t="shared" si="458"/>
        <v>0</v>
      </c>
      <c r="RJG235" s="9">
        <f t="shared" si="458"/>
        <v>0</v>
      </c>
      <c r="RJH235" s="9">
        <f t="shared" si="458"/>
        <v>0</v>
      </c>
      <c r="RJI235" s="9">
        <f t="shared" si="458"/>
        <v>0</v>
      </c>
      <c r="RJJ235" s="9">
        <f t="shared" si="458"/>
        <v>0</v>
      </c>
      <c r="RJK235" s="9">
        <f t="shared" si="458"/>
        <v>0</v>
      </c>
      <c r="RJL235" s="9">
        <f t="shared" si="458"/>
        <v>0</v>
      </c>
      <c r="RJM235" s="9">
        <f t="shared" si="458"/>
        <v>0</v>
      </c>
      <c r="RJN235" s="9">
        <f t="shared" si="458"/>
        <v>0</v>
      </c>
      <c r="RJO235" s="9">
        <f t="shared" si="458"/>
        <v>0</v>
      </c>
      <c r="RJP235" s="9">
        <f t="shared" si="458"/>
        <v>0</v>
      </c>
      <c r="RJQ235" s="9">
        <f t="shared" si="458"/>
        <v>0</v>
      </c>
      <c r="RJR235" s="9">
        <f t="shared" si="458"/>
        <v>0</v>
      </c>
      <c r="RJS235" s="9">
        <f t="shared" si="458"/>
        <v>0</v>
      </c>
      <c r="RJT235" s="9">
        <f t="shared" si="458"/>
        <v>0</v>
      </c>
      <c r="RJU235" s="9">
        <f t="shared" si="458"/>
        <v>0</v>
      </c>
      <c r="RJV235" s="9">
        <f t="shared" si="458"/>
        <v>0</v>
      </c>
      <c r="RJW235" s="9">
        <f t="shared" si="458"/>
        <v>0</v>
      </c>
      <c r="RJX235" s="9">
        <f t="shared" si="458"/>
        <v>0</v>
      </c>
      <c r="RJY235" s="9">
        <f t="shared" si="458"/>
        <v>0</v>
      </c>
      <c r="RJZ235" s="9">
        <f t="shared" si="458"/>
        <v>0</v>
      </c>
      <c r="RKA235" s="9">
        <f t="shared" si="458"/>
        <v>0</v>
      </c>
      <c r="RKB235" s="9">
        <f t="shared" si="458"/>
        <v>0</v>
      </c>
      <c r="RKC235" s="9">
        <f t="shared" si="458"/>
        <v>0</v>
      </c>
      <c r="RKD235" s="9">
        <f t="shared" si="458"/>
        <v>0</v>
      </c>
      <c r="RKE235" s="9">
        <f t="shared" si="458"/>
        <v>0</v>
      </c>
      <c r="RKF235" s="9">
        <f t="shared" si="458"/>
        <v>0</v>
      </c>
      <c r="RKG235" s="9">
        <f t="shared" si="458"/>
        <v>0</v>
      </c>
      <c r="RKH235" s="9">
        <f t="shared" si="458"/>
        <v>0</v>
      </c>
      <c r="RKI235" s="9">
        <f t="shared" si="458"/>
        <v>0</v>
      </c>
      <c r="RKJ235" s="9">
        <f t="shared" si="458"/>
        <v>0</v>
      </c>
      <c r="RKK235" s="9">
        <f t="shared" si="458"/>
        <v>0</v>
      </c>
      <c r="RKL235" s="9">
        <f t="shared" si="458"/>
        <v>0</v>
      </c>
      <c r="RKM235" s="9">
        <f t="shared" si="458"/>
        <v>0</v>
      </c>
      <c r="RKN235" s="9">
        <f t="shared" si="458"/>
        <v>0</v>
      </c>
      <c r="RKO235" s="9">
        <f t="shared" si="458"/>
        <v>0</v>
      </c>
      <c r="RKP235" s="9">
        <f t="shared" si="458"/>
        <v>0</v>
      </c>
      <c r="RKQ235" s="9">
        <f t="shared" si="458"/>
        <v>0</v>
      </c>
      <c r="RKR235" s="9">
        <f t="shared" si="458"/>
        <v>0</v>
      </c>
      <c r="RKS235" s="9">
        <f t="shared" si="458"/>
        <v>0</v>
      </c>
      <c r="RKT235" s="9">
        <f t="shared" si="458"/>
        <v>0</v>
      </c>
      <c r="RKU235" s="9">
        <f t="shared" si="458"/>
        <v>0</v>
      </c>
      <c r="RKV235" s="9">
        <f t="shared" si="458"/>
        <v>0</v>
      </c>
      <c r="RKW235" s="9">
        <f t="shared" si="458"/>
        <v>0</v>
      </c>
      <c r="RKX235" s="9">
        <f t="shared" si="458"/>
        <v>0</v>
      </c>
      <c r="RKY235" s="9">
        <f t="shared" si="458"/>
        <v>0</v>
      </c>
      <c r="RKZ235" s="9">
        <f t="shared" si="458"/>
        <v>0</v>
      </c>
      <c r="RLA235" s="9">
        <f t="shared" si="458"/>
        <v>0</v>
      </c>
      <c r="RLB235" s="9">
        <f t="shared" si="458"/>
        <v>0</v>
      </c>
      <c r="RLC235" s="9">
        <f t="shared" ref="RLC235:RNN235" si="459">SUM(RLC236:RLC455)</f>
        <v>0</v>
      </c>
      <c r="RLD235" s="9">
        <f t="shared" si="459"/>
        <v>0</v>
      </c>
      <c r="RLE235" s="9">
        <f t="shared" si="459"/>
        <v>0</v>
      </c>
      <c r="RLF235" s="9">
        <f t="shared" si="459"/>
        <v>0</v>
      </c>
      <c r="RLG235" s="9">
        <f t="shared" si="459"/>
        <v>0</v>
      </c>
      <c r="RLH235" s="9">
        <f t="shared" si="459"/>
        <v>0</v>
      </c>
      <c r="RLI235" s="9">
        <f t="shared" si="459"/>
        <v>0</v>
      </c>
      <c r="RLJ235" s="9">
        <f t="shared" si="459"/>
        <v>0</v>
      </c>
      <c r="RLK235" s="9">
        <f t="shared" si="459"/>
        <v>0</v>
      </c>
      <c r="RLL235" s="9">
        <f t="shared" si="459"/>
        <v>0</v>
      </c>
      <c r="RLM235" s="9">
        <f t="shared" si="459"/>
        <v>0</v>
      </c>
      <c r="RLN235" s="9">
        <f t="shared" si="459"/>
        <v>0</v>
      </c>
      <c r="RLO235" s="9">
        <f t="shared" si="459"/>
        <v>0</v>
      </c>
      <c r="RLP235" s="9">
        <f t="shared" si="459"/>
        <v>0</v>
      </c>
      <c r="RLQ235" s="9">
        <f t="shared" si="459"/>
        <v>0</v>
      </c>
      <c r="RLR235" s="9">
        <f t="shared" si="459"/>
        <v>0</v>
      </c>
      <c r="RLS235" s="9">
        <f t="shared" si="459"/>
        <v>0</v>
      </c>
      <c r="RLT235" s="9">
        <f t="shared" si="459"/>
        <v>0</v>
      </c>
      <c r="RLU235" s="9">
        <f t="shared" si="459"/>
        <v>0</v>
      </c>
      <c r="RLV235" s="9">
        <f t="shared" si="459"/>
        <v>0</v>
      </c>
      <c r="RLW235" s="9">
        <f t="shared" si="459"/>
        <v>0</v>
      </c>
      <c r="RLX235" s="9">
        <f t="shared" si="459"/>
        <v>0</v>
      </c>
      <c r="RLY235" s="9">
        <f t="shared" si="459"/>
        <v>0</v>
      </c>
      <c r="RLZ235" s="9">
        <f t="shared" si="459"/>
        <v>0</v>
      </c>
      <c r="RMA235" s="9">
        <f t="shared" si="459"/>
        <v>0</v>
      </c>
      <c r="RMB235" s="9">
        <f t="shared" si="459"/>
        <v>0</v>
      </c>
      <c r="RMC235" s="9">
        <f t="shared" si="459"/>
        <v>0</v>
      </c>
      <c r="RMD235" s="9">
        <f t="shared" si="459"/>
        <v>0</v>
      </c>
      <c r="RME235" s="9">
        <f t="shared" si="459"/>
        <v>0</v>
      </c>
      <c r="RMF235" s="9">
        <f t="shared" si="459"/>
        <v>0</v>
      </c>
      <c r="RMG235" s="9">
        <f t="shared" si="459"/>
        <v>0</v>
      </c>
      <c r="RMH235" s="9">
        <f t="shared" si="459"/>
        <v>0</v>
      </c>
      <c r="RMI235" s="9">
        <f t="shared" si="459"/>
        <v>0</v>
      </c>
      <c r="RMJ235" s="9">
        <f t="shared" si="459"/>
        <v>0</v>
      </c>
      <c r="RMK235" s="9">
        <f t="shared" si="459"/>
        <v>0</v>
      </c>
      <c r="RML235" s="9">
        <f t="shared" si="459"/>
        <v>0</v>
      </c>
      <c r="RMM235" s="9">
        <f t="shared" si="459"/>
        <v>0</v>
      </c>
      <c r="RMN235" s="9">
        <f t="shared" si="459"/>
        <v>0</v>
      </c>
      <c r="RMO235" s="9">
        <f t="shared" si="459"/>
        <v>0</v>
      </c>
      <c r="RMP235" s="9">
        <f t="shared" si="459"/>
        <v>0</v>
      </c>
      <c r="RMQ235" s="9">
        <f t="shared" si="459"/>
        <v>0</v>
      </c>
      <c r="RMR235" s="9">
        <f t="shared" si="459"/>
        <v>0</v>
      </c>
      <c r="RMS235" s="9">
        <f t="shared" si="459"/>
        <v>0</v>
      </c>
      <c r="RMT235" s="9">
        <f t="shared" si="459"/>
        <v>0</v>
      </c>
      <c r="RMU235" s="9">
        <f t="shared" si="459"/>
        <v>0</v>
      </c>
      <c r="RMV235" s="9">
        <f t="shared" si="459"/>
        <v>0</v>
      </c>
      <c r="RMW235" s="9">
        <f t="shared" si="459"/>
        <v>0</v>
      </c>
      <c r="RMX235" s="9">
        <f t="shared" si="459"/>
        <v>0</v>
      </c>
      <c r="RMY235" s="9">
        <f t="shared" si="459"/>
        <v>0</v>
      </c>
      <c r="RMZ235" s="9">
        <f t="shared" si="459"/>
        <v>0</v>
      </c>
      <c r="RNA235" s="9">
        <f t="shared" si="459"/>
        <v>0</v>
      </c>
      <c r="RNB235" s="9">
        <f t="shared" si="459"/>
        <v>0</v>
      </c>
      <c r="RNC235" s="9">
        <f t="shared" si="459"/>
        <v>0</v>
      </c>
      <c r="RND235" s="9">
        <f t="shared" si="459"/>
        <v>0</v>
      </c>
      <c r="RNE235" s="9">
        <f t="shared" si="459"/>
        <v>0</v>
      </c>
      <c r="RNF235" s="9">
        <f t="shared" si="459"/>
        <v>0</v>
      </c>
      <c r="RNG235" s="9">
        <f t="shared" si="459"/>
        <v>0</v>
      </c>
      <c r="RNH235" s="9">
        <f t="shared" si="459"/>
        <v>0</v>
      </c>
      <c r="RNI235" s="9">
        <f t="shared" si="459"/>
        <v>0</v>
      </c>
      <c r="RNJ235" s="9">
        <f t="shared" si="459"/>
        <v>0</v>
      </c>
      <c r="RNK235" s="9">
        <f t="shared" si="459"/>
        <v>0</v>
      </c>
      <c r="RNL235" s="9">
        <f t="shared" si="459"/>
        <v>0</v>
      </c>
      <c r="RNM235" s="9">
        <f t="shared" si="459"/>
        <v>0</v>
      </c>
      <c r="RNN235" s="9">
        <f t="shared" si="459"/>
        <v>0</v>
      </c>
      <c r="RNO235" s="9">
        <f t="shared" ref="RNO235:RPZ235" si="460">SUM(RNO236:RNO455)</f>
        <v>0</v>
      </c>
      <c r="RNP235" s="9">
        <f t="shared" si="460"/>
        <v>0</v>
      </c>
      <c r="RNQ235" s="9">
        <f t="shared" si="460"/>
        <v>0</v>
      </c>
      <c r="RNR235" s="9">
        <f t="shared" si="460"/>
        <v>0</v>
      </c>
      <c r="RNS235" s="9">
        <f t="shared" si="460"/>
        <v>0</v>
      </c>
      <c r="RNT235" s="9">
        <f t="shared" si="460"/>
        <v>0</v>
      </c>
      <c r="RNU235" s="9">
        <f t="shared" si="460"/>
        <v>0</v>
      </c>
      <c r="RNV235" s="9">
        <f t="shared" si="460"/>
        <v>0</v>
      </c>
      <c r="RNW235" s="9">
        <f t="shared" si="460"/>
        <v>0</v>
      </c>
      <c r="RNX235" s="9">
        <f t="shared" si="460"/>
        <v>0</v>
      </c>
      <c r="RNY235" s="9">
        <f t="shared" si="460"/>
        <v>0</v>
      </c>
      <c r="RNZ235" s="9">
        <f t="shared" si="460"/>
        <v>0</v>
      </c>
      <c r="ROA235" s="9">
        <f t="shared" si="460"/>
        <v>0</v>
      </c>
      <c r="ROB235" s="9">
        <f t="shared" si="460"/>
        <v>0</v>
      </c>
      <c r="ROC235" s="9">
        <f t="shared" si="460"/>
        <v>0</v>
      </c>
      <c r="ROD235" s="9">
        <f t="shared" si="460"/>
        <v>0</v>
      </c>
      <c r="ROE235" s="9">
        <f t="shared" si="460"/>
        <v>0</v>
      </c>
      <c r="ROF235" s="9">
        <f t="shared" si="460"/>
        <v>0</v>
      </c>
      <c r="ROG235" s="9">
        <f t="shared" si="460"/>
        <v>0</v>
      </c>
      <c r="ROH235" s="9">
        <f t="shared" si="460"/>
        <v>0</v>
      </c>
      <c r="ROI235" s="9">
        <f t="shared" si="460"/>
        <v>0</v>
      </c>
      <c r="ROJ235" s="9">
        <f t="shared" si="460"/>
        <v>0</v>
      </c>
      <c r="ROK235" s="9">
        <f t="shared" si="460"/>
        <v>0</v>
      </c>
      <c r="ROL235" s="9">
        <f t="shared" si="460"/>
        <v>0</v>
      </c>
      <c r="ROM235" s="9">
        <f t="shared" si="460"/>
        <v>0</v>
      </c>
      <c r="RON235" s="9">
        <f t="shared" si="460"/>
        <v>0</v>
      </c>
      <c r="ROO235" s="9">
        <f t="shared" si="460"/>
        <v>0</v>
      </c>
      <c r="ROP235" s="9">
        <f t="shared" si="460"/>
        <v>0</v>
      </c>
      <c r="ROQ235" s="9">
        <f t="shared" si="460"/>
        <v>0</v>
      </c>
      <c r="ROR235" s="9">
        <f t="shared" si="460"/>
        <v>0</v>
      </c>
      <c r="ROS235" s="9">
        <f t="shared" si="460"/>
        <v>0</v>
      </c>
      <c r="ROT235" s="9">
        <f t="shared" si="460"/>
        <v>0</v>
      </c>
      <c r="ROU235" s="9">
        <f t="shared" si="460"/>
        <v>0</v>
      </c>
      <c r="ROV235" s="9">
        <f t="shared" si="460"/>
        <v>0</v>
      </c>
      <c r="ROW235" s="9">
        <f t="shared" si="460"/>
        <v>0</v>
      </c>
      <c r="ROX235" s="9">
        <f t="shared" si="460"/>
        <v>0</v>
      </c>
      <c r="ROY235" s="9">
        <f t="shared" si="460"/>
        <v>0</v>
      </c>
      <c r="ROZ235" s="9">
        <f t="shared" si="460"/>
        <v>0</v>
      </c>
      <c r="RPA235" s="9">
        <f t="shared" si="460"/>
        <v>0</v>
      </c>
      <c r="RPB235" s="9">
        <f t="shared" si="460"/>
        <v>0</v>
      </c>
      <c r="RPC235" s="9">
        <f t="shared" si="460"/>
        <v>0</v>
      </c>
      <c r="RPD235" s="9">
        <f t="shared" si="460"/>
        <v>0</v>
      </c>
      <c r="RPE235" s="9">
        <f t="shared" si="460"/>
        <v>0</v>
      </c>
      <c r="RPF235" s="9">
        <f t="shared" si="460"/>
        <v>0</v>
      </c>
      <c r="RPG235" s="9">
        <f t="shared" si="460"/>
        <v>0</v>
      </c>
      <c r="RPH235" s="9">
        <f t="shared" si="460"/>
        <v>0</v>
      </c>
      <c r="RPI235" s="9">
        <f t="shared" si="460"/>
        <v>0</v>
      </c>
      <c r="RPJ235" s="9">
        <f t="shared" si="460"/>
        <v>0</v>
      </c>
      <c r="RPK235" s="9">
        <f t="shared" si="460"/>
        <v>0</v>
      </c>
      <c r="RPL235" s="9">
        <f t="shared" si="460"/>
        <v>0</v>
      </c>
      <c r="RPM235" s="9">
        <f t="shared" si="460"/>
        <v>0</v>
      </c>
      <c r="RPN235" s="9">
        <f t="shared" si="460"/>
        <v>0</v>
      </c>
      <c r="RPO235" s="9">
        <f t="shared" si="460"/>
        <v>0</v>
      </c>
      <c r="RPP235" s="9">
        <f t="shared" si="460"/>
        <v>0</v>
      </c>
      <c r="RPQ235" s="9">
        <f t="shared" si="460"/>
        <v>0</v>
      </c>
      <c r="RPR235" s="9">
        <f t="shared" si="460"/>
        <v>0</v>
      </c>
      <c r="RPS235" s="9">
        <f t="shared" si="460"/>
        <v>0</v>
      </c>
      <c r="RPT235" s="9">
        <f t="shared" si="460"/>
        <v>0</v>
      </c>
      <c r="RPU235" s="9">
        <f t="shared" si="460"/>
        <v>0</v>
      </c>
      <c r="RPV235" s="9">
        <f t="shared" si="460"/>
        <v>0</v>
      </c>
      <c r="RPW235" s="9">
        <f t="shared" si="460"/>
        <v>0</v>
      </c>
      <c r="RPX235" s="9">
        <f t="shared" si="460"/>
        <v>0</v>
      </c>
      <c r="RPY235" s="9">
        <f t="shared" si="460"/>
        <v>0</v>
      </c>
      <c r="RPZ235" s="9">
        <f t="shared" si="460"/>
        <v>0</v>
      </c>
      <c r="RQA235" s="9">
        <f t="shared" ref="RQA235:RSL235" si="461">SUM(RQA236:RQA455)</f>
        <v>0</v>
      </c>
      <c r="RQB235" s="9">
        <f t="shared" si="461"/>
        <v>0</v>
      </c>
      <c r="RQC235" s="9">
        <f t="shared" si="461"/>
        <v>0</v>
      </c>
      <c r="RQD235" s="9">
        <f t="shared" si="461"/>
        <v>0</v>
      </c>
      <c r="RQE235" s="9">
        <f t="shared" si="461"/>
        <v>0</v>
      </c>
      <c r="RQF235" s="9">
        <f t="shared" si="461"/>
        <v>0</v>
      </c>
      <c r="RQG235" s="9">
        <f t="shared" si="461"/>
        <v>0</v>
      </c>
      <c r="RQH235" s="9">
        <f t="shared" si="461"/>
        <v>0</v>
      </c>
      <c r="RQI235" s="9">
        <f t="shared" si="461"/>
        <v>0</v>
      </c>
      <c r="RQJ235" s="9">
        <f t="shared" si="461"/>
        <v>0</v>
      </c>
      <c r="RQK235" s="9">
        <f t="shared" si="461"/>
        <v>0</v>
      </c>
      <c r="RQL235" s="9">
        <f t="shared" si="461"/>
        <v>0</v>
      </c>
      <c r="RQM235" s="9">
        <f t="shared" si="461"/>
        <v>0</v>
      </c>
      <c r="RQN235" s="9">
        <f t="shared" si="461"/>
        <v>0</v>
      </c>
      <c r="RQO235" s="9">
        <f t="shared" si="461"/>
        <v>0</v>
      </c>
      <c r="RQP235" s="9">
        <f t="shared" si="461"/>
        <v>0</v>
      </c>
      <c r="RQQ235" s="9">
        <f t="shared" si="461"/>
        <v>0</v>
      </c>
      <c r="RQR235" s="9">
        <f t="shared" si="461"/>
        <v>0</v>
      </c>
      <c r="RQS235" s="9">
        <f t="shared" si="461"/>
        <v>0</v>
      </c>
      <c r="RQT235" s="9">
        <f t="shared" si="461"/>
        <v>0</v>
      </c>
      <c r="RQU235" s="9">
        <f t="shared" si="461"/>
        <v>0</v>
      </c>
      <c r="RQV235" s="9">
        <f t="shared" si="461"/>
        <v>0</v>
      </c>
      <c r="RQW235" s="9">
        <f t="shared" si="461"/>
        <v>0</v>
      </c>
      <c r="RQX235" s="9">
        <f t="shared" si="461"/>
        <v>0</v>
      </c>
      <c r="RQY235" s="9">
        <f t="shared" si="461"/>
        <v>0</v>
      </c>
      <c r="RQZ235" s="9">
        <f t="shared" si="461"/>
        <v>0</v>
      </c>
      <c r="RRA235" s="9">
        <f t="shared" si="461"/>
        <v>0</v>
      </c>
      <c r="RRB235" s="9">
        <f t="shared" si="461"/>
        <v>0</v>
      </c>
      <c r="RRC235" s="9">
        <f t="shared" si="461"/>
        <v>0</v>
      </c>
      <c r="RRD235" s="9">
        <f t="shared" si="461"/>
        <v>0</v>
      </c>
      <c r="RRE235" s="9">
        <f t="shared" si="461"/>
        <v>0</v>
      </c>
      <c r="RRF235" s="9">
        <f t="shared" si="461"/>
        <v>0</v>
      </c>
      <c r="RRG235" s="9">
        <f t="shared" si="461"/>
        <v>0</v>
      </c>
      <c r="RRH235" s="9">
        <f t="shared" si="461"/>
        <v>0</v>
      </c>
      <c r="RRI235" s="9">
        <f t="shared" si="461"/>
        <v>0</v>
      </c>
      <c r="RRJ235" s="9">
        <f t="shared" si="461"/>
        <v>0</v>
      </c>
      <c r="RRK235" s="9">
        <f t="shared" si="461"/>
        <v>0</v>
      </c>
      <c r="RRL235" s="9">
        <f t="shared" si="461"/>
        <v>0</v>
      </c>
      <c r="RRM235" s="9">
        <f t="shared" si="461"/>
        <v>0</v>
      </c>
      <c r="RRN235" s="9">
        <f t="shared" si="461"/>
        <v>0</v>
      </c>
      <c r="RRO235" s="9">
        <f t="shared" si="461"/>
        <v>0</v>
      </c>
      <c r="RRP235" s="9">
        <f t="shared" si="461"/>
        <v>0</v>
      </c>
      <c r="RRQ235" s="9">
        <f t="shared" si="461"/>
        <v>0</v>
      </c>
      <c r="RRR235" s="9">
        <f t="shared" si="461"/>
        <v>0</v>
      </c>
      <c r="RRS235" s="9">
        <f t="shared" si="461"/>
        <v>0</v>
      </c>
      <c r="RRT235" s="9">
        <f t="shared" si="461"/>
        <v>0</v>
      </c>
      <c r="RRU235" s="9">
        <f t="shared" si="461"/>
        <v>0</v>
      </c>
      <c r="RRV235" s="9">
        <f t="shared" si="461"/>
        <v>0</v>
      </c>
      <c r="RRW235" s="9">
        <f t="shared" si="461"/>
        <v>0</v>
      </c>
      <c r="RRX235" s="9">
        <f t="shared" si="461"/>
        <v>0</v>
      </c>
      <c r="RRY235" s="9">
        <f t="shared" si="461"/>
        <v>0</v>
      </c>
      <c r="RRZ235" s="9">
        <f t="shared" si="461"/>
        <v>0</v>
      </c>
      <c r="RSA235" s="9">
        <f t="shared" si="461"/>
        <v>0</v>
      </c>
      <c r="RSB235" s="9">
        <f t="shared" si="461"/>
        <v>0</v>
      </c>
      <c r="RSC235" s="9">
        <f t="shared" si="461"/>
        <v>0</v>
      </c>
      <c r="RSD235" s="9">
        <f t="shared" si="461"/>
        <v>0</v>
      </c>
      <c r="RSE235" s="9">
        <f t="shared" si="461"/>
        <v>0</v>
      </c>
      <c r="RSF235" s="9">
        <f t="shared" si="461"/>
        <v>0</v>
      </c>
      <c r="RSG235" s="9">
        <f t="shared" si="461"/>
        <v>0</v>
      </c>
      <c r="RSH235" s="9">
        <f t="shared" si="461"/>
        <v>0</v>
      </c>
      <c r="RSI235" s="9">
        <f t="shared" si="461"/>
        <v>0</v>
      </c>
      <c r="RSJ235" s="9">
        <f t="shared" si="461"/>
        <v>0</v>
      </c>
      <c r="RSK235" s="9">
        <f t="shared" si="461"/>
        <v>0</v>
      </c>
      <c r="RSL235" s="9">
        <f t="shared" si="461"/>
        <v>0</v>
      </c>
      <c r="RSM235" s="9">
        <f t="shared" ref="RSM235:RUX235" si="462">SUM(RSM236:RSM455)</f>
        <v>0</v>
      </c>
      <c r="RSN235" s="9">
        <f t="shared" si="462"/>
        <v>0</v>
      </c>
      <c r="RSO235" s="9">
        <f t="shared" si="462"/>
        <v>0</v>
      </c>
      <c r="RSP235" s="9">
        <f t="shared" si="462"/>
        <v>0</v>
      </c>
      <c r="RSQ235" s="9">
        <f t="shared" si="462"/>
        <v>0</v>
      </c>
      <c r="RSR235" s="9">
        <f t="shared" si="462"/>
        <v>0</v>
      </c>
      <c r="RSS235" s="9">
        <f t="shared" si="462"/>
        <v>0</v>
      </c>
      <c r="RST235" s="9">
        <f t="shared" si="462"/>
        <v>0</v>
      </c>
      <c r="RSU235" s="9">
        <f t="shared" si="462"/>
        <v>0</v>
      </c>
      <c r="RSV235" s="9">
        <f t="shared" si="462"/>
        <v>0</v>
      </c>
      <c r="RSW235" s="9">
        <f t="shared" si="462"/>
        <v>0</v>
      </c>
      <c r="RSX235" s="9">
        <f t="shared" si="462"/>
        <v>0</v>
      </c>
      <c r="RSY235" s="9">
        <f t="shared" si="462"/>
        <v>0</v>
      </c>
      <c r="RSZ235" s="9">
        <f t="shared" si="462"/>
        <v>0</v>
      </c>
      <c r="RTA235" s="9">
        <f t="shared" si="462"/>
        <v>0</v>
      </c>
      <c r="RTB235" s="9">
        <f t="shared" si="462"/>
        <v>0</v>
      </c>
      <c r="RTC235" s="9">
        <f t="shared" si="462"/>
        <v>0</v>
      </c>
      <c r="RTD235" s="9">
        <f t="shared" si="462"/>
        <v>0</v>
      </c>
      <c r="RTE235" s="9">
        <f t="shared" si="462"/>
        <v>0</v>
      </c>
      <c r="RTF235" s="9">
        <f t="shared" si="462"/>
        <v>0</v>
      </c>
      <c r="RTG235" s="9">
        <f t="shared" si="462"/>
        <v>0</v>
      </c>
      <c r="RTH235" s="9">
        <f t="shared" si="462"/>
        <v>0</v>
      </c>
      <c r="RTI235" s="9">
        <f t="shared" si="462"/>
        <v>0</v>
      </c>
      <c r="RTJ235" s="9">
        <f t="shared" si="462"/>
        <v>0</v>
      </c>
      <c r="RTK235" s="9">
        <f t="shared" si="462"/>
        <v>0</v>
      </c>
      <c r="RTL235" s="9">
        <f t="shared" si="462"/>
        <v>0</v>
      </c>
      <c r="RTM235" s="9">
        <f t="shared" si="462"/>
        <v>0</v>
      </c>
      <c r="RTN235" s="9">
        <f t="shared" si="462"/>
        <v>0</v>
      </c>
      <c r="RTO235" s="9">
        <f t="shared" si="462"/>
        <v>0</v>
      </c>
      <c r="RTP235" s="9">
        <f t="shared" si="462"/>
        <v>0</v>
      </c>
      <c r="RTQ235" s="9">
        <f t="shared" si="462"/>
        <v>0</v>
      </c>
      <c r="RTR235" s="9">
        <f t="shared" si="462"/>
        <v>0</v>
      </c>
      <c r="RTS235" s="9">
        <f t="shared" si="462"/>
        <v>0</v>
      </c>
      <c r="RTT235" s="9">
        <f t="shared" si="462"/>
        <v>0</v>
      </c>
      <c r="RTU235" s="9">
        <f t="shared" si="462"/>
        <v>0</v>
      </c>
      <c r="RTV235" s="9">
        <f t="shared" si="462"/>
        <v>0</v>
      </c>
      <c r="RTW235" s="9">
        <f t="shared" si="462"/>
        <v>0</v>
      </c>
      <c r="RTX235" s="9">
        <f t="shared" si="462"/>
        <v>0</v>
      </c>
      <c r="RTY235" s="9">
        <f t="shared" si="462"/>
        <v>0</v>
      </c>
      <c r="RTZ235" s="9">
        <f t="shared" si="462"/>
        <v>0</v>
      </c>
      <c r="RUA235" s="9">
        <f t="shared" si="462"/>
        <v>0</v>
      </c>
      <c r="RUB235" s="9">
        <f t="shared" si="462"/>
        <v>0</v>
      </c>
      <c r="RUC235" s="9">
        <f t="shared" si="462"/>
        <v>0</v>
      </c>
      <c r="RUD235" s="9">
        <f t="shared" si="462"/>
        <v>0</v>
      </c>
      <c r="RUE235" s="9">
        <f t="shared" si="462"/>
        <v>0</v>
      </c>
      <c r="RUF235" s="9">
        <f t="shared" si="462"/>
        <v>0</v>
      </c>
      <c r="RUG235" s="9">
        <f t="shared" si="462"/>
        <v>0</v>
      </c>
      <c r="RUH235" s="9">
        <f t="shared" si="462"/>
        <v>0</v>
      </c>
      <c r="RUI235" s="9">
        <f t="shared" si="462"/>
        <v>0</v>
      </c>
      <c r="RUJ235" s="9">
        <f t="shared" si="462"/>
        <v>0</v>
      </c>
      <c r="RUK235" s="9">
        <f t="shared" si="462"/>
        <v>0</v>
      </c>
      <c r="RUL235" s="9">
        <f t="shared" si="462"/>
        <v>0</v>
      </c>
      <c r="RUM235" s="9">
        <f t="shared" si="462"/>
        <v>0</v>
      </c>
      <c r="RUN235" s="9">
        <f t="shared" si="462"/>
        <v>0</v>
      </c>
      <c r="RUO235" s="9">
        <f t="shared" si="462"/>
        <v>0</v>
      </c>
      <c r="RUP235" s="9">
        <f t="shared" si="462"/>
        <v>0</v>
      </c>
      <c r="RUQ235" s="9">
        <f t="shared" si="462"/>
        <v>0</v>
      </c>
      <c r="RUR235" s="9">
        <f t="shared" si="462"/>
        <v>0</v>
      </c>
      <c r="RUS235" s="9">
        <f t="shared" si="462"/>
        <v>0</v>
      </c>
      <c r="RUT235" s="9">
        <f t="shared" si="462"/>
        <v>0</v>
      </c>
      <c r="RUU235" s="9">
        <f t="shared" si="462"/>
        <v>0</v>
      </c>
      <c r="RUV235" s="9">
        <f t="shared" si="462"/>
        <v>0</v>
      </c>
      <c r="RUW235" s="9">
        <f t="shared" si="462"/>
        <v>0</v>
      </c>
      <c r="RUX235" s="9">
        <f t="shared" si="462"/>
        <v>0</v>
      </c>
      <c r="RUY235" s="9">
        <f t="shared" ref="RUY235:RXJ235" si="463">SUM(RUY236:RUY455)</f>
        <v>0</v>
      </c>
      <c r="RUZ235" s="9">
        <f t="shared" si="463"/>
        <v>0</v>
      </c>
      <c r="RVA235" s="9">
        <f t="shared" si="463"/>
        <v>0</v>
      </c>
      <c r="RVB235" s="9">
        <f t="shared" si="463"/>
        <v>0</v>
      </c>
      <c r="RVC235" s="9">
        <f t="shared" si="463"/>
        <v>0</v>
      </c>
      <c r="RVD235" s="9">
        <f t="shared" si="463"/>
        <v>0</v>
      </c>
      <c r="RVE235" s="9">
        <f t="shared" si="463"/>
        <v>0</v>
      </c>
      <c r="RVF235" s="9">
        <f t="shared" si="463"/>
        <v>0</v>
      </c>
      <c r="RVG235" s="9">
        <f t="shared" si="463"/>
        <v>0</v>
      </c>
      <c r="RVH235" s="9">
        <f t="shared" si="463"/>
        <v>0</v>
      </c>
      <c r="RVI235" s="9">
        <f t="shared" si="463"/>
        <v>0</v>
      </c>
      <c r="RVJ235" s="9">
        <f t="shared" si="463"/>
        <v>0</v>
      </c>
      <c r="RVK235" s="9">
        <f t="shared" si="463"/>
        <v>0</v>
      </c>
      <c r="RVL235" s="9">
        <f t="shared" si="463"/>
        <v>0</v>
      </c>
      <c r="RVM235" s="9">
        <f t="shared" si="463"/>
        <v>0</v>
      </c>
      <c r="RVN235" s="9">
        <f t="shared" si="463"/>
        <v>0</v>
      </c>
      <c r="RVO235" s="9">
        <f t="shared" si="463"/>
        <v>0</v>
      </c>
      <c r="RVP235" s="9">
        <f t="shared" si="463"/>
        <v>0</v>
      </c>
      <c r="RVQ235" s="9">
        <f t="shared" si="463"/>
        <v>0</v>
      </c>
      <c r="RVR235" s="9">
        <f t="shared" si="463"/>
        <v>0</v>
      </c>
      <c r="RVS235" s="9">
        <f t="shared" si="463"/>
        <v>0</v>
      </c>
      <c r="RVT235" s="9">
        <f t="shared" si="463"/>
        <v>0</v>
      </c>
      <c r="RVU235" s="9">
        <f t="shared" si="463"/>
        <v>0</v>
      </c>
      <c r="RVV235" s="9">
        <f t="shared" si="463"/>
        <v>0</v>
      </c>
      <c r="RVW235" s="9">
        <f t="shared" si="463"/>
        <v>0</v>
      </c>
      <c r="RVX235" s="9">
        <f t="shared" si="463"/>
        <v>0</v>
      </c>
      <c r="RVY235" s="9">
        <f t="shared" si="463"/>
        <v>0</v>
      </c>
      <c r="RVZ235" s="9">
        <f t="shared" si="463"/>
        <v>0</v>
      </c>
      <c r="RWA235" s="9">
        <f t="shared" si="463"/>
        <v>0</v>
      </c>
      <c r="RWB235" s="9">
        <f t="shared" si="463"/>
        <v>0</v>
      </c>
      <c r="RWC235" s="9">
        <f t="shared" si="463"/>
        <v>0</v>
      </c>
      <c r="RWD235" s="9">
        <f t="shared" si="463"/>
        <v>0</v>
      </c>
      <c r="RWE235" s="9">
        <f t="shared" si="463"/>
        <v>0</v>
      </c>
      <c r="RWF235" s="9">
        <f t="shared" si="463"/>
        <v>0</v>
      </c>
      <c r="RWG235" s="9">
        <f t="shared" si="463"/>
        <v>0</v>
      </c>
      <c r="RWH235" s="9">
        <f t="shared" si="463"/>
        <v>0</v>
      </c>
      <c r="RWI235" s="9">
        <f t="shared" si="463"/>
        <v>0</v>
      </c>
      <c r="RWJ235" s="9">
        <f t="shared" si="463"/>
        <v>0</v>
      </c>
      <c r="RWK235" s="9">
        <f t="shared" si="463"/>
        <v>0</v>
      </c>
      <c r="RWL235" s="9">
        <f t="shared" si="463"/>
        <v>0</v>
      </c>
      <c r="RWM235" s="9">
        <f t="shared" si="463"/>
        <v>0</v>
      </c>
      <c r="RWN235" s="9">
        <f t="shared" si="463"/>
        <v>0</v>
      </c>
      <c r="RWO235" s="9">
        <f t="shared" si="463"/>
        <v>0</v>
      </c>
      <c r="RWP235" s="9">
        <f t="shared" si="463"/>
        <v>0</v>
      </c>
      <c r="RWQ235" s="9">
        <f t="shared" si="463"/>
        <v>0</v>
      </c>
      <c r="RWR235" s="9">
        <f t="shared" si="463"/>
        <v>0</v>
      </c>
      <c r="RWS235" s="9">
        <f t="shared" si="463"/>
        <v>0</v>
      </c>
      <c r="RWT235" s="9">
        <f t="shared" si="463"/>
        <v>0</v>
      </c>
      <c r="RWU235" s="9">
        <f t="shared" si="463"/>
        <v>0</v>
      </c>
      <c r="RWV235" s="9">
        <f t="shared" si="463"/>
        <v>0</v>
      </c>
      <c r="RWW235" s="9">
        <f t="shared" si="463"/>
        <v>0</v>
      </c>
      <c r="RWX235" s="9">
        <f t="shared" si="463"/>
        <v>0</v>
      </c>
      <c r="RWY235" s="9">
        <f t="shared" si="463"/>
        <v>0</v>
      </c>
      <c r="RWZ235" s="9">
        <f t="shared" si="463"/>
        <v>0</v>
      </c>
      <c r="RXA235" s="9">
        <f t="shared" si="463"/>
        <v>0</v>
      </c>
      <c r="RXB235" s="9">
        <f t="shared" si="463"/>
        <v>0</v>
      </c>
      <c r="RXC235" s="9">
        <f t="shared" si="463"/>
        <v>0</v>
      </c>
      <c r="RXD235" s="9">
        <f t="shared" si="463"/>
        <v>0</v>
      </c>
      <c r="RXE235" s="9">
        <f t="shared" si="463"/>
        <v>0</v>
      </c>
      <c r="RXF235" s="9">
        <f t="shared" si="463"/>
        <v>0</v>
      </c>
      <c r="RXG235" s="9">
        <f t="shared" si="463"/>
        <v>0</v>
      </c>
      <c r="RXH235" s="9">
        <f t="shared" si="463"/>
        <v>0</v>
      </c>
      <c r="RXI235" s="9">
        <f t="shared" si="463"/>
        <v>0</v>
      </c>
      <c r="RXJ235" s="9">
        <f t="shared" si="463"/>
        <v>0</v>
      </c>
      <c r="RXK235" s="9">
        <f t="shared" ref="RXK235:RZV235" si="464">SUM(RXK236:RXK455)</f>
        <v>0</v>
      </c>
      <c r="RXL235" s="9">
        <f t="shared" si="464"/>
        <v>0</v>
      </c>
      <c r="RXM235" s="9">
        <f t="shared" si="464"/>
        <v>0</v>
      </c>
      <c r="RXN235" s="9">
        <f t="shared" si="464"/>
        <v>0</v>
      </c>
      <c r="RXO235" s="9">
        <f t="shared" si="464"/>
        <v>0</v>
      </c>
      <c r="RXP235" s="9">
        <f t="shared" si="464"/>
        <v>0</v>
      </c>
      <c r="RXQ235" s="9">
        <f t="shared" si="464"/>
        <v>0</v>
      </c>
      <c r="RXR235" s="9">
        <f t="shared" si="464"/>
        <v>0</v>
      </c>
      <c r="RXS235" s="9">
        <f t="shared" si="464"/>
        <v>0</v>
      </c>
      <c r="RXT235" s="9">
        <f t="shared" si="464"/>
        <v>0</v>
      </c>
      <c r="RXU235" s="9">
        <f t="shared" si="464"/>
        <v>0</v>
      </c>
      <c r="RXV235" s="9">
        <f t="shared" si="464"/>
        <v>0</v>
      </c>
      <c r="RXW235" s="9">
        <f t="shared" si="464"/>
        <v>0</v>
      </c>
      <c r="RXX235" s="9">
        <f t="shared" si="464"/>
        <v>0</v>
      </c>
      <c r="RXY235" s="9">
        <f t="shared" si="464"/>
        <v>0</v>
      </c>
      <c r="RXZ235" s="9">
        <f t="shared" si="464"/>
        <v>0</v>
      </c>
      <c r="RYA235" s="9">
        <f t="shared" si="464"/>
        <v>0</v>
      </c>
      <c r="RYB235" s="9">
        <f t="shared" si="464"/>
        <v>0</v>
      </c>
      <c r="RYC235" s="9">
        <f t="shared" si="464"/>
        <v>0</v>
      </c>
      <c r="RYD235" s="9">
        <f t="shared" si="464"/>
        <v>0</v>
      </c>
      <c r="RYE235" s="9">
        <f t="shared" si="464"/>
        <v>0</v>
      </c>
      <c r="RYF235" s="9">
        <f t="shared" si="464"/>
        <v>0</v>
      </c>
      <c r="RYG235" s="9">
        <f t="shared" si="464"/>
        <v>0</v>
      </c>
      <c r="RYH235" s="9">
        <f t="shared" si="464"/>
        <v>0</v>
      </c>
      <c r="RYI235" s="9">
        <f t="shared" si="464"/>
        <v>0</v>
      </c>
      <c r="RYJ235" s="9">
        <f t="shared" si="464"/>
        <v>0</v>
      </c>
      <c r="RYK235" s="9">
        <f t="shared" si="464"/>
        <v>0</v>
      </c>
      <c r="RYL235" s="9">
        <f t="shared" si="464"/>
        <v>0</v>
      </c>
      <c r="RYM235" s="9">
        <f t="shared" si="464"/>
        <v>0</v>
      </c>
      <c r="RYN235" s="9">
        <f t="shared" si="464"/>
        <v>0</v>
      </c>
      <c r="RYO235" s="9">
        <f t="shared" si="464"/>
        <v>0</v>
      </c>
      <c r="RYP235" s="9">
        <f t="shared" si="464"/>
        <v>0</v>
      </c>
      <c r="RYQ235" s="9">
        <f t="shared" si="464"/>
        <v>0</v>
      </c>
      <c r="RYR235" s="9">
        <f t="shared" si="464"/>
        <v>0</v>
      </c>
      <c r="RYS235" s="9">
        <f t="shared" si="464"/>
        <v>0</v>
      </c>
      <c r="RYT235" s="9">
        <f t="shared" si="464"/>
        <v>0</v>
      </c>
      <c r="RYU235" s="9">
        <f t="shared" si="464"/>
        <v>0</v>
      </c>
      <c r="RYV235" s="9">
        <f t="shared" si="464"/>
        <v>0</v>
      </c>
      <c r="RYW235" s="9">
        <f t="shared" si="464"/>
        <v>0</v>
      </c>
      <c r="RYX235" s="9">
        <f t="shared" si="464"/>
        <v>0</v>
      </c>
      <c r="RYY235" s="9">
        <f t="shared" si="464"/>
        <v>0</v>
      </c>
      <c r="RYZ235" s="9">
        <f t="shared" si="464"/>
        <v>0</v>
      </c>
      <c r="RZA235" s="9">
        <f t="shared" si="464"/>
        <v>0</v>
      </c>
      <c r="RZB235" s="9">
        <f t="shared" si="464"/>
        <v>0</v>
      </c>
      <c r="RZC235" s="9">
        <f t="shared" si="464"/>
        <v>0</v>
      </c>
      <c r="RZD235" s="9">
        <f t="shared" si="464"/>
        <v>0</v>
      </c>
      <c r="RZE235" s="9">
        <f t="shared" si="464"/>
        <v>0</v>
      </c>
      <c r="RZF235" s="9">
        <f t="shared" si="464"/>
        <v>0</v>
      </c>
      <c r="RZG235" s="9">
        <f t="shared" si="464"/>
        <v>0</v>
      </c>
      <c r="RZH235" s="9">
        <f t="shared" si="464"/>
        <v>0</v>
      </c>
      <c r="RZI235" s="9">
        <f t="shared" si="464"/>
        <v>0</v>
      </c>
      <c r="RZJ235" s="9">
        <f t="shared" si="464"/>
        <v>0</v>
      </c>
      <c r="RZK235" s="9">
        <f t="shared" si="464"/>
        <v>0</v>
      </c>
      <c r="RZL235" s="9">
        <f t="shared" si="464"/>
        <v>0</v>
      </c>
      <c r="RZM235" s="9">
        <f t="shared" si="464"/>
        <v>0</v>
      </c>
      <c r="RZN235" s="9">
        <f t="shared" si="464"/>
        <v>0</v>
      </c>
      <c r="RZO235" s="9">
        <f t="shared" si="464"/>
        <v>0</v>
      </c>
      <c r="RZP235" s="9">
        <f t="shared" si="464"/>
        <v>0</v>
      </c>
      <c r="RZQ235" s="9">
        <f t="shared" si="464"/>
        <v>0</v>
      </c>
      <c r="RZR235" s="9">
        <f t="shared" si="464"/>
        <v>0</v>
      </c>
      <c r="RZS235" s="9">
        <f t="shared" si="464"/>
        <v>0</v>
      </c>
      <c r="RZT235" s="9">
        <f t="shared" si="464"/>
        <v>0</v>
      </c>
      <c r="RZU235" s="9">
        <f t="shared" si="464"/>
        <v>0</v>
      </c>
      <c r="RZV235" s="9">
        <f t="shared" si="464"/>
        <v>0</v>
      </c>
      <c r="RZW235" s="9">
        <f t="shared" ref="RZW235:SCH235" si="465">SUM(RZW236:RZW455)</f>
        <v>0</v>
      </c>
      <c r="RZX235" s="9">
        <f t="shared" si="465"/>
        <v>0</v>
      </c>
      <c r="RZY235" s="9">
        <f t="shared" si="465"/>
        <v>0</v>
      </c>
      <c r="RZZ235" s="9">
        <f t="shared" si="465"/>
        <v>0</v>
      </c>
      <c r="SAA235" s="9">
        <f t="shared" si="465"/>
        <v>0</v>
      </c>
      <c r="SAB235" s="9">
        <f t="shared" si="465"/>
        <v>0</v>
      </c>
      <c r="SAC235" s="9">
        <f t="shared" si="465"/>
        <v>0</v>
      </c>
      <c r="SAD235" s="9">
        <f t="shared" si="465"/>
        <v>0</v>
      </c>
      <c r="SAE235" s="9">
        <f t="shared" si="465"/>
        <v>0</v>
      </c>
      <c r="SAF235" s="9">
        <f t="shared" si="465"/>
        <v>0</v>
      </c>
      <c r="SAG235" s="9">
        <f t="shared" si="465"/>
        <v>0</v>
      </c>
      <c r="SAH235" s="9">
        <f t="shared" si="465"/>
        <v>0</v>
      </c>
      <c r="SAI235" s="9">
        <f t="shared" si="465"/>
        <v>0</v>
      </c>
      <c r="SAJ235" s="9">
        <f t="shared" si="465"/>
        <v>0</v>
      </c>
      <c r="SAK235" s="9">
        <f t="shared" si="465"/>
        <v>0</v>
      </c>
      <c r="SAL235" s="9">
        <f t="shared" si="465"/>
        <v>0</v>
      </c>
      <c r="SAM235" s="9">
        <f t="shared" si="465"/>
        <v>0</v>
      </c>
      <c r="SAN235" s="9">
        <f t="shared" si="465"/>
        <v>0</v>
      </c>
      <c r="SAO235" s="9">
        <f t="shared" si="465"/>
        <v>0</v>
      </c>
      <c r="SAP235" s="9">
        <f t="shared" si="465"/>
        <v>0</v>
      </c>
      <c r="SAQ235" s="9">
        <f t="shared" si="465"/>
        <v>0</v>
      </c>
      <c r="SAR235" s="9">
        <f t="shared" si="465"/>
        <v>0</v>
      </c>
      <c r="SAS235" s="9">
        <f t="shared" si="465"/>
        <v>0</v>
      </c>
      <c r="SAT235" s="9">
        <f t="shared" si="465"/>
        <v>0</v>
      </c>
      <c r="SAU235" s="9">
        <f t="shared" si="465"/>
        <v>0</v>
      </c>
      <c r="SAV235" s="9">
        <f t="shared" si="465"/>
        <v>0</v>
      </c>
      <c r="SAW235" s="9">
        <f t="shared" si="465"/>
        <v>0</v>
      </c>
      <c r="SAX235" s="9">
        <f t="shared" si="465"/>
        <v>0</v>
      </c>
      <c r="SAY235" s="9">
        <f t="shared" si="465"/>
        <v>0</v>
      </c>
      <c r="SAZ235" s="9">
        <f t="shared" si="465"/>
        <v>0</v>
      </c>
      <c r="SBA235" s="9">
        <f t="shared" si="465"/>
        <v>0</v>
      </c>
      <c r="SBB235" s="9">
        <f t="shared" si="465"/>
        <v>0</v>
      </c>
      <c r="SBC235" s="9">
        <f t="shared" si="465"/>
        <v>0</v>
      </c>
      <c r="SBD235" s="9">
        <f t="shared" si="465"/>
        <v>0</v>
      </c>
      <c r="SBE235" s="9">
        <f t="shared" si="465"/>
        <v>0</v>
      </c>
      <c r="SBF235" s="9">
        <f t="shared" si="465"/>
        <v>0</v>
      </c>
      <c r="SBG235" s="9">
        <f t="shared" si="465"/>
        <v>0</v>
      </c>
      <c r="SBH235" s="9">
        <f t="shared" si="465"/>
        <v>0</v>
      </c>
      <c r="SBI235" s="9">
        <f t="shared" si="465"/>
        <v>0</v>
      </c>
      <c r="SBJ235" s="9">
        <f t="shared" si="465"/>
        <v>0</v>
      </c>
      <c r="SBK235" s="9">
        <f t="shared" si="465"/>
        <v>0</v>
      </c>
      <c r="SBL235" s="9">
        <f t="shared" si="465"/>
        <v>0</v>
      </c>
      <c r="SBM235" s="9">
        <f t="shared" si="465"/>
        <v>0</v>
      </c>
      <c r="SBN235" s="9">
        <f t="shared" si="465"/>
        <v>0</v>
      </c>
      <c r="SBO235" s="9">
        <f t="shared" si="465"/>
        <v>0</v>
      </c>
      <c r="SBP235" s="9">
        <f t="shared" si="465"/>
        <v>0</v>
      </c>
      <c r="SBQ235" s="9">
        <f t="shared" si="465"/>
        <v>0</v>
      </c>
      <c r="SBR235" s="9">
        <f t="shared" si="465"/>
        <v>0</v>
      </c>
      <c r="SBS235" s="9">
        <f t="shared" si="465"/>
        <v>0</v>
      </c>
      <c r="SBT235" s="9">
        <f t="shared" si="465"/>
        <v>0</v>
      </c>
      <c r="SBU235" s="9">
        <f t="shared" si="465"/>
        <v>0</v>
      </c>
      <c r="SBV235" s="9">
        <f t="shared" si="465"/>
        <v>0</v>
      </c>
      <c r="SBW235" s="9">
        <f t="shared" si="465"/>
        <v>0</v>
      </c>
      <c r="SBX235" s="9">
        <f t="shared" si="465"/>
        <v>0</v>
      </c>
      <c r="SBY235" s="9">
        <f t="shared" si="465"/>
        <v>0</v>
      </c>
      <c r="SBZ235" s="9">
        <f t="shared" si="465"/>
        <v>0</v>
      </c>
      <c r="SCA235" s="9">
        <f t="shared" si="465"/>
        <v>0</v>
      </c>
      <c r="SCB235" s="9">
        <f t="shared" si="465"/>
        <v>0</v>
      </c>
      <c r="SCC235" s="9">
        <f t="shared" si="465"/>
        <v>0</v>
      </c>
      <c r="SCD235" s="9">
        <f t="shared" si="465"/>
        <v>0</v>
      </c>
      <c r="SCE235" s="9">
        <f t="shared" si="465"/>
        <v>0</v>
      </c>
      <c r="SCF235" s="9">
        <f t="shared" si="465"/>
        <v>0</v>
      </c>
      <c r="SCG235" s="9">
        <f t="shared" si="465"/>
        <v>0</v>
      </c>
      <c r="SCH235" s="9">
        <f t="shared" si="465"/>
        <v>0</v>
      </c>
      <c r="SCI235" s="9">
        <f t="shared" ref="SCI235:SET235" si="466">SUM(SCI236:SCI455)</f>
        <v>0</v>
      </c>
      <c r="SCJ235" s="9">
        <f t="shared" si="466"/>
        <v>0</v>
      </c>
      <c r="SCK235" s="9">
        <f t="shared" si="466"/>
        <v>0</v>
      </c>
      <c r="SCL235" s="9">
        <f t="shared" si="466"/>
        <v>0</v>
      </c>
      <c r="SCM235" s="9">
        <f t="shared" si="466"/>
        <v>0</v>
      </c>
      <c r="SCN235" s="9">
        <f t="shared" si="466"/>
        <v>0</v>
      </c>
      <c r="SCO235" s="9">
        <f t="shared" si="466"/>
        <v>0</v>
      </c>
      <c r="SCP235" s="9">
        <f t="shared" si="466"/>
        <v>0</v>
      </c>
      <c r="SCQ235" s="9">
        <f t="shared" si="466"/>
        <v>0</v>
      </c>
      <c r="SCR235" s="9">
        <f t="shared" si="466"/>
        <v>0</v>
      </c>
      <c r="SCS235" s="9">
        <f t="shared" si="466"/>
        <v>0</v>
      </c>
      <c r="SCT235" s="9">
        <f t="shared" si="466"/>
        <v>0</v>
      </c>
      <c r="SCU235" s="9">
        <f t="shared" si="466"/>
        <v>0</v>
      </c>
      <c r="SCV235" s="9">
        <f t="shared" si="466"/>
        <v>0</v>
      </c>
      <c r="SCW235" s="9">
        <f t="shared" si="466"/>
        <v>0</v>
      </c>
      <c r="SCX235" s="9">
        <f t="shared" si="466"/>
        <v>0</v>
      </c>
      <c r="SCY235" s="9">
        <f t="shared" si="466"/>
        <v>0</v>
      </c>
      <c r="SCZ235" s="9">
        <f t="shared" si="466"/>
        <v>0</v>
      </c>
      <c r="SDA235" s="9">
        <f t="shared" si="466"/>
        <v>0</v>
      </c>
      <c r="SDB235" s="9">
        <f t="shared" si="466"/>
        <v>0</v>
      </c>
      <c r="SDC235" s="9">
        <f t="shared" si="466"/>
        <v>0</v>
      </c>
      <c r="SDD235" s="9">
        <f t="shared" si="466"/>
        <v>0</v>
      </c>
      <c r="SDE235" s="9">
        <f t="shared" si="466"/>
        <v>0</v>
      </c>
      <c r="SDF235" s="9">
        <f t="shared" si="466"/>
        <v>0</v>
      </c>
      <c r="SDG235" s="9">
        <f t="shared" si="466"/>
        <v>0</v>
      </c>
      <c r="SDH235" s="9">
        <f t="shared" si="466"/>
        <v>0</v>
      </c>
      <c r="SDI235" s="9">
        <f t="shared" si="466"/>
        <v>0</v>
      </c>
      <c r="SDJ235" s="9">
        <f t="shared" si="466"/>
        <v>0</v>
      </c>
      <c r="SDK235" s="9">
        <f t="shared" si="466"/>
        <v>0</v>
      </c>
      <c r="SDL235" s="9">
        <f t="shared" si="466"/>
        <v>0</v>
      </c>
      <c r="SDM235" s="9">
        <f t="shared" si="466"/>
        <v>0</v>
      </c>
      <c r="SDN235" s="9">
        <f t="shared" si="466"/>
        <v>0</v>
      </c>
      <c r="SDO235" s="9">
        <f t="shared" si="466"/>
        <v>0</v>
      </c>
      <c r="SDP235" s="9">
        <f t="shared" si="466"/>
        <v>0</v>
      </c>
      <c r="SDQ235" s="9">
        <f t="shared" si="466"/>
        <v>0</v>
      </c>
      <c r="SDR235" s="9">
        <f t="shared" si="466"/>
        <v>0</v>
      </c>
      <c r="SDS235" s="9">
        <f t="shared" si="466"/>
        <v>0</v>
      </c>
      <c r="SDT235" s="9">
        <f t="shared" si="466"/>
        <v>0</v>
      </c>
      <c r="SDU235" s="9">
        <f t="shared" si="466"/>
        <v>0</v>
      </c>
      <c r="SDV235" s="9">
        <f t="shared" si="466"/>
        <v>0</v>
      </c>
      <c r="SDW235" s="9">
        <f t="shared" si="466"/>
        <v>0</v>
      </c>
      <c r="SDX235" s="9">
        <f t="shared" si="466"/>
        <v>0</v>
      </c>
      <c r="SDY235" s="9">
        <f t="shared" si="466"/>
        <v>0</v>
      </c>
      <c r="SDZ235" s="9">
        <f t="shared" si="466"/>
        <v>0</v>
      </c>
      <c r="SEA235" s="9">
        <f t="shared" si="466"/>
        <v>0</v>
      </c>
      <c r="SEB235" s="9">
        <f t="shared" si="466"/>
        <v>0</v>
      </c>
      <c r="SEC235" s="9">
        <f t="shared" si="466"/>
        <v>0</v>
      </c>
      <c r="SED235" s="9">
        <f t="shared" si="466"/>
        <v>0</v>
      </c>
      <c r="SEE235" s="9">
        <f t="shared" si="466"/>
        <v>0</v>
      </c>
      <c r="SEF235" s="9">
        <f t="shared" si="466"/>
        <v>0</v>
      </c>
      <c r="SEG235" s="9">
        <f t="shared" si="466"/>
        <v>0</v>
      </c>
      <c r="SEH235" s="9">
        <f t="shared" si="466"/>
        <v>0</v>
      </c>
      <c r="SEI235" s="9">
        <f t="shared" si="466"/>
        <v>0</v>
      </c>
      <c r="SEJ235" s="9">
        <f t="shared" si="466"/>
        <v>0</v>
      </c>
      <c r="SEK235" s="9">
        <f t="shared" si="466"/>
        <v>0</v>
      </c>
      <c r="SEL235" s="9">
        <f t="shared" si="466"/>
        <v>0</v>
      </c>
      <c r="SEM235" s="9">
        <f t="shared" si="466"/>
        <v>0</v>
      </c>
      <c r="SEN235" s="9">
        <f t="shared" si="466"/>
        <v>0</v>
      </c>
      <c r="SEO235" s="9">
        <f t="shared" si="466"/>
        <v>0</v>
      </c>
      <c r="SEP235" s="9">
        <f t="shared" si="466"/>
        <v>0</v>
      </c>
      <c r="SEQ235" s="9">
        <f t="shared" si="466"/>
        <v>0</v>
      </c>
      <c r="SER235" s="9">
        <f t="shared" si="466"/>
        <v>0</v>
      </c>
      <c r="SES235" s="9">
        <f t="shared" si="466"/>
        <v>0</v>
      </c>
      <c r="SET235" s="9">
        <f t="shared" si="466"/>
        <v>0</v>
      </c>
      <c r="SEU235" s="9">
        <f t="shared" ref="SEU235:SHF235" si="467">SUM(SEU236:SEU455)</f>
        <v>0</v>
      </c>
      <c r="SEV235" s="9">
        <f t="shared" si="467"/>
        <v>0</v>
      </c>
      <c r="SEW235" s="9">
        <f t="shared" si="467"/>
        <v>0</v>
      </c>
      <c r="SEX235" s="9">
        <f t="shared" si="467"/>
        <v>0</v>
      </c>
      <c r="SEY235" s="9">
        <f t="shared" si="467"/>
        <v>0</v>
      </c>
      <c r="SEZ235" s="9">
        <f t="shared" si="467"/>
        <v>0</v>
      </c>
      <c r="SFA235" s="9">
        <f t="shared" si="467"/>
        <v>0</v>
      </c>
      <c r="SFB235" s="9">
        <f t="shared" si="467"/>
        <v>0</v>
      </c>
      <c r="SFC235" s="9">
        <f t="shared" si="467"/>
        <v>0</v>
      </c>
      <c r="SFD235" s="9">
        <f t="shared" si="467"/>
        <v>0</v>
      </c>
      <c r="SFE235" s="9">
        <f t="shared" si="467"/>
        <v>0</v>
      </c>
      <c r="SFF235" s="9">
        <f t="shared" si="467"/>
        <v>0</v>
      </c>
      <c r="SFG235" s="9">
        <f t="shared" si="467"/>
        <v>0</v>
      </c>
      <c r="SFH235" s="9">
        <f t="shared" si="467"/>
        <v>0</v>
      </c>
      <c r="SFI235" s="9">
        <f t="shared" si="467"/>
        <v>0</v>
      </c>
      <c r="SFJ235" s="9">
        <f t="shared" si="467"/>
        <v>0</v>
      </c>
      <c r="SFK235" s="9">
        <f t="shared" si="467"/>
        <v>0</v>
      </c>
      <c r="SFL235" s="9">
        <f t="shared" si="467"/>
        <v>0</v>
      </c>
      <c r="SFM235" s="9">
        <f t="shared" si="467"/>
        <v>0</v>
      </c>
      <c r="SFN235" s="9">
        <f t="shared" si="467"/>
        <v>0</v>
      </c>
      <c r="SFO235" s="9">
        <f t="shared" si="467"/>
        <v>0</v>
      </c>
      <c r="SFP235" s="9">
        <f t="shared" si="467"/>
        <v>0</v>
      </c>
      <c r="SFQ235" s="9">
        <f t="shared" si="467"/>
        <v>0</v>
      </c>
      <c r="SFR235" s="9">
        <f t="shared" si="467"/>
        <v>0</v>
      </c>
      <c r="SFS235" s="9">
        <f t="shared" si="467"/>
        <v>0</v>
      </c>
      <c r="SFT235" s="9">
        <f t="shared" si="467"/>
        <v>0</v>
      </c>
      <c r="SFU235" s="9">
        <f t="shared" si="467"/>
        <v>0</v>
      </c>
      <c r="SFV235" s="9">
        <f t="shared" si="467"/>
        <v>0</v>
      </c>
      <c r="SFW235" s="9">
        <f t="shared" si="467"/>
        <v>0</v>
      </c>
      <c r="SFX235" s="9">
        <f t="shared" si="467"/>
        <v>0</v>
      </c>
      <c r="SFY235" s="9">
        <f t="shared" si="467"/>
        <v>0</v>
      </c>
      <c r="SFZ235" s="9">
        <f t="shared" si="467"/>
        <v>0</v>
      </c>
      <c r="SGA235" s="9">
        <f t="shared" si="467"/>
        <v>0</v>
      </c>
      <c r="SGB235" s="9">
        <f t="shared" si="467"/>
        <v>0</v>
      </c>
      <c r="SGC235" s="9">
        <f t="shared" si="467"/>
        <v>0</v>
      </c>
      <c r="SGD235" s="9">
        <f t="shared" si="467"/>
        <v>0</v>
      </c>
      <c r="SGE235" s="9">
        <f t="shared" si="467"/>
        <v>0</v>
      </c>
      <c r="SGF235" s="9">
        <f t="shared" si="467"/>
        <v>0</v>
      </c>
      <c r="SGG235" s="9">
        <f t="shared" si="467"/>
        <v>0</v>
      </c>
      <c r="SGH235" s="9">
        <f t="shared" si="467"/>
        <v>0</v>
      </c>
      <c r="SGI235" s="9">
        <f t="shared" si="467"/>
        <v>0</v>
      </c>
      <c r="SGJ235" s="9">
        <f t="shared" si="467"/>
        <v>0</v>
      </c>
      <c r="SGK235" s="9">
        <f t="shared" si="467"/>
        <v>0</v>
      </c>
      <c r="SGL235" s="9">
        <f t="shared" si="467"/>
        <v>0</v>
      </c>
      <c r="SGM235" s="9">
        <f t="shared" si="467"/>
        <v>0</v>
      </c>
      <c r="SGN235" s="9">
        <f t="shared" si="467"/>
        <v>0</v>
      </c>
      <c r="SGO235" s="9">
        <f t="shared" si="467"/>
        <v>0</v>
      </c>
      <c r="SGP235" s="9">
        <f t="shared" si="467"/>
        <v>0</v>
      </c>
      <c r="SGQ235" s="9">
        <f t="shared" si="467"/>
        <v>0</v>
      </c>
      <c r="SGR235" s="9">
        <f t="shared" si="467"/>
        <v>0</v>
      </c>
      <c r="SGS235" s="9">
        <f t="shared" si="467"/>
        <v>0</v>
      </c>
      <c r="SGT235" s="9">
        <f t="shared" si="467"/>
        <v>0</v>
      </c>
      <c r="SGU235" s="9">
        <f t="shared" si="467"/>
        <v>0</v>
      </c>
      <c r="SGV235" s="9">
        <f t="shared" si="467"/>
        <v>0</v>
      </c>
      <c r="SGW235" s="9">
        <f t="shared" si="467"/>
        <v>0</v>
      </c>
      <c r="SGX235" s="9">
        <f t="shared" si="467"/>
        <v>0</v>
      </c>
      <c r="SGY235" s="9">
        <f t="shared" si="467"/>
        <v>0</v>
      </c>
      <c r="SGZ235" s="9">
        <f t="shared" si="467"/>
        <v>0</v>
      </c>
      <c r="SHA235" s="9">
        <f t="shared" si="467"/>
        <v>0</v>
      </c>
      <c r="SHB235" s="9">
        <f t="shared" si="467"/>
        <v>0</v>
      </c>
      <c r="SHC235" s="9">
        <f t="shared" si="467"/>
        <v>0</v>
      </c>
      <c r="SHD235" s="9">
        <f t="shared" si="467"/>
        <v>0</v>
      </c>
      <c r="SHE235" s="9">
        <f t="shared" si="467"/>
        <v>0</v>
      </c>
      <c r="SHF235" s="9">
        <f t="shared" si="467"/>
        <v>0</v>
      </c>
      <c r="SHG235" s="9">
        <f t="shared" ref="SHG235:SJR235" si="468">SUM(SHG236:SHG455)</f>
        <v>0</v>
      </c>
      <c r="SHH235" s="9">
        <f t="shared" si="468"/>
        <v>0</v>
      </c>
      <c r="SHI235" s="9">
        <f t="shared" si="468"/>
        <v>0</v>
      </c>
      <c r="SHJ235" s="9">
        <f t="shared" si="468"/>
        <v>0</v>
      </c>
      <c r="SHK235" s="9">
        <f t="shared" si="468"/>
        <v>0</v>
      </c>
      <c r="SHL235" s="9">
        <f t="shared" si="468"/>
        <v>0</v>
      </c>
      <c r="SHM235" s="9">
        <f t="shared" si="468"/>
        <v>0</v>
      </c>
      <c r="SHN235" s="9">
        <f t="shared" si="468"/>
        <v>0</v>
      </c>
      <c r="SHO235" s="9">
        <f t="shared" si="468"/>
        <v>0</v>
      </c>
      <c r="SHP235" s="9">
        <f t="shared" si="468"/>
        <v>0</v>
      </c>
      <c r="SHQ235" s="9">
        <f t="shared" si="468"/>
        <v>0</v>
      </c>
      <c r="SHR235" s="9">
        <f t="shared" si="468"/>
        <v>0</v>
      </c>
      <c r="SHS235" s="9">
        <f t="shared" si="468"/>
        <v>0</v>
      </c>
      <c r="SHT235" s="9">
        <f t="shared" si="468"/>
        <v>0</v>
      </c>
      <c r="SHU235" s="9">
        <f t="shared" si="468"/>
        <v>0</v>
      </c>
      <c r="SHV235" s="9">
        <f t="shared" si="468"/>
        <v>0</v>
      </c>
      <c r="SHW235" s="9">
        <f t="shared" si="468"/>
        <v>0</v>
      </c>
      <c r="SHX235" s="9">
        <f t="shared" si="468"/>
        <v>0</v>
      </c>
      <c r="SHY235" s="9">
        <f t="shared" si="468"/>
        <v>0</v>
      </c>
      <c r="SHZ235" s="9">
        <f t="shared" si="468"/>
        <v>0</v>
      </c>
      <c r="SIA235" s="9">
        <f t="shared" si="468"/>
        <v>0</v>
      </c>
      <c r="SIB235" s="9">
        <f t="shared" si="468"/>
        <v>0</v>
      </c>
      <c r="SIC235" s="9">
        <f t="shared" si="468"/>
        <v>0</v>
      </c>
      <c r="SID235" s="9">
        <f t="shared" si="468"/>
        <v>0</v>
      </c>
      <c r="SIE235" s="9">
        <f t="shared" si="468"/>
        <v>0</v>
      </c>
      <c r="SIF235" s="9">
        <f t="shared" si="468"/>
        <v>0</v>
      </c>
      <c r="SIG235" s="9">
        <f t="shared" si="468"/>
        <v>0</v>
      </c>
      <c r="SIH235" s="9">
        <f t="shared" si="468"/>
        <v>0</v>
      </c>
      <c r="SII235" s="9">
        <f t="shared" si="468"/>
        <v>0</v>
      </c>
      <c r="SIJ235" s="9">
        <f t="shared" si="468"/>
        <v>0</v>
      </c>
      <c r="SIK235" s="9">
        <f t="shared" si="468"/>
        <v>0</v>
      </c>
      <c r="SIL235" s="9">
        <f t="shared" si="468"/>
        <v>0</v>
      </c>
      <c r="SIM235" s="9">
        <f t="shared" si="468"/>
        <v>0</v>
      </c>
      <c r="SIN235" s="9">
        <f t="shared" si="468"/>
        <v>0</v>
      </c>
      <c r="SIO235" s="9">
        <f t="shared" si="468"/>
        <v>0</v>
      </c>
      <c r="SIP235" s="9">
        <f t="shared" si="468"/>
        <v>0</v>
      </c>
      <c r="SIQ235" s="9">
        <f t="shared" si="468"/>
        <v>0</v>
      </c>
      <c r="SIR235" s="9">
        <f t="shared" si="468"/>
        <v>0</v>
      </c>
      <c r="SIS235" s="9">
        <f t="shared" si="468"/>
        <v>0</v>
      </c>
      <c r="SIT235" s="9">
        <f t="shared" si="468"/>
        <v>0</v>
      </c>
      <c r="SIU235" s="9">
        <f t="shared" si="468"/>
        <v>0</v>
      </c>
      <c r="SIV235" s="9">
        <f t="shared" si="468"/>
        <v>0</v>
      </c>
      <c r="SIW235" s="9">
        <f t="shared" si="468"/>
        <v>0</v>
      </c>
      <c r="SIX235" s="9">
        <f t="shared" si="468"/>
        <v>0</v>
      </c>
      <c r="SIY235" s="9">
        <f t="shared" si="468"/>
        <v>0</v>
      </c>
      <c r="SIZ235" s="9">
        <f t="shared" si="468"/>
        <v>0</v>
      </c>
      <c r="SJA235" s="9">
        <f t="shared" si="468"/>
        <v>0</v>
      </c>
      <c r="SJB235" s="9">
        <f t="shared" si="468"/>
        <v>0</v>
      </c>
      <c r="SJC235" s="9">
        <f t="shared" si="468"/>
        <v>0</v>
      </c>
      <c r="SJD235" s="9">
        <f t="shared" si="468"/>
        <v>0</v>
      </c>
      <c r="SJE235" s="9">
        <f t="shared" si="468"/>
        <v>0</v>
      </c>
      <c r="SJF235" s="9">
        <f t="shared" si="468"/>
        <v>0</v>
      </c>
      <c r="SJG235" s="9">
        <f t="shared" si="468"/>
        <v>0</v>
      </c>
      <c r="SJH235" s="9">
        <f t="shared" si="468"/>
        <v>0</v>
      </c>
      <c r="SJI235" s="9">
        <f t="shared" si="468"/>
        <v>0</v>
      </c>
      <c r="SJJ235" s="9">
        <f t="shared" si="468"/>
        <v>0</v>
      </c>
      <c r="SJK235" s="9">
        <f t="shared" si="468"/>
        <v>0</v>
      </c>
      <c r="SJL235" s="9">
        <f t="shared" si="468"/>
        <v>0</v>
      </c>
      <c r="SJM235" s="9">
        <f t="shared" si="468"/>
        <v>0</v>
      </c>
      <c r="SJN235" s="9">
        <f t="shared" si="468"/>
        <v>0</v>
      </c>
      <c r="SJO235" s="9">
        <f t="shared" si="468"/>
        <v>0</v>
      </c>
      <c r="SJP235" s="9">
        <f t="shared" si="468"/>
        <v>0</v>
      </c>
      <c r="SJQ235" s="9">
        <f t="shared" si="468"/>
        <v>0</v>
      </c>
      <c r="SJR235" s="9">
        <f t="shared" si="468"/>
        <v>0</v>
      </c>
      <c r="SJS235" s="9">
        <f t="shared" ref="SJS235:SMD235" si="469">SUM(SJS236:SJS455)</f>
        <v>0</v>
      </c>
      <c r="SJT235" s="9">
        <f t="shared" si="469"/>
        <v>0</v>
      </c>
      <c r="SJU235" s="9">
        <f t="shared" si="469"/>
        <v>0</v>
      </c>
      <c r="SJV235" s="9">
        <f t="shared" si="469"/>
        <v>0</v>
      </c>
      <c r="SJW235" s="9">
        <f t="shared" si="469"/>
        <v>0</v>
      </c>
      <c r="SJX235" s="9">
        <f t="shared" si="469"/>
        <v>0</v>
      </c>
      <c r="SJY235" s="9">
        <f t="shared" si="469"/>
        <v>0</v>
      </c>
      <c r="SJZ235" s="9">
        <f t="shared" si="469"/>
        <v>0</v>
      </c>
      <c r="SKA235" s="9">
        <f t="shared" si="469"/>
        <v>0</v>
      </c>
      <c r="SKB235" s="9">
        <f t="shared" si="469"/>
        <v>0</v>
      </c>
      <c r="SKC235" s="9">
        <f t="shared" si="469"/>
        <v>0</v>
      </c>
      <c r="SKD235" s="9">
        <f t="shared" si="469"/>
        <v>0</v>
      </c>
      <c r="SKE235" s="9">
        <f t="shared" si="469"/>
        <v>0</v>
      </c>
      <c r="SKF235" s="9">
        <f t="shared" si="469"/>
        <v>0</v>
      </c>
      <c r="SKG235" s="9">
        <f t="shared" si="469"/>
        <v>0</v>
      </c>
      <c r="SKH235" s="9">
        <f t="shared" si="469"/>
        <v>0</v>
      </c>
      <c r="SKI235" s="9">
        <f t="shared" si="469"/>
        <v>0</v>
      </c>
      <c r="SKJ235" s="9">
        <f t="shared" si="469"/>
        <v>0</v>
      </c>
      <c r="SKK235" s="9">
        <f t="shared" si="469"/>
        <v>0</v>
      </c>
      <c r="SKL235" s="9">
        <f t="shared" si="469"/>
        <v>0</v>
      </c>
      <c r="SKM235" s="9">
        <f t="shared" si="469"/>
        <v>0</v>
      </c>
      <c r="SKN235" s="9">
        <f t="shared" si="469"/>
        <v>0</v>
      </c>
      <c r="SKO235" s="9">
        <f t="shared" si="469"/>
        <v>0</v>
      </c>
      <c r="SKP235" s="9">
        <f t="shared" si="469"/>
        <v>0</v>
      </c>
      <c r="SKQ235" s="9">
        <f t="shared" si="469"/>
        <v>0</v>
      </c>
      <c r="SKR235" s="9">
        <f t="shared" si="469"/>
        <v>0</v>
      </c>
      <c r="SKS235" s="9">
        <f t="shared" si="469"/>
        <v>0</v>
      </c>
      <c r="SKT235" s="9">
        <f t="shared" si="469"/>
        <v>0</v>
      </c>
      <c r="SKU235" s="9">
        <f t="shared" si="469"/>
        <v>0</v>
      </c>
      <c r="SKV235" s="9">
        <f t="shared" si="469"/>
        <v>0</v>
      </c>
      <c r="SKW235" s="9">
        <f t="shared" si="469"/>
        <v>0</v>
      </c>
      <c r="SKX235" s="9">
        <f t="shared" si="469"/>
        <v>0</v>
      </c>
      <c r="SKY235" s="9">
        <f t="shared" si="469"/>
        <v>0</v>
      </c>
      <c r="SKZ235" s="9">
        <f t="shared" si="469"/>
        <v>0</v>
      </c>
      <c r="SLA235" s="9">
        <f t="shared" si="469"/>
        <v>0</v>
      </c>
      <c r="SLB235" s="9">
        <f t="shared" si="469"/>
        <v>0</v>
      </c>
      <c r="SLC235" s="9">
        <f t="shared" si="469"/>
        <v>0</v>
      </c>
      <c r="SLD235" s="9">
        <f t="shared" si="469"/>
        <v>0</v>
      </c>
      <c r="SLE235" s="9">
        <f t="shared" si="469"/>
        <v>0</v>
      </c>
      <c r="SLF235" s="9">
        <f t="shared" si="469"/>
        <v>0</v>
      </c>
      <c r="SLG235" s="9">
        <f t="shared" si="469"/>
        <v>0</v>
      </c>
      <c r="SLH235" s="9">
        <f t="shared" si="469"/>
        <v>0</v>
      </c>
      <c r="SLI235" s="9">
        <f t="shared" si="469"/>
        <v>0</v>
      </c>
      <c r="SLJ235" s="9">
        <f t="shared" si="469"/>
        <v>0</v>
      </c>
      <c r="SLK235" s="9">
        <f t="shared" si="469"/>
        <v>0</v>
      </c>
      <c r="SLL235" s="9">
        <f t="shared" si="469"/>
        <v>0</v>
      </c>
      <c r="SLM235" s="9">
        <f t="shared" si="469"/>
        <v>0</v>
      </c>
      <c r="SLN235" s="9">
        <f t="shared" si="469"/>
        <v>0</v>
      </c>
      <c r="SLO235" s="9">
        <f t="shared" si="469"/>
        <v>0</v>
      </c>
      <c r="SLP235" s="9">
        <f t="shared" si="469"/>
        <v>0</v>
      </c>
      <c r="SLQ235" s="9">
        <f t="shared" si="469"/>
        <v>0</v>
      </c>
      <c r="SLR235" s="9">
        <f t="shared" si="469"/>
        <v>0</v>
      </c>
      <c r="SLS235" s="9">
        <f t="shared" si="469"/>
        <v>0</v>
      </c>
      <c r="SLT235" s="9">
        <f t="shared" si="469"/>
        <v>0</v>
      </c>
      <c r="SLU235" s="9">
        <f t="shared" si="469"/>
        <v>0</v>
      </c>
      <c r="SLV235" s="9">
        <f t="shared" si="469"/>
        <v>0</v>
      </c>
      <c r="SLW235" s="9">
        <f t="shared" si="469"/>
        <v>0</v>
      </c>
      <c r="SLX235" s="9">
        <f t="shared" si="469"/>
        <v>0</v>
      </c>
      <c r="SLY235" s="9">
        <f t="shared" si="469"/>
        <v>0</v>
      </c>
      <c r="SLZ235" s="9">
        <f t="shared" si="469"/>
        <v>0</v>
      </c>
      <c r="SMA235" s="9">
        <f t="shared" si="469"/>
        <v>0</v>
      </c>
      <c r="SMB235" s="9">
        <f t="shared" si="469"/>
        <v>0</v>
      </c>
      <c r="SMC235" s="9">
        <f t="shared" si="469"/>
        <v>0</v>
      </c>
      <c r="SMD235" s="9">
        <f t="shared" si="469"/>
        <v>0</v>
      </c>
      <c r="SME235" s="9">
        <f t="shared" ref="SME235:SOP235" si="470">SUM(SME236:SME455)</f>
        <v>0</v>
      </c>
      <c r="SMF235" s="9">
        <f t="shared" si="470"/>
        <v>0</v>
      </c>
      <c r="SMG235" s="9">
        <f t="shared" si="470"/>
        <v>0</v>
      </c>
      <c r="SMH235" s="9">
        <f t="shared" si="470"/>
        <v>0</v>
      </c>
      <c r="SMI235" s="9">
        <f t="shared" si="470"/>
        <v>0</v>
      </c>
      <c r="SMJ235" s="9">
        <f t="shared" si="470"/>
        <v>0</v>
      </c>
      <c r="SMK235" s="9">
        <f t="shared" si="470"/>
        <v>0</v>
      </c>
      <c r="SML235" s="9">
        <f t="shared" si="470"/>
        <v>0</v>
      </c>
      <c r="SMM235" s="9">
        <f t="shared" si="470"/>
        <v>0</v>
      </c>
      <c r="SMN235" s="9">
        <f t="shared" si="470"/>
        <v>0</v>
      </c>
      <c r="SMO235" s="9">
        <f t="shared" si="470"/>
        <v>0</v>
      </c>
      <c r="SMP235" s="9">
        <f t="shared" si="470"/>
        <v>0</v>
      </c>
      <c r="SMQ235" s="9">
        <f t="shared" si="470"/>
        <v>0</v>
      </c>
      <c r="SMR235" s="9">
        <f t="shared" si="470"/>
        <v>0</v>
      </c>
      <c r="SMS235" s="9">
        <f t="shared" si="470"/>
        <v>0</v>
      </c>
      <c r="SMT235" s="9">
        <f t="shared" si="470"/>
        <v>0</v>
      </c>
      <c r="SMU235" s="9">
        <f t="shared" si="470"/>
        <v>0</v>
      </c>
      <c r="SMV235" s="9">
        <f t="shared" si="470"/>
        <v>0</v>
      </c>
      <c r="SMW235" s="9">
        <f t="shared" si="470"/>
        <v>0</v>
      </c>
      <c r="SMX235" s="9">
        <f t="shared" si="470"/>
        <v>0</v>
      </c>
      <c r="SMY235" s="9">
        <f t="shared" si="470"/>
        <v>0</v>
      </c>
      <c r="SMZ235" s="9">
        <f t="shared" si="470"/>
        <v>0</v>
      </c>
      <c r="SNA235" s="9">
        <f t="shared" si="470"/>
        <v>0</v>
      </c>
      <c r="SNB235" s="9">
        <f t="shared" si="470"/>
        <v>0</v>
      </c>
      <c r="SNC235" s="9">
        <f t="shared" si="470"/>
        <v>0</v>
      </c>
      <c r="SND235" s="9">
        <f t="shared" si="470"/>
        <v>0</v>
      </c>
      <c r="SNE235" s="9">
        <f t="shared" si="470"/>
        <v>0</v>
      </c>
      <c r="SNF235" s="9">
        <f t="shared" si="470"/>
        <v>0</v>
      </c>
      <c r="SNG235" s="9">
        <f t="shared" si="470"/>
        <v>0</v>
      </c>
      <c r="SNH235" s="9">
        <f t="shared" si="470"/>
        <v>0</v>
      </c>
      <c r="SNI235" s="9">
        <f t="shared" si="470"/>
        <v>0</v>
      </c>
      <c r="SNJ235" s="9">
        <f t="shared" si="470"/>
        <v>0</v>
      </c>
      <c r="SNK235" s="9">
        <f t="shared" si="470"/>
        <v>0</v>
      </c>
      <c r="SNL235" s="9">
        <f t="shared" si="470"/>
        <v>0</v>
      </c>
      <c r="SNM235" s="9">
        <f t="shared" si="470"/>
        <v>0</v>
      </c>
      <c r="SNN235" s="9">
        <f t="shared" si="470"/>
        <v>0</v>
      </c>
      <c r="SNO235" s="9">
        <f t="shared" si="470"/>
        <v>0</v>
      </c>
      <c r="SNP235" s="9">
        <f t="shared" si="470"/>
        <v>0</v>
      </c>
      <c r="SNQ235" s="9">
        <f t="shared" si="470"/>
        <v>0</v>
      </c>
      <c r="SNR235" s="9">
        <f t="shared" si="470"/>
        <v>0</v>
      </c>
      <c r="SNS235" s="9">
        <f t="shared" si="470"/>
        <v>0</v>
      </c>
      <c r="SNT235" s="9">
        <f t="shared" si="470"/>
        <v>0</v>
      </c>
      <c r="SNU235" s="9">
        <f t="shared" si="470"/>
        <v>0</v>
      </c>
      <c r="SNV235" s="9">
        <f t="shared" si="470"/>
        <v>0</v>
      </c>
      <c r="SNW235" s="9">
        <f t="shared" si="470"/>
        <v>0</v>
      </c>
      <c r="SNX235" s="9">
        <f t="shared" si="470"/>
        <v>0</v>
      </c>
      <c r="SNY235" s="9">
        <f t="shared" si="470"/>
        <v>0</v>
      </c>
      <c r="SNZ235" s="9">
        <f t="shared" si="470"/>
        <v>0</v>
      </c>
      <c r="SOA235" s="9">
        <f t="shared" si="470"/>
        <v>0</v>
      </c>
      <c r="SOB235" s="9">
        <f t="shared" si="470"/>
        <v>0</v>
      </c>
      <c r="SOC235" s="9">
        <f t="shared" si="470"/>
        <v>0</v>
      </c>
      <c r="SOD235" s="9">
        <f t="shared" si="470"/>
        <v>0</v>
      </c>
      <c r="SOE235" s="9">
        <f t="shared" si="470"/>
        <v>0</v>
      </c>
      <c r="SOF235" s="9">
        <f t="shared" si="470"/>
        <v>0</v>
      </c>
      <c r="SOG235" s="9">
        <f t="shared" si="470"/>
        <v>0</v>
      </c>
      <c r="SOH235" s="9">
        <f t="shared" si="470"/>
        <v>0</v>
      </c>
      <c r="SOI235" s="9">
        <f t="shared" si="470"/>
        <v>0</v>
      </c>
      <c r="SOJ235" s="9">
        <f t="shared" si="470"/>
        <v>0</v>
      </c>
      <c r="SOK235" s="9">
        <f t="shared" si="470"/>
        <v>0</v>
      </c>
      <c r="SOL235" s="9">
        <f t="shared" si="470"/>
        <v>0</v>
      </c>
      <c r="SOM235" s="9">
        <f t="shared" si="470"/>
        <v>0</v>
      </c>
      <c r="SON235" s="9">
        <f t="shared" si="470"/>
        <v>0</v>
      </c>
      <c r="SOO235" s="9">
        <f t="shared" si="470"/>
        <v>0</v>
      </c>
      <c r="SOP235" s="9">
        <f t="shared" si="470"/>
        <v>0</v>
      </c>
      <c r="SOQ235" s="9">
        <f t="shared" ref="SOQ235:SRB235" si="471">SUM(SOQ236:SOQ455)</f>
        <v>0</v>
      </c>
      <c r="SOR235" s="9">
        <f t="shared" si="471"/>
        <v>0</v>
      </c>
      <c r="SOS235" s="9">
        <f t="shared" si="471"/>
        <v>0</v>
      </c>
      <c r="SOT235" s="9">
        <f t="shared" si="471"/>
        <v>0</v>
      </c>
      <c r="SOU235" s="9">
        <f t="shared" si="471"/>
        <v>0</v>
      </c>
      <c r="SOV235" s="9">
        <f t="shared" si="471"/>
        <v>0</v>
      </c>
      <c r="SOW235" s="9">
        <f t="shared" si="471"/>
        <v>0</v>
      </c>
      <c r="SOX235" s="9">
        <f t="shared" si="471"/>
        <v>0</v>
      </c>
      <c r="SOY235" s="9">
        <f t="shared" si="471"/>
        <v>0</v>
      </c>
      <c r="SOZ235" s="9">
        <f t="shared" si="471"/>
        <v>0</v>
      </c>
      <c r="SPA235" s="9">
        <f t="shared" si="471"/>
        <v>0</v>
      </c>
      <c r="SPB235" s="9">
        <f t="shared" si="471"/>
        <v>0</v>
      </c>
      <c r="SPC235" s="9">
        <f t="shared" si="471"/>
        <v>0</v>
      </c>
      <c r="SPD235" s="9">
        <f t="shared" si="471"/>
        <v>0</v>
      </c>
      <c r="SPE235" s="9">
        <f t="shared" si="471"/>
        <v>0</v>
      </c>
      <c r="SPF235" s="9">
        <f t="shared" si="471"/>
        <v>0</v>
      </c>
      <c r="SPG235" s="9">
        <f t="shared" si="471"/>
        <v>0</v>
      </c>
      <c r="SPH235" s="9">
        <f t="shared" si="471"/>
        <v>0</v>
      </c>
      <c r="SPI235" s="9">
        <f t="shared" si="471"/>
        <v>0</v>
      </c>
      <c r="SPJ235" s="9">
        <f t="shared" si="471"/>
        <v>0</v>
      </c>
      <c r="SPK235" s="9">
        <f t="shared" si="471"/>
        <v>0</v>
      </c>
      <c r="SPL235" s="9">
        <f t="shared" si="471"/>
        <v>0</v>
      </c>
      <c r="SPM235" s="9">
        <f t="shared" si="471"/>
        <v>0</v>
      </c>
      <c r="SPN235" s="9">
        <f t="shared" si="471"/>
        <v>0</v>
      </c>
      <c r="SPO235" s="9">
        <f t="shared" si="471"/>
        <v>0</v>
      </c>
      <c r="SPP235" s="9">
        <f t="shared" si="471"/>
        <v>0</v>
      </c>
      <c r="SPQ235" s="9">
        <f t="shared" si="471"/>
        <v>0</v>
      </c>
      <c r="SPR235" s="9">
        <f t="shared" si="471"/>
        <v>0</v>
      </c>
      <c r="SPS235" s="9">
        <f t="shared" si="471"/>
        <v>0</v>
      </c>
      <c r="SPT235" s="9">
        <f t="shared" si="471"/>
        <v>0</v>
      </c>
      <c r="SPU235" s="9">
        <f t="shared" si="471"/>
        <v>0</v>
      </c>
      <c r="SPV235" s="9">
        <f t="shared" si="471"/>
        <v>0</v>
      </c>
      <c r="SPW235" s="9">
        <f t="shared" si="471"/>
        <v>0</v>
      </c>
      <c r="SPX235" s="9">
        <f t="shared" si="471"/>
        <v>0</v>
      </c>
      <c r="SPY235" s="9">
        <f t="shared" si="471"/>
        <v>0</v>
      </c>
      <c r="SPZ235" s="9">
        <f t="shared" si="471"/>
        <v>0</v>
      </c>
      <c r="SQA235" s="9">
        <f t="shared" si="471"/>
        <v>0</v>
      </c>
      <c r="SQB235" s="9">
        <f t="shared" si="471"/>
        <v>0</v>
      </c>
      <c r="SQC235" s="9">
        <f t="shared" si="471"/>
        <v>0</v>
      </c>
      <c r="SQD235" s="9">
        <f t="shared" si="471"/>
        <v>0</v>
      </c>
      <c r="SQE235" s="9">
        <f t="shared" si="471"/>
        <v>0</v>
      </c>
      <c r="SQF235" s="9">
        <f t="shared" si="471"/>
        <v>0</v>
      </c>
      <c r="SQG235" s="9">
        <f t="shared" si="471"/>
        <v>0</v>
      </c>
      <c r="SQH235" s="9">
        <f t="shared" si="471"/>
        <v>0</v>
      </c>
      <c r="SQI235" s="9">
        <f t="shared" si="471"/>
        <v>0</v>
      </c>
      <c r="SQJ235" s="9">
        <f t="shared" si="471"/>
        <v>0</v>
      </c>
      <c r="SQK235" s="9">
        <f t="shared" si="471"/>
        <v>0</v>
      </c>
      <c r="SQL235" s="9">
        <f t="shared" si="471"/>
        <v>0</v>
      </c>
      <c r="SQM235" s="9">
        <f t="shared" si="471"/>
        <v>0</v>
      </c>
      <c r="SQN235" s="9">
        <f t="shared" si="471"/>
        <v>0</v>
      </c>
      <c r="SQO235" s="9">
        <f t="shared" si="471"/>
        <v>0</v>
      </c>
      <c r="SQP235" s="9">
        <f t="shared" si="471"/>
        <v>0</v>
      </c>
      <c r="SQQ235" s="9">
        <f t="shared" si="471"/>
        <v>0</v>
      </c>
      <c r="SQR235" s="9">
        <f t="shared" si="471"/>
        <v>0</v>
      </c>
      <c r="SQS235" s="9">
        <f t="shared" si="471"/>
        <v>0</v>
      </c>
      <c r="SQT235" s="9">
        <f t="shared" si="471"/>
        <v>0</v>
      </c>
      <c r="SQU235" s="9">
        <f t="shared" si="471"/>
        <v>0</v>
      </c>
      <c r="SQV235" s="9">
        <f t="shared" si="471"/>
        <v>0</v>
      </c>
      <c r="SQW235" s="9">
        <f t="shared" si="471"/>
        <v>0</v>
      </c>
      <c r="SQX235" s="9">
        <f t="shared" si="471"/>
        <v>0</v>
      </c>
      <c r="SQY235" s="9">
        <f t="shared" si="471"/>
        <v>0</v>
      </c>
      <c r="SQZ235" s="9">
        <f t="shared" si="471"/>
        <v>0</v>
      </c>
      <c r="SRA235" s="9">
        <f t="shared" si="471"/>
        <v>0</v>
      </c>
      <c r="SRB235" s="9">
        <f t="shared" si="471"/>
        <v>0</v>
      </c>
      <c r="SRC235" s="9">
        <f t="shared" ref="SRC235:STN235" si="472">SUM(SRC236:SRC455)</f>
        <v>0</v>
      </c>
      <c r="SRD235" s="9">
        <f t="shared" si="472"/>
        <v>0</v>
      </c>
      <c r="SRE235" s="9">
        <f t="shared" si="472"/>
        <v>0</v>
      </c>
      <c r="SRF235" s="9">
        <f t="shared" si="472"/>
        <v>0</v>
      </c>
      <c r="SRG235" s="9">
        <f t="shared" si="472"/>
        <v>0</v>
      </c>
      <c r="SRH235" s="9">
        <f t="shared" si="472"/>
        <v>0</v>
      </c>
      <c r="SRI235" s="9">
        <f t="shared" si="472"/>
        <v>0</v>
      </c>
      <c r="SRJ235" s="9">
        <f t="shared" si="472"/>
        <v>0</v>
      </c>
      <c r="SRK235" s="9">
        <f t="shared" si="472"/>
        <v>0</v>
      </c>
      <c r="SRL235" s="9">
        <f t="shared" si="472"/>
        <v>0</v>
      </c>
      <c r="SRM235" s="9">
        <f t="shared" si="472"/>
        <v>0</v>
      </c>
      <c r="SRN235" s="9">
        <f t="shared" si="472"/>
        <v>0</v>
      </c>
      <c r="SRO235" s="9">
        <f t="shared" si="472"/>
        <v>0</v>
      </c>
      <c r="SRP235" s="9">
        <f t="shared" si="472"/>
        <v>0</v>
      </c>
      <c r="SRQ235" s="9">
        <f t="shared" si="472"/>
        <v>0</v>
      </c>
      <c r="SRR235" s="9">
        <f t="shared" si="472"/>
        <v>0</v>
      </c>
      <c r="SRS235" s="9">
        <f t="shared" si="472"/>
        <v>0</v>
      </c>
      <c r="SRT235" s="9">
        <f t="shared" si="472"/>
        <v>0</v>
      </c>
      <c r="SRU235" s="9">
        <f t="shared" si="472"/>
        <v>0</v>
      </c>
      <c r="SRV235" s="9">
        <f t="shared" si="472"/>
        <v>0</v>
      </c>
      <c r="SRW235" s="9">
        <f t="shared" si="472"/>
        <v>0</v>
      </c>
      <c r="SRX235" s="9">
        <f t="shared" si="472"/>
        <v>0</v>
      </c>
      <c r="SRY235" s="9">
        <f t="shared" si="472"/>
        <v>0</v>
      </c>
      <c r="SRZ235" s="9">
        <f t="shared" si="472"/>
        <v>0</v>
      </c>
      <c r="SSA235" s="9">
        <f t="shared" si="472"/>
        <v>0</v>
      </c>
      <c r="SSB235" s="9">
        <f t="shared" si="472"/>
        <v>0</v>
      </c>
      <c r="SSC235" s="9">
        <f t="shared" si="472"/>
        <v>0</v>
      </c>
      <c r="SSD235" s="9">
        <f t="shared" si="472"/>
        <v>0</v>
      </c>
      <c r="SSE235" s="9">
        <f t="shared" si="472"/>
        <v>0</v>
      </c>
      <c r="SSF235" s="9">
        <f t="shared" si="472"/>
        <v>0</v>
      </c>
      <c r="SSG235" s="9">
        <f t="shared" si="472"/>
        <v>0</v>
      </c>
      <c r="SSH235" s="9">
        <f t="shared" si="472"/>
        <v>0</v>
      </c>
      <c r="SSI235" s="9">
        <f t="shared" si="472"/>
        <v>0</v>
      </c>
      <c r="SSJ235" s="9">
        <f t="shared" si="472"/>
        <v>0</v>
      </c>
      <c r="SSK235" s="9">
        <f t="shared" si="472"/>
        <v>0</v>
      </c>
      <c r="SSL235" s="9">
        <f t="shared" si="472"/>
        <v>0</v>
      </c>
      <c r="SSM235" s="9">
        <f t="shared" si="472"/>
        <v>0</v>
      </c>
      <c r="SSN235" s="9">
        <f t="shared" si="472"/>
        <v>0</v>
      </c>
      <c r="SSO235" s="9">
        <f t="shared" si="472"/>
        <v>0</v>
      </c>
      <c r="SSP235" s="9">
        <f t="shared" si="472"/>
        <v>0</v>
      </c>
      <c r="SSQ235" s="9">
        <f t="shared" si="472"/>
        <v>0</v>
      </c>
      <c r="SSR235" s="9">
        <f t="shared" si="472"/>
        <v>0</v>
      </c>
      <c r="SSS235" s="9">
        <f t="shared" si="472"/>
        <v>0</v>
      </c>
      <c r="SST235" s="9">
        <f t="shared" si="472"/>
        <v>0</v>
      </c>
      <c r="SSU235" s="9">
        <f t="shared" si="472"/>
        <v>0</v>
      </c>
      <c r="SSV235" s="9">
        <f t="shared" si="472"/>
        <v>0</v>
      </c>
      <c r="SSW235" s="9">
        <f t="shared" si="472"/>
        <v>0</v>
      </c>
      <c r="SSX235" s="9">
        <f t="shared" si="472"/>
        <v>0</v>
      </c>
      <c r="SSY235" s="9">
        <f t="shared" si="472"/>
        <v>0</v>
      </c>
      <c r="SSZ235" s="9">
        <f t="shared" si="472"/>
        <v>0</v>
      </c>
      <c r="STA235" s="9">
        <f t="shared" si="472"/>
        <v>0</v>
      </c>
      <c r="STB235" s="9">
        <f t="shared" si="472"/>
        <v>0</v>
      </c>
      <c r="STC235" s="9">
        <f t="shared" si="472"/>
        <v>0</v>
      </c>
      <c r="STD235" s="9">
        <f t="shared" si="472"/>
        <v>0</v>
      </c>
      <c r="STE235" s="9">
        <f t="shared" si="472"/>
        <v>0</v>
      </c>
      <c r="STF235" s="9">
        <f t="shared" si="472"/>
        <v>0</v>
      </c>
      <c r="STG235" s="9">
        <f t="shared" si="472"/>
        <v>0</v>
      </c>
      <c r="STH235" s="9">
        <f t="shared" si="472"/>
        <v>0</v>
      </c>
      <c r="STI235" s="9">
        <f t="shared" si="472"/>
        <v>0</v>
      </c>
      <c r="STJ235" s="9">
        <f t="shared" si="472"/>
        <v>0</v>
      </c>
      <c r="STK235" s="9">
        <f t="shared" si="472"/>
        <v>0</v>
      </c>
      <c r="STL235" s="9">
        <f t="shared" si="472"/>
        <v>0</v>
      </c>
      <c r="STM235" s="9">
        <f t="shared" si="472"/>
        <v>0</v>
      </c>
      <c r="STN235" s="9">
        <f t="shared" si="472"/>
        <v>0</v>
      </c>
      <c r="STO235" s="9">
        <f t="shared" ref="STO235:SVZ235" si="473">SUM(STO236:STO455)</f>
        <v>0</v>
      </c>
      <c r="STP235" s="9">
        <f t="shared" si="473"/>
        <v>0</v>
      </c>
      <c r="STQ235" s="9">
        <f t="shared" si="473"/>
        <v>0</v>
      </c>
      <c r="STR235" s="9">
        <f t="shared" si="473"/>
        <v>0</v>
      </c>
      <c r="STS235" s="9">
        <f t="shared" si="473"/>
        <v>0</v>
      </c>
      <c r="STT235" s="9">
        <f t="shared" si="473"/>
        <v>0</v>
      </c>
      <c r="STU235" s="9">
        <f t="shared" si="473"/>
        <v>0</v>
      </c>
      <c r="STV235" s="9">
        <f t="shared" si="473"/>
        <v>0</v>
      </c>
      <c r="STW235" s="9">
        <f t="shared" si="473"/>
        <v>0</v>
      </c>
      <c r="STX235" s="9">
        <f t="shared" si="473"/>
        <v>0</v>
      </c>
      <c r="STY235" s="9">
        <f t="shared" si="473"/>
        <v>0</v>
      </c>
      <c r="STZ235" s="9">
        <f t="shared" si="473"/>
        <v>0</v>
      </c>
      <c r="SUA235" s="9">
        <f t="shared" si="473"/>
        <v>0</v>
      </c>
      <c r="SUB235" s="9">
        <f t="shared" si="473"/>
        <v>0</v>
      </c>
      <c r="SUC235" s="9">
        <f t="shared" si="473"/>
        <v>0</v>
      </c>
      <c r="SUD235" s="9">
        <f t="shared" si="473"/>
        <v>0</v>
      </c>
      <c r="SUE235" s="9">
        <f t="shared" si="473"/>
        <v>0</v>
      </c>
      <c r="SUF235" s="9">
        <f t="shared" si="473"/>
        <v>0</v>
      </c>
      <c r="SUG235" s="9">
        <f t="shared" si="473"/>
        <v>0</v>
      </c>
      <c r="SUH235" s="9">
        <f t="shared" si="473"/>
        <v>0</v>
      </c>
      <c r="SUI235" s="9">
        <f t="shared" si="473"/>
        <v>0</v>
      </c>
      <c r="SUJ235" s="9">
        <f t="shared" si="473"/>
        <v>0</v>
      </c>
      <c r="SUK235" s="9">
        <f t="shared" si="473"/>
        <v>0</v>
      </c>
      <c r="SUL235" s="9">
        <f t="shared" si="473"/>
        <v>0</v>
      </c>
      <c r="SUM235" s="9">
        <f t="shared" si="473"/>
        <v>0</v>
      </c>
      <c r="SUN235" s="9">
        <f t="shared" si="473"/>
        <v>0</v>
      </c>
      <c r="SUO235" s="9">
        <f t="shared" si="473"/>
        <v>0</v>
      </c>
      <c r="SUP235" s="9">
        <f t="shared" si="473"/>
        <v>0</v>
      </c>
      <c r="SUQ235" s="9">
        <f t="shared" si="473"/>
        <v>0</v>
      </c>
      <c r="SUR235" s="9">
        <f t="shared" si="473"/>
        <v>0</v>
      </c>
      <c r="SUS235" s="9">
        <f t="shared" si="473"/>
        <v>0</v>
      </c>
      <c r="SUT235" s="9">
        <f t="shared" si="473"/>
        <v>0</v>
      </c>
      <c r="SUU235" s="9">
        <f t="shared" si="473"/>
        <v>0</v>
      </c>
      <c r="SUV235" s="9">
        <f t="shared" si="473"/>
        <v>0</v>
      </c>
      <c r="SUW235" s="9">
        <f t="shared" si="473"/>
        <v>0</v>
      </c>
      <c r="SUX235" s="9">
        <f t="shared" si="473"/>
        <v>0</v>
      </c>
      <c r="SUY235" s="9">
        <f t="shared" si="473"/>
        <v>0</v>
      </c>
      <c r="SUZ235" s="9">
        <f t="shared" si="473"/>
        <v>0</v>
      </c>
      <c r="SVA235" s="9">
        <f t="shared" si="473"/>
        <v>0</v>
      </c>
      <c r="SVB235" s="9">
        <f t="shared" si="473"/>
        <v>0</v>
      </c>
      <c r="SVC235" s="9">
        <f t="shared" si="473"/>
        <v>0</v>
      </c>
      <c r="SVD235" s="9">
        <f t="shared" si="473"/>
        <v>0</v>
      </c>
      <c r="SVE235" s="9">
        <f t="shared" si="473"/>
        <v>0</v>
      </c>
      <c r="SVF235" s="9">
        <f t="shared" si="473"/>
        <v>0</v>
      </c>
      <c r="SVG235" s="9">
        <f t="shared" si="473"/>
        <v>0</v>
      </c>
      <c r="SVH235" s="9">
        <f t="shared" si="473"/>
        <v>0</v>
      </c>
      <c r="SVI235" s="9">
        <f t="shared" si="473"/>
        <v>0</v>
      </c>
      <c r="SVJ235" s="9">
        <f t="shared" si="473"/>
        <v>0</v>
      </c>
      <c r="SVK235" s="9">
        <f t="shared" si="473"/>
        <v>0</v>
      </c>
      <c r="SVL235" s="9">
        <f t="shared" si="473"/>
        <v>0</v>
      </c>
      <c r="SVM235" s="9">
        <f t="shared" si="473"/>
        <v>0</v>
      </c>
      <c r="SVN235" s="9">
        <f t="shared" si="473"/>
        <v>0</v>
      </c>
      <c r="SVO235" s="9">
        <f t="shared" si="473"/>
        <v>0</v>
      </c>
      <c r="SVP235" s="9">
        <f t="shared" si="473"/>
        <v>0</v>
      </c>
      <c r="SVQ235" s="9">
        <f t="shared" si="473"/>
        <v>0</v>
      </c>
      <c r="SVR235" s="9">
        <f t="shared" si="473"/>
        <v>0</v>
      </c>
      <c r="SVS235" s="9">
        <f t="shared" si="473"/>
        <v>0</v>
      </c>
      <c r="SVT235" s="9">
        <f t="shared" si="473"/>
        <v>0</v>
      </c>
      <c r="SVU235" s="9">
        <f t="shared" si="473"/>
        <v>0</v>
      </c>
      <c r="SVV235" s="9">
        <f t="shared" si="473"/>
        <v>0</v>
      </c>
      <c r="SVW235" s="9">
        <f t="shared" si="473"/>
        <v>0</v>
      </c>
      <c r="SVX235" s="9">
        <f t="shared" si="473"/>
        <v>0</v>
      </c>
      <c r="SVY235" s="9">
        <f t="shared" si="473"/>
        <v>0</v>
      </c>
      <c r="SVZ235" s="9">
        <f t="shared" si="473"/>
        <v>0</v>
      </c>
      <c r="SWA235" s="9">
        <f t="shared" ref="SWA235:SYL235" si="474">SUM(SWA236:SWA455)</f>
        <v>0</v>
      </c>
      <c r="SWB235" s="9">
        <f t="shared" si="474"/>
        <v>0</v>
      </c>
      <c r="SWC235" s="9">
        <f t="shared" si="474"/>
        <v>0</v>
      </c>
      <c r="SWD235" s="9">
        <f t="shared" si="474"/>
        <v>0</v>
      </c>
      <c r="SWE235" s="9">
        <f t="shared" si="474"/>
        <v>0</v>
      </c>
      <c r="SWF235" s="9">
        <f t="shared" si="474"/>
        <v>0</v>
      </c>
      <c r="SWG235" s="9">
        <f t="shared" si="474"/>
        <v>0</v>
      </c>
      <c r="SWH235" s="9">
        <f t="shared" si="474"/>
        <v>0</v>
      </c>
      <c r="SWI235" s="9">
        <f t="shared" si="474"/>
        <v>0</v>
      </c>
      <c r="SWJ235" s="9">
        <f t="shared" si="474"/>
        <v>0</v>
      </c>
      <c r="SWK235" s="9">
        <f t="shared" si="474"/>
        <v>0</v>
      </c>
      <c r="SWL235" s="9">
        <f t="shared" si="474"/>
        <v>0</v>
      </c>
      <c r="SWM235" s="9">
        <f t="shared" si="474"/>
        <v>0</v>
      </c>
      <c r="SWN235" s="9">
        <f t="shared" si="474"/>
        <v>0</v>
      </c>
      <c r="SWO235" s="9">
        <f t="shared" si="474"/>
        <v>0</v>
      </c>
      <c r="SWP235" s="9">
        <f t="shared" si="474"/>
        <v>0</v>
      </c>
      <c r="SWQ235" s="9">
        <f t="shared" si="474"/>
        <v>0</v>
      </c>
      <c r="SWR235" s="9">
        <f t="shared" si="474"/>
        <v>0</v>
      </c>
      <c r="SWS235" s="9">
        <f t="shared" si="474"/>
        <v>0</v>
      </c>
      <c r="SWT235" s="9">
        <f t="shared" si="474"/>
        <v>0</v>
      </c>
      <c r="SWU235" s="9">
        <f t="shared" si="474"/>
        <v>0</v>
      </c>
      <c r="SWV235" s="9">
        <f t="shared" si="474"/>
        <v>0</v>
      </c>
      <c r="SWW235" s="9">
        <f t="shared" si="474"/>
        <v>0</v>
      </c>
      <c r="SWX235" s="9">
        <f t="shared" si="474"/>
        <v>0</v>
      </c>
      <c r="SWY235" s="9">
        <f t="shared" si="474"/>
        <v>0</v>
      </c>
      <c r="SWZ235" s="9">
        <f t="shared" si="474"/>
        <v>0</v>
      </c>
      <c r="SXA235" s="9">
        <f t="shared" si="474"/>
        <v>0</v>
      </c>
      <c r="SXB235" s="9">
        <f t="shared" si="474"/>
        <v>0</v>
      </c>
      <c r="SXC235" s="9">
        <f t="shared" si="474"/>
        <v>0</v>
      </c>
      <c r="SXD235" s="9">
        <f t="shared" si="474"/>
        <v>0</v>
      </c>
      <c r="SXE235" s="9">
        <f t="shared" si="474"/>
        <v>0</v>
      </c>
      <c r="SXF235" s="9">
        <f t="shared" si="474"/>
        <v>0</v>
      </c>
      <c r="SXG235" s="9">
        <f t="shared" si="474"/>
        <v>0</v>
      </c>
      <c r="SXH235" s="9">
        <f t="shared" si="474"/>
        <v>0</v>
      </c>
      <c r="SXI235" s="9">
        <f t="shared" si="474"/>
        <v>0</v>
      </c>
      <c r="SXJ235" s="9">
        <f t="shared" si="474"/>
        <v>0</v>
      </c>
      <c r="SXK235" s="9">
        <f t="shared" si="474"/>
        <v>0</v>
      </c>
      <c r="SXL235" s="9">
        <f t="shared" si="474"/>
        <v>0</v>
      </c>
      <c r="SXM235" s="9">
        <f t="shared" si="474"/>
        <v>0</v>
      </c>
      <c r="SXN235" s="9">
        <f t="shared" si="474"/>
        <v>0</v>
      </c>
      <c r="SXO235" s="9">
        <f t="shared" si="474"/>
        <v>0</v>
      </c>
      <c r="SXP235" s="9">
        <f t="shared" si="474"/>
        <v>0</v>
      </c>
      <c r="SXQ235" s="9">
        <f t="shared" si="474"/>
        <v>0</v>
      </c>
      <c r="SXR235" s="9">
        <f t="shared" si="474"/>
        <v>0</v>
      </c>
      <c r="SXS235" s="9">
        <f t="shared" si="474"/>
        <v>0</v>
      </c>
      <c r="SXT235" s="9">
        <f t="shared" si="474"/>
        <v>0</v>
      </c>
      <c r="SXU235" s="9">
        <f t="shared" si="474"/>
        <v>0</v>
      </c>
      <c r="SXV235" s="9">
        <f t="shared" si="474"/>
        <v>0</v>
      </c>
      <c r="SXW235" s="9">
        <f t="shared" si="474"/>
        <v>0</v>
      </c>
      <c r="SXX235" s="9">
        <f t="shared" si="474"/>
        <v>0</v>
      </c>
      <c r="SXY235" s="9">
        <f t="shared" si="474"/>
        <v>0</v>
      </c>
      <c r="SXZ235" s="9">
        <f t="shared" si="474"/>
        <v>0</v>
      </c>
      <c r="SYA235" s="9">
        <f t="shared" si="474"/>
        <v>0</v>
      </c>
      <c r="SYB235" s="9">
        <f t="shared" si="474"/>
        <v>0</v>
      </c>
      <c r="SYC235" s="9">
        <f t="shared" si="474"/>
        <v>0</v>
      </c>
      <c r="SYD235" s="9">
        <f t="shared" si="474"/>
        <v>0</v>
      </c>
      <c r="SYE235" s="9">
        <f t="shared" si="474"/>
        <v>0</v>
      </c>
      <c r="SYF235" s="9">
        <f t="shared" si="474"/>
        <v>0</v>
      </c>
      <c r="SYG235" s="9">
        <f t="shared" si="474"/>
        <v>0</v>
      </c>
      <c r="SYH235" s="9">
        <f t="shared" si="474"/>
        <v>0</v>
      </c>
      <c r="SYI235" s="9">
        <f t="shared" si="474"/>
        <v>0</v>
      </c>
      <c r="SYJ235" s="9">
        <f t="shared" si="474"/>
        <v>0</v>
      </c>
      <c r="SYK235" s="9">
        <f t="shared" si="474"/>
        <v>0</v>
      </c>
      <c r="SYL235" s="9">
        <f t="shared" si="474"/>
        <v>0</v>
      </c>
      <c r="SYM235" s="9">
        <f t="shared" ref="SYM235:TAX235" si="475">SUM(SYM236:SYM455)</f>
        <v>0</v>
      </c>
      <c r="SYN235" s="9">
        <f t="shared" si="475"/>
        <v>0</v>
      </c>
      <c r="SYO235" s="9">
        <f t="shared" si="475"/>
        <v>0</v>
      </c>
      <c r="SYP235" s="9">
        <f t="shared" si="475"/>
        <v>0</v>
      </c>
      <c r="SYQ235" s="9">
        <f t="shared" si="475"/>
        <v>0</v>
      </c>
      <c r="SYR235" s="9">
        <f t="shared" si="475"/>
        <v>0</v>
      </c>
      <c r="SYS235" s="9">
        <f t="shared" si="475"/>
        <v>0</v>
      </c>
      <c r="SYT235" s="9">
        <f t="shared" si="475"/>
        <v>0</v>
      </c>
      <c r="SYU235" s="9">
        <f t="shared" si="475"/>
        <v>0</v>
      </c>
      <c r="SYV235" s="9">
        <f t="shared" si="475"/>
        <v>0</v>
      </c>
      <c r="SYW235" s="9">
        <f t="shared" si="475"/>
        <v>0</v>
      </c>
      <c r="SYX235" s="9">
        <f t="shared" si="475"/>
        <v>0</v>
      </c>
      <c r="SYY235" s="9">
        <f t="shared" si="475"/>
        <v>0</v>
      </c>
      <c r="SYZ235" s="9">
        <f t="shared" si="475"/>
        <v>0</v>
      </c>
      <c r="SZA235" s="9">
        <f t="shared" si="475"/>
        <v>0</v>
      </c>
      <c r="SZB235" s="9">
        <f t="shared" si="475"/>
        <v>0</v>
      </c>
      <c r="SZC235" s="9">
        <f t="shared" si="475"/>
        <v>0</v>
      </c>
      <c r="SZD235" s="9">
        <f t="shared" si="475"/>
        <v>0</v>
      </c>
      <c r="SZE235" s="9">
        <f t="shared" si="475"/>
        <v>0</v>
      </c>
      <c r="SZF235" s="9">
        <f t="shared" si="475"/>
        <v>0</v>
      </c>
      <c r="SZG235" s="9">
        <f t="shared" si="475"/>
        <v>0</v>
      </c>
      <c r="SZH235" s="9">
        <f t="shared" si="475"/>
        <v>0</v>
      </c>
      <c r="SZI235" s="9">
        <f t="shared" si="475"/>
        <v>0</v>
      </c>
      <c r="SZJ235" s="9">
        <f t="shared" si="475"/>
        <v>0</v>
      </c>
      <c r="SZK235" s="9">
        <f t="shared" si="475"/>
        <v>0</v>
      </c>
      <c r="SZL235" s="9">
        <f t="shared" si="475"/>
        <v>0</v>
      </c>
      <c r="SZM235" s="9">
        <f t="shared" si="475"/>
        <v>0</v>
      </c>
      <c r="SZN235" s="9">
        <f t="shared" si="475"/>
        <v>0</v>
      </c>
      <c r="SZO235" s="9">
        <f t="shared" si="475"/>
        <v>0</v>
      </c>
      <c r="SZP235" s="9">
        <f t="shared" si="475"/>
        <v>0</v>
      </c>
      <c r="SZQ235" s="9">
        <f t="shared" si="475"/>
        <v>0</v>
      </c>
      <c r="SZR235" s="9">
        <f t="shared" si="475"/>
        <v>0</v>
      </c>
      <c r="SZS235" s="9">
        <f t="shared" si="475"/>
        <v>0</v>
      </c>
      <c r="SZT235" s="9">
        <f t="shared" si="475"/>
        <v>0</v>
      </c>
      <c r="SZU235" s="9">
        <f t="shared" si="475"/>
        <v>0</v>
      </c>
      <c r="SZV235" s="9">
        <f t="shared" si="475"/>
        <v>0</v>
      </c>
      <c r="SZW235" s="9">
        <f t="shared" si="475"/>
        <v>0</v>
      </c>
      <c r="SZX235" s="9">
        <f t="shared" si="475"/>
        <v>0</v>
      </c>
      <c r="SZY235" s="9">
        <f t="shared" si="475"/>
        <v>0</v>
      </c>
      <c r="SZZ235" s="9">
        <f t="shared" si="475"/>
        <v>0</v>
      </c>
      <c r="TAA235" s="9">
        <f t="shared" si="475"/>
        <v>0</v>
      </c>
      <c r="TAB235" s="9">
        <f t="shared" si="475"/>
        <v>0</v>
      </c>
      <c r="TAC235" s="9">
        <f t="shared" si="475"/>
        <v>0</v>
      </c>
      <c r="TAD235" s="9">
        <f t="shared" si="475"/>
        <v>0</v>
      </c>
      <c r="TAE235" s="9">
        <f t="shared" si="475"/>
        <v>0</v>
      </c>
      <c r="TAF235" s="9">
        <f t="shared" si="475"/>
        <v>0</v>
      </c>
      <c r="TAG235" s="9">
        <f t="shared" si="475"/>
        <v>0</v>
      </c>
      <c r="TAH235" s="9">
        <f t="shared" si="475"/>
        <v>0</v>
      </c>
      <c r="TAI235" s="9">
        <f t="shared" si="475"/>
        <v>0</v>
      </c>
      <c r="TAJ235" s="9">
        <f t="shared" si="475"/>
        <v>0</v>
      </c>
      <c r="TAK235" s="9">
        <f t="shared" si="475"/>
        <v>0</v>
      </c>
      <c r="TAL235" s="9">
        <f t="shared" si="475"/>
        <v>0</v>
      </c>
      <c r="TAM235" s="9">
        <f t="shared" si="475"/>
        <v>0</v>
      </c>
      <c r="TAN235" s="9">
        <f t="shared" si="475"/>
        <v>0</v>
      </c>
      <c r="TAO235" s="9">
        <f t="shared" si="475"/>
        <v>0</v>
      </c>
      <c r="TAP235" s="9">
        <f t="shared" si="475"/>
        <v>0</v>
      </c>
      <c r="TAQ235" s="9">
        <f t="shared" si="475"/>
        <v>0</v>
      </c>
      <c r="TAR235" s="9">
        <f t="shared" si="475"/>
        <v>0</v>
      </c>
      <c r="TAS235" s="9">
        <f t="shared" si="475"/>
        <v>0</v>
      </c>
      <c r="TAT235" s="9">
        <f t="shared" si="475"/>
        <v>0</v>
      </c>
      <c r="TAU235" s="9">
        <f t="shared" si="475"/>
        <v>0</v>
      </c>
      <c r="TAV235" s="9">
        <f t="shared" si="475"/>
        <v>0</v>
      </c>
      <c r="TAW235" s="9">
        <f t="shared" si="475"/>
        <v>0</v>
      </c>
      <c r="TAX235" s="9">
        <f t="shared" si="475"/>
        <v>0</v>
      </c>
      <c r="TAY235" s="9">
        <f t="shared" ref="TAY235:TDJ235" si="476">SUM(TAY236:TAY455)</f>
        <v>0</v>
      </c>
      <c r="TAZ235" s="9">
        <f t="shared" si="476"/>
        <v>0</v>
      </c>
      <c r="TBA235" s="9">
        <f t="shared" si="476"/>
        <v>0</v>
      </c>
      <c r="TBB235" s="9">
        <f t="shared" si="476"/>
        <v>0</v>
      </c>
      <c r="TBC235" s="9">
        <f t="shared" si="476"/>
        <v>0</v>
      </c>
      <c r="TBD235" s="9">
        <f t="shared" si="476"/>
        <v>0</v>
      </c>
      <c r="TBE235" s="9">
        <f t="shared" si="476"/>
        <v>0</v>
      </c>
      <c r="TBF235" s="9">
        <f t="shared" si="476"/>
        <v>0</v>
      </c>
      <c r="TBG235" s="9">
        <f t="shared" si="476"/>
        <v>0</v>
      </c>
      <c r="TBH235" s="9">
        <f t="shared" si="476"/>
        <v>0</v>
      </c>
      <c r="TBI235" s="9">
        <f t="shared" si="476"/>
        <v>0</v>
      </c>
      <c r="TBJ235" s="9">
        <f t="shared" si="476"/>
        <v>0</v>
      </c>
      <c r="TBK235" s="9">
        <f t="shared" si="476"/>
        <v>0</v>
      </c>
      <c r="TBL235" s="9">
        <f t="shared" si="476"/>
        <v>0</v>
      </c>
      <c r="TBM235" s="9">
        <f t="shared" si="476"/>
        <v>0</v>
      </c>
      <c r="TBN235" s="9">
        <f t="shared" si="476"/>
        <v>0</v>
      </c>
      <c r="TBO235" s="9">
        <f t="shared" si="476"/>
        <v>0</v>
      </c>
      <c r="TBP235" s="9">
        <f t="shared" si="476"/>
        <v>0</v>
      </c>
      <c r="TBQ235" s="9">
        <f t="shared" si="476"/>
        <v>0</v>
      </c>
      <c r="TBR235" s="9">
        <f t="shared" si="476"/>
        <v>0</v>
      </c>
      <c r="TBS235" s="9">
        <f t="shared" si="476"/>
        <v>0</v>
      </c>
      <c r="TBT235" s="9">
        <f t="shared" si="476"/>
        <v>0</v>
      </c>
      <c r="TBU235" s="9">
        <f t="shared" si="476"/>
        <v>0</v>
      </c>
      <c r="TBV235" s="9">
        <f t="shared" si="476"/>
        <v>0</v>
      </c>
      <c r="TBW235" s="9">
        <f t="shared" si="476"/>
        <v>0</v>
      </c>
      <c r="TBX235" s="9">
        <f t="shared" si="476"/>
        <v>0</v>
      </c>
      <c r="TBY235" s="9">
        <f t="shared" si="476"/>
        <v>0</v>
      </c>
      <c r="TBZ235" s="9">
        <f t="shared" si="476"/>
        <v>0</v>
      </c>
      <c r="TCA235" s="9">
        <f t="shared" si="476"/>
        <v>0</v>
      </c>
      <c r="TCB235" s="9">
        <f t="shared" si="476"/>
        <v>0</v>
      </c>
      <c r="TCC235" s="9">
        <f t="shared" si="476"/>
        <v>0</v>
      </c>
      <c r="TCD235" s="9">
        <f t="shared" si="476"/>
        <v>0</v>
      </c>
      <c r="TCE235" s="9">
        <f t="shared" si="476"/>
        <v>0</v>
      </c>
      <c r="TCF235" s="9">
        <f t="shared" si="476"/>
        <v>0</v>
      </c>
      <c r="TCG235" s="9">
        <f t="shared" si="476"/>
        <v>0</v>
      </c>
      <c r="TCH235" s="9">
        <f t="shared" si="476"/>
        <v>0</v>
      </c>
      <c r="TCI235" s="9">
        <f t="shared" si="476"/>
        <v>0</v>
      </c>
      <c r="TCJ235" s="9">
        <f t="shared" si="476"/>
        <v>0</v>
      </c>
      <c r="TCK235" s="9">
        <f t="shared" si="476"/>
        <v>0</v>
      </c>
      <c r="TCL235" s="9">
        <f t="shared" si="476"/>
        <v>0</v>
      </c>
      <c r="TCM235" s="9">
        <f t="shared" si="476"/>
        <v>0</v>
      </c>
      <c r="TCN235" s="9">
        <f t="shared" si="476"/>
        <v>0</v>
      </c>
      <c r="TCO235" s="9">
        <f t="shared" si="476"/>
        <v>0</v>
      </c>
      <c r="TCP235" s="9">
        <f t="shared" si="476"/>
        <v>0</v>
      </c>
      <c r="TCQ235" s="9">
        <f t="shared" si="476"/>
        <v>0</v>
      </c>
      <c r="TCR235" s="9">
        <f t="shared" si="476"/>
        <v>0</v>
      </c>
      <c r="TCS235" s="9">
        <f t="shared" si="476"/>
        <v>0</v>
      </c>
      <c r="TCT235" s="9">
        <f t="shared" si="476"/>
        <v>0</v>
      </c>
      <c r="TCU235" s="9">
        <f t="shared" si="476"/>
        <v>0</v>
      </c>
      <c r="TCV235" s="9">
        <f t="shared" si="476"/>
        <v>0</v>
      </c>
      <c r="TCW235" s="9">
        <f t="shared" si="476"/>
        <v>0</v>
      </c>
      <c r="TCX235" s="9">
        <f t="shared" si="476"/>
        <v>0</v>
      </c>
      <c r="TCY235" s="9">
        <f t="shared" si="476"/>
        <v>0</v>
      </c>
      <c r="TCZ235" s="9">
        <f t="shared" si="476"/>
        <v>0</v>
      </c>
      <c r="TDA235" s="9">
        <f t="shared" si="476"/>
        <v>0</v>
      </c>
      <c r="TDB235" s="9">
        <f t="shared" si="476"/>
        <v>0</v>
      </c>
      <c r="TDC235" s="9">
        <f t="shared" si="476"/>
        <v>0</v>
      </c>
      <c r="TDD235" s="9">
        <f t="shared" si="476"/>
        <v>0</v>
      </c>
      <c r="TDE235" s="9">
        <f t="shared" si="476"/>
        <v>0</v>
      </c>
      <c r="TDF235" s="9">
        <f t="shared" si="476"/>
        <v>0</v>
      </c>
      <c r="TDG235" s="9">
        <f t="shared" si="476"/>
        <v>0</v>
      </c>
      <c r="TDH235" s="9">
        <f t="shared" si="476"/>
        <v>0</v>
      </c>
      <c r="TDI235" s="9">
        <f t="shared" si="476"/>
        <v>0</v>
      </c>
      <c r="TDJ235" s="9">
        <f t="shared" si="476"/>
        <v>0</v>
      </c>
      <c r="TDK235" s="9">
        <f t="shared" ref="TDK235:TFV235" si="477">SUM(TDK236:TDK455)</f>
        <v>0</v>
      </c>
      <c r="TDL235" s="9">
        <f t="shared" si="477"/>
        <v>0</v>
      </c>
      <c r="TDM235" s="9">
        <f t="shared" si="477"/>
        <v>0</v>
      </c>
      <c r="TDN235" s="9">
        <f t="shared" si="477"/>
        <v>0</v>
      </c>
      <c r="TDO235" s="9">
        <f t="shared" si="477"/>
        <v>0</v>
      </c>
      <c r="TDP235" s="9">
        <f t="shared" si="477"/>
        <v>0</v>
      </c>
      <c r="TDQ235" s="9">
        <f t="shared" si="477"/>
        <v>0</v>
      </c>
      <c r="TDR235" s="9">
        <f t="shared" si="477"/>
        <v>0</v>
      </c>
      <c r="TDS235" s="9">
        <f t="shared" si="477"/>
        <v>0</v>
      </c>
      <c r="TDT235" s="9">
        <f t="shared" si="477"/>
        <v>0</v>
      </c>
      <c r="TDU235" s="9">
        <f t="shared" si="477"/>
        <v>0</v>
      </c>
      <c r="TDV235" s="9">
        <f t="shared" si="477"/>
        <v>0</v>
      </c>
      <c r="TDW235" s="9">
        <f t="shared" si="477"/>
        <v>0</v>
      </c>
      <c r="TDX235" s="9">
        <f t="shared" si="477"/>
        <v>0</v>
      </c>
      <c r="TDY235" s="9">
        <f t="shared" si="477"/>
        <v>0</v>
      </c>
      <c r="TDZ235" s="9">
        <f t="shared" si="477"/>
        <v>0</v>
      </c>
      <c r="TEA235" s="9">
        <f t="shared" si="477"/>
        <v>0</v>
      </c>
      <c r="TEB235" s="9">
        <f t="shared" si="477"/>
        <v>0</v>
      </c>
      <c r="TEC235" s="9">
        <f t="shared" si="477"/>
        <v>0</v>
      </c>
      <c r="TED235" s="9">
        <f t="shared" si="477"/>
        <v>0</v>
      </c>
      <c r="TEE235" s="9">
        <f t="shared" si="477"/>
        <v>0</v>
      </c>
      <c r="TEF235" s="9">
        <f t="shared" si="477"/>
        <v>0</v>
      </c>
      <c r="TEG235" s="9">
        <f t="shared" si="477"/>
        <v>0</v>
      </c>
      <c r="TEH235" s="9">
        <f t="shared" si="477"/>
        <v>0</v>
      </c>
      <c r="TEI235" s="9">
        <f t="shared" si="477"/>
        <v>0</v>
      </c>
      <c r="TEJ235" s="9">
        <f t="shared" si="477"/>
        <v>0</v>
      </c>
      <c r="TEK235" s="9">
        <f t="shared" si="477"/>
        <v>0</v>
      </c>
      <c r="TEL235" s="9">
        <f t="shared" si="477"/>
        <v>0</v>
      </c>
      <c r="TEM235" s="9">
        <f t="shared" si="477"/>
        <v>0</v>
      </c>
      <c r="TEN235" s="9">
        <f t="shared" si="477"/>
        <v>0</v>
      </c>
      <c r="TEO235" s="9">
        <f t="shared" si="477"/>
        <v>0</v>
      </c>
      <c r="TEP235" s="9">
        <f t="shared" si="477"/>
        <v>0</v>
      </c>
      <c r="TEQ235" s="9">
        <f t="shared" si="477"/>
        <v>0</v>
      </c>
      <c r="TER235" s="9">
        <f t="shared" si="477"/>
        <v>0</v>
      </c>
      <c r="TES235" s="9">
        <f t="shared" si="477"/>
        <v>0</v>
      </c>
      <c r="TET235" s="9">
        <f t="shared" si="477"/>
        <v>0</v>
      </c>
      <c r="TEU235" s="9">
        <f t="shared" si="477"/>
        <v>0</v>
      </c>
      <c r="TEV235" s="9">
        <f t="shared" si="477"/>
        <v>0</v>
      </c>
      <c r="TEW235" s="9">
        <f t="shared" si="477"/>
        <v>0</v>
      </c>
      <c r="TEX235" s="9">
        <f t="shared" si="477"/>
        <v>0</v>
      </c>
      <c r="TEY235" s="9">
        <f t="shared" si="477"/>
        <v>0</v>
      </c>
      <c r="TEZ235" s="9">
        <f t="shared" si="477"/>
        <v>0</v>
      </c>
      <c r="TFA235" s="9">
        <f t="shared" si="477"/>
        <v>0</v>
      </c>
      <c r="TFB235" s="9">
        <f t="shared" si="477"/>
        <v>0</v>
      </c>
      <c r="TFC235" s="9">
        <f t="shared" si="477"/>
        <v>0</v>
      </c>
      <c r="TFD235" s="9">
        <f t="shared" si="477"/>
        <v>0</v>
      </c>
      <c r="TFE235" s="9">
        <f t="shared" si="477"/>
        <v>0</v>
      </c>
      <c r="TFF235" s="9">
        <f t="shared" si="477"/>
        <v>0</v>
      </c>
      <c r="TFG235" s="9">
        <f t="shared" si="477"/>
        <v>0</v>
      </c>
      <c r="TFH235" s="9">
        <f t="shared" si="477"/>
        <v>0</v>
      </c>
      <c r="TFI235" s="9">
        <f t="shared" si="477"/>
        <v>0</v>
      </c>
      <c r="TFJ235" s="9">
        <f t="shared" si="477"/>
        <v>0</v>
      </c>
      <c r="TFK235" s="9">
        <f t="shared" si="477"/>
        <v>0</v>
      </c>
      <c r="TFL235" s="9">
        <f t="shared" si="477"/>
        <v>0</v>
      </c>
      <c r="TFM235" s="9">
        <f t="shared" si="477"/>
        <v>0</v>
      </c>
      <c r="TFN235" s="9">
        <f t="shared" si="477"/>
        <v>0</v>
      </c>
      <c r="TFO235" s="9">
        <f t="shared" si="477"/>
        <v>0</v>
      </c>
      <c r="TFP235" s="9">
        <f t="shared" si="477"/>
        <v>0</v>
      </c>
      <c r="TFQ235" s="9">
        <f t="shared" si="477"/>
        <v>0</v>
      </c>
      <c r="TFR235" s="9">
        <f t="shared" si="477"/>
        <v>0</v>
      </c>
      <c r="TFS235" s="9">
        <f t="shared" si="477"/>
        <v>0</v>
      </c>
      <c r="TFT235" s="9">
        <f t="shared" si="477"/>
        <v>0</v>
      </c>
      <c r="TFU235" s="9">
        <f t="shared" si="477"/>
        <v>0</v>
      </c>
      <c r="TFV235" s="9">
        <f t="shared" si="477"/>
        <v>0</v>
      </c>
      <c r="TFW235" s="9">
        <f t="shared" ref="TFW235:TIH235" si="478">SUM(TFW236:TFW455)</f>
        <v>0</v>
      </c>
      <c r="TFX235" s="9">
        <f t="shared" si="478"/>
        <v>0</v>
      </c>
      <c r="TFY235" s="9">
        <f t="shared" si="478"/>
        <v>0</v>
      </c>
      <c r="TFZ235" s="9">
        <f t="shared" si="478"/>
        <v>0</v>
      </c>
      <c r="TGA235" s="9">
        <f t="shared" si="478"/>
        <v>0</v>
      </c>
      <c r="TGB235" s="9">
        <f t="shared" si="478"/>
        <v>0</v>
      </c>
      <c r="TGC235" s="9">
        <f t="shared" si="478"/>
        <v>0</v>
      </c>
      <c r="TGD235" s="9">
        <f t="shared" si="478"/>
        <v>0</v>
      </c>
      <c r="TGE235" s="9">
        <f t="shared" si="478"/>
        <v>0</v>
      </c>
      <c r="TGF235" s="9">
        <f t="shared" si="478"/>
        <v>0</v>
      </c>
      <c r="TGG235" s="9">
        <f t="shared" si="478"/>
        <v>0</v>
      </c>
      <c r="TGH235" s="9">
        <f t="shared" si="478"/>
        <v>0</v>
      </c>
      <c r="TGI235" s="9">
        <f t="shared" si="478"/>
        <v>0</v>
      </c>
      <c r="TGJ235" s="9">
        <f t="shared" si="478"/>
        <v>0</v>
      </c>
      <c r="TGK235" s="9">
        <f t="shared" si="478"/>
        <v>0</v>
      </c>
      <c r="TGL235" s="9">
        <f t="shared" si="478"/>
        <v>0</v>
      </c>
      <c r="TGM235" s="9">
        <f t="shared" si="478"/>
        <v>0</v>
      </c>
      <c r="TGN235" s="9">
        <f t="shared" si="478"/>
        <v>0</v>
      </c>
      <c r="TGO235" s="9">
        <f t="shared" si="478"/>
        <v>0</v>
      </c>
      <c r="TGP235" s="9">
        <f t="shared" si="478"/>
        <v>0</v>
      </c>
      <c r="TGQ235" s="9">
        <f t="shared" si="478"/>
        <v>0</v>
      </c>
      <c r="TGR235" s="9">
        <f t="shared" si="478"/>
        <v>0</v>
      </c>
      <c r="TGS235" s="9">
        <f t="shared" si="478"/>
        <v>0</v>
      </c>
      <c r="TGT235" s="9">
        <f t="shared" si="478"/>
        <v>0</v>
      </c>
      <c r="TGU235" s="9">
        <f t="shared" si="478"/>
        <v>0</v>
      </c>
      <c r="TGV235" s="9">
        <f t="shared" si="478"/>
        <v>0</v>
      </c>
      <c r="TGW235" s="9">
        <f t="shared" si="478"/>
        <v>0</v>
      </c>
      <c r="TGX235" s="9">
        <f t="shared" si="478"/>
        <v>0</v>
      </c>
      <c r="TGY235" s="9">
        <f t="shared" si="478"/>
        <v>0</v>
      </c>
      <c r="TGZ235" s="9">
        <f t="shared" si="478"/>
        <v>0</v>
      </c>
      <c r="THA235" s="9">
        <f t="shared" si="478"/>
        <v>0</v>
      </c>
      <c r="THB235" s="9">
        <f t="shared" si="478"/>
        <v>0</v>
      </c>
      <c r="THC235" s="9">
        <f t="shared" si="478"/>
        <v>0</v>
      </c>
      <c r="THD235" s="9">
        <f t="shared" si="478"/>
        <v>0</v>
      </c>
      <c r="THE235" s="9">
        <f t="shared" si="478"/>
        <v>0</v>
      </c>
      <c r="THF235" s="9">
        <f t="shared" si="478"/>
        <v>0</v>
      </c>
      <c r="THG235" s="9">
        <f t="shared" si="478"/>
        <v>0</v>
      </c>
      <c r="THH235" s="9">
        <f t="shared" si="478"/>
        <v>0</v>
      </c>
      <c r="THI235" s="9">
        <f t="shared" si="478"/>
        <v>0</v>
      </c>
      <c r="THJ235" s="9">
        <f t="shared" si="478"/>
        <v>0</v>
      </c>
      <c r="THK235" s="9">
        <f t="shared" si="478"/>
        <v>0</v>
      </c>
      <c r="THL235" s="9">
        <f t="shared" si="478"/>
        <v>0</v>
      </c>
      <c r="THM235" s="9">
        <f t="shared" si="478"/>
        <v>0</v>
      </c>
      <c r="THN235" s="9">
        <f t="shared" si="478"/>
        <v>0</v>
      </c>
      <c r="THO235" s="9">
        <f t="shared" si="478"/>
        <v>0</v>
      </c>
      <c r="THP235" s="9">
        <f t="shared" si="478"/>
        <v>0</v>
      </c>
      <c r="THQ235" s="9">
        <f t="shared" si="478"/>
        <v>0</v>
      </c>
      <c r="THR235" s="9">
        <f t="shared" si="478"/>
        <v>0</v>
      </c>
      <c r="THS235" s="9">
        <f t="shared" si="478"/>
        <v>0</v>
      </c>
      <c r="THT235" s="9">
        <f t="shared" si="478"/>
        <v>0</v>
      </c>
      <c r="THU235" s="9">
        <f t="shared" si="478"/>
        <v>0</v>
      </c>
      <c r="THV235" s="9">
        <f t="shared" si="478"/>
        <v>0</v>
      </c>
      <c r="THW235" s="9">
        <f t="shared" si="478"/>
        <v>0</v>
      </c>
      <c r="THX235" s="9">
        <f t="shared" si="478"/>
        <v>0</v>
      </c>
      <c r="THY235" s="9">
        <f t="shared" si="478"/>
        <v>0</v>
      </c>
      <c r="THZ235" s="9">
        <f t="shared" si="478"/>
        <v>0</v>
      </c>
      <c r="TIA235" s="9">
        <f t="shared" si="478"/>
        <v>0</v>
      </c>
      <c r="TIB235" s="9">
        <f t="shared" si="478"/>
        <v>0</v>
      </c>
      <c r="TIC235" s="9">
        <f t="shared" si="478"/>
        <v>0</v>
      </c>
      <c r="TID235" s="9">
        <f t="shared" si="478"/>
        <v>0</v>
      </c>
      <c r="TIE235" s="9">
        <f t="shared" si="478"/>
        <v>0</v>
      </c>
      <c r="TIF235" s="9">
        <f t="shared" si="478"/>
        <v>0</v>
      </c>
      <c r="TIG235" s="9">
        <f t="shared" si="478"/>
        <v>0</v>
      </c>
      <c r="TIH235" s="9">
        <f t="shared" si="478"/>
        <v>0</v>
      </c>
      <c r="TII235" s="9">
        <f t="shared" ref="TII235:TKT235" si="479">SUM(TII236:TII455)</f>
        <v>0</v>
      </c>
      <c r="TIJ235" s="9">
        <f t="shared" si="479"/>
        <v>0</v>
      </c>
      <c r="TIK235" s="9">
        <f t="shared" si="479"/>
        <v>0</v>
      </c>
      <c r="TIL235" s="9">
        <f t="shared" si="479"/>
        <v>0</v>
      </c>
      <c r="TIM235" s="9">
        <f t="shared" si="479"/>
        <v>0</v>
      </c>
      <c r="TIN235" s="9">
        <f t="shared" si="479"/>
        <v>0</v>
      </c>
      <c r="TIO235" s="9">
        <f t="shared" si="479"/>
        <v>0</v>
      </c>
      <c r="TIP235" s="9">
        <f t="shared" si="479"/>
        <v>0</v>
      </c>
      <c r="TIQ235" s="9">
        <f t="shared" si="479"/>
        <v>0</v>
      </c>
      <c r="TIR235" s="9">
        <f t="shared" si="479"/>
        <v>0</v>
      </c>
      <c r="TIS235" s="9">
        <f t="shared" si="479"/>
        <v>0</v>
      </c>
      <c r="TIT235" s="9">
        <f t="shared" si="479"/>
        <v>0</v>
      </c>
      <c r="TIU235" s="9">
        <f t="shared" si="479"/>
        <v>0</v>
      </c>
      <c r="TIV235" s="9">
        <f t="shared" si="479"/>
        <v>0</v>
      </c>
      <c r="TIW235" s="9">
        <f t="shared" si="479"/>
        <v>0</v>
      </c>
      <c r="TIX235" s="9">
        <f t="shared" si="479"/>
        <v>0</v>
      </c>
      <c r="TIY235" s="9">
        <f t="shared" si="479"/>
        <v>0</v>
      </c>
      <c r="TIZ235" s="9">
        <f t="shared" si="479"/>
        <v>0</v>
      </c>
      <c r="TJA235" s="9">
        <f t="shared" si="479"/>
        <v>0</v>
      </c>
      <c r="TJB235" s="9">
        <f t="shared" si="479"/>
        <v>0</v>
      </c>
      <c r="TJC235" s="9">
        <f t="shared" si="479"/>
        <v>0</v>
      </c>
      <c r="TJD235" s="9">
        <f t="shared" si="479"/>
        <v>0</v>
      </c>
      <c r="TJE235" s="9">
        <f t="shared" si="479"/>
        <v>0</v>
      </c>
      <c r="TJF235" s="9">
        <f t="shared" si="479"/>
        <v>0</v>
      </c>
      <c r="TJG235" s="9">
        <f t="shared" si="479"/>
        <v>0</v>
      </c>
      <c r="TJH235" s="9">
        <f t="shared" si="479"/>
        <v>0</v>
      </c>
      <c r="TJI235" s="9">
        <f t="shared" si="479"/>
        <v>0</v>
      </c>
      <c r="TJJ235" s="9">
        <f t="shared" si="479"/>
        <v>0</v>
      </c>
      <c r="TJK235" s="9">
        <f t="shared" si="479"/>
        <v>0</v>
      </c>
      <c r="TJL235" s="9">
        <f t="shared" si="479"/>
        <v>0</v>
      </c>
      <c r="TJM235" s="9">
        <f t="shared" si="479"/>
        <v>0</v>
      </c>
      <c r="TJN235" s="9">
        <f t="shared" si="479"/>
        <v>0</v>
      </c>
      <c r="TJO235" s="9">
        <f t="shared" si="479"/>
        <v>0</v>
      </c>
      <c r="TJP235" s="9">
        <f t="shared" si="479"/>
        <v>0</v>
      </c>
      <c r="TJQ235" s="9">
        <f t="shared" si="479"/>
        <v>0</v>
      </c>
      <c r="TJR235" s="9">
        <f t="shared" si="479"/>
        <v>0</v>
      </c>
      <c r="TJS235" s="9">
        <f t="shared" si="479"/>
        <v>0</v>
      </c>
      <c r="TJT235" s="9">
        <f t="shared" si="479"/>
        <v>0</v>
      </c>
      <c r="TJU235" s="9">
        <f t="shared" si="479"/>
        <v>0</v>
      </c>
      <c r="TJV235" s="9">
        <f t="shared" si="479"/>
        <v>0</v>
      </c>
      <c r="TJW235" s="9">
        <f t="shared" si="479"/>
        <v>0</v>
      </c>
      <c r="TJX235" s="9">
        <f t="shared" si="479"/>
        <v>0</v>
      </c>
      <c r="TJY235" s="9">
        <f t="shared" si="479"/>
        <v>0</v>
      </c>
      <c r="TJZ235" s="9">
        <f t="shared" si="479"/>
        <v>0</v>
      </c>
      <c r="TKA235" s="9">
        <f t="shared" si="479"/>
        <v>0</v>
      </c>
      <c r="TKB235" s="9">
        <f t="shared" si="479"/>
        <v>0</v>
      </c>
      <c r="TKC235" s="9">
        <f t="shared" si="479"/>
        <v>0</v>
      </c>
      <c r="TKD235" s="9">
        <f t="shared" si="479"/>
        <v>0</v>
      </c>
      <c r="TKE235" s="9">
        <f t="shared" si="479"/>
        <v>0</v>
      </c>
      <c r="TKF235" s="9">
        <f t="shared" si="479"/>
        <v>0</v>
      </c>
      <c r="TKG235" s="9">
        <f t="shared" si="479"/>
        <v>0</v>
      </c>
      <c r="TKH235" s="9">
        <f t="shared" si="479"/>
        <v>0</v>
      </c>
      <c r="TKI235" s="9">
        <f t="shared" si="479"/>
        <v>0</v>
      </c>
      <c r="TKJ235" s="9">
        <f t="shared" si="479"/>
        <v>0</v>
      </c>
      <c r="TKK235" s="9">
        <f t="shared" si="479"/>
        <v>0</v>
      </c>
      <c r="TKL235" s="9">
        <f t="shared" si="479"/>
        <v>0</v>
      </c>
      <c r="TKM235" s="9">
        <f t="shared" si="479"/>
        <v>0</v>
      </c>
      <c r="TKN235" s="9">
        <f t="shared" si="479"/>
        <v>0</v>
      </c>
      <c r="TKO235" s="9">
        <f t="shared" si="479"/>
        <v>0</v>
      </c>
      <c r="TKP235" s="9">
        <f t="shared" si="479"/>
        <v>0</v>
      </c>
      <c r="TKQ235" s="9">
        <f t="shared" si="479"/>
        <v>0</v>
      </c>
      <c r="TKR235" s="9">
        <f t="shared" si="479"/>
        <v>0</v>
      </c>
      <c r="TKS235" s="9">
        <f t="shared" si="479"/>
        <v>0</v>
      </c>
      <c r="TKT235" s="9">
        <f t="shared" si="479"/>
        <v>0</v>
      </c>
      <c r="TKU235" s="9">
        <f t="shared" ref="TKU235:TNF235" si="480">SUM(TKU236:TKU455)</f>
        <v>0</v>
      </c>
      <c r="TKV235" s="9">
        <f t="shared" si="480"/>
        <v>0</v>
      </c>
      <c r="TKW235" s="9">
        <f t="shared" si="480"/>
        <v>0</v>
      </c>
      <c r="TKX235" s="9">
        <f t="shared" si="480"/>
        <v>0</v>
      </c>
      <c r="TKY235" s="9">
        <f t="shared" si="480"/>
        <v>0</v>
      </c>
      <c r="TKZ235" s="9">
        <f t="shared" si="480"/>
        <v>0</v>
      </c>
      <c r="TLA235" s="9">
        <f t="shared" si="480"/>
        <v>0</v>
      </c>
      <c r="TLB235" s="9">
        <f t="shared" si="480"/>
        <v>0</v>
      </c>
      <c r="TLC235" s="9">
        <f t="shared" si="480"/>
        <v>0</v>
      </c>
      <c r="TLD235" s="9">
        <f t="shared" si="480"/>
        <v>0</v>
      </c>
      <c r="TLE235" s="9">
        <f t="shared" si="480"/>
        <v>0</v>
      </c>
      <c r="TLF235" s="9">
        <f t="shared" si="480"/>
        <v>0</v>
      </c>
      <c r="TLG235" s="9">
        <f t="shared" si="480"/>
        <v>0</v>
      </c>
      <c r="TLH235" s="9">
        <f t="shared" si="480"/>
        <v>0</v>
      </c>
      <c r="TLI235" s="9">
        <f t="shared" si="480"/>
        <v>0</v>
      </c>
      <c r="TLJ235" s="9">
        <f t="shared" si="480"/>
        <v>0</v>
      </c>
      <c r="TLK235" s="9">
        <f t="shared" si="480"/>
        <v>0</v>
      </c>
      <c r="TLL235" s="9">
        <f t="shared" si="480"/>
        <v>0</v>
      </c>
      <c r="TLM235" s="9">
        <f t="shared" si="480"/>
        <v>0</v>
      </c>
      <c r="TLN235" s="9">
        <f t="shared" si="480"/>
        <v>0</v>
      </c>
      <c r="TLO235" s="9">
        <f t="shared" si="480"/>
        <v>0</v>
      </c>
      <c r="TLP235" s="9">
        <f t="shared" si="480"/>
        <v>0</v>
      </c>
      <c r="TLQ235" s="9">
        <f t="shared" si="480"/>
        <v>0</v>
      </c>
      <c r="TLR235" s="9">
        <f t="shared" si="480"/>
        <v>0</v>
      </c>
      <c r="TLS235" s="9">
        <f t="shared" si="480"/>
        <v>0</v>
      </c>
      <c r="TLT235" s="9">
        <f t="shared" si="480"/>
        <v>0</v>
      </c>
      <c r="TLU235" s="9">
        <f t="shared" si="480"/>
        <v>0</v>
      </c>
      <c r="TLV235" s="9">
        <f t="shared" si="480"/>
        <v>0</v>
      </c>
      <c r="TLW235" s="9">
        <f t="shared" si="480"/>
        <v>0</v>
      </c>
      <c r="TLX235" s="9">
        <f t="shared" si="480"/>
        <v>0</v>
      </c>
      <c r="TLY235" s="9">
        <f t="shared" si="480"/>
        <v>0</v>
      </c>
      <c r="TLZ235" s="9">
        <f t="shared" si="480"/>
        <v>0</v>
      </c>
      <c r="TMA235" s="9">
        <f t="shared" si="480"/>
        <v>0</v>
      </c>
      <c r="TMB235" s="9">
        <f t="shared" si="480"/>
        <v>0</v>
      </c>
      <c r="TMC235" s="9">
        <f t="shared" si="480"/>
        <v>0</v>
      </c>
      <c r="TMD235" s="9">
        <f t="shared" si="480"/>
        <v>0</v>
      </c>
      <c r="TME235" s="9">
        <f t="shared" si="480"/>
        <v>0</v>
      </c>
      <c r="TMF235" s="9">
        <f t="shared" si="480"/>
        <v>0</v>
      </c>
      <c r="TMG235" s="9">
        <f t="shared" si="480"/>
        <v>0</v>
      </c>
      <c r="TMH235" s="9">
        <f t="shared" si="480"/>
        <v>0</v>
      </c>
      <c r="TMI235" s="9">
        <f t="shared" si="480"/>
        <v>0</v>
      </c>
      <c r="TMJ235" s="9">
        <f t="shared" si="480"/>
        <v>0</v>
      </c>
      <c r="TMK235" s="9">
        <f t="shared" si="480"/>
        <v>0</v>
      </c>
      <c r="TML235" s="9">
        <f t="shared" si="480"/>
        <v>0</v>
      </c>
      <c r="TMM235" s="9">
        <f t="shared" si="480"/>
        <v>0</v>
      </c>
      <c r="TMN235" s="9">
        <f t="shared" si="480"/>
        <v>0</v>
      </c>
      <c r="TMO235" s="9">
        <f t="shared" si="480"/>
        <v>0</v>
      </c>
      <c r="TMP235" s="9">
        <f t="shared" si="480"/>
        <v>0</v>
      </c>
      <c r="TMQ235" s="9">
        <f t="shared" si="480"/>
        <v>0</v>
      </c>
      <c r="TMR235" s="9">
        <f t="shared" si="480"/>
        <v>0</v>
      </c>
      <c r="TMS235" s="9">
        <f t="shared" si="480"/>
        <v>0</v>
      </c>
      <c r="TMT235" s="9">
        <f t="shared" si="480"/>
        <v>0</v>
      </c>
      <c r="TMU235" s="9">
        <f t="shared" si="480"/>
        <v>0</v>
      </c>
      <c r="TMV235" s="9">
        <f t="shared" si="480"/>
        <v>0</v>
      </c>
      <c r="TMW235" s="9">
        <f t="shared" si="480"/>
        <v>0</v>
      </c>
      <c r="TMX235" s="9">
        <f t="shared" si="480"/>
        <v>0</v>
      </c>
      <c r="TMY235" s="9">
        <f t="shared" si="480"/>
        <v>0</v>
      </c>
      <c r="TMZ235" s="9">
        <f t="shared" si="480"/>
        <v>0</v>
      </c>
      <c r="TNA235" s="9">
        <f t="shared" si="480"/>
        <v>0</v>
      </c>
      <c r="TNB235" s="9">
        <f t="shared" si="480"/>
        <v>0</v>
      </c>
      <c r="TNC235" s="9">
        <f t="shared" si="480"/>
        <v>0</v>
      </c>
      <c r="TND235" s="9">
        <f t="shared" si="480"/>
        <v>0</v>
      </c>
      <c r="TNE235" s="9">
        <f t="shared" si="480"/>
        <v>0</v>
      </c>
      <c r="TNF235" s="9">
        <f t="shared" si="480"/>
        <v>0</v>
      </c>
      <c r="TNG235" s="9">
        <f t="shared" ref="TNG235:TPR235" si="481">SUM(TNG236:TNG455)</f>
        <v>0</v>
      </c>
      <c r="TNH235" s="9">
        <f t="shared" si="481"/>
        <v>0</v>
      </c>
      <c r="TNI235" s="9">
        <f t="shared" si="481"/>
        <v>0</v>
      </c>
      <c r="TNJ235" s="9">
        <f t="shared" si="481"/>
        <v>0</v>
      </c>
      <c r="TNK235" s="9">
        <f t="shared" si="481"/>
        <v>0</v>
      </c>
      <c r="TNL235" s="9">
        <f t="shared" si="481"/>
        <v>0</v>
      </c>
      <c r="TNM235" s="9">
        <f t="shared" si="481"/>
        <v>0</v>
      </c>
      <c r="TNN235" s="9">
        <f t="shared" si="481"/>
        <v>0</v>
      </c>
      <c r="TNO235" s="9">
        <f t="shared" si="481"/>
        <v>0</v>
      </c>
      <c r="TNP235" s="9">
        <f t="shared" si="481"/>
        <v>0</v>
      </c>
      <c r="TNQ235" s="9">
        <f t="shared" si="481"/>
        <v>0</v>
      </c>
      <c r="TNR235" s="9">
        <f t="shared" si="481"/>
        <v>0</v>
      </c>
      <c r="TNS235" s="9">
        <f t="shared" si="481"/>
        <v>0</v>
      </c>
      <c r="TNT235" s="9">
        <f t="shared" si="481"/>
        <v>0</v>
      </c>
      <c r="TNU235" s="9">
        <f t="shared" si="481"/>
        <v>0</v>
      </c>
      <c r="TNV235" s="9">
        <f t="shared" si="481"/>
        <v>0</v>
      </c>
      <c r="TNW235" s="9">
        <f t="shared" si="481"/>
        <v>0</v>
      </c>
      <c r="TNX235" s="9">
        <f t="shared" si="481"/>
        <v>0</v>
      </c>
      <c r="TNY235" s="9">
        <f t="shared" si="481"/>
        <v>0</v>
      </c>
      <c r="TNZ235" s="9">
        <f t="shared" si="481"/>
        <v>0</v>
      </c>
      <c r="TOA235" s="9">
        <f t="shared" si="481"/>
        <v>0</v>
      </c>
      <c r="TOB235" s="9">
        <f t="shared" si="481"/>
        <v>0</v>
      </c>
      <c r="TOC235" s="9">
        <f t="shared" si="481"/>
        <v>0</v>
      </c>
      <c r="TOD235" s="9">
        <f t="shared" si="481"/>
        <v>0</v>
      </c>
      <c r="TOE235" s="9">
        <f t="shared" si="481"/>
        <v>0</v>
      </c>
      <c r="TOF235" s="9">
        <f t="shared" si="481"/>
        <v>0</v>
      </c>
      <c r="TOG235" s="9">
        <f t="shared" si="481"/>
        <v>0</v>
      </c>
      <c r="TOH235" s="9">
        <f t="shared" si="481"/>
        <v>0</v>
      </c>
      <c r="TOI235" s="9">
        <f t="shared" si="481"/>
        <v>0</v>
      </c>
      <c r="TOJ235" s="9">
        <f t="shared" si="481"/>
        <v>0</v>
      </c>
      <c r="TOK235" s="9">
        <f t="shared" si="481"/>
        <v>0</v>
      </c>
      <c r="TOL235" s="9">
        <f t="shared" si="481"/>
        <v>0</v>
      </c>
      <c r="TOM235" s="9">
        <f t="shared" si="481"/>
        <v>0</v>
      </c>
      <c r="TON235" s="9">
        <f t="shared" si="481"/>
        <v>0</v>
      </c>
      <c r="TOO235" s="9">
        <f t="shared" si="481"/>
        <v>0</v>
      </c>
      <c r="TOP235" s="9">
        <f t="shared" si="481"/>
        <v>0</v>
      </c>
      <c r="TOQ235" s="9">
        <f t="shared" si="481"/>
        <v>0</v>
      </c>
      <c r="TOR235" s="9">
        <f t="shared" si="481"/>
        <v>0</v>
      </c>
      <c r="TOS235" s="9">
        <f t="shared" si="481"/>
        <v>0</v>
      </c>
      <c r="TOT235" s="9">
        <f t="shared" si="481"/>
        <v>0</v>
      </c>
      <c r="TOU235" s="9">
        <f t="shared" si="481"/>
        <v>0</v>
      </c>
      <c r="TOV235" s="9">
        <f t="shared" si="481"/>
        <v>0</v>
      </c>
      <c r="TOW235" s="9">
        <f t="shared" si="481"/>
        <v>0</v>
      </c>
      <c r="TOX235" s="9">
        <f t="shared" si="481"/>
        <v>0</v>
      </c>
      <c r="TOY235" s="9">
        <f t="shared" si="481"/>
        <v>0</v>
      </c>
      <c r="TOZ235" s="9">
        <f t="shared" si="481"/>
        <v>0</v>
      </c>
      <c r="TPA235" s="9">
        <f t="shared" si="481"/>
        <v>0</v>
      </c>
      <c r="TPB235" s="9">
        <f t="shared" si="481"/>
        <v>0</v>
      </c>
      <c r="TPC235" s="9">
        <f t="shared" si="481"/>
        <v>0</v>
      </c>
      <c r="TPD235" s="9">
        <f t="shared" si="481"/>
        <v>0</v>
      </c>
      <c r="TPE235" s="9">
        <f t="shared" si="481"/>
        <v>0</v>
      </c>
      <c r="TPF235" s="9">
        <f t="shared" si="481"/>
        <v>0</v>
      </c>
      <c r="TPG235" s="9">
        <f t="shared" si="481"/>
        <v>0</v>
      </c>
      <c r="TPH235" s="9">
        <f t="shared" si="481"/>
        <v>0</v>
      </c>
      <c r="TPI235" s="9">
        <f t="shared" si="481"/>
        <v>0</v>
      </c>
      <c r="TPJ235" s="9">
        <f t="shared" si="481"/>
        <v>0</v>
      </c>
      <c r="TPK235" s="9">
        <f t="shared" si="481"/>
        <v>0</v>
      </c>
      <c r="TPL235" s="9">
        <f t="shared" si="481"/>
        <v>0</v>
      </c>
      <c r="TPM235" s="9">
        <f t="shared" si="481"/>
        <v>0</v>
      </c>
      <c r="TPN235" s="9">
        <f t="shared" si="481"/>
        <v>0</v>
      </c>
      <c r="TPO235" s="9">
        <f t="shared" si="481"/>
        <v>0</v>
      </c>
      <c r="TPP235" s="9">
        <f t="shared" si="481"/>
        <v>0</v>
      </c>
      <c r="TPQ235" s="9">
        <f t="shared" si="481"/>
        <v>0</v>
      </c>
      <c r="TPR235" s="9">
        <f t="shared" si="481"/>
        <v>0</v>
      </c>
      <c r="TPS235" s="9">
        <f t="shared" ref="TPS235:TSD235" si="482">SUM(TPS236:TPS455)</f>
        <v>0</v>
      </c>
      <c r="TPT235" s="9">
        <f t="shared" si="482"/>
        <v>0</v>
      </c>
      <c r="TPU235" s="9">
        <f t="shared" si="482"/>
        <v>0</v>
      </c>
      <c r="TPV235" s="9">
        <f t="shared" si="482"/>
        <v>0</v>
      </c>
      <c r="TPW235" s="9">
        <f t="shared" si="482"/>
        <v>0</v>
      </c>
      <c r="TPX235" s="9">
        <f t="shared" si="482"/>
        <v>0</v>
      </c>
      <c r="TPY235" s="9">
        <f t="shared" si="482"/>
        <v>0</v>
      </c>
      <c r="TPZ235" s="9">
        <f t="shared" si="482"/>
        <v>0</v>
      </c>
      <c r="TQA235" s="9">
        <f t="shared" si="482"/>
        <v>0</v>
      </c>
      <c r="TQB235" s="9">
        <f t="shared" si="482"/>
        <v>0</v>
      </c>
      <c r="TQC235" s="9">
        <f t="shared" si="482"/>
        <v>0</v>
      </c>
      <c r="TQD235" s="9">
        <f t="shared" si="482"/>
        <v>0</v>
      </c>
      <c r="TQE235" s="9">
        <f t="shared" si="482"/>
        <v>0</v>
      </c>
      <c r="TQF235" s="9">
        <f t="shared" si="482"/>
        <v>0</v>
      </c>
      <c r="TQG235" s="9">
        <f t="shared" si="482"/>
        <v>0</v>
      </c>
      <c r="TQH235" s="9">
        <f t="shared" si="482"/>
        <v>0</v>
      </c>
      <c r="TQI235" s="9">
        <f t="shared" si="482"/>
        <v>0</v>
      </c>
      <c r="TQJ235" s="9">
        <f t="shared" si="482"/>
        <v>0</v>
      </c>
      <c r="TQK235" s="9">
        <f t="shared" si="482"/>
        <v>0</v>
      </c>
      <c r="TQL235" s="9">
        <f t="shared" si="482"/>
        <v>0</v>
      </c>
      <c r="TQM235" s="9">
        <f t="shared" si="482"/>
        <v>0</v>
      </c>
      <c r="TQN235" s="9">
        <f t="shared" si="482"/>
        <v>0</v>
      </c>
      <c r="TQO235" s="9">
        <f t="shared" si="482"/>
        <v>0</v>
      </c>
      <c r="TQP235" s="9">
        <f t="shared" si="482"/>
        <v>0</v>
      </c>
      <c r="TQQ235" s="9">
        <f t="shared" si="482"/>
        <v>0</v>
      </c>
      <c r="TQR235" s="9">
        <f t="shared" si="482"/>
        <v>0</v>
      </c>
      <c r="TQS235" s="9">
        <f t="shared" si="482"/>
        <v>0</v>
      </c>
      <c r="TQT235" s="9">
        <f t="shared" si="482"/>
        <v>0</v>
      </c>
      <c r="TQU235" s="9">
        <f t="shared" si="482"/>
        <v>0</v>
      </c>
      <c r="TQV235" s="9">
        <f t="shared" si="482"/>
        <v>0</v>
      </c>
      <c r="TQW235" s="9">
        <f t="shared" si="482"/>
        <v>0</v>
      </c>
      <c r="TQX235" s="9">
        <f t="shared" si="482"/>
        <v>0</v>
      </c>
      <c r="TQY235" s="9">
        <f t="shared" si="482"/>
        <v>0</v>
      </c>
      <c r="TQZ235" s="9">
        <f t="shared" si="482"/>
        <v>0</v>
      </c>
      <c r="TRA235" s="9">
        <f t="shared" si="482"/>
        <v>0</v>
      </c>
      <c r="TRB235" s="9">
        <f t="shared" si="482"/>
        <v>0</v>
      </c>
      <c r="TRC235" s="9">
        <f t="shared" si="482"/>
        <v>0</v>
      </c>
      <c r="TRD235" s="9">
        <f t="shared" si="482"/>
        <v>0</v>
      </c>
      <c r="TRE235" s="9">
        <f t="shared" si="482"/>
        <v>0</v>
      </c>
      <c r="TRF235" s="9">
        <f t="shared" si="482"/>
        <v>0</v>
      </c>
      <c r="TRG235" s="9">
        <f t="shared" si="482"/>
        <v>0</v>
      </c>
      <c r="TRH235" s="9">
        <f t="shared" si="482"/>
        <v>0</v>
      </c>
      <c r="TRI235" s="9">
        <f t="shared" si="482"/>
        <v>0</v>
      </c>
      <c r="TRJ235" s="9">
        <f t="shared" si="482"/>
        <v>0</v>
      </c>
      <c r="TRK235" s="9">
        <f t="shared" si="482"/>
        <v>0</v>
      </c>
      <c r="TRL235" s="9">
        <f t="shared" si="482"/>
        <v>0</v>
      </c>
      <c r="TRM235" s="9">
        <f t="shared" si="482"/>
        <v>0</v>
      </c>
      <c r="TRN235" s="9">
        <f t="shared" si="482"/>
        <v>0</v>
      </c>
      <c r="TRO235" s="9">
        <f t="shared" si="482"/>
        <v>0</v>
      </c>
      <c r="TRP235" s="9">
        <f t="shared" si="482"/>
        <v>0</v>
      </c>
      <c r="TRQ235" s="9">
        <f t="shared" si="482"/>
        <v>0</v>
      </c>
      <c r="TRR235" s="9">
        <f t="shared" si="482"/>
        <v>0</v>
      </c>
      <c r="TRS235" s="9">
        <f t="shared" si="482"/>
        <v>0</v>
      </c>
      <c r="TRT235" s="9">
        <f t="shared" si="482"/>
        <v>0</v>
      </c>
      <c r="TRU235" s="9">
        <f t="shared" si="482"/>
        <v>0</v>
      </c>
      <c r="TRV235" s="9">
        <f t="shared" si="482"/>
        <v>0</v>
      </c>
      <c r="TRW235" s="9">
        <f t="shared" si="482"/>
        <v>0</v>
      </c>
      <c r="TRX235" s="9">
        <f t="shared" si="482"/>
        <v>0</v>
      </c>
      <c r="TRY235" s="9">
        <f t="shared" si="482"/>
        <v>0</v>
      </c>
      <c r="TRZ235" s="9">
        <f t="shared" si="482"/>
        <v>0</v>
      </c>
      <c r="TSA235" s="9">
        <f t="shared" si="482"/>
        <v>0</v>
      </c>
      <c r="TSB235" s="9">
        <f t="shared" si="482"/>
        <v>0</v>
      </c>
      <c r="TSC235" s="9">
        <f t="shared" si="482"/>
        <v>0</v>
      </c>
      <c r="TSD235" s="9">
        <f t="shared" si="482"/>
        <v>0</v>
      </c>
      <c r="TSE235" s="9">
        <f t="shared" ref="TSE235:TUP235" si="483">SUM(TSE236:TSE455)</f>
        <v>0</v>
      </c>
      <c r="TSF235" s="9">
        <f t="shared" si="483"/>
        <v>0</v>
      </c>
      <c r="TSG235" s="9">
        <f t="shared" si="483"/>
        <v>0</v>
      </c>
      <c r="TSH235" s="9">
        <f t="shared" si="483"/>
        <v>0</v>
      </c>
      <c r="TSI235" s="9">
        <f t="shared" si="483"/>
        <v>0</v>
      </c>
      <c r="TSJ235" s="9">
        <f t="shared" si="483"/>
        <v>0</v>
      </c>
      <c r="TSK235" s="9">
        <f t="shared" si="483"/>
        <v>0</v>
      </c>
      <c r="TSL235" s="9">
        <f t="shared" si="483"/>
        <v>0</v>
      </c>
      <c r="TSM235" s="9">
        <f t="shared" si="483"/>
        <v>0</v>
      </c>
      <c r="TSN235" s="9">
        <f t="shared" si="483"/>
        <v>0</v>
      </c>
      <c r="TSO235" s="9">
        <f t="shared" si="483"/>
        <v>0</v>
      </c>
      <c r="TSP235" s="9">
        <f t="shared" si="483"/>
        <v>0</v>
      </c>
      <c r="TSQ235" s="9">
        <f t="shared" si="483"/>
        <v>0</v>
      </c>
      <c r="TSR235" s="9">
        <f t="shared" si="483"/>
        <v>0</v>
      </c>
      <c r="TSS235" s="9">
        <f t="shared" si="483"/>
        <v>0</v>
      </c>
      <c r="TST235" s="9">
        <f t="shared" si="483"/>
        <v>0</v>
      </c>
      <c r="TSU235" s="9">
        <f t="shared" si="483"/>
        <v>0</v>
      </c>
      <c r="TSV235" s="9">
        <f t="shared" si="483"/>
        <v>0</v>
      </c>
      <c r="TSW235" s="9">
        <f t="shared" si="483"/>
        <v>0</v>
      </c>
      <c r="TSX235" s="9">
        <f t="shared" si="483"/>
        <v>0</v>
      </c>
      <c r="TSY235" s="9">
        <f t="shared" si="483"/>
        <v>0</v>
      </c>
      <c r="TSZ235" s="9">
        <f t="shared" si="483"/>
        <v>0</v>
      </c>
      <c r="TTA235" s="9">
        <f t="shared" si="483"/>
        <v>0</v>
      </c>
      <c r="TTB235" s="9">
        <f t="shared" si="483"/>
        <v>0</v>
      </c>
      <c r="TTC235" s="9">
        <f t="shared" si="483"/>
        <v>0</v>
      </c>
      <c r="TTD235" s="9">
        <f t="shared" si="483"/>
        <v>0</v>
      </c>
      <c r="TTE235" s="9">
        <f t="shared" si="483"/>
        <v>0</v>
      </c>
      <c r="TTF235" s="9">
        <f t="shared" si="483"/>
        <v>0</v>
      </c>
      <c r="TTG235" s="9">
        <f t="shared" si="483"/>
        <v>0</v>
      </c>
      <c r="TTH235" s="9">
        <f t="shared" si="483"/>
        <v>0</v>
      </c>
      <c r="TTI235" s="9">
        <f t="shared" si="483"/>
        <v>0</v>
      </c>
      <c r="TTJ235" s="9">
        <f t="shared" si="483"/>
        <v>0</v>
      </c>
      <c r="TTK235" s="9">
        <f t="shared" si="483"/>
        <v>0</v>
      </c>
      <c r="TTL235" s="9">
        <f t="shared" si="483"/>
        <v>0</v>
      </c>
      <c r="TTM235" s="9">
        <f t="shared" si="483"/>
        <v>0</v>
      </c>
      <c r="TTN235" s="9">
        <f t="shared" si="483"/>
        <v>0</v>
      </c>
      <c r="TTO235" s="9">
        <f t="shared" si="483"/>
        <v>0</v>
      </c>
      <c r="TTP235" s="9">
        <f t="shared" si="483"/>
        <v>0</v>
      </c>
      <c r="TTQ235" s="9">
        <f t="shared" si="483"/>
        <v>0</v>
      </c>
      <c r="TTR235" s="9">
        <f t="shared" si="483"/>
        <v>0</v>
      </c>
      <c r="TTS235" s="9">
        <f t="shared" si="483"/>
        <v>0</v>
      </c>
      <c r="TTT235" s="9">
        <f t="shared" si="483"/>
        <v>0</v>
      </c>
      <c r="TTU235" s="9">
        <f t="shared" si="483"/>
        <v>0</v>
      </c>
      <c r="TTV235" s="9">
        <f t="shared" si="483"/>
        <v>0</v>
      </c>
      <c r="TTW235" s="9">
        <f t="shared" si="483"/>
        <v>0</v>
      </c>
      <c r="TTX235" s="9">
        <f t="shared" si="483"/>
        <v>0</v>
      </c>
      <c r="TTY235" s="9">
        <f t="shared" si="483"/>
        <v>0</v>
      </c>
      <c r="TTZ235" s="9">
        <f t="shared" si="483"/>
        <v>0</v>
      </c>
      <c r="TUA235" s="9">
        <f t="shared" si="483"/>
        <v>0</v>
      </c>
      <c r="TUB235" s="9">
        <f t="shared" si="483"/>
        <v>0</v>
      </c>
      <c r="TUC235" s="9">
        <f t="shared" si="483"/>
        <v>0</v>
      </c>
      <c r="TUD235" s="9">
        <f t="shared" si="483"/>
        <v>0</v>
      </c>
      <c r="TUE235" s="9">
        <f t="shared" si="483"/>
        <v>0</v>
      </c>
      <c r="TUF235" s="9">
        <f t="shared" si="483"/>
        <v>0</v>
      </c>
      <c r="TUG235" s="9">
        <f t="shared" si="483"/>
        <v>0</v>
      </c>
      <c r="TUH235" s="9">
        <f t="shared" si="483"/>
        <v>0</v>
      </c>
      <c r="TUI235" s="9">
        <f t="shared" si="483"/>
        <v>0</v>
      </c>
      <c r="TUJ235" s="9">
        <f t="shared" si="483"/>
        <v>0</v>
      </c>
      <c r="TUK235" s="9">
        <f t="shared" si="483"/>
        <v>0</v>
      </c>
      <c r="TUL235" s="9">
        <f t="shared" si="483"/>
        <v>0</v>
      </c>
      <c r="TUM235" s="9">
        <f t="shared" si="483"/>
        <v>0</v>
      </c>
      <c r="TUN235" s="9">
        <f t="shared" si="483"/>
        <v>0</v>
      </c>
      <c r="TUO235" s="9">
        <f t="shared" si="483"/>
        <v>0</v>
      </c>
      <c r="TUP235" s="9">
        <f t="shared" si="483"/>
        <v>0</v>
      </c>
      <c r="TUQ235" s="9">
        <f t="shared" ref="TUQ235:TXB235" si="484">SUM(TUQ236:TUQ455)</f>
        <v>0</v>
      </c>
      <c r="TUR235" s="9">
        <f t="shared" si="484"/>
        <v>0</v>
      </c>
      <c r="TUS235" s="9">
        <f t="shared" si="484"/>
        <v>0</v>
      </c>
      <c r="TUT235" s="9">
        <f t="shared" si="484"/>
        <v>0</v>
      </c>
      <c r="TUU235" s="9">
        <f t="shared" si="484"/>
        <v>0</v>
      </c>
      <c r="TUV235" s="9">
        <f t="shared" si="484"/>
        <v>0</v>
      </c>
      <c r="TUW235" s="9">
        <f t="shared" si="484"/>
        <v>0</v>
      </c>
      <c r="TUX235" s="9">
        <f t="shared" si="484"/>
        <v>0</v>
      </c>
      <c r="TUY235" s="9">
        <f t="shared" si="484"/>
        <v>0</v>
      </c>
      <c r="TUZ235" s="9">
        <f t="shared" si="484"/>
        <v>0</v>
      </c>
      <c r="TVA235" s="9">
        <f t="shared" si="484"/>
        <v>0</v>
      </c>
      <c r="TVB235" s="9">
        <f t="shared" si="484"/>
        <v>0</v>
      </c>
      <c r="TVC235" s="9">
        <f t="shared" si="484"/>
        <v>0</v>
      </c>
      <c r="TVD235" s="9">
        <f t="shared" si="484"/>
        <v>0</v>
      </c>
      <c r="TVE235" s="9">
        <f t="shared" si="484"/>
        <v>0</v>
      </c>
      <c r="TVF235" s="9">
        <f t="shared" si="484"/>
        <v>0</v>
      </c>
      <c r="TVG235" s="9">
        <f t="shared" si="484"/>
        <v>0</v>
      </c>
      <c r="TVH235" s="9">
        <f t="shared" si="484"/>
        <v>0</v>
      </c>
      <c r="TVI235" s="9">
        <f t="shared" si="484"/>
        <v>0</v>
      </c>
      <c r="TVJ235" s="9">
        <f t="shared" si="484"/>
        <v>0</v>
      </c>
      <c r="TVK235" s="9">
        <f t="shared" si="484"/>
        <v>0</v>
      </c>
      <c r="TVL235" s="9">
        <f t="shared" si="484"/>
        <v>0</v>
      </c>
      <c r="TVM235" s="9">
        <f t="shared" si="484"/>
        <v>0</v>
      </c>
      <c r="TVN235" s="9">
        <f t="shared" si="484"/>
        <v>0</v>
      </c>
      <c r="TVO235" s="9">
        <f t="shared" si="484"/>
        <v>0</v>
      </c>
      <c r="TVP235" s="9">
        <f t="shared" si="484"/>
        <v>0</v>
      </c>
      <c r="TVQ235" s="9">
        <f t="shared" si="484"/>
        <v>0</v>
      </c>
      <c r="TVR235" s="9">
        <f t="shared" si="484"/>
        <v>0</v>
      </c>
      <c r="TVS235" s="9">
        <f t="shared" si="484"/>
        <v>0</v>
      </c>
      <c r="TVT235" s="9">
        <f t="shared" si="484"/>
        <v>0</v>
      </c>
      <c r="TVU235" s="9">
        <f t="shared" si="484"/>
        <v>0</v>
      </c>
      <c r="TVV235" s="9">
        <f t="shared" si="484"/>
        <v>0</v>
      </c>
      <c r="TVW235" s="9">
        <f t="shared" si="484"/>
        <v>0</v>
      </c>
      <c r="TVX235" s="9">
        <f t="shared" si="484"/>
        <v>0</v>
      </c>
      <c r="TVY235" s="9">
        <f t="shared" si="484"/>
        <v>0</v>
      </c>
      <c r="TVZ235" s="9">
        <f t="shared" si="484"/>
        <v>0</v>
      </c>
      <c r="TWA235" s="9">
        <f t="shared" si="484"/>
        <v>0</v>
      </c>
      <c r="TWB235" s="9">
        <f t="shared" si="484"/>
        <v>0</v>
      </c>
      <c r="TWC235" s="9">
        <f t="shared" si="484"/>
        <v>0</v>
      </c>
      <c r="TWD235" s="9">
        <f t="shared" si="484"/>
        <v>0</v>
      </c>
      <c r="TWE235" s="9">
        <f t="shared" si="484"/>
        <v>0</v>
      </c>
      <c r="TWF235" s="9">
        <f t="shared" si="484"/>
        <v>0</v>
      </c>
      <c r="TWG235" s="9">
        <f t="shared" si="484"/>
        <v>0</v>
      </c>
      <c r="TWH235" s="9">
        <f t="shared" si="484"/>
        <v>0</v>
      </c>
      <c r="TWI235" s="9">
        <f t="shared" si="484"/>
        <v>0</v>
      </c>
      <c r="TWJ235" s="9">
        <f t="shared" si="484"/>
        <v>0</v>
      </c>
      <c r="TWK235" s="9">
        <f t="shared" si="484"/>
        <v>0</v>
      </c>
      <c r="TWL235" s="9">
        <f t="shared" si="484"/>
        <v>0</v>
      </c>
      <c r="TWM235" s="9">
        <f t="shared" si="484"/>
        <v>0</v>
      </c>
      <c r="TWN235" s="9">
        <f t="shared" si="484"/>
        <v>0</v>
      </c>
      <c r="TWO235" s="9">
        <f t="shared" si="484"/>
        <v>0</v>
      </c>
      <c r="TWP235" s="9">
        <f t="shared" si="484"/>
        <v>0</v>
      </c>
      <c r="TWQ235" s="9">
        <f t="shared" si="484"/>
        <v>0</v>
      </c>
      <c r="TWR235" s="9">
        <f t="shared" si="484"/>
        <v>0</v>
      </c>
      <c r="TWS235" s="9">
        <f t="shared" si="484"/>
        <v>0</v>
      </c>
      <c r="TWT235" s="9">
        <f t="shared" si="484"/>
        <v>0</v>
      </c>
      <c r="TWU235" s="9">
        <f t="shared" si="484"/>
        <v>0</v>
      </c>
      <c r="TWV235" s="9">
        <f t="shared" si="484"/>
        <v>0</v>
      </c>
      <c r="TWW235" s="9">
        <f t="shared" si="484"/>
        <v>0</v>
      </c>
      <c r="TWX235" s="9">
        <f t="shared" si="484"/>
        <v>0</v>
      </c>
      <c r="TWY235" s="9">
        <f t="shared" si="484"/>
        <v>0</v>
      </c>
      <c r="TWZ235" s="9">
        <f t="shared" si="484"/>
        <v>0</v>
      </c>
      <c r="TXA235" s="9">
        <f t="shared" si="484"/>
        <v>0</v>
      </c>
      <c r="TXB235" s="9">
        <f t="shared" si="484"/>
        <v>0</v>
      </c>
      <c r="TXC235" s="9">
        <f t="shared" ref="TXC235:TZN235" si="485">SUM(TXC236:TXC455)</f>
        <v>0</v>
      </c>
      <c r="TXD235" s="9">
        <f t="shared" si="485"/>
        <v>0</v>
      </c>
      <c r="TXE235" s="9">
        <f t="shared" si="485"/>
        <v>0</v>
      </c>
      <c r="TXF235" s="9">
        <f t="shared" si="485"/>
        <v>0</v>
      </c>
      <c r="TXG235" s="9">
        <f t="shared" si="485"/>
        <v>0</v>
      </c>
      <c r="TXH235" s="9">
        <f t="shared" si="485"/>
        <v>0</v>
      </c>
      <c r="TXI235" s="9">
        <f t="shared" si="485"/>
        <v>0</v>
      </c>
      <c r="TXJ235" s="9">
        <f t="shared" si="485"/>
        <v>0</v>
      </c>
      <c r="TXK235" s="9">
        <f t="shared" si="485"/>
        <v>0</v>
      </c>
      <c r="TXL235" s="9">
        <f t="shared" si="485"/>
        <v>0</v>
      </c>
      <c r="TXM235" s="9">
        <f t="shared" si="485"/>
        <v>0</v>
      </c>
      <c r="TXN235" s="9">
        <f t="shared" si="485"/>
        <v>0</v>
      </c>
      <c r="TXO235" s="9">
        <f t="shared" si="485"/>
        <v>0</v>
      </c>
      <c r="TXP235" s="9">
        <f t="shared" si="485"/>
        <v>0</v>
      </c>
      <c r="TXQ235" s="9">
        <f t="shared" si="485"/>
        <v>0</v>
      </c>
      <c r="TXR235" s="9">
        <f t="shared" si="485"/>
        <v>0</v>
      </c>
      <c r="TXS235" s="9">
        <f t="shared" si="485"/>
        <v>0</v>
      </c>
      <c r="TXT235" s="9">
        <f t="shared" si="485"/>
        <v>0</v>
      </c>
      <c r="TXU235" s="9">
        <f t="shared" si="485"/>
        <v>0</v>
      </c>
      <c r="TXV235" s="9">
        <f t="shared" si="485"/>
        <v>0</v>
      </c>
      <c r="TXW235" s="9">
        <f t="shared" si="485"/>
        <v>0</v>
      </c>
      <c r="TXX235" s="9">
        <f t="shared" si="485"/>
        <v>0</v>
      </c>
      <c r="TXY235" s="9">
        <f t="shared" si="485"/>
        <v>0</v>
      </c>
      <c r="TXZ235" s="9">
        <f t="shared" si="485"/>
        <v>0</v>
      </c>
      <c r="TYA235" s="9">
        <f t="shared" si="485"/>
        <v>0</v>
      </c>
      <c r="TYB235" s="9">
        <f t="shared" si="485"/>
        <v>0</v>
      </c>
      <c r="TYC235" s="9">
        <f t="shared" si="485"/>
        <v>0</v>
      </c>
      <c r="TYD235" s="9">
        <f t="shared" si="485"/>
        <v>0</v>
      </c>
      <c r="TYE235" s="9">
        <f t="shared" si="485"/>
        <v>0</v>
      </c>
      <c r="TYF235" s="9">
        <f t="shared" si="485"/>
        <v>0</v>
      </c>
      <c r="TYG235" s="9">
        <f t="shared" si="485"/>
        <v>0</v>
      </c>
      <c r="TYH235" s="9">
        <f t="shared" si="485"/>
        <v>0</v>
      </c>
      <c r="TYI235" s="9">
        <f t="shared" si="485"/>
        <v>0</v>
      </c>
      <c r="TYJ235" s="9">
        <f t="shared" si="485"/>
        <v>0</v>
      </c>
      <c r="TYK235" s="9">
        <f t="shared" si="485"/>
        <v>0</v>
      </c>
      <c r="TYL235" s="9">
        <f t="shared" si="485"/>
        <v>0</v>
      </c>
      <c r="TYM235" s="9">
        <f t="shared" si="485"/>
        <v>0</v>
      </c>
      <c r="TYN235" s="9">
        <f t="shared" si="485"/>
        <v>0</v>
      </c>
      <c r="TYO235" s="9">
        <f t="shared" si="485"/>
        <v>0</v>
      </c>
      <c r="TYP235" s="9">
        <f t="shared" si="485"/>
        <v>0</v>
      </c>
      <c r="TYQ235" s="9">
        <f t="shared" si="485"/>
        <v>0</v>
      </c>
      <c r="TYR235" s="9">
        <f t="shared" si="485"/>
        <v>0</v>
      </c>
      <c r="TYS235" s="9">
        <f t="shared" si="485"/>
        <v>0</v>
      </c>
      <c r="TYT235" s="9">
        <f t="shared" si="485"/>
        <v>0</v>
      </c>
      <c r="TYU235" s="9">
        <f t="shared" si="485"/>
        <v>0</v>
      </c>
      <c r="TYV235" s="9">
        <f t="shared" si="485"/>
        <v>0</v>
      </c>
      <c r="TYW235" s="9">
        <f t="shared" si="485"/>
        <v>0</v>
      </c>
      <c r="TYX235" s="9">
        <f t="shared" si="485"/>
        <v>0</v>
      </c>
      <c r="TYY235" s="9">
        <f t="shared" si="485"/>
        <v>0</v>
      </c>
      <c r="TYZ235" s="9">
        <f t="shared" si="485"/>
        <v>0</v>
      </c>
      <c r="TZA235" s="9">
        <f t="shared" si="485"/>
        <v>0</v>
      </c>
      <c r="TZB235" s="9">
        <f t="shared" si="485"/>
        <v>0</v>
      </c>
      <c r="TZC235" s="9">
        <f t="shared" si="485"/>
        <v>0</v>
      </c>
      <c r="TZD235" s="9">
        <f t="shared" si="485"/>
        <v>0</v>
      </c>
      <c r="TZE235" s="9">
        <f t="shared" si="485"/>
        <v>0</v>
      </c>
      <c r="TZF235" s="9">
        <f t="shared" si="485"/>
        <v>0</v>
      </c>
      <c r="TZG235" s="9">
        <f t="shared" si="485"/>
        <v>0</v>
      </c>
      <c r="TZH235" s="9">
        <f t="shared" si="485"/>
        <v>0</v>
      </c>
      <c r="TZI235" s="9">
        <f t="shared" si="485"/>
        <v>0</v>
      </c>
      <c r="TZJ235" s="9">
        <f t="shared" si="485"/>
        <v>0</v>
      </c>
      <c r="TZK235" s="9">
        <f t="shared" si="485"/>
        <v>0</v>
      </c>
      <c r="TZL235" s="9">
        <f t="shared" si="485"/>
        <v>0</v>
      </c>
      <c r="TZM235" s="9">
        <f t="shared" si="485"/>
        <v>0</v>
      </c>
      <c r="TZN235" s="9">
        <f t="shared" si="485"/>
        <v>0</v>
      </c>
      <c r="TZO235" s="9">
        <f t="shared" ref="TZO235:UBZ235" si="486">SUM(TZO236:TZO455)</f>
        <v>0</v>
      </c>
      <c r="TZP235" s="9">
        <f t="shared" si="486"/>
        <v>0</v>
      </c>
      <c r="TZQ235" s="9">
        <f t="shared" si="486"/>
        <v>0</v>
      </c>
      <c r="TZR235" s="9">
        <f t="shared" si="486"/>
        <v>0</v>
      </c>
      <c r="TZS235" s="9">
        <f t="shared" si="486"/>
        <v>0</v>
      </c>
      <c r="TZT235" s="9">
        <f t="shared" si="486"/>
        <v>0</v>
      </c>
      <c r="TZU235" s="9">
        <f t="shared" si="486"/>
        <v>0</v>
      </c>
      <c r="TZV235" s="9">
        <f t="shared" si="486"/>
        <v>0</v>
      </c>
      <c r="TZW235" s="9">
        <f t="shared" si="486"/>
        <v>0</v>
      </c>
      <c r="TZX235" s="9">
        <f t="shared" si="486"/>
        <v>0</v>
      </c>
      <c r="TZY235" s="9">
        <f t="shared" si="486"/>
        <v>0</v>
      </c>
      <c r="TZZ235" s="9">
        <f t="shared" si="486"/>
        <v>0</v>
      </c>
      <c r="UAA235" s="9">
        <f t="shared" si="486"/>
        <v>0</v>
      </c>
      <c r="UAB235" s="9">
        <f t="shared" si="486"/>
        <v>0</v>
      </c>
      <c r="UAC235" s="9">
        <f t="shared" si="486"/>
        <v>0</v>
      </c>
      <c r="UAD235" s="9">
        <f t="shared" si="486"/>
        <v>0</v>
      </c>
      <c r="UAE235" s="9">
        <f t="shared" si="486"/>
        <v>0</v>
      </c>
      <c r="UAF235" s="9">
        <f t="shared" si="486"/>
        <v>0</v>
      </c>
      <c r="UAG235" s="9">
        <f t="shared" si="486"/>
        <v>0</v>
      </c>
      <c r="UAH235" s="9">
        <f t="shared" si="486"/>
        <v>0</v>
      </c>
      <c r="UAI235" s="9">
        <f t="shared" si="486"/>
        <v>0</v>
      </c>
      <c r="UAJ235" s="9">
        <f t="shared" si="486"/>
        <v>0</v>
      </c>
      <c r="UAK235" s="9">
        <f t="shared" si="486"/>
        <v>0</v>
      </c>
      <c r="UAL235" s="9">
        <f t="shared" si="486"/>
        <v>0</v>
      </c>
      <c r="UAM235" s="9">
        <f t="shared" si="486"/>
        <v>0</v>
      </c>
      <c r="UAN235" s="9">
        <f t="shared" si="486"/>
        <v>0</v>
      </c>
      <c r="UAO235" s="9">
        <f t="shared" si="486"/>
        <v>0</v>
      </c>
      <c r="UAP235" s="9">
        <f t="shared" si="486"/>
        <v>0</v>
      </c>
      <c r="UAQ235" s="9">
        <f t="shared" si="486"/>
        <v>0</v>
      </c>
      <c r="UAR235" s="9">
        <f t="shared" si="486"/>
        <v>0</v>
      </c>
      <c r="UAS235" s="9">
        <f t="shared" si="486"/>
        <v>0</v>
      </c>
      <c r="UAT235" s="9">
        <f t="shared" si="486"/>
        <v>0</v>
      </c>
      <c r="UAU235" s="9">
        <f t="shared" si="486"/>
        <v>0</v>
      </c>
      <c r="UAV235" s="9">
        <f t="shared" si="486"/>
        <v>0</v>
      </c>
      <c r="UAW235" s="9">
        <f t="shared" si="486"/>
        <v>0</v>
      </c>
      <c r="UAX235" s="9">
        <f t="shared" si="486"/>
        <v>0</v>
      </c>
      <c r="UAY235" s="9">
        <f t="shared" si="486"/>
        <v>0</v>
      </c>
      <c r="UAZ235" s="9">
        <f t="shared" si="486"/>
        <v>0</v>
      </c>
      <c r="UBA235" s="9">
        <f t="shared" si="486"/>
        <v>0</v>
      </c>
      <c r="UBB235" s="9">
        <f t="shared" si="486"/>
        <v>0</v>
      </c>
      <c r="UBC235" s="9">
        <f t="shared" si="486"/>
        <v>0</v>
      </c>
      <c r="UBD235" s="9">
        <f t="shared" si="486"/>
        <v>0</v>
      </c>
      <c r="UBE235" s="9">
        <f t="shared" si="486"/>
        <v>0</v>
      </c>
      <c r="UBF235" s="9">
        <f t="shared" si="486"/>
        <v>0</v>
      </c>
      <c r="UBG235" s="9">
        <f t="shared" si="486"/>
        <v>0</v>
      </c>
      <c r="UBH235" s="9">
        <f t="shared" si="486"/>
        <v>0</v>
      </c>
      <c r="UBI235" s="9">
        <f t="shared" si="486"/>
        <v>0</v>
      </c>
      <c r="UBJ235" s="9">
        <f t="shared" si="486"/>
        <v>0</v>
      </c>
      <c r="UBK235" s="9">
        <f t="shared" si="486"/>
        <v>0</v>
      </c>
      <c r="UBL235" s="9">
        <f t="shared" si="486"/>
        <v>0</v>
      </c>
      <c r="UBM235" s="9">
        <f t="shared" si="486"/>
        <v>0</v>
      </c>
      <c r="UBN235" s="9">
        <f t="shared" si="486"/>
        <v>0</v>
      </c>
      <c r="UBO235" s="9">
        <f t="shared" si="486"/>
        <v>0</v>
      </c>
      <c r="UBP235" s="9">
        <f t="shared" si="486"/>
        <v>0</v>
      </c>
      <c r="UBQ235" s="9">
        <f t="shared" si="486"/>
        <v>0</v>
      </c>
      <c r="UBR235" s="9">
        <f t="shared" si="486"/>
        <v>0</v>
      </c>
      <c r="UBS235" s="9">
        <f t="shared" si="486"/>
        <v>0</v>
      </c>
      <c r="UBT235" s="9">
        <f t="shared" si="486"/>
        <v>0</v>
      </c>
      <c r="UBU235" s="9">
        <f t="shared" si="486"/>
        <v>0</v>
      </c>
      <c r="UBV235" s="9">
        <f t="shared" si="486"/>
        <v>0</v>
      </c>
      <c r="UBW235" s="9">
        <f t="shared" si="486"/>
        <v>0</v>
      </c>
      <c r="UBX235" s="9">
        <f t="shared" si="486"/>
        <v>0</v>
      </c>
      <c r="UBY235" s="9">
        <f t="shared" si="486"/>
        <v>0</v>
      </c>
      <c r="UBZ235" s="9">
        <f t="shared" si="486"/>
        <v>0</v>
      </c>
      <c r="UCA235" s="9">
        <f t="shared" ref="UCA235:UEL235" si="487">SUM(UCA236:UCA455)</f>
        <v>0</v>
      </c>
      <c r="UCB235" s="9">
        <f t="shared" si="487"/>
        <v>0</v>
      </c>
      <c r="UCC235" s="9">
        <f t="shared" si="487"/>
        <v>0</v>
      </c>
      <c r="UCD235" s="9">
        <f t="shared" si="487"/>
        <v>0</v>
      </c>
      <c r="UCE235" s="9">
        <f t="shared" si="487"/>
        <v>0</v>
      </c>
      <c r="UCF235" s="9">
        <f t="shared" si="487"/>
        <v>0</v>
      </c>
      <c r="UCG235" s="9">
        <f t="shared" si="487"/>
        <v>0</v>
      </c>
      <c r="UCH235" s="9">
        <f t="shared" si="487"/>
        <v>0</v>
      </c>
      <c r="UCI235" s="9">
        <f t="shared" si="487"/>
        <v>0</v>
      </c>
      <c r="UCJ235" s="9">
        <f t="shared" si="487"/>
        <v>0</v>
      </c>
      <c r="UCK235" s="9">
        <f t="shared" si="487"/>
        <v>0</v>
      </c>
      <c r="UCL235" s="9">
        <f t="shared" si="487"/>
        <v>0</v>
      </c>
      <c r="UCM235" s="9">
        <f t="shared" si="487"/>
        <v>0</v>
      </c>
      <c r="UCN235" s="9">
        <f t="shared" si="487"/>
        <v>0</v>
      </c>
      <c r="UCO235" s="9">
        <f t="shared" si="487"/>
        <v>0</v>
      </c>
      <c r="UCP235" s="9">
        <f t="shared" si="487"/>
        <v>0</v>
      </c>
      <c r="UCQ235" s="9">
        <f t="shared" si="487"/>
        <v>0</v>
      </c>
      <c r="UCR235" s="9">
        <f t="shared" si="487"/>
        <v>0</v>
      </c>
      <c r="UCS235" s="9">
        <f t="shared" si="487"/>
        <v>0</v>
      </c>
      <c r="UCT235" s="9">
        <f t="shared" si="487"/>
        <v>0</v>
      </c>
      <c r="UCU235" s="9">
        <f t="shared" si="487"/>
        <v>0</v>
      </c>
      <c r="UCV235" s="9">
        <f t="shared" si="487"/>
        <v>0</v>
      </c>
      <c r="UCW235" s="9">
        <f t="shared" si="487"/>
        <v>0</v>
      </c>
      <c r="UCX235" s="9">
        <f t="shared" si="487"/>
        <v>0</v>
      </c>
      <c r="UCY235" s="9">
        <f t="shared" si="487"/>
        <v>0</v>
      </c>
      <c r="UCZ235" s="9">
        <f t="shared" si="487"/>
        <v>0</v>
      </c>
      <c r="UDA235" s="9">
        <f t="shared" si="487"/>
        <v>0</v>
      </c>
      <c r="UDB235" s="9">
        <f t="shared" si="487"/>
        <v>0</v>
      </c>
      <c r="UDC235" s="9">
        <f t="shared" si="487"/>
        <v>0</v>
      </c>
      <c r="UDD235" s="9">
        <f t="shared" si="487"/>
        <v>0</v>
      </c>
      <c r="UDE235" s="9">
        <f t="shared" si="487"/>
        <v>0</v>
      </c>
      <c r="UDF235" s="9">
        <f t="shared" si="487"/>
        <v>0</v>
      </c>
      <c r="UDG235" s="9">
        <f t="shared" si="487"/>
        <v>0</v>
      </c>
      <c r="UDH235" s="9">
        <f t="shared" si="487"/>
        <v>0</v>
      </c>
      <c r="UDI235" s="9">
        <f t="shared" si="487"/>
        <v>0</v>
      </c>
      <c r="UDJ235" s="9">
        <f t="shared" si="487"/>
        <v>0</v>
      </c>
      <c r="UDK235" s="9">
        <f t="shared" si="487"/>
        <v>0</v>
      </c>
      <c r="UDL235" s="9">
        <f t="shared" si="487"/>
        <v>0</v>
      </c>
      <c r="UDM235" s="9">
        <f t="shared" si="487"/>
        <v>0</v>
      </c>
      <c r="UDN235" s="9">
        <f t="shared" si="487"/>
        <v>0</v>
      </c>
      <c r="UDO235" s="9">
        <f t="shared" si="487"/>
        <v>0</v>
      </c>
      <c r="UDP235" s="9">
        <f t="shared" si="487"/>
        <v>0</v>
      </c>
      <c r="UDQ235" s="9">
        <f t="shared" si="487"/>
        <v>0</v>
      </c>
      <c r="UDR235" s="9">
        <f t="shared" si="487"/>
        <v>0</v>
      </c>
      <c r="UDS235" s="9">
        <f t="shared" si="487"/>
        <v>0</v>
      </c>
      <c r="UDT235" s="9">
        <f t="shared" si="487"/>
        <v>0</v>
      </c>
      <c r="UDU235" s="9">
        <f t="shared" si="487"/>
        <v>0</v>
      </c>
      <c r="UDV235" s="9">
        <f t="shared" si="487"/>
        <v>0</v>
      </c>
      <c r="UDW235" s="9">
        <f t="shared" si="487"/>
        <v>0</v>
      </c>
      <c r="UDX235" s="9">
        <f t="shared" si="487"/>
        <v>0</v>
      </c>
      <c r="UDY235" s="9">
        <f t="shared" si="487"/>
        <v>0</v>
      </c>
      <c r="UDZ235" s="9">
        <f t="shared" si="487"/>
        <v>0</v>
      </c>
      <c r="UEA235" s="9">
        <f t="shared" si="487"/>
        <v>0</v>
      </c>
      <c r="UEB235" s="9">
        <f t="shared" si="487"/>
        <v>0</v>
      </c>
      <c r="UEC235" s="9">
        <f t="shared" si="487"/>
        <v>0</v>
      </c>
      <c r="UED235" s="9">
        <f t="shared" si="487"/>
        <v>0</v>
      </c>
      <c r="UEE235" s="9">
        <f t="shared" si="487"/>
        <v>0</v>
      </c>
      <c r="UEF235" s="9">
        <f t="shared" si="487"/>
        <v>0</v>
      </c>
      <c r="UEG235" s="9">
        <f t="shared" si="487"/>
        <v>0</v>
      </c>
      <c r="UEH235" s="9">
        <f t="shared" si="487"/>
        <v>0</v>
      </c>
      <c r="UEI235" s="9">
        <f t="shared" si="487"/>
        <v>0</v>
      </c>
      <c r="UEJ235" s="9">
        <f t="shared" si="487"/>
        <v>0</v>
      </c>
      <c r="UEK235" s="9">
        <f t="shared" si="487"/>
        <v>0</v>
      </c>
      <c r="UEL235" s="9">
        <f t="shared" si="487"/>
        <v>0</v>
      </c>
      <c r="UEM235" s="9">
        <f t="shared" ref="UEM235:UGX235" si="488">SUM(UEM236:UEM455)</f>
        <v>0</v>
      </c>
      <c r="UEN235" s="9">
        <f t="shared" si="488"/>
        <v>0</v>
      </c>
      <c r="UEO235" s="9">
        <f t="shared" si="488"/>
        <v>0</v>
      </c>
      <c r="UEP235" s="9">
        <f t="shared" si="488"/>
        <v>0</v>
      </c>
      <c r="UEQ235" s="9">
        <f t="shared" si="488"/>
        <v>0</v>
      </c>
      <c r="UER235" s="9">
        <f t="shared" si="488"/>
        <v>0</v>
      </c>
      <c r="UES235" s="9">
        <f t="shared" si="488"/>
        <v>0</v>
      </c>
      <c r="UET235" s="9">
        <f t="shared" si="488"/>
        <v>0</v>
      </c>
      <c r="UEU235" s="9">
        <f t="shared" si="488"/>
        <v>0</v>
      </c>
      <c r="UEV235" s="9">
        <f t="shared" si="488"/>
        <v>0</v>
      </c>
      <c r="UEW235" s="9">
        <f t="shared" si="488"/>
        <v>0</v>
      </c>
      <c r="UEX235" s="9">
        <f t="shared" si="488"/>
        <v>0</v>
      </c>
      <c r="UEY235" s="9">
        <f t="shared" si="488"/>
        <v>0</v>
      </c>
      <c r="UEZ235" s="9">
        <f t="shared" si="488"/>
        <v>0</v>
      </c>
      <c r="UFA235" s="9">
        <f t="shared" si="488"/>
        <v>0</v>
      </c>
      <c r="UFB235" s="9">
        <f t="shared" si="488"/>
        <v>0</v>
      </c>
      <c r="UFC235" s="9">
        <f t="shared" si="488"/>
        <v>0</v>
      </c>
      <c r="UFD235" s="9">
        <f t="shared" si="488"/>
        <v>0</v>
      </c>
      <c r="UFE235" s="9">
        <f t="shared" si="488"/>
        <v>0</v>
      </c>
      <c r="UFF235" s="9">
        <f t="shared" si="488"/>
        <v>0</v>
      </c>
      <c r="UFG235" s="9">
        <f t="shared" si="488"/>
        <v>0</v>
      </c>
      <c r="UFH235" s="9">
        <f t="shared" si="488"/>
        <v>0</v>
      </c>
      <c r="UFI235" s="9">
        <f t="shared" si="488"/>
        <v>0</v>
      </c>
      <c r="UFJ235" s="9">
        <f t="shared" si="488"/>
        <v>0</v>
      </c>
      <c r="UFK235" s="9">
        <f t="shared" si="488"/>
        <v>0</v>
      </c>
      <c r="UFL235" s="9">
        <f t="shared" si="488"/>
        <v>0</v>
      </c>
      <c r="UFM235" s="9">
        <f t="shared" si="488"/>
        <v>0</v>
      </c>
      <c r="UFN235" s="9">
        <f t="shared" si="488"/>
        <v>0</v>
      </c>
      <c r="UFO235" s="9">
        <f t="shared" si="488"/>
        <v>0</v>
      </c>
      <c r="UFP235" s="9">
        <f t="shared" si="488"/>
        <v>0</v>
      </c>
      <c r="UFQ235" s="9">
        <f t="shared" si="488"/>
        <v>0</v>
      </c>
      <c r="UFR235" s="9">
        <f t="shared" si="488"/>
        <v>0</v>
      </c>
      <c r="UFS235" s="9">
        <f t="shared" si="488"/>
        <v>0</v>
      </c>
      <c r="UFT235" s="9">
        <f t="shared" si="488"/>
        <v>0</v>
      </c>
      <c r="UFU235" s="9">
        <f t="shared" si="488"/>
        <v>0</v>
      </c>
      <c r="UFV235" s="9">
        <f t="shared" si="488"/>
        <v>0</v>
      </c>
      <c r="UFW235" s="9">
        <f t="shared" si="488"/>
        <v>0</v>
      </c>
      <c r="UFX235" s="9">
        <f t="shared" si="488"/>
        <v>0</v>
      </c>
      <c r="UFY235" s="9">
        <f t="shared" si="488"/>
        <v>0</v>
      </c>
      <c r="UFZ235" s="9">
        <f t="shared" si="488"/>
        <v>0</v>
      </c>
      <c r="UGA235" s="9">
        <f t="shared" si="488"/>
        <v>0</v>
      </c>
      <c r="UGB235" s="9">
        <f t="shared" si="488"/>
        <v>0</v>
      </c>
      <c r="UGC235" s="9">
        <f t="shared" si="488"/>
        <v>0</v>
      </c>
      <c r="UGD235" s="9">
        <f t="shared" si="488"/>
        <v>0</v>
      </c>
      <c r="UGE235" s="9">
        <f t="shared" si="488"/>
        <v>0</v>
      </c>
      <c r="UGF235" s="9">
        <f t="shared" si="488"/>
        <v>0</v>
      </c>
      <c r="UGG235" s="9">
        <f t="shared" si="488"/>
        <v>0</v>
      </c>
      <c r="UGH235" s="9">
        <f t="shared" si="488"/>
        <v>0</v>
      </c>
      <c r="UGI235" s="9">
        <f t="shared" si="488"/>
        <v>0</v>
      </c>
      <c r="UGJ235" s="9">
        <f t="shared" si="488"/>
        <v>0</v>
      </c>
      <c r="UGK235" s="9">
        <f t="shared" si="488"/>
        <v>0</v>
      </c>
      <c r="UGL235" s="9">
        <f t="shared" si="488"/>
        <v>0</v>
      </c>
      <c r="UGM235" s="9">
        <f t="shared" si="488"/>
        <v>0</v>
      </c>
      <c r="UGN235" s="9">
        <f t="shared" si="488"/>
        <v>0</v>
      </c>
      <c r="UGO235" s="9">
        <f t="shared" si="488"/>
        <v>0</v>
      </c>
      <c r="UGP235" s="9">
        <f t="shared" si="488"/>
        <v>0</v>
      </c>
      <c r="UGQ235" s="9">
        <f t="shared" si="488"/>
        <v>0</v>
      </c>
      <c r="UGR235" s="9">
        <f t="shared" si="488"/>
        <v>0</v>
      </c>
      <c r="UGS235" s="9">
        <f t="shared" si="488"/>
        <v>0</v>
      </c>
      <c r="UGT235" s="9">
        <f t="shared" si="488"/>
        <v>0</v>
      </c>
      <c r="UGU235" s="9">
        <f t="shared" si="488"/>
        <v>0</v>
      </c>
      <c r="UGV235" s="9">
        <f t="shared" si="488"/>
        <v>0</v>
      </c>
      <c r="UGW235" s="9">
        <f t="shared" si="488"/>
        <v>0</v>
      </c>
      <c r="UGX235" s="9">
        <f t="shared" si="488"/>
        <v>0</v>
      </c>
      <c r="UGY235" s="9">
        <f t="shared" ref="UGY235:UJJ235" si="489">SUM(UGY236:UGY455)</f>
        <v>0</v>
      </c>
      <c r="UGZ235" s="9">
        <f t="shared" si="489"/>
        <v>0</v>
      </c>
      <c r="UHA235" s="9">
        <f t="shared" si="489"/>
        <v>0</v>
      </c>
      <c r="UHB235" s="9">
        <f t="shared" si="489"/>
        <v>0</v>
      </c>
      <c r="UHC235" s="9">
        <f t="shared" si="489"/>
        <v>0</v>
      </c>
      <c r="UHD235" s="9">
        <f t="shared" si="489"/>
        <v>0</v>
      </c>
      <c r="UHE235" s="9">
        <f t="shared" si="489"/>
        <v>0</v>
      </c>
      <c r="UHF235" s="9">
        <f t="shared" si="489"/>
        <v>0</v>
      </c>
      <c r="UHG235" s="9">
        <f t="shared" si="489"/>
        <v>0</v>
      </c>
      <c r="UHH235" s="9">
        <f t="shared" si="489"/>
        <v>0</v>
      </c>
      <c r="UHI235" s="9">
        <f t="shared" si="489"/>
        <v>0</v>
      </c>
      <c r="UHJ235" s="9">
        <f t="shared" si="489"/>
        <v>0</v>
      </c>
      <c r="UHK235" s="9">
        <f t="shared" si="489"/>
        <v>0</v>
      </c>
      <c r="UHL235" s="9">
        <f t="shared" si="489"/>
        <v>0</v>
      </c>
      <c r="UHM235" s="9">
        <f t="shared" si="489"/>
        <v>0</v>
      </c>
      <c r="UHN235" s="9">
        <f t="shared" si="489"/>
        <v>0</v>
      </c>
      <c r="UHO235" s="9">
        <f t="shared" si="489"/>
        <v>0</v>
      </c>
      <c r="UHP235" s="9">
        <f t="shared" si="489"/>
        <v>0</v>
      </c>
      <c r="UHQ235" s="9">
        <f t="shared" si="489"/>
        <v>0</v>
      </c>
      <c r="UHR235" s="9">
        <f t="shared" si="489"/>
        <v>0</v>
      </c>
      <c r="UHS235" s="9">
        <f t="shared" si="489"/>
        <v>0</v>
      </c>
      <c r="UHT235" s="9">
        <f t="shared" si="489"/>
        <v>0</v>
      </c>
      <c r="UHU235" s="9">
        <f t="shared" si="489"/>
        <v>0</v>
      </c>
      <c r="UHV235" s="9">
        <f t="shared" si="489"/>
        <v>0</v>
      </c>
      <c r="UHW235" s="9">
        <f t="shared" si="489"/>
        <v>0</v>
      </c>
      <c r="UHX235" s="9">
        <f t="shared" si="489"/>
        <v>0</v>
      </c>
      <c r="UHY235" s="9">
        <f t="shared" si="489"/>
        <v>0</v>
      </c>
      <c r="UHZ235" s="9">
        <f t="shared" si="489"/>
        <v>0</v>
      </c>
      <c r="UIA235" s="9">
        <f t="shared" si="489"/>
        <v>0</v>
      </c>
      <c r="UIB235" s="9">
        <f t="shared" si="489"/>
        <v>0</v>
      </c>
      <c r="UIC235" s="9">
        <f t="shared" si="489"/>
        <v>0</v>
      </c>
      <c r="UID235" s="9">
        <f t="shared" si="489"/>
        <v>0</v>
      </c>
      <c r="UIE235" s="9">
        <f t="shared" si="489"/>
        <v>0</v>
      </c>
      <c r="UIF235" s="9">
        <f t="shared" si="489"/>
        <v>0</v>
      </c>
      <c r="UIG235" s="9">
        <f t="shared" si="489"/>
        <v>0</v>
      </c>
      <c r="UIH235" s="9">
        <f t="shared" si="489"/>
        <v>0</v>
      </c>
      <c r="UII235" s="9">
        <f t="shared" si="489"/>
        <v>0</v>
      </c>
      <c r="UIJ235" s="9">
        <f t="shared" si="489"/>
        <v>0</v>
      </c>
      <c r="UIK235" s="9">
        <f t="shared" si="489"/>
        <v>0</v>
      </c>
      <c r="UIL235" s="9">
        <f t="shared" si="489"/>
        <v>0</v>
      </c>
      <c r="UIM235" s="9">
        <f t="shared" si="489"/>
        <v>0</v>
      </c>
      <c r="UIN235" s="9">
        <f t="shared" si="489"/>
        <v>0</v>
      </c>
      <c r="UIO235" s="9">
        <f t="shared" si="489"/>
        <v>0</v>
      </c>
      <c r="UIP235" s="9">
        <f t="shared" si="489"/>
        <v>0</v>
      </c>
      <c r="UIQ235" s="9">
        <f t="shared" si="489"/>
        <v>0</v>
      </c>
      <c r="UIR235" s="9">
        <f t="shared" si="489"/>
        <v>0</v>
      </c>
      <c r="UIS235" s="9">
        <f t="shared" si="489"/>
        <v>0</v>
      </c>
      <c r="UIT235" s="9">
        <f t="shared" si="489"/>
        <v>0</v>
      </c>
      <c r="UIU235" s="9">
        <f t="shared" si="489"/>
        <v>0</v>
      </c>
      <c r="UIV235" s="9">
        <f t="shared" si="489"/>
        <v>0</v>
      </c>
      <c r="UIW235" s="9">
        <f t="shared" si="489"/>
        <v>0</v>
      </c>
      <c r="UIX235" s="9">
        <f t="shared" si="489"/>
        <v>0</v>
      </c>
      <c r="UIY235" s="9">
        <f t="shared" si="489"/>
        <v>0</v>
      </c>
      <c r="UIZ235" s="9">
        <f t="shared" si="489"/>
        <v>0</v>
      </c>
      <c r="UJA235" s="9">
        <f t="shared" si="489"/>
        <v>0</v>
      </c>
      <c r="UJB235" s="9">
        <f t="shared" si="489"/>
        <v>0</v>
      </c>
      <c r="UJC235" s="9">
        <f t="shared" si="489"/>
        <v>0</v>
      </c>
      <c r="UJD235" s="9">
        <f t="shared" si="489"/>
        <v>0</v>
      </c>
      <c r="UJE235" s="9">
        <f t="shared" si="489"/>
        <v>0</v>
      </c>
      <c r="UJF235" s="9">
        <f t="shared" si="489"/>
        <v>0</v>
      </c>
      <c r="UJG235" s="9">
        <f t="shared" si="489"/>
        <v>0</v>
      </c>
      <c r="UJH235" s="9">
        <f t="shared" si="489"/>
        <v>0</v>
      </c>
      <c r="UJI235" s="9">
        <f t="shared" si="489"/>
        <v>0</v>
      </c>
      <c r="UJJ235" s="9">
        <f t="shared" si="489"/>
        <v>0</v>
      </c>
      <c r="UJK235" s="9">
        <f t="shared" ref="UJK235:ULV235" si="490">SUM(UJK236:UJK455)</f>
        <v>0</v>
      </c>
      <c r="UJL235" s="9">
        <f t="shared" si="490"/>
        <v>0</v>
      </c>
      <c r="UJM235" s="9">
        <f t="shared" si="490"/>
        <v>0</v>
      </c>
      <c r="UJN235" s="9">
        <f t="shared" si="490"/>
        <v>0</v>
      </c>
      <c r="UJO235" s="9">
        <f t="shared" si="490"/>
        <v>0</v>
      </c>
      <c r="UJP235" s="9">
        <f t="shared" si="490"/>
        <v>0</v>
      </c>
      <c r="UJQ235" s="9">
        <f t="shared" si="490"/>
        <v>0</v>
      </c>
      <c r="UJR235" s="9">
        <f t="shared" si="490"/>
        <v>0</v>
      </c>
      <c r="UJS235" s="9">
        <f t="shared" si="490"/>
        <v>0</v>
      </c>
      <c r="UJT235" s="9">
        <f t="shared" si="490"/>
        <v>0</v>
      </c>
      <c r="UJU235" s="9">
        <f t="shared" si="490"/>
        <v>0</v>
      </c>
      <c r="UJV235" s="9">
        <f t="shared" si="490"/>
        <v>0</v>
      </c>
      <c r="UJW235" s="9">
        <f t="shared" si="490"/>
        <v>0</v>
      </c>
      <c r="UJX235" s="9">
        <f t="shared" si="490"/>
        <v>0</v>
      </c>
      <c r="UJY235" s="9">
        <f t="shared" si="490"/>
        <v>0</v>
      </c>
      <c r="UJZ235" s="9">
        <f t="shared" si="490"/>
        <v>0</v>
      </c>
      <c r="UKA235" s="9">
        <f t="shared" si="490"/>
        <v>0</v>
      </c>
      <c r="UKB235" s="9">
        <f t="shared" si="490"/>
        <v>0</v>
      </c>
      <c r="UKC235" s="9">
        <f t="shared" si="490"/>
        <v>0</v>
      </c>
      <c r="UKD235" s="9">
        <f t="shared" si="490"/>
        <v>0</v>
      </c>
      <c r="UKE235" s="9">
        <f t="shared" si="490"/>
        <v>0</v>
      </c>
      <c r="UKF235" s="9">
        <f t="shared" si="490"/>
        <v>0</v>
      </c>
      <c r="UKG235" s="9">
        <f t="shared" si="490"/>
        <v>0</v>
      </c>
      <c r="UKH235" s="9">
        <f t="shared" si="490"/>
        <v>0</v>
      </c>
      <c r="UKI235" s="9">
        <f t="shared" si="490"/>
        <v>0</v>
      </c>
      <c r="UKJ235" s="9">
        <f t="shared" si="490"/>
        <v>0</v>
      </c>
      <c r="UKK235" s="9">
        <f t="shared" si="490"/>
        <v>0</v>
      </c>
      <c r="UKL235" s="9">
        <f t="shared" si="490"/>
        <v>0</v>
      </c>
      <c r="UKM235" s="9">
        <f t="shared" si="490"/>
        <v>0</v>
      </c>
      <c r="UKN235" s="9">
        <f t="shared" si="490"/>
        <v>0</v>
      </c>
      <c r="UKO235" s="9">
        <f t="shared" si="490"/>
        <v>0</v>
      </c>
      <c r="UKP235" s="9">
        <f t="shared" si="490"/>
        <v>0</v>
      </c>
      <c r="UKQ235" s="9">
        <f t="shared" si="490"/>
        <v>0</v>
      </c>
      <c r="UKR235" s="9">
        <f t="shared" si="490"/>
        <v>0</v>
      </c>
      <c r="UKS235" s="9">
        <f t="shared" si="490"/>
        <v>0</v>
      </c>
      <c r="UKT235" s="9">
        <f t="shared" si="490"/>
        <v>0</v>
      </c>
      <c r="UKU235" s="9">
        <f t="shared" si="490"/>
        <v>0</v>
      </c>
      <c r="UKV235" s="9">
        <f t="shared" si="490"/>
        <v>0</v>
      </c>
      <c r="UKW235" s="9">
        <f t="shared" si="490"/>
        <v>0</v>
      </c>
      <c r="UKX235" s="9">
        <f t="shared" si="490"/>
        <v>0</v>
      </c>
      <c r="UKY235" s="9">
        <f t="shared" si="490"/>
        <v>0</v>
      </c>
      <c r="UKZ235" s="9">
        <f t="shared" si="490"/>
        <v>0</v>
      </c>
      <c r="ULA235" s="9">
        <f t="shared" si="490"/>
        <v>0</v>
      </c>
      <c r="ULB235" s="9">
        <f t="shared" si="490"/>
        <v>0</v>
      </c>
      <c r="ULC235" s="9">
        <f t="shared" si="490"/>
        <v>0</v>
      </c>
      <c r="ULD235" s="9">
        <f t="shared" si="490"/>
        <v>0</v>
      </c>
      <c r="ULE235" s="9">
        <f t="shared" si="490"/>
        <v>0</v>
      </c>
      <c r="ULF235" s="9">
        <f t="shared" si="490"/>
        <v>0</v>
      </c>
      <c r="ULG235" s="9">
        <f t="shared" si="490"/>
        <v>0</v>
      </c>
      <c r="ULH235" s="9">
        <f t="shared" si="490"/>
        <v>0</v>
      </c>
      <c r="ULI235" s="9">
        <f t="shared" si="490"/>
        <v>0</v>
      </c>
      <c r="ULJ235" s="9">
        <f t="shared" si="490"/>
        <v>0</v>
      </c>
      <c r="ULK235" s="9">
        <f t="shared" si="490"/>
        <v>0</v>
      </c>
      <c r="ULL235" s="9">
        <f t="shared" si="490"/>
        <v>0</v>
      </c>
      <c r="ULM235" s="9">
        <f t="shared" si="490"/>
        <v>0</v>
      </c>
      <c r="ULN235" s="9">
        <f t="shared" si="490"/>
        <v>0</v>
      </c>
      <c r="ULO235" s="9">
        <f t="shared" si="490"/>
        <v>0</v>
      </c>
      <c r="ULP235" s="9">
        <f t="shared" si="490"/>
        <v>0</v>
      </c>
      <c r="ULQ235" s="9">
        <f t="shared" si="490"/>
        <v>0</v>
      </c>
      <c r="ULR235" s="9">
        <f t="shared" si="490"/>
        <v>0</v>
      </c>
      <c r="ULS235" s="9">
        <f t="shared" si="490"/>
        <v>0</v>
      </c>
      <c r="ULT235" s="9">
        <f t="shared" si="490"/>
        <v>0</v>
      </c>
      <c r="ULU235" s="9">
        <f t="shared" si="490"/>
        <v>0</v>
      </c>
      <c r="ULV235" s="9">
        <f t="shared" si="490"/>
        <v>0</v>
      </c>
      <c r="ULW235" s="9">
        <f t="shared" ref="ULW235:UOH235" si="491">SUM(ULW236:ULW455)</f>
        <v>0</v>
      </c>
      <c r="ULX235" s="9">
        <f t="shared" si="491"/>
        <v>0</v>
      </c>
      <c r="ULY235" s="9">
        <f t="shared" si="491"/>
        <v>0</v>
      </c>
      <c r="ULZ235" s="9">
        <f t="shared" si="491"/>
        <v>0</v>
      </c>
      <c r="UMA235" s="9">
        <f t="shared" si="491"/>
        <v>0</v>
      </c>
      <c r="UMB235" s="9">
        <f t="shared" si="491"/>
        <v>0</v>
      </c>
      <c r="UMC235" s="9">
        <f t="shared" si="491"/>
        <v>0</v>
      </c>
      <c r="UMD235" s="9">
        <f t="shared" si="491"/>
        <v>0</v>
      </c>
      <c r="UME235" s="9">
        <f t="shared" si="491"/>
        <v>0</v>
      </c>
      <c r="UMF235" s="9">
        <f t="shared" si="491"/>
        <v>0</v>
      </c>
      <c r="UMG235" s="9">
        <f t="shared" si="491"/>
        <v>0</v>
      </c>
      <c r="UMH235" s="9">
        <f t="shared" si="491"/>
        <v>0</v>
      </c>
      <c r="UMI235" s="9">
        <f t="shared" si="491"/>
        <v>0</v>
      </c>
      <c r="UMJ235" s="9">
        <f t="shared" si="491"/>
        <v>0</v>
      </c>
      <c r="UMK235" s="9">
        <f t="shared" si="491"/>
        <v>0</v>
      </c>
      <c r="UML235" s="9">
        <f t="shared" si="491"/>
        <v>0</v>
      </c>
      <c r="UMM235" s="9">
        <f t="shared" si="491"/>
        <v>0</v>
      </c>
      <c r="UMN235" s="9">
        <f t="shared" si="491"/>
        <v>0</v>
      </c>
      <c r="UMO235" s="9">
        <f t="shared" si="491"/>
        <v>0</v>
      </c>
      <c r="UMP235" s="9">
        <f t="shared" si="491"/>
        <v>0</v>
      </c>
      <c r="UMQ235" s="9">
        <f t="shared" si="491"/>
        <v>0</v>
      </c>
      <c r="UMR235" s="9">
        <f t="shared" si="491"/>
        <v>0</v>
      </c>
      <c r="UMS235" s="9">
        <f t="shared" si="491"/>
        <v>0</v>
      </c>
      <c r="UMT235" s="9">
        <f t="shared" si="491"/>
        <v>0</v>
      </c>
      <c r="UMU235" s="9">
        <f t="shared" si="491"/>
        <v>0</v>
      </c>
      <c r="UMV235" s="9">
        <f t="shared" si="491"/>
        <v>0</v>
      </c>
      <c r="UMW235" s="9">
        <f t="shared" si="491"/>
        <v>0</v>
      </c>
      <c r="UMX235" s="9">
        <f t="shared" si="491"/>
        <v>0</v>
      </c>
      <c r="UMY235" s="9">
        <f t="shared" si="491"/>
        <v>0</v>
      </c>
      <c r="UMZ235" s="9">
        <f t="shared" si="491"/>
        <v>0</v>
      </c>
      <c r="UNA235" s="9">
        <f t="shared" si="491"/>
        <v>0</v>
      </c>
      <c r="UNB235" s="9">
        <f t="shared" si="491"/>
        <v>0</v>
      </c>
      <c r="UNC235" s="9">
        <f t="shared" si="491"/>
        <v>0</v>
      </c>
      <c r="UND235" s="9">
        <f t="shared" si="491"/>
        <v>0</v>
      </c>
      <c r="UNE235" s="9">
        <f t="shared" si="491"/>
        <v>0</v>
      </c>
      <c r="UNF235" s="9">
        <f t="shared" si="491"/>
        <v>0</v>
      </c>
      <c r="UNG235" s="9">
        <f t="shared" si="491"/>
        <v>0</v>
      </c>
      <c r="UNH235" s="9">
        <f t="shared" si="491"/>
        <v>0</v>
      </c>
      <c r="UNI235" s="9">
        <f t="shared" si="491"/>
        <v>0</v>
      </c>
      <c r="UNJ235" s="9">
        <f t="shared" si="491"/>
        <v>0</v>
      </c>
      <c r="UNK235" s="9">
        <f t="shared" si="491"/>
        <v>0</v>
      </c>
      <c r="UNL235" s="9">
        <f t="shared" si="491"/>
        <v>0</v>
      </c>
      <c r="UNM235" s="9">
        <f t="shared" si="491"/>
        <v>0</v>
      </c>
      <c r="UNN235" s="9">
        <f t="shared" si="491"/>
        <v>0</v>
      </c>
      <c r="UNO235" s="9">
        <f t="shared" si="491"/>
        <v>0</v>
      </c>
      <c r="UNP235" s="9">
        <f t="shared" si="491"/>
        <v>0</v>
      </c>
      <c r="UNQ235" s="9">
        <f t="shared" si="491"/>
        <v>0</v>
      </c>
      <c r="UNR235" s="9">
        <f t="shared" si="491"/>
        <v>0</v>
      </c>
      <c r="UNS235" s="9">
        <f t="shared" si="491"/>
        <v>0</v>
      </c>
      <c r="UNT235" s="9">
        <f t="shared" si="491"/>
        <v>0</v>
      </c>
      <c r="UNU235" s="9">
        <f t="shared" si="491"/>
        <v>0</v>
      </c>
      <c r="UNV235" s="9">
        <f t="shared" si="491"/>
        <v>0</v>
      </c>
      <c r="UNW235" s="9">
        <f t="shared" si="491"/>
        <v>0</v>
      </c>
      <c r="UNX235" s="9">
        <f t="shared" si="491"/>
        <v>0</v>
      </c>
      <c r="UNY235" s="9">
        <f t="shared" si="491"/>
        <v>0</v>
      </c>
      <c r="UNZ235" s="9">
        <f t="shared" si="491"/>
        <v>0</v>
      </c>
      <c r="UOA235" s="9">
        <f t="shared" si="491"/>
        <v>0</v>
      </c>
      <c r="UOB235" s="9">
        <f t="shared" si="491"/>
        <v>0</v>
      </c>
      <c r="UOC235" s="9">
        <f t="shared" si="491"/>
        <v>0</v>
      </c>
      <c r="UOD235" s="9">
        <f t="shared" si="491"/>
        <v>0</v>
      </c>
      <c r="UOE235" s="9">
        <f t="shared" si="491"/>
        <v>0</v>
      </c>
      <c r="UOF235" s="9">
        <f t="shared" si="491"/>
        <v>0</v>
      </c>
      <c r="UOG235" s="9">
        <f t="shared" si="491"/>
        <v>0</v>
      </c>
      <c r="UOH235" s="9">
        <f t="shared" si="491"/>
        <v>0</v>
      </c>
      <c r="UOI235" s="9">
        <f t="shared" ref="UOI235:UQT235" si="492">SUM(UOI236:UOI455)</f>
        <v>0</v>
      </c>
      <c r="UOJ235" s="9">
        <f t="shared" si="492"/>
        <v>0</v>
      </c>
      <c r="UOK235" s="9">
        <f t="shared" si="492"/>
        <v>0</v>
      </c>
      <c r="UOL235" s="9">
        <f t="shared" si="492"/>
        <v>0</v>
      </c>
      <c r="UOM235" s="9">
        <f t="shared" si="492"/>
        <v>0</v>
      </c>
      <c r="UON235" s="9">
        <f t="shared" si="492"/>
        <v>0</v>
      </c>
      <c r="UOO235" s="9">
        <f t="shared" si="492"/>
        <v>0</v>
      </c>
      <c r="UOP235" s="9">
        <f t="shared" si="492"/>
        <v>0</v>
      </c>
      <c r="UOQ235" s="9">
        <f t="shared" si="492"/>
        <v>0</v>
      </c>
      <c r="UOR235" s="9">
        <f t="shared" si="492"/>
        <v>0</v>
      </c>
      <c r="UOS235" s="9">
        <f t="shared" si="492"/>
        <v>0</v>
      </c>
      <c r="UOT235" s="9">
        <f t="shared" si="492"/>
        <v>0</v>
      </c>
      <c r="UOU235" s="9">
        <f t="shared" si="492"/>
        <v>0</v>
      </c>
      <c r="UOV235" s="9">
        <f t="shared" si="492"/>
        <v>0</v>
      </c>
      <c r="UOW235" s="9">
        <f t="shared" si="492"/>
        <v>0</v>
      </c>
      <c r="UOX235" s="9">
        <f t="shared" si="492"/>
        <v>0</v>
      </c>
      <c r="UOY235" s="9">
        <f t="shared" si="492"/>
        <v>0</v>
      </c>
      <c r="UOZ235" s="9">
        <f t="shared" si="492"/>
        <v>0</v>
      </c>
      <c r="UPA235" s="9">
        <f t="shared" si="492"/>
        <v>0</v>
      </c>
      <c r="UPB235" s="9">
        <f t="shared" si="492"/>
        <v>0</v>
      </c>
      <c r="UPC235" s="9">
        <f t="shared" si="492"/>
        <v>0</v>
      </c>
      <c r="UPD235" s="9">
        <f t="shared" si="492"/>
        <v>0</v>
      </c>
      <c r="UPE235" s="9">
        <f t="shared" si="492"/>
        <v>0</v>
      </c>
      <c r="UPF235" s="9">
        <f t="shared" si="492"/>
        <v>0</v>
      </c>
      <c r="UPG235" s="9">
        <f t="shared" si="492"/>
        <v>0</v>
      </c>
      <c r="UPH235" s="9">
        <f t="shared" si="492"/>
        <v>0</v>
      </c>
      <c r="UPI235" s="9">
        <f t="shared" si="492"/>
        <v>0</v>
      </c>
      <c r="UPJ235" s="9">
        <f t="shared" si="492"/>
        <v>0</v>
      </c>
      <c r="UPK235" s="9">
        <f t="shared" si="492"/>
        <v>0</v>
      </c>
      <c r="UPL235" s="9">
        <f t="shared" si="492"/>
        <v>0</v>
      </c>
      <c r="UPM235" s="9">
        <f t="shared" si="492"/>
        <v>0</v>
      </c>
      <c r="UPN235" s="9">
        <f t="shared" si="492"/>
        <v>0</v>
      </c>
      <c r="UPO235" s="9">
        <f t="shared" si="492"/>
        <v>0</v>
      </c>
      <c r="UPP235" s="9">
        <f t="shared" si="492"/>
        <v>0</v>
      </c>
      <c r="UPQ235" s="9">
        <f t="shared" si="492"/>
        <v>0</v>
      </c>
      <c r="UPR235" s="9">
        <f t="shared" si="492"/>
        <v>0</v>
      </c>
      <c r="UPS235" s="9">
        <f t="shared" si="492"/>
        <v>0</v>
      </c>
      <c r="UPT235" s="9">
        <f t="shared" si="492"/>
        <v>0</v>
      </c>
      <c r="UPU235" s="9">
        <f t="shared" si="492"/>
        <v>0</v>
      </c>
      <c r="UPV235" s="9">
        <f t="shared" si="492"/>
        <v>0</v>
      </c>
      <c r="UPW235" s="9">
        <f t="shared" si="492"/>
        <v>0</v>
      </c>
      <c r="UPX235" s="9">
        <f t="shared" si="492"/>
        <v>0</v>
      </c>
      <c r="UPY235" s="9">
        <f t="shared" si="492"/>
        <v>0</v>
      </c>
      <c r="UPZ235" s="9">
        <f t="shared" si="492"/>
        <v>0</v>
      </c>
      <c r="UQA235" s="9">
        <f t="shared" si="492"/>
        <v>0</v>
      </c>
      <c r="UQB235" s="9">
        <f t="shared" si="492"/>
        <v>0</v>
      </c>
      <c r="UQC235" s="9">
        <f t="shared" si="492"/>
        <v>0</v>
      </c>
      <c r="UQD235" s="9">
        <f t="shared" si="492"/>
        <v>0</v>
      </c>
      <c r="UQE235" s="9">
        <f t="shared" si="492"/>
        <v>0</v>
      </c>
      <c r="UQF235" s="9">
        <f t="shared" si="492"/>
        <v>0</v>
      </c>
      <c r="UQG235" s="9">
        <f t="shared" si="492"/>
        <v>0</v>
      </c>
      <c r="UQH235" s="9">
        <f t="shared" si="492"/>
        <v>0</v>
      </c>
      <c r="UQI235" s="9">
        <f t="shared" si="492"/>
        <v>0</v>
      </c>
      <c r="UQJ235" s="9">
        <f t="shared" si="492"/>
        <v>0</v>
      </c>
      <c r="UQK235" s="9">
        <f t="shared" si="492"/>
        <v>0</v>
      </c>
      <c r="UQL235" s="9">
        <f t="shared" si="492"/>
        <v>0</v>
      </c>
      <c r="UQM235" s="9">
        <f t="shared" si="492"/>
        <v>0</v>
      </c>
      <c r="UQN235" s="9">
        <f t="shared" si="492"/>
        <v>0</v>
      </c>
      <c r="UQO235" s="9">
        <f t="shared" si="492"/>
        <v>0</v>
      </c>
      <c r="UQP235" s="9">
        <f t="shared" si="492"/>
        <v>0</v>
      </c>
      <c r="UQQ235" s="9">
        <f t="shared" si="492"/>
        <v>0</v>
      </c>
      <c r="UQR235" s="9">
        <f t="shared" si="492"/>
        <v>0</v>
      </c>
      <c r="UQS235" s="9">
        <f t="shared" si="492"/>
        <v>0</v>
      </c>
      <c r="UQT235" s="9">
        <f t="shared" si="492"/>
        <v>0</v>
      </c>
      <c r="UQU235" s="9">
        <f t="shared" ref="UQU235:UTF235" si="493">SUM(UQU236:UQU455)</f>
        <v>0</v>
      </c>
      <c r="UQV235" s="9">
        <f t="shared" si="493"/>
        <v>0</v>
      </c>
      <c r="UQW235" s="9">
        <f t="shared" si="493"/>
        <v>0</v>
      </c>
      <c r="UQX235" s="9">
        <f t="shared" si="493"/>
        <v>0</v>
      </c>
      <c r="UQY235" s="9">
        <f t="shared" si="493"/>
        <v>0</v>
      </c>
      <c r="UQZ235" s="9">
        <f t="shared" si="493"/>
        <v>0</v>
      </c>
      <c r="URA235" s="9">
        <f t="shared" si="493"/>
        <v>0</v>
      </c>
      <c r="URB235" s="9">
        <f t="shared" si="493"/>
        <v>0</v>
      </c>
      <c r="URC235" s="9">
        <f t="shared" si="493"/>
        <v>0</v>
      </c>
      <c r="URD235" s="9">
        <f t="shared" si="493"/>
        <v>0</v>
      </c>
      <c r="URE235" s="9">
        <f t="shared" si="493"/>
        <v>0</v>
      </c>
      <c r="URF235" s="9">
        <f t="shared" si="493"/>
        <v>0</v>
      </c>
      <c r="URG235" s="9">
        <f t="shared" si="493"/>
        <v>0</v>
      </c>
      <c r="URH235" s="9">
        <f t="shared" si="493"/>
        <v>0</v>
      </c>
      <c r="URI235" s="9">
        <f t="shared" si="493"/>
        <v>0</v>
      </c>
      <c r="URJ235" s="9">
        <f t="shared" si="493"/>
        <v>0</v>
      </c>
      <c r="URK235" s="9">
        <f t="shared" si="493"/>
        <v>0</v>
      </c>
      <c r="URL235" s="9">
        <f t="shared" si="493"/>
        <v>0</v>
      </c>
      <c r="URM235" s="9">
        <f t="shared" si="493"/>
        <v>0</v>
      </c>
      <c r="URN235" s="9">
        <f t="shared" si="493"/>
        <v>0</v>
      </c>
      <c r="URO235" s="9">
        <f t="shared" si="493"/>
        <v>0</v>
      </c>
      <c r="URP235" s="9">
        <f t="shared" si="493"/>
        <v>0</v>
      </c>
      <c r="URQ235" s="9">
        <f t="shared" si="493"/>
        <v>0</v>
      </c>
      <c r="URR235" s="9">
        <f t="shared" si="493"/>
        <v>0</v>
      </c>
      <c r="URS235" s="9">
        <f t="shared" si="493"/>
        <v>0</v>
      </c>
      <c r="URT235" s="9">
        <f t="shared" si="493"/>
        <v>0</v>
      </c>
      <c r="URU235" s="9">
        <f t="shared" si="493"/>
        <v>0</v>
      </c>
      <c r="URV235" s="9">
        <f t="shared" si="493"/>
        <v>0</v>
      </c>
      <c r="URW235" s="9">
        <f t="shared" si="493"/>
        <v>0</v>
      </c>
      <c r="URX235" s="9">
        <f t="shared" si="493"/>
        <v>0</v>
      </c>
      <c r="URY235" s="9">
        <f t="shared" si="493"/>
        <v>0</v>
      </c>
      <c r="URZ235" s="9">
        <f t="shared" si="493"/>
        <v>0</v>
      </c>
      <c r="USA235" s="9">
        <f t="shared" si="493"/>
        <v>0</v>
      </c>
      <c r="USB235" s="9">
        <f t="shared" si="493"/>
        <v>0</v>
      </c>
      <c r="USC235" s="9">
        <f t="shared" si="493"/>
        <v>0</v>
      </c>
      <c r="USD235" s="9">
        <f t="shared" si="493"/>
        <v>0</v>
      </c>
      <c r="USE235" s="9">
        <f t="shared" si="493"/>
        <v>0</v>
      </c>
      <c r="USF235" s="9">
        <f t="shared" si="493"/>
        <v>0</v>
      </c>
      <c r="USG235" s="9">
        <f t="shared" si="493"/>
        <v>0</v>
      </c>
      <c r="USH235" s="9">
        <f t="shared" si="493"/>
        <v>0</v>
      </c>
      <c r="USI235" s="9">
        <f t="shared" si="493"/>
        <v>0</v>
      </c>
      <c r="USJ235" s="9">
        <f t="shared" si="493"/>
        <v>0</v>
      </c>
      <c r="USK235" s="9">
        <f t="shared" si="493"/>
        <v>0</v>
      </c>
      <c r="USL235" s="9">
        <f t="shared" si="493"/>
        <v>0</v>
      </c>
      <c r="USM235" s="9">
        <f t="shared" si="493"/>
        <v>0</v>
      </c>
      <c r="USN235" s="9">
        <f t="shared" si="493"/>
        <v>0</v>
      </c>
      <c r="USO235" s="9">
        <f t="shared" si="493"/>
        <v>0</v>
      </c>
      <c r="USP235" s="9">
        <f t="shared" si="493"/>
        <v>0</v>
      </c>
      <c r="USQ235" s="9">
        <f t="shared" si="493"/>
        <v>0</v>
      </c>
      <c r="USR235" s="9">
        <f t="shared" si="493"/>
        <v>0</v>
      </c>
      <c r="USS235" s="9">
        <f t="shared" si="493"/>
        <v>0</v>
      </c>
      <c r="UST235" s="9">
        <f t="shared" si="493"/>
        <v>0</v>
      </c>
      <c r="USU235" s="9">
        <f t="shared" si="493"/>
        <v>0</v>
      </c>
      <c r="USV235" s="9">
        <f t="shared" si="493"/>
        <v>0</v>
      </c>
      <c r="USW235" s="9">
        <f t="shared" si="493"/>
        <v>0</v>
      </c>
      <c r="USX235" s="9">
        <f t="shared" si="493"/>
        <v>0</v>
      </c>
      <c r="USY235" s="9">
        <f t="shared" si="493"/>
        <v>0</v>
      </c>
      <c r="USZ235" s="9">
        <f t="shared" si="493"/>
        <v>0</v>
      </c>
      <c r="UTA235" s="9">
        <f t="shared" si="493"/>
        <v>0</v>
      </c>
      <c r="UTB235" s="9">
        <f t="shared" si="493"/>
        <v>0</v>
      </c>
      <c r="UTC235" s="9">
        <f t="shared" si="493"/>
        <v>0</v>
      </c>
      <c r="UTD235" s="9">
        <f t="shared" si="493"/>
        <v>0</v>
      </c>
      <c r="UTE235" s="9">
        <f t="shared" si="493"/>
        <v>0</v>
      </c>
      <c r="UTF235" s="9">
        <f t="shared" si="493"/>
        <v>0</v>
      </c>
      <c r="UTG235" s="9">
        <f t="shared" ref="UTG235:UVR235" si="494">SUM(UTG236:UTG455)</f>
        <v>0</v>
      </c>
      <c r="UTH235" s="9">
        <f t="shared" si="494"/>
        <v>0</v>
      </c>
      <c r="UTI235" s="9">
        <f t="shared" si="494"/>
        <v>0</v>
      </c>
      <c r="UTJ235" s="9">
        <f t="shared" si="494"/>
        <v>0</v>
      </c>
      <c r="UTK235" s="9">
        <f t="shared" si="494"/>
        <v>0</v>
      </c>
      <c r="UTL235" s="9">
        <f t="shared" si="494"/>
        <v>0</v>
      </c>
      <c r="UTM235" s="9">
        <f t="shared" si="494"/>
        <v>0</v>
      </c>
      <c r="UTN235" s="9">
        <f t="shared" si="494"/>
        <v>0</v>
      </c>
      <c r="UTO235" s="9">
        <f t="shared" si="494"/>
        <v>0</v>
      </c>
      <c r="UTP235" s="9">
        <f t="shared" si="494"/>
        <v>0</v>
      </c>
      <c r="UTQ235" s="9">
        <f t="shared" si="494"/>
        <v>0</v>
      </c>
      <c r="UTR235" s="9">
        <f t="shared" si="494"/>
        <v>0</v>
      </c>
      <c r="UTS235" s="9">
        <f t="shared" si="494"/>
        <v>0</v>
      </c>
      <c r="UTT235" s="9">
        <f t="shared" si="494"/>
        <v>0</v>
      </c>
      <c r="UTU235" s="9">
        <f t="shared" si="494"/>
        <v>0</v>
      </c>
      <c r="UTV235" s="9">
        <f t="shared" si="494"/>
        <v>0</v>
      </c>
      <c r="UTW235" s="9">
        <f t="shared" si="494"/>
        <v>0</v>
      </c>
      <c r="UTX235" s="9">
        <f t="shared" si="494"/>
        <v>0</v>
      </c>
      <c r="UTY235" s="9">
        <f t="shared" si="494"/>
        <v>0</v>
      </c>
      <c r="UTZ235" s="9">
        <f t="shared" si="494"/>
        <v>0</v>
      </c>
      <c r="UUA235" s="9">
        <f t="shared" si="494"/>
        <v>0</v>
      </c>
      <c r="UUB235" s="9">
        <f t="shared" si="494"/>
        <v>0</v>
      </c>
      <c r="UUC235" s="9">
        <f t="shared" si="494"/>
        <v>0</v>
      </c>
      <c r="UUD235" s="9">
        <f t="shared" si="494"/>
        <v>0</v>
      </c>
      <c r="UUE235" s="9">
        <f t="shared" si="494"/>
        <v>0</v>
      </c>
      <c r="UUF235" s="9">
        <f t="shared" si="494"/>
        <v>0</v>
      </c>
      <c r="UUG235" s="9">
        <f t="shared" si="494"/>
        <v>0</v>
      </c>
      <c r="UUH235" s="9">
        <f t="shared" si="494"/>
        <v>0</v>
      </c>
      <c r="UUI235" s="9">
        <f t="shared" si="494"/>
        <v>0</v>
      </c>
      <c r="UUJ235" s="9">
        <f t="shared" si="494"/>
        <v>0</v>
      </c>
      <c r="UUK235" s="9">
        <f t="shared" si="494"/>
        <v>0</v>
      </c>
      <c r="UUL235" s="9">
        <f t="shared" si="494"/>
        <v>0</v>
      </c>
      <c r="UUM235" s="9">
        <f t="shared" si="494"/>
        <v>0</v>
      </c>
      <c r="UUN235" s="9">
        <f t="shared" si="494"/>
        <v>0</v>
      </c>
      <c r="UUO235" s="9">
        <f t="shared" si="494"/>
        <v>0</v>
      </c>
      <c r="UUP235" s="9">
        <f t="shared" si="494"/>
        <v>0</v>
      </c>
      <c r="UUQ235" s="9">
        <f t="shared" si="494"/>
        <v>0</v>
      </c>
      <c r="UUR235" s="9">
        <f t="shared" si="494"/>
        <v>0</v>
      </c>
      <c r="UUS235" s="9">
        <f t="shared" si="494"/>
        <v>0</v>
      </c>
      <c r="UUT235" s="9">
        <f t="shared" si="494"/>
        <v>0</v>
      </c>
      <c r="UUU235" s="9">
        <f t="shared" si="494"/>
        <v>0</v>
      </c>
      <c r="UUV235" s="9">
        <f t="shared" si="494"/>
        <v>0</v>
      </c>
      <c r="UUW235" s="9">
        <f t="shared" si="494"/>
        <v>0</v>
      </c>
      <c r="UUX235" s="9">
        <f t="shared" si="494"/>
        <v>0</v>
      </c>
      <c r="UUY235" s="9">
        <f t="shared" si="494"/>
        <v>0</v>
      </c>
      <c r="UUZ235" s="9">
        <f t="shared" si="494"/>
        <v>0</v>
      </c>
      <c r="UVA235" s="9">
        <f t="shared" si="494"/>
        <v>0</v>
      </c>
      <c r="UVB235" s="9">
        <f t="shared" si="494"/>
        <v>0</v>
      </c>
      <c r="UVC235" s="9">
        <f t="shared" si="494"/>
        <v>0</v>
      </c>
      <c r="UVD235" s="9">
        <f t="shared" si="494"/>
        <v>0</v>
      </c>
      <c r="UVE235" s="9">
        <f t="shared" si="494"/>
        <v>0</v>
      </c>
      <c r="UVF235" s="9">
        <f t="shared" si="494"/>
        <v>0</v>
      </c>
      <c r="UVG235" s="9">
        <f t="shared" si="494"/>
        <v>0</v>
      </c>
      <c r="UVH235" s="9">
        <f t="shared" si="494"/>
        <v>0</v>
      </c>
      <c r="UVI235" s="9">
        <f t="shared" si="494"/>
        <v>0</v>
      </c>
      <c r="UVJ235" s="9">
        <f t="shared" si="494"/>
        <v>0</v>
      </c>
      <c r="UVK235" s="9">
        <f t="shared" si="494"/>
        <v>0</v>
      </c>
      <c r="UVL235" s="9">
        <f t="shared" si="494"/>
        <v>0</v>
      </c>
      <c r="UVM235" s="9">
        <f t="shared" si="494"/>
        <v>0</v>
      </c>
      <c r="UVN235" s="9">
        <f t="shared" si="494"/>
        <v>0</v>
      </c>
      <c r="UVO235" s="9">
        <f t="shared" si="494"/>
        <v>0</v>
      </c>
      <c r="UVP235" s="9">
        <f t="shared" si="494"/>
        <v>0</v>
      </c>
      <c r="UVQ235" s="9">
        <f t="shared" si="494"/>
        <v>0</v>
      </c>
      <c r="UVR235" s="9">
        <f t="shared" si="494"/>
        <v>0</v>
      </c>
      <c r="UVS235" s="9">
        <f t="shared" ref="UVS235:UYD235" si="495">SUM(UVS236:UVS455)</f>
        <v>0</v>
      </c>
      <c r="UVT235" s="9">
        <f t="shared" si="495"/>
        <v>0</v>
      </c>
      <c r="UVU235" s="9">
        <f t="shared" si="495"/>
        <v>0</v>
      </c>
      <c r="UVV235" s="9">
        <f t="shared" si="495"/>
        <v>0</v>
      </c>
      <c r="UVW235" s="9">
        <f t="shared" si="495"/>
        <v>0</v>
      </c>
      <c r="UVX235" s="9">
        <f t="shared" si="495"/>
        <v>0</v>
      </c>
      <c r="UVY235" s="9">
        <f t="shared" si="495"/>
        <v>0</v>
      </c>
      <c r="UVZ235" s="9">
        <f t="shared" si="495"/>
        <v>0</v>
      </c>
      <c r="UWA235" s="9">
        <f t="shared" si="495"/>
        <v>0</v>
      </c>
      <c r="UWB235" s="9">
        <f t="shared" si="495"/>
        <v>0</v>
      </c>
      <c r="UWC235" s="9">
        <f t="shared" si="495"/>
        <v>0</v>
      </c>
      <c r="UWD235" s="9">
        <f t="shared" si="495"/>
        <v>0</v>
      </c>
      <c r="UWE235" s="9">
        <f t="shared" si="495"/>
        <v>0</v>
      </c>
      <c r="UWF235" s="9">
        <f t="shared" si="495"/>
        <v>0</v>
      </c>
      <c r="UWG235" s="9">
        <f t="shared" si="495"/>
        <v>0</v>
      </c>
      <c r="UWH235" s="9">
        <f t="shared" si="495"/>
        <v>0</v>
      </c>
      <c r="UWI235" s="9">
        <f t="shared" si="495"/>
        <v>0</v>
      </c>
      <c r="UWJ235" s="9">
        <f t="shared" si="495"/>
        <v>0</v>
      </c>
      <c r="UWK235" s="9">
        <f t="shared" si="495"/>
        <v>0</v>
      </c>
      <c r="UWL235" s="9">
        <f t="shared" si="495"/>
        <v>0</v>
      </c>
      <c r="UWM235" s="9">
        <f t="shared" si="495"/>
        <v>0</v>
      </c>
      <c r="UWN235" s="9">
        <f t="shared" si="495"/>
        <v>0</v>
      </c>
      <c r="UWO235" s="9">
        <f t="shared" si="495"/>
        <v>0</v>
      </c>
      <c r="UWP235" s="9">
        <f t="shared" si="495"/>
        <v>0</v>
      </c>
      <c r="UWQ235" s="9">
        <f t="shared" si="495"/>
        <v>0</v>
      </c>
      <c r="UWR235" s="9">
        <f t="shared" si="495"/>
        <v>0</v>
      </c>
      <c r="UWS235" s="9">
        <f t="shared" si="495"/>
        <v>0</v>
      </c>
      <c r="UWT235" s="9">
        <f t="shared" si="495"/>
        <v>0</v>
      </c>
      <c r="UWU235" s="9">
        <f t="shared" si="495"/>
        <v>0</v>
      </c>
      <c r="UWV235" s="9">
        <f t="shared" si="495"/>
        <v>0</v>
      </c>
      <c r="UWW235" s="9">
        <f t="shared" si="495"/>
        <v>0</v>
      </c>
      <c r="UWX235" s="9">
        <f t="shared" si="495"/>
        <v>0</v>
      </c>
      <c r="UWY235" s="9">
        <f t="shared" si="495"/>
        <v>0</v>
      </c>
      <c r="UWZ235" s="9">
        <f t="shared" si="495"/>
        <v>0</v>
      </c>
      <c r="UXA235" s="9">
        <f t="shared" si="495"/>
        <v>0</v>
      </c>
      <c r="UXB235" s="9">
        <f t="shared" si="495"/>
        <v>0</v>
      </c>
      <c r="UXC235" s="9">
        <f t="shared" si="495"/>
        <v>0</v>
      </c>
      <c r="UXD235" s="9">
        <f t="shared" si="495"/>
        <v>0</v>
      </c>
      <c r="UXE235" s="9">
        <f t="shared" si="495"/>
        <v>0</v>
      </c>
      <c r="UXF235" s="9">
        <f t="shared" si="495"/>
        <v>0</v>
      </c>
      <c r="UXG235" s="9">
        <f t="shared" si="495"/>
        <v>0</v>
      </c>
      <c r="UXH235" s="9">
        <f t="shared" si="495"/>
        <v>0</v>
      </c>
      <c r="UXI235" s="9">
        <f t="shared" si="495"/>
        <v>0</v>
      </c>
      <c r="UXJ235" s="9">
        <f t="shared" si="495"/>
        <v>0</v>
      </c>
      <c r="UXK235" s="9">
        <f t="shared" si="495"/>
        <v>0</v>
      </c>
      <c r="UXL235" s="9">
        <f t="shared" si="495"/>
        <v>0</v>
      </c>
      <c r="UXM235" s="9">
        <f t="shared" si="495"/>
        <v>0</v>
      </c>
      <c r="UXN235" s="9">
        <f t="shared" si="495"/>
        <v>0</v>
      </c>
      <c r="UXO235" s="9">
        <f t="shared" si="495"/>
        <v>0</v>
      </c>
      <c r="UXP235" s="9">
        <f t="shared" si="495"/>
        <v>0</v>
      </c>
      <c r="UXQ235" s="9">
        <f t="shared" si="495"/>
        <v>0</v>
      </c>
      <c r="UXR235" s="9">
        <f t="shared" si="495"/>
        <v>0</v>
      </c>
      <c r="UXS235" s="9">
        <f t="shared" si="495"/>
        <v>0</v>
      </c>
      <c r="UXT235" s="9">
        <f t="shared" si="495"/>
        <v>0</v>
      </c>
      <c r="UXU235" s="9">
        <f t="shared" si="495"/>
        <v>0</v>
      </c>
      <c r="UXV235" s="9">
        <f t="shared" si="495"/>
        <v>0</v>
      </c>
      <c r="UXW235" s="9">
        <f t="shared" si="495"/>
        <v>0</v>
      </c>
      <c r="UXX235" s="9">
        <f t="shared" si="495"/>
        <v>0</v>
      </c>
      <c r="UXY235" s="9">
        <f t="shared" si="495"/>
        <v>0</v>
      </c>
      <c r="UXZ235" s="9">
        <f t="shared" si="495"/>
        <v>0</v>
      </c>
      <c r="UYA235" s="9">
        <f t="shared" si="495"/>
        <v>0</v>
      </c>
      <c r="UYB235" s="9">
        <f t="shared" si="495"/>
        <v>0</v>
      </c>
      <c r="UYC235" s="9">
        <f t="shared" si="495"/>
        <v>0</v>
      </c>
      <c r="UYD235" s="9">
        <f t="shared" si="495"/>
        <v>0</v>
      </c>
      <c r="UYE235" s="9">
        <f t="shared" ref="UYE235:VAP235" si="496">SUM(UYE236:UYE455)</f>
        <v>0</v>
      </c>
      <c r="UYF235" s="9">
        <f t="shared" si="496"/>
        <v>0</v>
      </c>
      <c r="UYG235" s="9">
        <f t="shared" si="496"/>
        <v>0</v>
      </c>
      <c r="UYH235" s="9">
        <f t="shared" si="496"/>
        <v>0</v>
      </c>
      <c r="UYI235" s="9">
        <f t="shared" si="496"/>
        <v>0</v>
      </c>
      <c r="UYJ235" s="9">
        <f t="shared" si="496"/>
        <v>0</v>
      </c>
      <c r="UYK235" s="9">
        <f t="shared" si="496"/>
        <v>0</v>
      </c>
      <c r="UYL235" s="9">
        <f t="shared" si="496"/>
        <v>0</v>
      </c>
      <c r="UYM235" s="9">
        <f t="shared" si="496"/>
        <v>0</v>
      </c>
      <c r="UYN235" s="9">
        <f t="shared" si="496"/>
        <v>0</v>
      </c>
      <c r="UYO235" s="9">
        <f t="shared" si="496"/>
        <v>0</v>
      </c>
      <c r="UYP235" s="9">
        <f t="shared" si="496"/>
        <v>0</v>
      </c>
      <c r="UYQ235" s="9">
        <f t="shared" si="496"/>
        <v>0</v>
      </c>
      <c r="UYR235" s="9">
        <f t="shared" si="496"/>
        <v>0</v>
      </c>
      <c r="UYS235" s="9">
        <f t="shared" si="496"/>
        <v>0</v>
      </c>
      <c r="UYT235" s="9">
        <f t="shared" si="496"/>
        <v>0</v>
      </c>
      <c r="UYU235" s="9">
        <f t="shared" si="496"/>
        <v>0</v>
      </c>
      <c r="UYV235" s="9">
        <f t="shared" si="496"/>
        <v>0</v>
      </c>
      <c r="UYW235" s="9">
        <f t="shared" si="496"/>
        <v>0</v>
      </c>
      <c r="UYX235" s="9">
        <f t="shared" si="496"/>
        <v>0</v>
      </c>
      <c r="UYY235" s="9">
        <f t="shared" si="496"/>
        <v>0</v>
      </c>
      <c r="UYZ235" s="9">
        <f t="shared" si="496"/>
        <v>0</v>
      </c>
      <c r="UZA235" s="9">
        <f t="shared" si="496"/>
        <v>0</v>
      </c>
      <c r="UZB235" s="9">
        <f t="shared" si="496"/>
        <v>0</v>
      </c>
      <c r="UZC235" s="9">
        <f t="shared" si="496"/>
        <v>0</v>
      </c>
      <c r="UZD235" s="9">
        <f t="shared" si="496"/>
        <v>0</v>
      </c>
      <c r="UZE235" s="9">
        <f t="shared" si="496"/>
        <v>0</v>
      </c>
      <c r="UZF235" s="9">
        <f t="shared" si="496"/>
        <v>0</v>
      </c>
      <c r="UZG235" s="9">
        <f t="shared" si="496"/>
        <v>0</v>
      </c>
      <c r="UZH235" s="9">
        <f t="shared" si="496"/>
        <v>0</v>
      </c>
      <c r="UZI235" s="9">
        <f t="shared" si="496"/>
        <v>0</v>
      </c>
      <c r="UZJ235" s="9">
        <f t="shared" si="496"/>
        <v>0</v>
      </c>
      <c r="UZK235" s="9">
        <f t="shared" si="496"/>
        <v>0</v>
      </c>
      <c r="UZL235" s="9">
        <f t="shared" si="496"/>
        <v>0</v>
      </c>
      <c r="UZM235" s="9">
        <f t="shared" si="496"/>
        <v>0</v>
      </c>
      <c r="UZN235" s="9">
        <f t="shared" si="496"/>
        <v>0</v>
      </c>
      <c r="UZO235" s="9">
        <f t="shared" si="496"/>
        <v>0</v>
      </c>
      <c r="UZP235" s="9">
        <f t="shared" si="496"/>
        <v>0</v>
      </c>
      <c r="UZQ235" s="9">
        <f t="shared" si="496"/>
        <v>0</v>
      </c>
      <c r="UZR235" s="9">
        <f t="shared" si="496"/>
        <v>0</v>
      </c>
      <c r="UZS235" s="9">
        <f t="shared" si="496"/>
        <v>0</v>
      </c>
      <c r="UZT235" s="9">
        <f t="shared" si="496"/>
        <v>0</v>
      </c>
      <c r="UZU235" s="9">
        <f t="shared" si="496"/>
        <v>0</v>
      </c>
      <c r="UZV235" s="9">
        <f t="shared" si="496"/>
        <v>0</v>
      </c>
      <c r="UZW235" s="9">
        <f t="shared" si="496"/>
        <v>0</v>
      </c>
      <c r="UZX235" s="9">
        <f t="shared" si="496"/>
        <v>0</v>
      </c>
      <c r="UZY235" s="9">
        <f t="shared" si="496"/>
        <v>0</v>
      </c>
      <c r="UZZ235" s="9">
        <f t="shared" si="496"/>
        <v>0</v>
      </c>
      <c r="VAA235" s="9">
        <f t="shared" si="496"/>
        <v>0</v>
      </c>
      <c r="VAB235" s="9">
        <f t="shared" si="496"/>
        <v>0</v>
      </c>
      <c r="VAC235" s="9">
        <f t="shared" si="496"/>
        <v>0</v>
      </c>
      <c r="VAD235" s="9">
        <f t="shared" si="496"/>
        <v>0</v>
      </c>
      <c r="VAE235" s="9">
        <f t="shared" si="496"/>
        <v>0</v>
      </c>
      <c r="VAF235" s="9">
        <f t="shared" si="496"/>
        <v>0</v>
      </c>
      <c r="VAG235" s="9">
        <f t="shared" si="496"/>
        <v>0</v>
      </c>
      <c r="VAH235" s="9">
        <f t="shared" si="496"/>
        <v>0</v>
      </c>
      <c r="VAI235" s="9">
        <f t="shared" si="496"/>
        <v>0</v>
      </c>
      <c r="VAJ235" s="9">
        <f t="shared" si="496"/>
        <v>0</v>
      </c>
      <c r="VAK235" s="9">
        <f t="shared" si="496"/>
        <v>0</v>
      </c>
      <c r="VAL235" s="9">
        <f t="shared" si="496"/>
        <v>0</v>
      </c>
      <c r="VAM235" s="9">
        <f t="shared" si="496"/>
        <v>0</v>
      </c>
      <c r="VAN235" s="9">
        <f t="shared" si="496"/>
        <v>0</v>
      </c>
      <c r="VAO235" s="9">
        <f t="shared" si="496"/>
        <v>0</v>
      </c>
      <c r="VAP235" s="9">
        <f t="shared" si="496"/>
        <v>0</v>
      </c>
      <c r="VAQ235" s="9">
        <f t="shared" ref="VAQ235:VDB235" si="497">SUM(VAQ236:VAQ455)</f>
        <v>0</v>
      </c>
      <c r="VAR235" s="9">
        <f t="shared" si="497"/>
        <v>0</v>
      </c>
      <c r="VAS235" s="9">
        <f t="shared" si="497"/>
        <v>0</v>
      </c>
      <c r="VAT235" s="9">
        <f t="shared" si="497"/>
        <v>0</v>
      </c>
      <c r="VAU235" s="9">
        <f t="shared" si="497"/>
        <v>0</v>
      </c>
      <c r="VAV235" s="9">
        <f t="shared" si="497"/>
        <v>0</v>
      </c>
      <c r="VAW235" s="9">
        <f t="shared" si="497"/>
        <v>0</v>
      </c>
      <c r="VAX235" s="9">
        <f t="shared" si="497"/>
        <v>0</v>
      </c>
      <c r="VAY235" s="9">
        <f t="shared" si="497"/>
        <v>0</v>
      </c>
      <c r="VAZ235" s="9">
        <f t="shared" si="497"/>
        <v>0</v>
      </c>
      <c r="VBA235" s="9">
        <f t="shared" si="497"/>
        <v>0</v>
      </c>
      <c r="VBB235" s="9">
        <f t="shared" si="497"/>
        <v>0</v>
      </c>
      <c r="VBC235" s="9">
        <f t="shared" si="497"/>
        <v>0</v>
      </c>
      <c r="VBD235" s="9">
        <f t="shared" si="497"/>
        <v>0</v>
      </c>
      <c r="VBE235" s="9">
        <f t="shared" si="497"/>
        <v>0</v>
      </c>
      <c r="VBF235" s="9">
        <f t="shared" si="497"/>
        <v>0</v>
      </c>
      <c r="VBG235" s="9">
        <f t="shared" si="497"/>
        <v>0</v>
      </c>
      <c r="VBH235" s="9">
        <f t="shared" si="497"/>
        <v>0</v>
      </c>
      <c r="VBI235" s="9">
        <f t="shared" si="497"/>
        <v>0</v>
      </c>
      <c r="VBJ235" s="9">
        <f t="shared" si="497"/>
        <v>0</v>
      </c>
      <c r="VBK235" s="9">
        <f t="shared" si="497"/>
        <v>0</v>
      </c>
      <c r="VBL235" s="9">
        <f t="shared" si="497"/>
        <v>0</v>
      </c>
      <c r="VBM235" s="9">
        <f t="shared" si="497"/>
        <v>0</v>
      </c>
      <c r="VBN235" s="9">
        <f t="shared" si="497"/>
        <v>0</v>
      </c>
      <c r="VBO235" s="9">
        <f t="shared" si="497"/>
        <v>0</v>
      </c>
      <c r="VBP235" s="9">
        <f t="shared" si="497"/>
        <v>0</v>
      </c>
      <c r="VBQ235" s="9">
        <f t="shared" si="497"/>
        <v>0</v>
      </c>
      <c r="VBR235" s="9">
        <f t="shared" si="497"/>
        <v>0</v>
      </c>
      <c r="VBS235" s="9">
        <f t="shared" si="497"/>
        <v>0</v>
      </c>
      <c r="VBT235" s="9">
        <f t="shared" si="497"/>
        <v>0</v>
      </c>
      <c r="VBU235" s="9">
        <f t="shared" si="497"/>
        <v>0</v>
      </c>
      <c r="VBV235" s="9">
        <f t="shared" si="497"/>
        <v>0</v>
      </c>
      <c r="VBW235" s="9">
        <f t="shared" si="497"/>
        <v>0</v>
      </c>
      <c r="VBX235" s="9">
        <f t="shared" si="497"/>
        <v>0</v>
      </c>
      <c r="VBY235" s="9">
        <f t="shared" si="497"/>
        <v>0</v>
      </c>
      <c r="VBZ235" s="9">
        <f t="shared" si="497"/>
        <v>0</v>
      </c>
      <c r="VCA235" s="9">
        <f t="shared" si="497"/>
        <v>0</v>
      </c>
      <c r="VCB235" s="9">
        <f t="shared" si="497"/>
        <v>0</v>
      </c>
      <c r="VCC235" s="9">
        <f t="shared" si="497"/>
        <v>0</v>
      </c>
      <c r="VCD235" s="9">
        <f t="shared" si="497"/>
        <v>0</v>
      </c>
      <c r="VCE235" s="9">
        <f t="shared" si="497"/>
        <v>0</v>
      </c>
      <c r="VCF235" s="9">
        <f t="shared" si="497"/>
        <v>0</v>
      </c>
      <c r="VCG235" s="9">
        <f t="shared" si="497"/>
        <v>0</v>
      </c>
      <c r="VCH235" s="9">
        <f t="shared" si="497"/>
        <v>0</v>
      </c>
      <c r="VCI235" s="9">
        <f t="shared" si="497"/>
        <v>0</v>
      </c>
      <c r="VCJ235" s="9">
        <f t="shared" si="497"/>
        <v>0</v>
      </c>
      <c r="VCK235" s="9">
        <f t="shared" si="497"/>
        <v>0</v>
      </c>
      <c r="VCL235" s="9">
        <f t="shared" si="497"/>
        <v>0</v>
      </c>
      <c r="VCM235" s="9">
        <f t="shared" si="497"/>
        <v>0</v>
      </c>
      <c r="VCN235" s="9">
        <f t="shared" si="497"/>
        <v>0</v>
      </c>
      <c r="VCO235" s="9">
        <f t="shared" si="497"/>
        <v>0</v>
      </c>
      <c r="VCP235" s="9">
        <f t="shared" si="497"/>
        <v>0</v>
      </c>
      <c r="VCQ235" s="9">
        <f t="shared" si="497"/>
        <v>0</v>
      </c>
      <c r="VCR235" s="9">
        <f t="shared" si="497"/>
        <v>0</v>
      </c>
      <c r="VCS235" s="9">
        <f t="shared" si="497"/>
        <v>0</v>
      </c>
      <c r="VCT235" s="9">
        <f t="shared" si="497"/>
        <v>0</v>
      </c>
      <c r="VCU235" s="9">
        <f t="shared" si="497"/>
        <v>0</v>
      </c>
      <c r="VCV235" s="9">
        <f t="shared" si="497"/>
        <v>0</v>
      </c>
      <c r="VCW235" s="9">
        <f t="shared" si="497"/>
        <v>0</v>
      </c>
      <c r="VCX235" s="9">
        <f t="shared" si="497"/>
        <v>0</v>
      </c>
      <c r="VCY235" s="9">
        <f t="shared" si="497"/>
        <v>0</v>
      </c>
      <c r="VCZ235" s="9">
        <f t="shared" si="497"/>
        <v>0</v>
      </c>
      <c r="VDA235" s="9">
        <f t="shared" si="497"/>
        <v>0</v>
      </c>
      <c r="VDB235" s="9">
        <f t="shared" si="497"/>
        <v>0</v>
      </c>
      <c r="VDC235" s="9">
        <f t="shared" ref="VDC235:VFN235" si="498">SUM(VDC236:VDC455)</f>
        <v>0</v>
      </c>
      <c r="VDD235" s="9">
        <f t="shared" si="498"/>
        <v>0</v>
      </c>
      <c r="VDE235" s="9">
        <f t="shared" si="498"/>
        <v>0</v>
      </c>
      <c r="VDF235" s="9">
        <f t="shared" si="498"/>
        <v>0</v>
      </c>
      <c r="VDG235" s="9">
        <f t="shared" si="498"/>
        <v>0</v>
      </c>
      <c r="VDH235" s="9">
        <f t="shared" si="498"/>
        <v>0</v>
      </c>
      <c r="VDI235" s="9">
        <f t="shared" si="498"/>
        <v>0</v>
      </c>
      <c r="VDJ235" s="9">
        <f t="shared" si="498"/>
        <v>0</v>
      </c>
      <c r="VDK235" s="9">
        <f t="shared" si="498"/>
        <v>0</v>
      </c>
      <c r="VDL235" s="9">
        <f t="shared" si="498"/>
        <v>0</v>
      </c>
      <c r="VDM235" s="9">
        <f t="shared" si="498"/>
        <v>0</v>
      </c>
      <c r="VDN235" s="9">
        <f t="shared" si="498"/>
        <v>0</v>
      </c>
      <c r="VDO235" s="9">
        <f t="shared" si="498"/>
        <v>0</v>
      </c>
      <c r="VDP235" s="9">
        <f t="shared" si="498"/>
        <v>0</v>
      </c>
      <c r="VDQ235" s="9">
        <f t="shared" si="498"/>
        <v>0</v>
      </c>
      <c r="VDR235" s="9">
        <f t="shared" si="498"/>
        <v>0</v>
      </c>
      <c r="VDS235" s="9">
        <f t="shared" si="498"/>
        <v>0</v>
      </c>
      <c r="VDT235" s="9">
        <f t="shared" si="498"/>
        <v>0</v>
      </c>
      <c r="VDU235" s="9">
        <f t="shared" si="498"/>
        <v>0</v>
      </c>
      <c r="VDV235" s="9">
        <f t="shared" si="498"/>
        <v>0</v>
      </c>
      <c r="VDW235" s="9">
        <f t="shared" si="498"/>
        <v>0</v>
      </c>
      <c r="VDX235" s="9">
        <f t="shared" si="498"/>
        <v>0</v>
      </c>
      <c r="VDY235" s="9">
        <f t="shared" si="498"/>
        <v>0</v>
      </c>
      <c r="VDZ235" s="9">
        <f t="shared" si="498"/>
        <v>0</v>
      </c>
      <c r="VEA235" s="9">
        <f t="shared" si="498"/>
        <v>0</v>
      </c>
      <c r="VEB235" s="9">
        <f t="shared" si="498"/>
        <v>0</v>
      </c>
      <c r="VEC235" s="9">
        <f t="shared" si="498"/>
        <v>0</v>
      </c>
      <c r="VED235" s="9">
        <f t="shared" si="498"/>
        <v>0</v>
      </c>
      <c r="VEE235" s="9">
        <f t="shared" si="498"/>
        <v>0</v>
      </c>
      <c r="VEF235" s="9">
        <f t="shared" si="498"/>
        <v>0</v>
      </c>
      <c r="VEG235" s="9">
        <f t="shared" si="498"/>
        <v>0</v>
      </c>
      <c r="VEH235" s="9">
        <f t="shared" si="498"/>
        <v>0</v>
      </c>
      <c r="VEI235" s="9">
        <f t="shared" si="498"/>
        <v>0</v>
      </c>
      <c r="VEJ235" s="9">
        <f t="shared" si="498"/>
        <v>0</v>
      </c>
      <c r="VEK235" s="9">
        <f t="shared" si="498"/>
        <v>0</v>
      </c>
      <c r="VEL235" s="9">
        <f t="shared" si="498"/>
        <v>0</v>
      </c>
      <c r="VEM235" s="9">
        <f t="shared" si="498"/>
        <v>0</v>
      </c>
      <c r="VEN235" s="9">
        <f t="shared" si="498"/>
        <v>0</v>
      </c>
      <c r="VEO235" s="9">
        <f t="shared" si="498"/>
        <v>0</v>
      </c>
      <c r="VEP235" s="9">
        <f t="shared" si="498"/>
        <v>0</v>
      </c>
      <c r="VEQ235" s="9">
        <f t="shared" si="498"/>
        <v>0</v>
      </c>
      <c r="VER235" s="9">
        <f t="shared" si="498"/>
        <v>0</v>
      </c>
      <c r="VES235" s="9">
        <f t="shared" si="498"/>
        <v>0</v>
      </c>
      <c r="VET235" s="9">
        <f t="shared" si="498"/>
        <v>0</v>
      </c>
      <c r="VEU235" s="9">
        <f t="shared" si="498"/>
        <v>0</v>
      </c>
      <c r="VEV235" s="9">
        <f t="shared" si="498"/>
        <v>0</v>
      </c>
      <c r="VEW235" s="9">
        <f t="shared" si="498"/>
        <v>0</v>
      </c>
      <c r="VEX235" s="9">
        <f t="shared" si="498"/>
        <v>0</v>
      </c>
      <c r="VEY235" s="9">
        <f t="shared" si="498"/>
        <v>0</v>
      </c>
      <c r="VEZ235" s="9">
        <f t="shared" si="498"/>
        <v>0</v>
      </c>
      <c r="VFA235" s="9">
        <f t="shared" si="498"/>
        <v>0</v>
      </c>
      <c r="VFB235" s="9">
        <f t="shared" si="498"/>
        <v>0</v>
      </c>
      <c r="VFC235" s="9">
        <f t="shared" si="498"/>
        <v>0</v>
      </c>
      <c r="VFD235" s="9">
        <f t="shared" si="498"/>
        <v>0</v>
      </c>
      <c r="VFE235" s="9">
        <f t="shared" si="498"/>
        <v>0</v>
      </c>
      <c r="VFF235" s="9">
        <f t="shared" si="498"/>
        <v>0</v>
      </c>
      <c r="VFG235" s="9">
        <f t="shared" si="498"/>
        <v>0</v>
      </c>
      <c r="VFH235" s="9">
        <f t="shared" si="498"/>
        <v>0</v>
      </c>
      <c r="VFI235" s="9">
        <f t="shared" si="498"/>
        <v>0</v>
      </c>
      <c r="VFJ235" s="9">
        <f t="shared" si="498"/>
        <v>0</v>
      </c>
      <c r="VFK235" s="9">
        <f t="shared" si="498"/>
        <v>0</v>
      </c>
      <c r="VFL235" s="9">
        <f t="shared" si="498"/>
        <v>0</v>
      </c>
      <c r="VFM235" s="9">
        <f t="shared" si="498"/>
        <v>0</v>
      </c>
      <c r="VFN235" s="9">
        <f t="shared" si="498"/>
        <v>0</v>
      </c>
      <c r="VFO235" s="9">
        <f t="shared" ref="VFO235:VHZ235" si="499">SUM(VFO236:VFO455)</f>
        <v>0</v>
      </c>
      <c r="VFP235" s="9">
        <f t="shared" si="499"/>
        <v>0</v>
      </c>
      <c r="VFQ235" s="9">
        <f t="shared" si="499"/>
        <v>0</v>
      </c>
      <c r="VFR235" s="9">
        <f t="shared" si="499"/>
        <v>0</v>
      </c>
      <c r="VFS235" s="9">
        <f t="shared" si="499"/>
        <v>0</v>
      </c>
      <c r="VFT235" s="9">
        <f t="shared" si="499"/>
        <v>0</v>
      </c>
      <c r="VFU235" s="9">
        <f t="shared" si="499"/>
        <v>0</v>
      </c>
      <c r="VFV235" s="9">
        <f t="shared" si="499"/>
        <v>0</v>
      </c>
      <c r="VFW235" s="9">
        <f t="shared" si="499"/>
        <v>0</v>
      </c>
      <c r="VFX235" s="9">
        <f t="shared" si="499"/>
        <v>0</v>
      </c>
      <c r="VFY235" s="9">
        <f t="shared" si="499"/>
        <v>0</v>
      </c>
      <c r="VFZ235" s="9">
        <f t="shared" si="499"/>
        <v>0</v>
      </c>
      <c r="VGA235" s="9">
        <f t="shared" si="499"/>
        <v>0</v>
      </c>
      <c r="VGB235" s="9">
        <f t="shared" si="499"/>
        <v>0</v>
      </c>
      <c r="VGC235" s="9">
        <f t="shared" si="499"/>
        <v>0</v>
      </c>
      <c r="VGD235" s="9">
        <f t="shared" si="499"/>
        <v>0</v>
      </c>
      <c r="VGE235" s="9">
        <f t="shared" si="499"/>
        <v>0</v>
      </c>
      <c r="VGF235" s="9">
        <f t="shared" si="499"/>
        <v>0</v>
      </c>
      <c r="VGG235" s="9">
        <f t="shared" si="499"/>
        <v>0</v>
      </c>
      <c r="VGH235" s="9">
        <f t="shared" si="499"/>
        <v>0</v>
      </c>
      <c r="VGI235" s="9">
        <f t="shared" si="499"/>
        <v>0</v>
      </c>
      <c r="VGJ235" s="9">
        <f t="shared" si="499"/>
        <v>0</v>
      </c>
      <c r="VGK235" s="9">
        <f t="shared" si="499"/>
        <v>0</v>
      </c>
      <c r="VGL235" s="9">
        <f t="shared" si="499"/>
        <v>0</v>
      </c>
      <c r="VGM235" s="9">
        <f t="shared" si="499"/>
        <v>0</v>
      </c>
      <c r="VGN235" s="9">
        <f t="shared" si="499"/>
        <v>0</v>
      </c>
      <c r="VGO235" s="9">
        <f t="shared" si="499"/>
        <v>0</v>
      </c>
      <c r="VGP235" s="9">
        <f t="shared" si="499"/>
        <v>0</v>
      </c>
      <c r="VGQ235" s="9">
        <f t="shared" si="499"/>
        <v>0</v>
      </c>
      <c r="VGR235" s="9">
        <f t="shared" si="499"/>
        <v>0</v>
      </c>
      <c r="VGS235" s="9">
        <f t="shared" si="499"/>
        <v>0</v>
      </c>
      <c r="VGT235" s="9">
        <f t="shared" si="499"/>
        <v>0</v>
      </c>
      <c r="VGU235" s="9">
        <f t="shared" si="499"/>
        <v>0</v>
      </c>
      <c r="VGV235" s="9">
        <f t="shared" si="499"/>
        <v>0</v>
      </c>
      <c r="VGW235" s="9">
        <f t="shared" si="499"/>
        <v>0</v>
      </c>
      <c r="VGX235" s="9">
        <f t="shared" si="499"/>
        <v>0</v>
      </c>
      <c r="VGY235" s="9">
        <f t="shared" si="499"/>
        <v>0</v>
      </c>
      <c r="VGZ235" s="9">
        <f t="shared" si="499"/>
        <v>0</v>
      </c>
      <c r="VHA235" s="9">
        <f t="shared" si="499"/>
        <v>0</v>
      </c>
      <c r="VHB235" s="9">
        <f t="shared" si="499"/>
        <v>0</v>
      </c>
      <c r="VHC235" s="9">
        <f t="shared" si="499"/>
        <v>0</v>
      </c>
      <c r="VHD235" s="9">
        <f t="shared" si="499"/>
        <v>0</v>
      </c>
      <c r="VHE235" s="9">
        <f t="shared" si="499"/>
        <v>0</v>
      </c>
      <c r="VHF235" s="9">
        <f t="shared" si="499"/>
        <v>0</v>
      </c>
      <c r="VHG235" s="9">
        <f t="shared" si="499"/>
        <v>0</v>
      </c>
      <c r="VHH235" s="9">
        <f t="shared" si="499"/>
        <v>0</v>
      </c>
      <c r="VHI235" s="9">
        <f t="shared" si="499"/>
        <v>0</v>
      </c>
      <c r="VHJ235" s="9">
        <f t="shared" si="499"/>
        <v>0</v>
      </c>
      <c r="VHK235" s="9">
        <f t="shared" si="499"/>
        <v>0</v>
      </c>
      <c r="VHL235" s="9">
        <f t="shared" si="499"/>
        <v>0</v>
      </c>
      <c r="VHM235" s="9">
        <f t="shared" si="499"/>
        <v>0</v>
      </c>
      <c r="VHN235" s="9">
        <f t="shared" si="499"/>
        <v>0</v>
      </c>
      <c r="VHO235" s="9">
        <f t="shared" si="499"/>
        <v>0</v>
      </c>
      <c r="VHP235" s="9">
        <f t="shared" si="499"/>
        <v>0</v>
      </c>
      <c r="VHQ235" s="9">
        <f t="shared" si="499"/>
        <v>0</v>
      </c>
      <c r="VHR235" s="9">
        <f t="shared" si="499"/>
        <v>0</v>
      </c>
      <c r="VHS235" s="9">
        <f t="shared" si="499"/>
        <v>0</v>
      </c>
      <c r="VHT235" s="9">
        <f t="shared" si="499"/>
        <v>0</v>
      </c>
      <c r="VHU235" s="9">
        <f t="shared" si="499"/>
        <v>0</v>
      </c>
      <c r="VHV235" s="9">
        <f t="shared" si="499"/>
        <v>0</v>
      </c>
      <c r="VHW235" s="9">
        <f t="shared" si="499"/>
        <v>0</v>
      </c>
      <c r="VHX235" s="9">
        <f t="shared" si="499"/>
        <v>0</v>
      </c>
      <c r="VHY235" s="9">
        <f t="shared" si="499"/>
        <v>0</v>
      </c>
      <c r="VHZ235" s="9">
        <f t="shared" si="499"/>
        <v>0</v>
      </c>
      <c r="VIA235" s="9">
        <f t="shared" ref="VIA235:VKL235" si="500">SUM(VIA236:VIA455)</f>
        <v>0</v>
      </c>
      <c r="VIB235" s="9">
        <f t="shared" si="500"/>
        <v>0</v>
      </c>
      <c r="VIC235" s="9">
        <f t="shared" si="500"/>
        <v>0</v>
      </c>
      <c r="VID235" s="9">
        <f t="shared" si="500"/>
        <v>0</v>
      </c>
      <c r="VIE235" s="9">
        <f t="shared" si="500"/>
        <v>0</v>
      </c>
      <c r="VIF235" s="9">
        <f t="shared" si="500"/>
        <v>0</v>
      </c>
      <c r="VIG235" s="9">
        <f t="shared" si="500"/>
        <v>0</v>
      </c>
      <c r="VIH235" s="9">
        <f t="shared" si="500"/>
        <v>0</v>
      </c>
      <c r="VII235" s="9">
        <f t="shared" si="500"/>
        <v>0</v>
      </c>
      <c r="VIJ235" s="9">
        <f t="shared" si="500"/>
        <v>0</v>
      </c>
      <c r="VIK235" s="9">
        <f t="shared" si="500"/>
        <v>0</v>
      </c>
      <c r="VIL235" s="9">
        <f t="shared" si="500"/>
        <v>0</v>
      </c>
      <c r="VIM235" s="9">
        <f t="shared" si="500"/>
        <v>0</v>
      </c>
      <c r="VIN235" s="9">
        <f t="shared" si="500"/>
        <v>0</v>
      </c>
      <c r="VIO235" s="9">
        <f t="shared" si="500"/>
        <v>0</v>
      </c>
      <c r="VIP235" s="9">
        <f t="shared" si="500"/>
        <v>0</v>
      </c>
      <c r="VIQ235" s="9">
        <f t="shared" si="500"/>
        <v>0</v>
      </c>
      <c r="VIR235" s="9">
        <f t="shared" si="500"/>
        <v>0</v>
      </c>
      <c r="VIS235" s="9">
        <f t="shared" si="500"/>
        <v>0</v>
      </c>
      <c r="VIT235" s="9">
        <f t="shared" si="500"/>
        <v>0</v>
      </c>
      <c r="VIU235" s="9">
        <f t="shared" si="500"/>
        <v>0</v>
      </c>
      <c r="VIV235" s="9">
        <f t="shared" si="500"/>
        <v>0</v>
      </c>
      <c r="VIW235" s="9">
        <f t="shared" si="500"/>
        <v>0</v>
      </c>
      <c r="VIX235" s="9">
        <f t="shared" si="500"/>
        <v>0</v>
      </c>
      <c r="VIY235" s="9">
        <f t="shared" si="500"/>
        <v>0</v>
      </c>
      <c r="VIZ235" s="9">
        <f t="shared" si="500"/>
        <v>0</v>
      </c>
      <c r="VJA235" s="9">
        <f t="shared" si="500"/>
        <v>0</v>
      </c>
      <c r="VJB235" s="9">
        <f t="shared" si="500"/>
        <v>0</v>
      </c>
      <c r="VJC235" s="9">
        <f t="shared" si="500"/>
        <v>0</v>
      </c>
      <c r="VJD235" s="9">
        <f t="shared" si="500"/>
        <v>0</v>
      </c>
      <c r="VJE235" s="9">
        <f t="shared" si="500"/>
        <v>0</v>
      </c>
      <c r="VJF235" s="9">
        <f t="shared" si="500"/>
        <v>0</v>
      </c>
      <c r="VJG235" s="9">
        <f t="shared" si="500"/>
        <v>0</v>
      </c>
      <c r="VJH235" s="9">
        <f t="shared" si="500"/>
        <v>0</v>
      </c>
      <c r="VJI235" s="9">
        <f t="shared" si="500"/>
        <v>0</v>
      </c>
      <c r="VJJ235" s="9">
        <f t="shared" si="500"/>
        <v>0</v>
      </c>
      <c r="VJK235" s="9">
        <f t="shared" si="500"/>
        <v>0</v>
      </c>
      <c r="VJL235" s="9">
        <f t="shared" si="500"/>
        <v>0</v>
      </c>
      <c r="VJM235" s="9">
        <f t="shared" si="500"/>
        <v>0</v>
      </c>
      <c r="VJN235" s="9">
        <f t="shared" si="500"/>
        <v>0</v>
      </c>
      <c r="VJO235" s="9">
        <f t="shared" si="500"/>
        <v>0</v>
      </c>
      <c r="VJP235" s="9">
        <f t="shared" si="500"/>
        <v>0</v>
      </c>
      <c r="VJQ235" s="9">
        <f t="shared" si="500"/>
        <v>0</v>
      </c>
      <c r="VJR235" s="9">
        <f t="shared" si="500"/>
        <v>0</v>
      </c>
      <c r="VJS235" s="9">
        <f t="shared" si="500"/>
        <v>0</v>
      </c>
      <c r="VJT235" s="9">
        <f t="shared" si="500"/>
        <v>0</v>
      </c>
      <c r="VJU235" s="9">
        <f t="shared" si="500"/>
        <v>0</v>
      </c>
      <c r="VJV235" s="9">
        <f t="shared" si="500"/>
        <v>0</v>
      </c>
      <c r="VJW235" s="9">
        <f t="shared" si="500"/>
        <v>0</v>
      </c>
      <c r="VJX235" s="9">
        <f t="shared" si="500"/>
        <v>0</v>
      </c>
      <c r="VJY235" s="9">
        <f t="shared" si="500"/>
        <v>0</v>
      </c>
      <c r="VJZ235" s="9">
        <f t="shared" si="500"/>
        <v>0</v>
      </c>
      <c r="VKA235" s="9">
        <f t="shared" si="500"/>
        <v>0</v>
      </c>
      <c r="VKB235" s="9">
        <f t="shared" si="500"/>
        <v>0</v>
      </c>
      <c r="VKC235" s="9">
        <f t="shared" si="500"/>
        <v>0</v>
      </c>
      <c r="VKD235" s="9">
        <f t="shared" si="500"/>
        <v>0</v>
      </c>
      <c r="VKE235" s="9">
        <f t="shared" si="500"/>
        <v>0</v>
      </c>
      <c r="VKF235" s="9">
        <f t="shared" si="500"/>
        <v>0</v>
      </c>
      <c r="VKG235" s="9">
        <f t="shared" si="500"/>
        <v>0</v>
      </c>
      <c r="VKH235" s="9">
        <f t="shared" si="500"/>
        <v>0</v>
      </c>
      <c r="VKI235" s="9">
        <f t="shared" si="500"/>
        <v>0</v>
      </c>
      <c r="VKJ235" s="9">
        <f t="shared" si="500"/>
        <v>0</v>
      </c>
      <c r="VKK235" s="9">
        <f t="shared" si="500"/>
        <v>0</v>
      </c>
      <c r="VKL235" s="9">
        <f t="shared" si="500"/>
        <v>0</v>
      </c>
      <c r="VKM235" s="9">
        <f t="shared" ref="VKM235:VMX235" si="501">SUM(VKM236:VKM455)</f>
        <v>0</v>
      </c>
      <c r="VKN235" s="9">
        <f t="shared" si="501"/>
        <v>0</v>
      </c>
      <c r="VKO235" s="9">
        <f t="shared" si="501"/>
        <v>0</v>
      </c>
      <c r="VKP235" s="9">
        <f t="shared" si="501"/>
        <v>0</v>
      </c>
      <c r="VKQ235" s="9">
        <f t="shared" si="501"/>
        <v>0</v>
      </c>
      <c r="VKR235" s="9">
        <f t="shared" si="501"/>
        <v>0</v>
      </c>
      <c r="VKS235" s="9">
        <f t="shared" si="501"/>
        <v>0</v>
      </c>
      <c r="VKT235" s="9">
        <f t="shared" si="501"/>
        <v>0</v>
      </c>
      <c r="VKU235" s="9">
        <f t="shared" si="501"/>
        <v>0</v>
      </c>
      <c r="VKV235" s="9">
        <f t="shared" si="501"/>
        <v>0</v>
      </c>
      <c r="VKW235" s="9">
        <f t="shared" si="501"/>
        <v>0</v>
      </c>
      <c r="VKX235" s="9">
        <f t="shared" si="501"/>
        <v>0</v>
      </c>
      <c r="VKY235" s="9">
        <f t="shared" si="501"/>
        <v>0</v>
      </c>
      <c r="VKZ235" s="9">
        <f t="shared" si="501"/>
        <v>0</v>
      </c>
      <c r="VLA235" s="9">
        <f t="shared" si="501"/>
        <v>0</v>
      </c>
      <c r="VLB235" s="9">
        <f t="shared" si="501"/>
        <v>0</v>
      </c>
      <c r="VLC235" s="9">
        <f t="shared" si="501"/>
        <v>0</v>
      </c>
      <c r="VLD235" s="9">
        <f t="shared" si="501"/>
        <v>0</v>
      </c>
      <c r="VLE235" s="9">
        <f t="shared" si="501"/>
        <v>0</v>
      </c>
      <c r="VLF235" s="9">
        <f t="shared" si="501"/>
        <v>0</v>
      </c>
      <c r="VLG235" s="9">
        <f t="shared" si="501"/>
        <v>0</v>
      </c>
      <c r="VLH235" s="9">
        <f t="shared" si="501"/>
        <v>0</v>
      </c>
      <c r="VLI235" s="9">
        <f t="shared" si="501"/>
        <v>0</v>
      </c>
      <c r="VLJ235" s="9">
        <f t="shared" si="501"/>
        <v>0</v>
      </c>
      <c r="VLK235" s="9">
        <f t="shared" si="501"/>
        <v>0</v>
      </c>
      <c r="VLL235" s="9">
        <f t="shared" si="501"/>
        <v>0</v>
      </c>
      <c r="VLM235" s="9">
        <f t="shared" si="501"/>
        <v>0</v>
      </c>
      <c r="VLN235" s="9">
        <f t="shared" si="501"/>
        <v>0</v>
      </c>
      <c r="VLO235" s="9">
        <f t="shared" si="501"/>
        <v>0</v>
      </c>
      <c r="VLP235" s="9">
        <f t="shared" si="501"/>
        <v>0</v>
      </c>
      <c r="VLQ235" s="9">
        <f t="shared" si="501"/>
        <v>0</v>
      </c>
      <c r="VLR235" s="9">
        <f t="shared" si="501"/>
        <v>0</v>
      </c>
      <c r="VLS235" s="9">
        <f t="shared" si="501"/>
        <v>0</v>
      </c>
      <c r="VLT235" s="9">
        <f t="shared" si="501"/>
        <v>0</v>
      </c>
      <c r="VLU235" s="9">
        <f t="shared" si="501"/>
        <v>0</v>
      </c>
      <c r="VLV235" s="9">
        <f t="shared" si="501"/>
        <v>0</v>
      </c>
      <c r="VLW235" s="9">
        <f t="shared" si="501"/>
        <v>0</v>
      </c>
      <c r="VLX235" s="9">
        <f t="shared" si="501"/>
        <v>0</v>
      </c>
      <c r="VLY235" s="9">
        <f t="shared" si="501"/>
        <v>0</v>
      </c>
      <c r="VLZ235" s="9">
        <f t="shared" si="501"/>
        <v>0</v>
      </c>
      <c r="VMA235" s="9">
        <f t="shared" si="501"/>
        <v>0</v>
      </c>
      <c r="VMB235" s="9">
        <f t="shared" si="501"/>
        <v>0</v>
      </c>
      <c r="VMC235" s="9">
        <f t="shared" si="501"/>
        <v>0</v>
      </c>
      <c r="VMD235" s="9">
        <f t="shared" si="501"/>
        <v>0</v>
      </c>
      <c r="VME235" s="9">
        <f t="shared" si="501"/>
        <v>0</v>
      </c>
      <c r="VMF235" s="9">
        <f t="shared" si="501"/>
        <v>0</v>
      </c>
      <c r="VMG235" s="9">
        <f t="shared" si="501"/>
        <v>0</v>
      </c>
      <c r="VMH235" s="9">
        <f t="shared" si="501"/>
        <v>0</v>
      </c>
      <c r="VMI235" s="9">
        <f t="shared" si="501"/>
        <v>0</v>
      </c>
      <c r="VMJ235" s="9">
        <f t="shared" si="501"/>
        <v>0</v>
      </c>
      <c r="VMK235" s="9">
        <f t="shared" si="501"/>
        <v>0</v>
      </c>
      <c r="VML235" s="9">
        <f t="shared" si="501"/>
        <v>0</v>
      </c>
      <c r="VMM235" s="9">
        <f t="shared" si="501"/>
        <v>0</v>
      </c>
      <c r="VMN235" s="9">
        <f t="shared" si="501"/>
        <v>0</v>
      </c>
      <c r="VMO235" s="9">
        <f t="shared" si="501"/>
        <v>0</v>
      </c>
      <c r="VMP235" s="9">
        <f t="shared" si="501"/>
        <v>0</v>
      </c>
      <c r="VMQ235" s="9">
        <f t="shared" si="501"/>
        <v>0</v>
      </c>
      <c r="VMR235" s="9">
        <f t="shared" si="501"/>
        <v>0</v>
      </c>
      <c r="VMS235" s="9">
        <f t="shared" si="501"/>
        <v>0</v>
      </c>
      <c r="VMT235" s="9">
        <f t="shared" si="501"/>
        <v>0</v>
      </c>
      <c r="VMU235" s="9">
        <f t="shared" si="501"/>
        <v>0</v>
      </c>
      <c r="VMV235" s="9">
        <f t="shared" si="501"/>
        <v>0</v>
      </c>
      <c r="VMW235" s="9">
        <f t="shared" si="501"/>
        <v>0</v>
      </c>
      <c r="VMX235" s="9">
        <f t="shared" si="501"/>
        <v>0</v>
      </c>
      <c r="VMY235" s="9">
        <f t="shared" ref="VMY235:VPJ235" si="502">SUM(VMY236:VMY455)</f>
        <v>0</v>
      </c>
      <c r="VMZ235" s="9">
        <f t="shared" si="502"/>
        <v>0</v>
      </c>
      <c r="VNA235" s="9">
        <f t="shared" si="502"/>
        <v>0</v>
      </c>
      <c r="VNB235" s="9">
        <f t="shared" si="502"/>
        <v>0</v>
      </c>
      <c r="VNC235" s="9">
        <f t="shared" si="502"/>
        <v>0</v>
      </c>
      <c r="VND235" s="9">
        <f t="shared" si="502"/>
        <v>0</v>
      </c>
      <c r="VNE235" s="9">
        <f t="shared" si="502"/>
        <v>0</v>
      </c>
      <c r="VNF235" s="9">
        <f t="shared" si="502"/>
        <v>0</v>
      </c>
      <c r="VNG235" s="9">
        <f t="shared" si="502"/>
        <v>0</v>
      </c>
      <c r="VNH235" s="9">
        <f t="shared" si="502"/>
        <v>0</v>
      </c>
      <c r="VNI235" s="9">
        <f t="shared" si="502"/>
        <v>0</v>
      </c>
      <c r="VNJ235" s="9">
        <f t="shared" si="502"/>
        <v>0</v>
      </c>
      <c r="VNK235" s="9">
        <f t="shared" si="502"/>
        <v>0</v>
      </c>
      <c r="VNL235" s="9">
        <f t="shared" si="502"/>
        <v>0</v>
      </c>
      <c r="VNM235" s="9">
        <f t="shared" si="502"/>
        <v>0</v>
      </c>
      <c r="VNN235" s="9">
        <f t="shared" si="502"/>
        <v>0</v>
      </c>
      <c r="VNO235" s="9">
        <f t="shared" si="502"/>
        <v>0</v>
      </c>
      <c r="VNP235" s="9">
        <f t="shared" si="502"/>
        <v>0</v>
      </c>
      <c r="VNQ235" s="9">
        <f t="shared" si="502"/>
        <v>0</v>
      </c>
      <c r="VNR235" s="9">
        <f t="shared" si="502"/>
        <v>0</v>
      </c>
      <c r="VNS235" s="9">
        <f t="shared" si="502"/>
        <v>0</v>
      </c>
      <c r="VNT235" s="9">
        <f t="shared" si="502"/>
        <v>0</v>
      </c>
      <c r="VNU235" s="9">
        <f t="shared" si="502"/>
        <v>0</v>
      </c>
      <c r="VNV235" s="9">
        <f t="shared" si="502"/>
        <v>0</v>
      </c>
      <c r="VNW235" s="9">
        <f t="shared" si="502"/>
        <v>0</v>
      </c>
      <c r="VNX235" s="9">
        <f t="shared" si="502"/>
        <v>0</v>
      </c>
      <c r="VNY235" s="9">
        <f t="shared" si="502"/>
        <v>0</v>
      </c>
      <c r="VNZ235" s="9">
        <f t="shared" si="502"/>
        <v>0</v>
      </c>
      <c r="VOA235" s="9">
        <f t="shared" si="502"/>
        <v>0</v>
      </c>
      <c r="VOB235" s="9">
        <f t="shared" si="502"/>
        <v>0</v>
      </c>
      <c r="VOC235" s="9">
        <f t="shared" si="502"/>
        <v>0</v>
      </c>
      <c r="VOD235" s="9">
        <f t="shared" si="502"/>
        <v>0</v>
      </c>
      <c r="VOE235" s="9">
        <f t="shared" si="502"/>
        <v>0</v>
      </c>
      <c r="VOF235" s="9">
        <f t="shared" si="502"/>
        <v>0</v>
      </c>
      <c r="VOG235" s="9">
        <f t="shared" si="502"/>
        <v>0</v>
      </c>
      <c r="VOH235" s="9">
        <f t="shared" si="502"/>
        <v>0</v>
      </c>
      <c r="VOI235" s="9">
        <f t="shared" si="502"/>
        <v>0</v>
      </c>
      <c r="VOJ235" s="9">
        <f t="shared" si="502"/>
        <v>0</v>
      </c>
      <c r="VOK235" s="9">
        <f t="shared" si="502"/>
        <v>0</v>
      </c>
      <c r="VOL235" s="9">
        <f t="shared" si="502"/>
        <v>0</v>
      </c>
      <c r="VOM235" s="9">
        <f t="shared" si="502"/>
        <v>0</v>
      </c>
      <c r="VON235" s="9">
        <f t="shared" si="502"/>
        <v>0</v>
      </c>
      <c r="VOO235" s="9">
        <f t="shared" si="502"/>
        <v>0</v>
      </c>
      <c r="VOP235" s="9">
        <f t="shared" si="502"/>
        <v>0</v>
      </c>
      <c r="VOQ235" s="9">
        <f t="shared" si="502"/>
        <v>0</v>
      </c>
      <c r="VOR235" s="9">
        <f t="shared" si="502"/>
        <v>0</v>
      </c>
      <c r="VOS235" s="9">
        <f t="shared" si="502"/>
        <v>0</v>
      </c>
      <c r="VOT235" s="9">
        <f t="shared" si="502"/>
        <v>0</v>
      </c>
      <c r="VOU235" s="9">
        <f t="shared" si="502"/>
        <v>0</v>
      </c>
      <c r="VOV235" s="9">
        <f t="shared" si="502"/>
        <v>0</v>
      </c>
      <c r="VOW235" s="9">
        <f t="shared" si="502"/>
        <v>0</v>
      </c>
      <c r="VOX235" s="9">
        <f t="shared" si="502"/>
        <v>0</v>
      </c>
      <c r="VOY235" s="9">
        <f t="shared" si="502"/>
        <v>0</v>
      </c>
      <c r="VOZ235" s="9">
        <f t="shared" si="502"/>
        <v>0</v>
      </c>
      <c r="VPA235" s="9">
        <f t="shared" si="502"/>
        <v>0</v>
      </c>
      <c r="VPB235" s="9">
        <f t="shared" si="502"/>
        <v>0</v>
      </c>
      <c r="VPC235" s="9">
        <f t="shared" si="502"/>
        <v>0</v>
      </c>
      <c r="VPD235" s="9">
        <f t="shared" si="502"/>
        <v>0</v>
      </c>
      <c r="VPE235" s="9">
        <f t="shared" si="502"/>
        <v>0</v>
      </c>
      <c r="VPF235" s="9">
        <f t="shared" si="502"/>
        <v>0</v>
      </c>
      <c r="VPG235" s="9">
        <f t="shared" si="502"/>
        <v>0</v>
      </c>
      <c r="VPH235" s="9">
        <f t="shared" si="502"/>
        <v>0</v>
      </c>
      <c r="VPI235" s="9">
        <f t="shared" si="502"/>
        <v>0</v>
      </c>
      <c r="VPJ235" s="9">
        <f t="shared" si="502"/>
        <v>0</v>
      </c>
      <c r="VPK235" s="9">
        <f t="shared" ref="VPK235:VRV235" si="503">SUM(VPK236:VPK455)</f>
        <v>0</v>
      </c>
      <c r="VPL235" s="9">
        <f t="shared" si="503"/>
        <v>0</v>
      </c>
      <c r="VPM235" s="9">
        <f t="shared" si="503"/>
        <v>0</v>
      </c>
      <c r="VPN235" s="9">
        <f t="shared" si="503"/>
        <v>0</v>
      </c>
      <c r="VPO235" s="9">
        <f t="shared" si="503"/>
        <v>0</v>
      </c>
      <c r="VPP235" s="9">
        <f t="shared" si="503"/>
        <v>0</v>
      </c>
      <c r="VPQ235" s="9">
        <f t="shared" si="503"/>
        <v>0</v>
      </c>
      <c r="VPR235" s="9">
        <f t="shared" si="503"/>
        <v>0</v>
      </c>
      <c r="VPS235" s="9">
        <f t="shared" si="503"/>
        <v>0</v>
      </c>
      <c r="VPT235" s="9">
        <f t="shared" si="503"/>
        <v>0</v>
      </c>
      <c r="VPU235" s="9">
        <f t="shared" si="503"/>
        <v>0</v>
      </c>
      <c r="VPV235" s="9">
        <f t="shared" si="503"/>
        <v>0</v>
      </c>
      <c r="VPW235" s="9">
        <f t="shared" si="503"/>
        <v>0</v>
      </c>
      <c r="VPX235" s="9">
        <f t="shared" si="503"/>
        <v>0</v>
      </c>
      <c r="VPY235" s="9">
        <f t="shared" si="503"/>
        <v>0</v>
      </c>
      <c r="VPZ235" s="9">
        <f t="shared" si="503"/>
        <v>0</v>
      </c>
      <c r="VQA235" s="9">
        <f t="shared" si="503"/>
        <v>0</v>
      </c>
      <c r="VQB235" s="9">
        <f t="shared" si="503"/>
        <v>0</v>
      </c>
      <c r="VQC235" s="9">
        <f t="shared" si="503"/>
        <v>0</v>
      </c>
      <c r="VQD235" s="9">
        <f t="shared" si="503"/>
        <v>0</v>
      </c>
      <c r="VQE235" s="9">
        <f t="shared" si="503"/>
        <v>0</v>
      </c>
      <c r="VQF235" s="9">
        <f t="shared" si="503"/>
        <v>0</v>
      </c>
      <c r="VQG235" s="9">
        <f t="shared" si="503"/>
        <v>0</v>
      </c>
      <c r="VQH235" s="9">
        <f t="shared" si="503"/>
        <v>0</v>
      </c>
      <c r="VQI235" s="9">
        <f t="shared" si="503"/>
        <v>0</v>
      </c>
      <c r="VQJ235" s="9">
        <f t="shared" si="503"/>
        <v>0</v>
      </c>
      <c r="VQK235" s="9">
        <f t="shared" si="503"/>
        <v>0</v>
      </c>
      <c r="VQL235" s="9">
        <f t="shared" si="503"/>
        <v>0</v>
      </c>
      <c r="VQM235" s="9">
        <f t="shared" si="503"/>
        <v>0</v>
      </c>
      <c r="VQN235" s="9">
        <f t="shared" si="503"/>
        <v>0</v>
      </c>
      <c r="VQO235" s="9">
        <f t="shared" si="503"/>
        <v>0</v>
      </c>
      <c r="VQP235" s="9">
        <f t="shared" si="503"/>
        <v>0</v>
      </c>
      <c r="VQQ235" s="9">
        <f t="shared" si="503"/>
        <v>0</v>
      </c>
      <c r="VQR235" s="9">
        <f t="shared" si="503"/>
        <v>0</v>
      </c>
      <c r="VQS235" s="9">
        <f t="shared" si="503"/>
        <v>0</v>
      </c>
      <c r="VQT235" s="9">
        <f t="shared" si="503"/>
        <v>0</v>
      </c>
      <c r="VQU235" s="9">
        <f t="shared" si="503"/>
        <v>0</v>
      </c>
      <c r="VQV235" s="9">
        <f t="shared" si="503"/>
        <v>0</v>
      </c>
      <c r="VQW235" s="9">
        <f t="shared" si="503"/>
        <v>0</v>
      </c>
      <c r="VQX235" s="9">
        <f t="shared" si="503"/>
        <v>0</v>
      </c>
      <c r="VQY235" s="9">
        <f t="shared" si="503"/>
        <v>0</v>
      </c>
      <c r="VQZ235" s="9">
        <f t="shared" si="503"/>
        <v>0</v>
      </c>
      <c r="VRA235" s="9">
        <f t="shared" si="503"/>
        <v>0</v>
      </c>
      <c r="VRB235" s="9">
        <f t="shared" si="503"/>
        <v>0</v>
      </c>
      <c r="VRC235" s="9">
        <f t="shared" si="503"/>
        <v>0</v>
      </c>
      <c r="VRD235" s="9">
        <f t="shared" si="503"/>
        <v>0</v>
      </c>
      <c r="VRE235" s="9">
        <f t="shared" si="503"/>
        <v>0</v>
      </c>
      <c r="VRF235" s="9">
        <f t="shared" si="503"/>
        <v>0</v>
      </c>
      <c r="VRG235" s="9">
        <f t="shared" si="503"/>
        <v>0</v>
      </c>
      <c r="VRH235" s="9">
        <f t="shared" si="503"/>
        <v>0</v>
      </c>
      <c r="VRI235" s="9">
        <f t="shared" si="503"/>
        <v>0</v>
      </c>
      <c r="VRJ235" s="9">
        <f t="shared" si="503"/>
        <v>0</v>
      </c>
      <c r="VRK235" s="9">
        <f t="shared" si="503"/>
        <v>0</v>
      </c>
      <c r="VRL235" s="9">
        <f t="shared" si="503"/>
        <v>0</v>
      </c>
      <c r="VRM235" s="9">
        <f t="shared" si="503"/>
        <v>0</v>
      </c>
      <c r="VRN235" s="9">
        <f t="shared" si="503"/>
        <v>0</v>
      </c>
      <c r="VRO235" s="9">
        <f t="shared" si="503"/>
        <v>0</v>
      </c>
      <c r="VRP235" s="9">
        <f t="shared" si="503"/>
        <v>0</v>
      </c>
      <c r="VRQ235" s="9">
        <f t="shared" si="503"/>
        <v>0</v>
      </c>
      <c r="VRR235" s="9">
        <f t="shared" si="503"/>
        <v>0</v>
      </c>
      <c r="VRS235" s="9">
        <f t="shared" si="503"/>
        <v>0</v>
      </c>
      <c r="VRT235" s="9">
        <f t="shared" si="503"/>
        <v>0</v>
      </c>
      <c r="VRU235" s="9">
        <f t="shared" si="503"/>
        <v>0</v>
      </c>
      <c r="VRV235" s="9">
        <f t="shared" si="503"/>
        <v>0</v>
      </c>
      <c r="VRW235" s="9">
        <f t="shared" ref="VRW235:VUH235" si="504">SUM(VRW236:VRW455)</f>
        <v>0</v>
      </c>
      <c r="VRX235" s="9">
        <f t="shared" si="504"/>
        <v>0</v>
      </c>
      <c r="VRY235" s="9">
        <f t="shared" si="504"/>
        <v>0</v>
      </c>
      <c r="VRZ235" s="9">
        <f t="shared" si="504"/>
        <v>0</v>
      </c>
      <c r="VSA235" s="9">
        <f t="shared" si="504"/>
        <v>0</v>
      </c>
      <c r="VSB235" s="9">
        <f t="shared" si="504"/>
        <v>0</v>
      </c>
      <c r="VSC235" s="9">
        <f t="shared" si="504"/>
        <v>0</v>
      </c>
      <c r="VSD235" s="9">
        <f t="shared" si="504"/>
        <v>0</v>
      </c>
      <c r="VSE235" s="9">
        <f t="shared" si="504"/>
        <v>0</v>
      </c>
      <c r="VSF235" s="9">
        <f t="shared" si="504"/>
        <v>0</v>
      </c>
      <c r="VSG235" s="9">
        <f t="shared" si="504"/>
        <v>0</v>
      </c>
      <c r="VSH235" s="9">
        <f t="shared" si="504"/>
        <v>0</v>
      </c>
      <c r="VSI235" s="9">
        <f t="shared" si="504"/>
        <v>0</v>
      </c>
      <c r="VSJ235" s="9">
        <f t="shared" si="504"/>
        <v>0</v>
      </c>
      <c r="VSK235" s="9">
        <f t="shared" si="504"/>
        <v>0</v>
      </c>
      <c r="VSL235" s="9">
        <f t="shared" si="504"/>
        <v>0</v>
      </c>
      <c r="VSM235" s="9">
        <f t="shared" si="504"/>
        <v>0</v>
      </c>
      <c r="VSN235" s="9">
        <f t="shared" si="504"/>
        <v>0</v>
      </c>
      <c r="VSO235" s="9">
        <f t="shared" si="504"/>
        <v>0</v>
      </c>
      <c r="VSP235" s="9">
        <f t="shared" si="504"/>
        <v>0</v>
      </c>
      <c r="VSQ235" s="9">
        <f t="shared" si="504"/>
        <v>0</v>
      </c>
      <c r="VSR235" s="9">
        <f t="shared" si="504"/>
        <v>0</v>
      </c>
      <c r="VSS235" s="9">
        <f t="shared" si="504"/>
        <v>0</v>
      </c>
      <c r="VST235" s="9">
        <f t="shared" si="504"/>
        <v>0</v>
      </c>
      <c r="VSU235" s="9">
        <f t="shared" si="504"/>
        <v>0</v>
      </c>
      <c r="VSV235" s="9">
        <f t="shared" si="504"/>
        <v>0</v>
      </c>
      <c r="VSW235" s="9">
        <f t="shared" si="504"/>
        <v>0</v>
      </c>
      <c r="VSX235" s="9">
        <f t="shared" si="504"/>
        <v>0</v>
      </c>
      <c r="VSY235" s="9">
        <f t="shared" si="504"/>
        <v>0</v>
      </c>
      <c r="VSZ235" s="9">
        <f t="shared" si="504"/>
        <v>0</v>
      </c>
      <c r="VTA235" s="9">
        <f t="shared" si="504"/>
        <v>0</v>
      </c>
      <c r="VTB235" s="9">
        <f t="shared" si="504"/>
        <v>0</v>
      </c>
      <c r="VTC235" s="9">
        <f t="shared" si="504"/>
        <v>0</v>
      </c>
      <c r="VTD235" s="9">
        <f t="shared" si="504"/>
        <v>0</v>
      </c>
      <c r="VTE235" s="9">
        <f t="shared" si="504"/>
        <v>0</v>
      </c>
      <c r="VTF235" s="9">
        <f t="shared" si="504"/>
        <v>0</v>
      </c>
      <c r="VTG235" s="9">
        <f t="shared" si="504"/>
        <v>0</v>
      </c>
      <c r="VTH235" s="9">
        <f t="shared" si="504"/>
        <v>0</v>
      </c>
      <c r="VTI235" s="9">
        <f t="shared" si="504"/>
        <v>0</v>
      </c>
      <c r="VTJ235" s="9">
        <f t="shared" si="504"/>
        <v>0</v>
      </c>
      <c r="VTK235" s="9">
        <f t="shared" si="504"/>
        <v>0</v>
      </c>
      <c r="VTL235" s="9">
        <f t="shared" si="504"/>
        <v>0</v>
      </c>
      <c r="VTM235" s="9">
        <f t="shared" si="504"/>
        <v>0</v>
      </c>
      <c r="VTN235" s="9">
        <f t="shared" si="504"/>
        <v>0</v>
      </c>
      <c r="VTO235" s="9">
        <f t="shared" si="504"/>
        <v>0</v>
      </c>
      <c r="VTP235" s="9">
        <f t="shared" si="504"/>
        <v>0</v>
      </c>
      <c r="VTQ235" s="9">
        <f t="shared" si="504"/>
        <v>0</v>
      </c>
      <c r="VTR235" s="9">
        <f t="shared" si="504"/>
        <v>0</v>
      </c>
      <c r="VTS235" s="9">
        <f t="shared" si="504"/>
        <v>0</v>
      </c>
      <c r="VTT235" s="9">
        <f t="shared" si="504"/>
        <v>0</v>
      </c>
      <c r="VTU235" s="9">
        <f t="shared" si="504"/>
        <v>0</v>
      </c>
      <c r="VTV235" s="9">
        <f t="shared" si="504"/>
        <v>0</v>
      </c>
      <c r="VTW235" s="9">
        <f t="shared" si="504"/>
        <v>0</v>
      </c>
      <c r="VTX235" s="9">
        <f t="shared" si="504"/>
        <v>0</v>
      </c>
      <c r="VTY235" s="9">
        <f t="shared" si="504"/>
        <v>0</v>
      </c>
      <c r="VTZ235" s="9">
        <f t="shared" si="504"/>
        <v>0</v>
      </c>
      <c r="VUA235" s="9">
        <f t="shared" si="504"/>
        <v>0</v>
      </c>
      <c r="VUB235" s="9">
        <f t="shared" si="504"/>
        <v>0</v>
      </c>
      <c r="VUC235" s="9">
        <f t="shared" si="504"/>
        <v>0</v>
      </c>
      <c r="VUD235" s="9">
        <f t="shared" si="504"/>
        <v>0</v>
      </c>
      <c r="VUE235" s="9">
        <f t="shared" si="504"/>
        <v>0</v>
      </c>
      <c r="VUF235" s="9">
        <f t="shared" si="504"/>
        <v>0</v>
      </c>
      <c r="VUG235" s="9">
        <f t="shared" si="504"/>
        <v>0</v>
      </c>
      <c r="VUH235" s="9">
        <f t="shared" si="504"/>
        <v>0</v>
      </c>
      <c r="VUI235" s="9">
        <f t="shared" ref="VUI235:VWT235" si="505">SUM(VUI236:VUI455)</f>
        <v>0</v>
      </c>
      <c r="VUJ235" s="9">
        <f t="shared" si="505"/>
        <v>0</v>
      </c>
      <c r="VUK235" s="9">
        <f t="shared" si="505"/>
        <v>0</v>
      </c>
      <c r="VUL235" s="9">
        <f t="shared" si="505"/>
        <v>0</v>
      </c>
      <c r="VUM235" s="9">
        <f t="shared" si="505"/>
        <v>0</v>
      </c>
      <c r="VUN235" s="9">
        <f t="shared" si="505"/>
        <v>0</v>
      </c>
      <c r="VUO235" s="9">
        <f t="shared" si="505"/>
        <v>0</v>
      </c>
      <c r="VUP235" s="9">
        <f t="shared" si="505"/>
        <v>0</v>
      </c>
      <c r="VUQ235" s="9">
        <f t="shared" si="505"/>
        <v>0</v>
      </c>
      <c r="VUR235" s="9">
        <f t="shared" si="505"/>
        <v>0</v>
      </c>
      <c r="VUS235" s="9">
        <f t="shared" si="505"/>
        <v>0</v>
      </c>
      <c r="VUT235" s="9">
        <f t="shared" si="505"/>
        <v>0</v>
      </c>
      <c r="VUU235" s="9">
        <f t="shared" si="505"/>
        <v>0</v>
      </c>
      <c r="VUV235" s="9">
        <f t="shared" si="505"/>
        <v>0</v>
      </c>
      <c r="VUW235" s="9">
        <f t="shared" si="505"/>
        <v>0</v>
      </c>
      <c r="VUX235" s="9">
        <f t="shared" si="505"/>
        <v>0</v>
      </c>
      <c r="VUY235" s="9">
        <f t="shared" si="505"/>
        <v>0</v>
      </c>
      <c r="VUZ235" s="9">
        <f t="shared" si="505"/>
        <v>0</v>
      </c>
      <c r="VVA235" s="9">
        <f t="shared" si="505"/>
        <v>0</v>
      </c>
      <c r="VVB235" s="9">
        <f t="shared" si="505"/>
        <v>0</v>
      </c>
      <c r="VVC235" s="9">
        <f t="shared" si="505"/>
        <v>0</v>
      </c>
      <c r="VVD235" s="9">
        <f t="shared" si="505"/>
        <v>0</v>
      </c>
      <c r="VVE235" s="9">
        <f t="shared" si="505"/>
        <v>0</v>
      </c>
      <c r="VVF235" s="9">
        <f t="shared" si="505"/>
        <v>0</v>
      </c>
      <c r="VVG235" s="9">
        <f t="shared" si="505"/>
        <v>0</v>
      </c>
      <c r="VVH235" s="9">
        <f t="shared" si="505"/>
        <v>0</v>
      </c>
      <c r="VVI235" s="9">
        <f t="shared" si="505"/>
        <v>0</v>
      </c>
      <c r="VVJ235" s="9">
        <f t="shared" si="505"/>
        <v>0</v>
      </c>
      <c r="VVK235" s="9">
        <f t="shared" si="505"/>
        <v>0</v>
      </c>
      <c r="VVL235" s="9">
        <f t="shared" si="505"/>
        <v>0</v>
      </c>
      <c r="VVM235" s="9">
        <f t="shared" si="505"/>
        <v>0</v>
      </c>
      <c r="VVN235" s="9">
        <f t="shared" si="505"/>
        <v>0</v>
      </c>
      <c r="VVO235" s="9">
        <f t="shared" si="505"/>
        <v>0</v>
      </c>
      <c r="VVP235" s="9">
        <f t="shared" si="505"/>
        <v>0</v>
      </c>
      <c r="VVQ235" s="9">
        <f t="shared" si="505"/>
        <v>0</v>
      </c>
      <c r="VVR235" s="9">
        <f t="shared" si="505"/>
        <v>0</v>
      </c>
      <c r="VVS235" s="9">
        <f t="shared" si="505"/>
        <v>0</v>
      </c>
      <c r="VVT235" s="9">
        <f t="shared" si="505"/>
        <v>0</v>
      </c>
      <c r="VVU235" s="9">
        <f t="shared" si="505"/>
        <v>0</v>
      </c>
      <c r="VVV235" s="9">
        <f t="shared" si="505"/>
        <v>0</v>
      </c>
      <c r="VVW235" s="9">
        <f t="shared" si="505"/>
        <v>0</v>
      </c>
      <c r="VVX235" s="9">
        <f t="shared" si="505"/>
        <v>0</v>
      </c>
      <c r="VVY235" s="9">
        <f t="shared" si="505"/>
        <v>0</v>
      </c>
      <c r="VVZ235" s="9">
        <f t="shared" si="505"/>
        <v>0</v>
      </c>
      <c r="VWA235" s="9">
        <f t="shared" si="505"/>
        <v>0</v>
      </c>
      <c r="VWB235" s="9">
        <f t="shared" si="505"/>
        <v>0</v>
      </c>
      <c r="VWC235" s="9">
        <f t="shared" si="505"/>
        <v>0</v>
      </c>
      <c r="VWD235" s="9">
        <f t="shared" si="505"/>
        <v>0</v>
      </c>
      <c r="VWE235" s="9">
        <f t="shared" si="505"/>
        <v>0</v>
      </c>
      <c r="VWF235" s="9">
        <f t="shared" si="505"/>
        <v>0</v>
      </c>
      <c r="VWG235" s="9">
        <f t="shared" si="505"/>
        <v>0</v>
      </c>
      <c r="VWH235" s="9">
        <f t="shared" si="505"/>
        <v>0</v>
      </c>
      <c r="VWI235" s="9">
        <f t="shared" si="505"/>
        <v>0</v>
      </c>
      <c r="VWJ235" s="9">
        <f t="shared" si="505"/>
        <v>0</v>
      </c>
      <c r="VWK235" s="9">
        <f t="shared" si="505"/>
        <v>0</v>
      </c>
      <c r="VWL235" s="9">
        <f t="shared" si="505"/>
        <v>0</v>
      </c>
      <c r="VWM235" s="9">
        <f t="shared" si="505"/>
        <v>0</v>
      </c>
      <c r="VWN235" s="9">
        <f t="shared" si="505"/>
        <v>0</v>
      </c>
      <c r="VWO235" s="9">
        <f t="shared" si="505"/>
        <v>0</v>
      </c>
      <c r="VWP235" s="9">
        <f t="shared" si="505"/>
        <v>0</v>
      </c>
      <c r="VWQ235" s="9">
        <f t="shared" si="505"/>
        <v>0</v>
      </c>
      <c r="VWR235" s="9">
        <f t="shared" si="505"/>
        <v>0</v>
      </c>
      <c r="VWS235" s="9">
        <f t="shared" si="505"/>
        <v>0</v>
      </c>
      <c r="VWT235" s="9">
        <f t="shared" si="505"/>
        <v>0</v>
      </c>
      <c r="VWU235" s="9">
        <f t="shared" ref="VWU235:VZF235" si="506">SUM(VWU236:VWU455)</f>
        <v>0</v>
      </c>
      <c r="VWV235" s="9">
        <f t="shared" si="506"/>
        <v>0</v>
      </c>
      <c r="VWW235" s="9">
        <f t="shared" si="506"/>
        <v>0</v>
      </c>
      <c r="VWX235" s="9">
        <f t="shared" si="506"/>
        <v>0</v>
      </c>
      <c r="VWY235" s="9">
        <f t="shared" si="506"/>
        <v>0</v>
      </c>
      <c r="VWZ235" s="9">
        <f t="shared" si="506"/>
        <v>0</v>
      </c>
      <c r="VXA235" s="9">
        <f t="shared" si="506"/>
        <v>0</v>
      </c>
      <c r="VXB235" s="9">
        <f t="shared" si="506"/>
        <v>0</v>
      </c>
      <c r="VXC235" s="9">
        <f t="shared" si="506"/>
        <v>0</v>
      </c>
      <c r="VXD235" s="9">
        <f t="shared" si="506"/>
        <v>0</v>
      </c>
      <c r="VXE235" s="9">
        <f t="shared" si="506"/>
        <v>0</v>
      </c>
      <c r="VXF235" s="9">
        <f t="shared" si="506"/>
        <v>0</v>
      </c>
      <c r="VXG235" s="9">
        <f t="shared" si="506"/>
        <v>0</v>
      </c>
      <c r="VXH235" s="9">
        <f t="shared" si="506"/>
        <v>0</v>
      </c>
      <c r="VXI235" s="9">
        <f t="shared" si="506"/>
        <v>0</v>
      </c>
      <c r="VXJ235" s="9">
        <f t="shared" si="506"/>
        <v>0</v>
      </c>
      <c r="VXK235" s="9">
        <f t="shared" si="506"/>
        <v>0</v>
      </c>
      <c r="VXL235" s="9">
        <f t="shared" si="506"/>
        <v>0</v>
      </c>
      <c r="VXM235" s="9">
        <f t="shared" si="506"/>
        <v>0</v>
      </c>
      <c r="VXN235" s="9">
        <f t="shared" si="506"/>
        <v>0</v>
      </c>
      <c r="VXO235" s="9">
        <f t="shared" si="506"/>
        <v>0</v>
      </c>
      <c r="VXP235" s="9">
        <f t="shared" si="506"/>
        <v>0</v>
      </c>
      <c r="VXQ235" s="9">
        <f t="shared" si="506"/>
        <v>0</v>
      </c>
      <c r="VXR235" s="9">
        <f t="shared" si="506"/>
        <v>0</v>
      </c>
      <c r="VXS235" s="9">
        <f t="shared" si="506"/>
        <v>0</v>
      </c>
      <c r="VXT235" s="9">
        <f t="shared" si="506"/>
        <v>0</v>
      </c>
      <c r="VXU235" s="9">
        <f t="shared" si="506"/>
        <v>0</v>
      </c>
      <c r="VXV235" s="9">
        <f t="shared" si="506"/>
        <v>0</v>
      </c>
      <c r="VXW235" s="9">
        <f t="shared" si="506"/>
        <v>0</v>
      </c>
      <c r="VXX235" s="9">
        <f t="shared" si="506"/>
        <v>0</v>
      </c>
      <c r="VXY235" s="9">
        <f t="shared" si="506"/>
        <v>0</v>
      </c>
      <c r="VXZ235" s="9">
        <f t="shared" si="506"/>
        <v>0</v>
      </c>
      <c r="VYA235" s="9">
        <f t="shared" si="506"/>
        <v>0</v>
      </c>
      <c r="VYB235" s="9">
        <f t="shared" si="506"/>
        <v>0</v>
      </c>
      <c r="VYC235" s="9">
        <f t="shared" si="506"/>
        <v>0</v>
      </c>
      <c r="VYD235" s="9">
        <f t="shared" si="506"/>
        <v>0</v>
      </c>
      <c r="VYE235" s="9">
        <f t="shared" si="506"/>
        <v>0</v>
      </c>
      <c r="VYF235" s="9">
        <f t="shared" si="506"/>
        <v>0</v>
      </c>
      <c r="VYG235" s="9">
        <f t="shared" si="506"/>
        <v>0</v>
      </c>
      <c r="VYH235" s="9">
        <f t="shared" si="506"/>
        <v>0</v>
      </c>
      <c r="VYI235" s="9">
        <f t="shared" si="506"/>
        <v>0</v>
      </c>
      <c r="VYJ235" s="9">
        <f t="shared" si="506"/>
        <v>0</v>
      </c>
      <c r="VYK235" s="9">
        <f t="shared" si="506"/>
        <v>0</v>
      </c>
      <c r="VYL235" s="9">
        <f t="shared" si="506"/>
        <v>0</v>
      </c>
      <c r="VYM235" s="9">
        <f t="shared" si="506"/>
        <v>0</v>
      </c>
      <c r="VYN235" s="9">
        <f t="shared" si="506"/>
        <v>0</v>
      </c>
      <c r="VYO235" s="9">
        <f t="shared" si="506"/>
        <v>0</v>
      </c>
      <c r="VYP235" s="9">
        <f t="shared" si="506"/>
        <v>0</v>
      </c>
      <c r="VYQ235" s="9">
        <f t="shared" si="506"/>
        <v>0</v>
      </c>
      <c r="VYR235" s="9">
        <f t="shared" si="506"/>
        <v>0</v>
      </c>
      <c r="VYS235" s="9">
        <f t="shared" si="506"/>
        <v>0</v>
      </c>
      <c r="VYT235" s="9">
        <f t="shared" si="506"/>
        <v>0</v>
      </c>
      <c r="VYU235" s="9">
        <f t="shared" si="506"/>
        <v>0</v>
      </c>
      <c r="VYV235" s="9">
        <f t="shared" si="506"/>
        <v>0</v>
      </c>
      <c r="VYW235" s="9">
        <f t="shared" si="506"/>
        <v>0</v>
      </c>
      <c r="VYX235" s="9">
        <f t="shared" si="506"/>
        <v>0</v>
      </c>
      <c r="VYY235" s="9">
        <f t="shared" si="506"/>
        <v>0</v>
      </c>
      <c r="VYZ235" s="9">
        <f t="shared" si="506"/>
        <v>0</v>
      </c>
      <c r="VZA235" s="9">
        <f t="shared" si="506"/>
        <v>0</v>
      </c>
      <c r="VZB235" s="9">
        <f t="shared" si="506"/>
        <v>0</v>
      </c>
      <c r="VZC235" s="9">
        <f t="shared" si="506"/>
        <v>0</v>
      </c>
      <c r="VZD235" s="9">
        <f t="shared" si="506"/>
        <v>0</v>
      </c>
      <c r="VZE235" s="9">
        <f t="shared" si="506"/>
        <v>0</v>
      </c>
      <c r="VZF235" s="9">
        <f t="shared" si="506"/>
        <v>0</v>
      </c>
      <c r="VZG235" s="9">
        <f t="shared" ref="VZG235:WBR235" si="507">SUM(VZG236:VZG455)</f>
        <v>0</v>
      </c>
      <c r="VZH235" s="9">
        <f t="shared" si="507"/>
        <v>0</v>
      </c>
      <c r="VZI235" s="9">
        <f t="shared" si="507"/>
        <v>0</v>
      </c>
      <c r="VZJ235" s="9">
        <f t="shared" si="507"/>
        <v>0</v>
      </c>
      <c r="VZK235" s="9">
        <f t="shared" si="507"/>
        <v>0</v>
      </c>
      <c r="VZL235" s="9">
        <f t="shared" si="507"/>
        <v>0</v>
      </c>
      <c r="VZM235" s="9">
        <f t="shared" si="507"/>
        <v>0</v>
      </c>
      <c r="VZN235" s="9">
        <f t="shared" si="507"/>
        <v>0</v>
      </c>
      <c r="VZO235" s="9">
        <f t="shared" si="507"/>
        <v>0</v>
      </c>
      <c r="VZP235" s="9">
        <f t="shared" si="507"/>
        <v>0</v>
      </c>
      <c r="VZQ235" s="9">
        <f t="shared" si="507"/>
        <v>0</v>
      </c>
      <c r="VZR235" s="9">
        <f t="shared" si="507"/>
        <v>0</v>
      </c>
      <c r="VZS235" s="9">
        <f t="shared" si="507"/>
        <v>0</v>
      </c>
      <c r="VZT235" s="9">
        <f t="shared" si="507"/>
        <v>0</v>
      </c>
      <c r="VZU235" s="9">
        <f t="shared" si="507"/>
        <v>0</v>
      </c>
      <c r="VZV235" s="9">
        <f t="shared" si="507"/>
        <v>0</v>
      </c>
      <c r="VZW235" s="9">
        <f t="shared" si="507"/>
        <v>0</v>
      </c>
      <c r="VZX235" s="9">
        <f t="shared" si="507"/>
        <v>0</v>
      </c>
      <c r="VZY235" s="9">
        <f t="shared" si="507"/>
        <v>0</v>
      </c>
      <c r="VZZ235" s="9">
        <f t="shared" si="507"/>
        <v>0</v>
      </c>
      <c r="WAA235" s="9">
        <f t="shared" si="507"/>
        <v>0</v>
      </c>
      <c r="WAB235" s="9">
        <f t="shared" si="507"/>
        <v>0</v>
      </c>
      <c r="WAC235" s="9">
        <f t="shared" si="507"/>
        <v>0</v>
      </c>
      <c r="WAD235" s="9">
        <f t="shared" si="507"/>
        <v>0</v>
      </c>
      <c r="WAE235" s="9">
        <f t="shared" si="507"/>
        <v>0</v>
      </c>
      <c r="WAF235" s="9">
        <f t="shared" si="507"/>
        <v>0</v>
      </c>
      <c r="WAG235" s="9">
        <f t="shared" si="507"/>
        <v>0</v>
      </c>
      <c r="WAH235" s="9">
        <f t="shared" si="507"/>
        <v>0</v>
      </c>
      <c r="WAI235" s="9">
        <f t="shared" si="507"/>
        <v>0</v>
      </c>
      <c r="WAJ235" s="9">
        <f t="shared" si="507"/>
        <v>0</v>
      </c>
      <c r="WAK235" s="9">
        <f t="shared" si="507"/>
        <v>0</v>
      </c>
      <c r="WAL235" s="9">
        <f t="shared" si="507"/>
        <v>0</v>
      </c>
      <c r="WAM235" s="9">
        <f t="shared" si="507"/>
        <v>0</v>
      </c>
      <c r="WAN235" s="9">
        <f t="shared" si="507"/>
        <v>0</v>
      </c>
      <c r="WAO235" s="9">
        <f t="shared" si="507"/>
        <v>0</v>
      </c>
      <c r="WAP235" s="9">
        <f t="shared" si="507"/>
        <v>0</v>
      </c>
      <c r="WAQ235" s="9">
        <f t="shared" si="507"/>
        <v>0</v>
      </c>
      <c r="WAR235" s="9">
        <f t="shared" si="507"/>
        <v>0</v>
      </c>
      <c r="WAS235" s="9">
        <f t="shared" si="507"/>
        <v>0</v>
      </c>
      <c r="WAT235" s="9">
        <f t="shared" si="507"/>
        <v>0</v>
      </c>
      <c r="WAU235" s="9">
        <f t="shared" si="507"/>
        <v>0</v>
      </c>
      <c r="WAV235" s="9">
        <f t="shared" si="507"/>
        <v>0</v>
      </c>
      <c r="WAW235" s="9">
        <f t="shared" si="507"/>
        <v>0</v>
      </c>
      <c r="WAX235" s="9">
        <f t="shared" si="507"/>
        <v>0</v>
      </c>
      <c r="WAY235" s="9">
        <f t="shared" si="507"/>
        <v>0</v>
      </c>
      <c r="WAZ235" s="9">
        <f t="shared" si="507"/>
        <v>0</v>
      </c>
      <c r="WBA235" s="9">
        <f t="shared" si="507"/>
        <v>0</v>
      </c>
      <c r="WBB235" s="9">
        <f t="shared" si="507"/>
        <v>0</v>
      </c>
      <c r="WBC235" s="9">
        <f t="shared" si="507"/>
        <v>0</v>
      </c>
      <c r="WBD235" s="9">
        <f t="shared" si="507"/>
        <v>0</v>
      </c>
      <c r="WBE235" s="9">
        <f t="shared" si="507"/>
        <v>0</v>
      </c>
      <c r="WBF235" s="9">
        <f t="shared" si="507"/>
        <v>0</v>
      </c>
      <c r="WBG235" s="9">
        <f t="shared" si="507"/>
        <v>0</v>
      </c>
      <c r="WBH235" s="9">
        <f t="shared" si="507"/>
        <v>0</v>
      </c>
      <c r="WBI235" s="9">
        <f t="shared" si="507"/>
        <v>0</v>
      </c>
      <c r="WBJ235" s="9">
        <f t="shared" si="507"/>
        <v>0</v>
      </c>
      <c r="WBK235" s="9">
        <f t="shared" si="507"/>
        <v>0</v>
      </c>
      <c r="WBL235" s="9">
        <f t="shared" si="507"/>
        <v>0</v>
      </c>
      <c r="WBM235" s="9">
        <f t="shared" si="507"/>
        <v>0</v>
      </c>
      <c r="WBN235" s="9">
        <f t="shared" si="507"/>
        <v>0</v>
      </c>
      <c r="WBO235" s="9">
        <f t="shared" si="507"/>
        <v>0</v>
      </c>
      <c r="WBP235" s="9">
        <f t="shared" si="507"/>
        <v>0</v>
      </c>
      <c r="WBQ235" s="9">
        <f t="shared" si="507"/>
        <v>0</v>
      </c>
      <c r="WBR235" s="9">
        <f t="shared" si="507"/>
        <v>0</v>
      </c>
      <c r="WBS235" s="9">
        <f t="shared" ref="WBS235:WED235" si="508">SUM(WBS236:WBS455)</f>
        <v>0</v>
      </c>
      <c r="WBT235" s="9">
        <f t="shared" si="508"/>
        <v>0</v>
      </c>
      <c r="WBU235" s="9">
        <f t="shared" si="508"/>
        <v>0</v>
      </c>
      <c r="WBV235" s="9">
        <f t="shared" si="508"/>
        <v>0</v>
      </c>
      <c r="WBW235" s="9">
        <f t="shared" si="508"/>
        <v>0</v>
      </c>
      <c r="WBX235" s="9">
        <f t="shared" si="508"/>
        <v>0</v>
      </c>
      <c r="WBY235" s="9">
        <f t="shared" si="508"/>
        <v>0</v>
      </c>
      <c r="WBZ235" s="9">
        <f t="shared" si="508"/>
        <v>0</v>
      </c>
      <c r="WCA235" s="9">
        <f t="shared" si="508"/>
        <v>0</v>
      </c>
      <c r="WCB235" s="9">
        <f t="shared" si="508"/>
        <v>0</v>
      </c>
      <c r="WCC235" s="9">
        <f t="shared" si="508"/>
        <v>0</v>
      </c>
      <c r="WCD235" s="9">
        <f t="shared" si="508"/>
        <v>0</v>
      </c>
      <c r="WCE235" s="9">
        <f t="shared" si="508"/>
        <v>0</v>
      </c>
      <c r="WCF235" s="9">
        <f t="shared" si="508"/>
        <v>0</v>
      </c>
      <c r="WCG235" s="9">
        <f t="shared" si="508"/>
        <v>0</v>
      </c>
      <c r="WCH235" s="9">
        <f t="shared" si="508"/>
        <v>0</v>
      </c>
      <c r="WCI235" s="9">
        <f t="shared" si="508"/>
        <v>0</v>
      </c>
      <c r="WCJ235" s="9">
        <f t="shared" si="508"/>
        <v>0</v>
      </c>
      <c r="WCK235" s="9">
        <f t="shared" si="508"/>
        <v>0</v>
      </c>
      <c r="WCL235" s="9">
        <f t="shared" si="508"/>
        <v>0</v>
      </c>
      <c r="WCM235" s="9">
        <f t="shared" si="508"/>
        <v>0</v>
      </c>
      <c r="WCN235" s="9">
        <f t="shared" si="508"/>
        <v>0</v>
      </c>
      <c r="WCO235" s="9">
        <f t="shared" si="508"/>
        <v>0</v>
      </c>
      <c r="WCP235" s="9">
        <f t="shared" si="508"/>
        <v>0</v>
      </c>
      <c r="WCQ235" s="9">
        <f t="shared" si="508"/>
        <v>0</v>
      </c>
      <c r="WCR235" s="9">
        <f t="shared" si="508"/>
        <v>0</v>
      </c>
      <c r="WCS235" s="9">
        <f t="shared" si="508"/>
        <v>0</v>
      </c>
      <c r="WCT235" s="9">
        <f t="shared" si="508"/>
        <v>0</v>
      </c>
      <c r="WCU235" s="9">
        <f t="shared" si="508"/>
        <v>0</v>
      </c>
      <c r="WCV235" s="9">
        <f t="shared" si="508"/>
        <v>0</v>
      </c>
      <c r="WCW235" s="9">
        <f t="shared" si="508"/>
        <v>0</v>
      </c>
      <c r="WCX235" s="9">
        <f t="shared" si="508"/>
        <v>0</v>
      </c>
      <c r="WCY235" s="9">
        <f t="shared" si="508"/>
        <v>0</v>
      </c>
      <c r="WCZ235" s="9">
        <f t="shared" si="508"/>
        <v>0</v>
      </c>
      <c r="WDA235" s="9">
        <f t="shared" si="508"/>
        <v>0</v>
      </c>
      <c r="WDB235" s="9">
        <f t="shared" si="508"/>
        <v>0</v>
      </c>
      <c r="WDC235" s="9">
        <f t="shared" si="508"/>
        <v>0</v>
      </c>
      <c r="WDD235" s="9">
        <f t="shared" si="508"/>
        <v>0</v>
      </c>
      <c r="WDE235" s="9">
        <f t="shared" si="508"/>
        <v>0</v>
      </c>
      <c r="WDF235" s="9">
        <f t="shared" si="508"/>
        <v>0</v>
      </c>
      <c r="WDG235" s="9">
        <f t="shared" si="508"/>
        <v>0</v>
      </c>
      <c r="WDH235" s="9">
        <f t="shared" si="508"/>
        <v>0</v>
      </c>
      <c r="WDI235" s="9">
        <f t="shared" si="508"/>
        <v>0</v>
      </c>
      <c r="WDJ235" s="9">
        <f t="shared" si="508"/>
        <v>0</v>
      </c>
      <c r="WDK235" s="9">
        <f t="shared" si="508"/>
        <v>0</v>
      </c>
      <c r="WDL235" s="9">
        <f t="shared" si="508"/>
        <v>0</v>
      </c>
      <c r="WDM235" s="9">
        <f t="shared" si="508"/>
        <v>0</v>
      </c>
      <c r="WDN235" s="9">
        <f t="shared" si="508"/>
        <v>0</v>
      </c>
      <c r="WDO235" s="9">
        <f t="shared" si="508"/>
        <v>0</v>
      </c>
      <c r="WDP235" s="9">
        <f t="shared" si="508"/>
        <v>0</v>
      </c>
      <c r="WDQ235" s="9">
        <f t="shared" si="508"/>
        <v>0</v>
      </c>
      <c r="WDR235" s="9">
        <f t="shared" si="508"/>
        <v>0</v>
      </c>
      <c r="WDS235" s="9">
        <f t="shared" si="508"/>
        <v>0</v>
      </c>
      <c r="WDT235" s="9">
        <f t="shared" si="508"/>
        <v>0</v>
      </c>
      <c r="WDU235" s="9">
        <f t="shared" si="508"/>
        <v>0</v>
      </c>
      <c r="WDV235" s="9">
        <f t="shared" si="508"/>
        <v>0</v>
      </c>
      <c r="WDW235" s="9">
        <f t="shared" si="508"/>
        <v>0</v>
      </c>
      <c r="WDX235" s="9">
        <f t="shared" si="508"/>
        <v>0</v>
      </c>
      <c r="WDY235" s="9">
        <f t="shared" si="508"/>
        <v>0</v>
      </c>
      <c r="WDZ235" s="9">
        <f t="shared" si="508"/>
        <v>0</v>
      </c>
      <c r="WEA235" s="9">
        <f t="shared" si="508"/>
        <v>0</v>
      </c>
      <c r="WEB235" s="9">
        <f t="shared" si="508"/>
        <v>0</v>
      </c>
      <c r="WEC235" s="9">
        <f t="shared" si="508"/>
        <v>0</v>
      </c>
      <c r="WED235" s="9">
        <f t="shared" si="508"/>
        <v>0</v>
      </c>
      <c r="WEE235" s="9">
        <f t="shared" ref="WEE235:WGP235" si="509">SUM(WEE236:WEE455)</f>
        <v>0</v>
      </c>
      <c r="WEF235" s="9">
        <f t="shared" si="509"/>
        <v>0</v>
      </c>
      <c r="WEG235" s="9">
        <f t="shared" si="509"/>
        <v>0</v>
      </c>
      <c r="WEH235" s="9">
        <f t="shared" si="509"/>
        <v>0</v>
      </c>
      <c r="WEI235" s="9">
        <f t="shared" si="509"/>
        <v>0</v>
      </c>
      <c r="WEJ235" s="9">
        <f t="shared" si="509"/>
        <v>0</v>
      </c>
      <c r="WEK235" s="9">
        <f t="shared" si="509"/>
        <v>0</v>
      </c>
      <c r="WEL235" s="9">
        <f t="shared" si="509"/>
        <v>0</v>
      </c>
      <c r="WEM235" s="9">
        <f t="shared" si="509"/>
        <v>0</v>
      </c>
      <c r="WEN235" s="9">
        <f t="shared" si="509"/>
        <v>0</v>
      </c>
      <c r="WEO235" s="9">
        <f t="shared" si="509"/>
        <v>0</v>
      </c>
      <c r="WEP235" s="9">
        <f t="shared" si="509"/>
        <v>0</v>
      </c>
      <c r="WEQ235" s="9">
        <f t="shared" si="509"/>
        <v>0</v>
      </c>
      <c r="WER235" s="9">
        <f t="shared" si="509"/>
        <v>0</v>
      </c>
      <c r="WES235" s="9">
        <f t="shared" si="509"/>
        <v>0</v>
      </c>
      <c r="WET235" s="9">
        <f t="shared" si="509"/>
        <v>0</v>
      </c>
      <c r="WEU235" s="9">
        <f t="shared" si="509"/>
        <v>0</v>
      </c>
      <c r="WEV235" s="9">
        <f t="shared" si="509"/>
        <v>0</v>
      </c>
      <c r="WEW235" s="9">
        <f t="shared" si="509"/>
        <v>0</v>
      </c>
      <c r="WEX235" s="9">
        <f t="shared" si="509"/>
        <v>0</v>
      </c>
      <c r="WEY235" s="9">
        <f t="shared" si="509"/>
        <v>0</v>
      </c>
      <c r="WEZ235" s="9">
        <f t="shared" si="509"/>
        <v>0</v>
      </c>
      <c r="WFA235" s="9">
        <f t="shared" si="509"/>
        <v>0</v>
      </c>
      <c r="WFB235" s="9">
        <f t="shared" si="509"/>
        <v>0</v>
      </c>
      <c r="WFC235" s="9">
        <f t="shared" si="509"/>
        <v>0</v>
      </c>
      <c r="WFD235" s="9">
        <f t="shared" si="509"/>
        <v>0</v>
      </c>
      <c r="WFE235" s="9">
        <f t="shared" si="509"/>
        <v>0</v>
      </c>
      <c r="WFF235" s="9">
        <f t="shared" si="509"/>
        <v>0</v>
      </c>
      <c r="WFG235" s="9">
        <f t="shared" si="509"/>
        <v>0</v>
      </c>
      <c r="WFH235" s="9">
        <f t="shared" si="509"/>
        <v>0</v>
      </c>
      <c r="WFI235" s="9">
        <f t="shared" si="509"/>
        <v>0</v>
      </c>
      <c r="WFJ235" s="9">
        <f t="shared" si="509"/>
        <v>0</v>
      </c>
      <c r="WFK235" s="9">
        <f t="shared" si="509"/>
        <v>0</v>
      </c>
      <c r="WFL235" s="9">
        <f t="shared" si="509"/>
        <v>0</v>
      </c>
      <c r="WFM235" s="9">
        <f t="shared" si="509"/>
        <v>0</v>
      </c>
      <c r="WFN235" s="9">
        <f t="shared" si="509"/>
        <v>0</v>
      </c>
      <c r="WFO235" s="9">
        <f t="shared" si="509"/>
        <v>0</v>
      </c>
      <c r="WFP235" s="9">
        <f t="shared" si="509"/>
        <v>0</v>
      </c>
      <c r="WFQ235" s="9">
        <f t="shared" si="509"/>
        <v>0</v>
      </c>
      <c r="WFR235" s="9">
        <f t="shared" si="509"/>
        <v>0</v>
      </c>
      <c r="WFS235" s="9">
        <f t="shared" si="509"/>
        <v>0</v>
      </c>
      <c r="WFT235" s="9">
        <f t="shared" si="509"/>
        <v>0</v>
      </c>
      <c r="WFU235" s="9">
        <f t="shared" si="509"/>
        <v>0</v>
      </c>
      <c r="WFV235" s="9">
        <f t="shared" si="509"/>
        <v>0</v>
      </c>
      <c r="WFW235" s="9">
        <f t="shared" si="509"/>
        <v>0</v>
      </c>
      <c r="WFX235" s="9">
        <f t="shared" si="509"/>
        <v>0</v>
      </c>
      <c r="WFY235" s="9">
        <f t="shared" si="509"/>
        <v>0</v>
      </c>
      <c r="WFZ235" s="9">
        <f t="shared" si="509"/>
        <v>0</v>
      </c>
      <c r="WGA235" s="9">
        <f t="shared" si="509"/>
        <v>0</v>
      </c>
      <c r="WGB235" s="9">
        <f t="shared" si="509"/>
        <v>0</v>
      </c>
      <c r="WGC235" s="9">
        <f t="shared" si="509"/>
        <v>0</v>
      </c>
      <c r="WGD235" s="9">
        <f t="shared" si="509"/>
        <v>0</v>
      </c>
      <c r="WGE235" s="9">
        <f t="shared" si="509"/>
        <v>0</v>
      </c>
      <c r="WGF235" s="9">
        <f t="shared" si="509"/>
        <v>0</v>
      </c>
      <c r="WGG235" s="9">
        <f t="shared" si="509"/>
        <v>0</v>
      </c>
      <c r="WGH235" s="9">
        <f t="shared" si="509"/>
        <v>0</v>
      </c>
      <c r="WGI235" s="9">
        <f t="shared" si="509"/>
        <v>0</v>
      </c>
      <c r="WGJ235" s="9">
        <f t="shared" si="509"/>
        <v>0</v>
      </c>
      <c r="WGK235" s="9">
        <f t="shared" si="509"/>
        <v>0</v>
      </c>
      <c r="WGL235" s="9">
        <f t="shared" si="509"/>
        <v>0</v>
      </c>
      <c r="WGM235" s="9">
        <f t="shared" si="509"/>
        <v>0</v>
      </c>
      <c r="WGN235" s="9">
        <f t="shared" si="509"/>
        <v>0</v>
      </c>
      <c r="WGO235" s="9">
        <f t="shared" si="509"/>
        <v>0</v>
      </c>
      <c r="WGP235" s="9">
        <f t="shared" si="509"/>
        <v>0</v>
      </c>
      <c r="WGQ235" s="9">
        <f t="shared" ref="WGQ235:WJB235" si="510">SUM(WGQ236:WGQ455)</f>
        <v>0</v>
      </c>
      <c r="WGR235" s="9">
        <f t="shared" si="510"/>
        <v>0</v>
      </c>
      <c r="WGS235" s="9">
        <f t="shared" si="510"/>
        <v>0</v>
      </c>
      <c r="WGT235" s="9">
        <f t="shared" si="510"/>
        <v>0</v>
      </c>
      <c r="WGU235" s="9">
        <f t="shared" si="510"/>
        <v>0</v>
      </c>
      <c r="WGV235" s="9">
        <f t="shared" si="510"/>
        <v>0</v>
      </c>
      <c r="WGW235" s="9">
        <f t="shared" si="510"/>
        <v>0</v>
      </c>
      <c r="WGX235" s="9">
        <f t="shared" si="510"/>
        <v>0</v>
      </c>
      <c r="WGY235" s="9">
        <f t="shared" si="510"/>
        <v>0</v>
      </c>
      <c r="WGZ235" s="9">
        <f t="shared" si="510"/>
        <v>0</v>
      </c>
      <c r="WHA235" s="9">
        <f t="shared" si="510"/>
        <v>0</v>
      </c>
      <c r="WHB235" s="9">
        <f t="shared" si="510"/>
        <v>0</v>
      </c>
      <c r="WHC235" s="9">
        <f t="shared" si="510"/>
        <v>0</v>
      </c>
      <c r="WHD235" s="9">
        <f t="shared" si="510"/>
        <v>0</v>
      </c>
      <c r="WHE235" s="9">
        <f t="shared" si="510"/>
        <v>0</v>
      </c>
      <c r="WHF235" s="9">
        <f t="shared" si="510"/>
        <v>0</v>
      </c>
      <c r="WHG235" s="9">
        <f t="shared" si="510"/>
        <v>0</v>
      </c>
      <c r="WHH235" s="9">
        <f t="shared" si="510"/>
        <v>0</v>
      </c>
      <c r="WHI235" s="9">
        <f t="shared" si="510"/>
        <v>0</v>
      </c>
      <c r="WHJ235" s="9">
        <f t="shared" si="510"/>
        <v>0</v>
      </c>
      <c r="WHK235" s="9">
        <f t="shared" si="510"/>
        <v>0</v>
      </c>
      <c r="WHL235" s="9">
        <f t="shared" si="510"/>
        <v>0</v>
      </c>
      <c r="WHM235" s="9">
        <f t="shared" si="510"/>
        <v>0</v>
      </c>
      <c r="WHN235" s="9">
        <f t="shared" si="510"/>
        <v>0</v>
      </c>
      <c r="WHO235" s="9">
        <f t="shared" si="510"/>
        <v>0</v>
      </c>
      <c r="WHP235" s="9">
        <f t="shared" si="510"/>
        <v>0</v>
      </c>
      <c r="WHQ235" s="9">
        <f t="shared" si="510"/>
        <v>0</v>
      </c>
      <c r="WHR235" s="9">
        <f t="shared" si="510"/>
        <v>0</v>
      </c>
      <c r="WHS235" s="9">
        <f t="shared" si="510"/>
        <v>0</v>
      </c>
      <c r="WHT235" s="9">
        <f t="shared" si="510"/>
        <v>0</v>
      </c>
      <c r="WHU235" s="9">
        <f t="shared" si="510"/>
        <v>0</v>
      </c>
      <c r="WHV235" s="9">
        <f t="shared" si="510"/>
        <v>0</v>
      </c>
      <c r="WHW235" s="9">
        <f t="shared" si="510"/>
        <v>0</v>
      </c>
      <c r="WHX235" s="9">
        <f t="shared" si="510"/>
        <v>0</v>
      </c>
      <c r="WHY235" s="9">
        <f t="shared" si="510"/>
        <v>0</v>
      </c>
      <c r="WHZ235" s="9">
        <f t="shared" si="510"/>
        <v>0</v>
      </c>
      <c r="WIA235" s="9">
        <f t="shared" si="510"/>
        <v>0</v>
      </c>
      <c r="WIB235" s="9">
        <f t="shared" si="510"/>
        <v>0</v>
      </c>
      <c r="WIC235" s="9">
        <f t="shared" si="510"/>
        <v>0</v>
      </c>
      <c r="WID235" s="9">
        <f t="shared" si="510"/>
        <v>0</v>
      </c>
      <c r="WIE235" s="9">
        <f t="shared" si="510"/>
        <v>0</v>
      </c>
      <c r="WIF235" s="9">
        <f t="shared" si="510"/>
        <v>0</v>
      </c>
      <c r="WIG235" s="9">
        <f t="shared" si="510"/>
        <v>0</v>
      </c>
      <c r="WIH235" s="9">
        <f t="shared" si="510"/>
        <v>0</v>
      </c>
      <c r="WII235" s="9">
        <f t="shared" si="510"/>
        <v>0</v>
      </c>
      <c r="WIJ235" s="9">
        <f t="shared" si="510"/>
        <v>0</v>
      </c>
      <c r="WIK235" s="9">
        <f t="shared" si="510"/>
        <v>0</v>
      </c>
      <c r="WIL235" s="9">
        <f t="shared" si="510"/>
        <v>0</v>
      </c>
      <c r="WIM235" s="9">
        <f t="shared" si="510"/>
        <v>0</v>
      </c>
      <c r="WIN235" s="9">
        <f t="shared" si="510"/>
        <v>0</v>
      </c>
      <c r="WIO235" s="9">
        <f t="shared" si="510"/>
        <v>0</v>
      </c>
      <c r="WIP235" s="9">
        <f t="shared" si="510"/>
        <v>0</v>
      </c>
      <c r="WIQ235" s="9">
        <f t="shared" si="510"/>
        <v>0</v>
      </c>
      <c r="WIR235" s="9">
        <f t="shared" si="510"/>
        <v>0</v>
      </c>
      <c r="WIS235" s="9">
        <f t="shared" si="510"/>
        <v>0</v>
      </c>
      <c r="WIT235" s="9">
        <f t="shared" si="510"/>
        <v>0</v>
      </c>
      <c r="WIU235" s="9">
        <f t="shared" si="510"/>
        <v>0</v>
      </c>
      <c r="WIV235" s="9">
        <f t="shared" si="510"/>
        <v>0</v>
      </c>
      <c r="WIW235" s="9">
        <f t="shared" si="510"/>
        <v>0</v>
      </c>
      <c r="WIX235" s="9">
        <f t="shared" si="510"/>
        <v>0</v>
      </c>
      <c r="WIY235" s="9">
        <f t="shared" si="510"/>
        <v>0</v>
      </c>
      <c r="WIZ235" s="9">
        <f t="shared" si="510"/>
        <v>0</v>
      </c>
      <c r="WJA235" s="9">
        <f t="shared" si="510"/>
        <v>0</v>
      </c>
      <c r="WJB235" s="9">
        <f t="shared" si="510"/>
        <v>0</v>
      </c>
      <c r="WJC235" s="9">
        <f t="shared" ref="WJC235:WLN235" si="511">SUM(WJC236:WJC455)</f>
        <v>0</v>
      </c>
      <c r="WJD235" s="9">
        <f t="shared" si="511"/>
        <v>0</v>
      </c>
      <c r="WJE235" s="9">
        <f t="shared" si="511"/>
        <v>0</v>
      </c>
      <c r="WJF235" s="9">
        <f t="shared" si="511"/>
        <v>0</v>
      </c>
      <c r="WJG235" s="9">
        <f t="shared" si="511"/>
        <v>0</v>
      </c>
      <c r="WJH235" s="9">
        <f t="shared" si="511"/>
        <v>0</v>
      </c>
      <c r="WJI235" s="9">
        <f t="shared" si="511"/>
        <v>0</v>
      </c>
      <c r="WJJ235" s="9">
        <f t="shared" si="511"/>
        <v>0</v>
      </c>
      <c r="WJK235" s="9">
        <f t="shared" si="511"/>
        <v>0</v>
      </c>
      <c r="WJL235" s="9">
        <f t="shared" si="511"/>
        <v>0</v>
      </c>
      <c r="WJM235" s="9">
        <f t="shared" si="511"/>
        <v>0</v>
      </c>
      <c r="WJN235" s="9">
        <f t="shared" si="511"/>
        <v>0</v>
      </c>
      <c r="WJO235" s="9">
        <f t="shared" si="511"/>
        <v>0</v>
      </c>
      <c r="WJP235" s="9">
        <f t="shared" si="511"/>
        <v>0</v>
      </c>
      <c r="WJQ235" s="9">
        <f t="shared" si="511"/>
        <v>0</v>
      </c>
      <c r="WJR235" s="9">
        <f t="shared" si="511"/>
        <v>0</v>
      </c>
      <c r="WJS235" s="9">
        <f t="shared" si="511"/>
        <v>0</v>
      </c>
      <c r="WJT235" s="9">
        <f t="shared" si="511"/>
        <v>0</v>
      </c>
      <c r="WJU235" s="9">
        <f t="shared" si="511"/>
        <v>0</v>
      </c>
      <c r="WJV235" s="9">
        <f t="shared" si="511"/>
        <v>0</v>
      </c>
      <c r="WJW235" s="9">
        <f t="shared" si="511"/>
        <v>0</v>
      </c>
      <c r="WJX235" s="9">
        <f t="shared" si="511"/>
        <v>0</v>
      </c>
      <c r="WJY235" s="9">
        <f t="shared" si="511"/>
        <v>0</v>
      </c>
      <c r="WJZ235" s="9">
        <f t="shared" si="511"/>
        <v>0</v>
      </c>
      <c r="WKA235" s="9">
        <f t="shared" si="511"/>
        <v>0</v>
      </c>
      <c r="WKB235" s="9">
        <f t="shared" si="511"/>
        <v>0</v>
      </c>
      <c r="WKC235" s="9">
        <f t="shared" si="511"/>
        <v>0</v>
      </c>
      <c r="WKD235" s="9">
        <f t="shared" si="511"/>
        <v>0</v>
      </c>
      <c r="WKE235" s="9">
        <f t="shared" si="511"/>
        <v>0</v>
      </c>
      <c r="WKF235" s="9">
        <f t="shared" si="511"/>
        <v>0</v>
      </c>
      <c r="WKG235" s="9">
        <f t="shared" si="511"/>
        <v>0</v>
      </c>
      <c r="WKH235" s="9">
        <f t="shared" si="511"/>
        <v>0</v>
      </c>
      <c r="WKI235" s="9">
        <f t="shared" si="511"/>
        <v>0</v>
      </c>
      <c r="WKJ235" s="9">
        <f t="shared" si="511"/>
        <v>0</v>
      </c>
      <c r="WKK235" s="9">
        <f t="shared" si="511"/>
        <v>0</v>
      </c>
      <c r="WKL235" s="9">
        <f t="shared" si="511"/>
        <v>0</v>
      </c>
      <c r="WKM235" s="9">
        <f t="shared" si="511"/>
        <v>0</v>
      </c>
      <c r="WKN235" s="9">
        <f t="shared" si="511"/>
        <v>0</v>
      </c>
      <c r="WKO235" s="9">
        <f t="shared" si="511"/>
        <v>0</v>
      </c>
      <c r="WKP235" s="9">
        <f t="shared" si="511"/>
        <v>0</v>
      </c>
      <c r="WKQ235" s="9">
        <f t="shared" si="511"/>
        <v>0</v>
      </c>
      <c r="WKR235" s="9">
        <f t="shared" si="511"/>
        <v>0</v>
      </c>
      <c r="WKS235" s="9">
        <f t="shared" si="511"/>
        <v>0</v>
      </c>
      <c r="WKT235" s="9">
        <f t="shared" si="511"/>
        <v>0</v>
      </c>
      <c r="WKU235" s="9">
        <f t="shared" si="511"/>
        <v>0</v>
      </c>
      <c r="WKV235" s="9">
        <f t="shared" si="511"/>
        <v>0</v>
      </c>
      <c r="WKW235" s="9">
        <f t="shared" si="511"/>
        <v>0</v>
      </c>
      <c r="WKX235" s="9">
        <f t="shared" si="511"/>
        <v>0</v>
      </c>
      <c r="WKY235" s="9">
        <f t="shared" si="511"/>
        <v>0</v>
      </c>
      <c r="WKZ235" s="9">
        <f t="shared" si="511"/>
        <v>0</v>
      </c>
      <c r="WLA235" s="9">
        <f t="shared" si="511"/>
        <v>0</v>
      </c>
      <c r="WLB235" s="9">
        <f t="shared" si="511"/>
        <v>0</v>
      </c>
      <c r="WLC235" s="9">
        <f t="shared" si="511"/>
        <v>0</v>
      </c>
      <c r="WLD235" s="9">
        <f t="shared" si="511"/>
        <v>0</v>
      </c>
      <c r="WLE235" s="9">
        <f t="shared" si="511"/>
        <v>0</v>
      </c>
      <c r="WLF235" s="9">
        <f t="shared" si="511"/>
        <v>0</v>
      </c>
      <c r="WLG235" s="9">
        <f t="shared" si="511"/>
        <v>0</v>
      </c>
      <c r="WLH235" s="9">
        <f t="shared" si="511"/>
        <v>0</v>
      </c>
      <c r="WLI235" s="9">
        <f t="shared" si="511"/>
        <v>0</v>
      </c>
      <c r="WLJ235" s="9">
        <f t="shared" si="511"/>
        <v>0</v>
      </c>
      <c r="WLK235" s="9">
        <f t="shared" si="511"/>
        <v>0</v>
      </c>
      <c r="WLL235" s="9">
        <f t="shared" si="511"/>
        <v>0</v>
      </c>
      <c r="WLM235" s="9">
        <f t="shared" si="511"/>
        <v>0</v>
      </c>
      <c r="WLN235" s="9">
        <f t="shared" si="511"/>
        <v>0</v>
      </c>
      <c r="WLO235" s="9">
        <f t="shared" ref="WLO235:WNZ235" si="512">SUM(WLO236:WLO455)</f>
        <v>0</v>
      </c>
      <c r="WLP235" s="9">
        <f t="shared" si="512"/>
        <v>0</v>
      </c>
      <c r="WLQ235" s="9">
        <f t="shared" si="512"/>
        <v>0</v>
      </c>
      <c r="WLR235" s="9">
        <f t="shared" si="512"/>
        <v>0</v>
      </c>
      <c r="WLS235" s="9">
        <f t="shared" si="512"/>
        <v>0</v>
      </c>
      <c r="WLT235" s="9">
        <f t="shared" si="512"/>
        <v>0</v>
      </c>
      <c r="WLU235" s="9">
        <f t="shared" si="512"/>
        <v>0</v>
      </c>
      <c r="WLV235" s="9">
        <f t="shared" si="512"/>
        <v>0</v>
      </c>
      <c r="WLW235" s="9">
        <f t="shared" si="512"/>
        <v>0</v>
      </c>
      <c r="WLX235" s="9">
        <f t="shared" si="512"/>
        <v>0</v>
      </c>
      <c r="WLY235" s="9">
        <f t="shared" si="512"/>
        <v>0</v>
      </c>
      <c r="WLZ235" s="9">
        <f t="shared" si="512"/>
        <v>0</v>
      </c>
      <c r="WMA235" s="9">
        <f t="shared" si="512"/>
        <v>0</v>
      </c>
      <c r="WMB235" s="9">
        <f t="shared" si="512"/>
        <v>0</v>
      </c>
      <c r="WMC235" s="9">
        <f t="shared" si="512"/>
        <v>0</v>
      </c>
      <c r="WMD235" s="9">
        <f t="shared" si="512"/>
        <v>0</v>
      </c>
      <c r="WME235" s="9">
        <f t="shared" si="512"/>
        <v>0</v>
      </c>
      <c r="WMF235" s="9">
        <f t="shared" si="512"/>
        <v>0</v>
      </c>
      <c r="WMG235" s="9">
        <f t="shared" si="512"/>
        <v>0</v>
      </c>
      <c r="WMH235" s="9">
        <f t="shared" si="512"/>
        <v>0</v>
      </c>
      <c r="WMI235" s="9">
        <f t="shared" si="512"/>
        <v>0</v>
      </c>
      <c r="WMJ235" s="9">
        <f t="shared" si="512"/>
        <v>0</v>
      </c>
      <c r="WMK235" s="9">
        <f t="shared" si="512"/>
        <v>0</v>
      </c>
      <c r="WML235" s="9">
        <f t="shared" si="512"/>
        <v>0</v>
      </c>
      <c r="WMM235" s="9">
        <f t="shared" si="512"/>
        <v>0</v>
      </c>
      <c r="WMN235" s="9">
        <f t="shared" si="512"/>
        <v>0</v>
      </c>
      <c r="WMO235" s="9">
        <f t="shared" si="512"/>
        <v>0</v>
      </c>
      <c r="WMP235" s="9">
        <f t="shared" si="512"/>
        <v>0</v>
      </c>
      <c r="WMQ235" s="9">
        <f t="shared" si="512"/>
        <v>0</v>
      </c>
      <c r="WMR235" s="9">
        <f t="shared" si="512"/>
        <v>0</v>
      </c>
      <c r="WMS235" s="9">
        <f t="shared" si="512"/>
        <v>0</v>
      </c>
      <c r="WMT235" s="9">
        <f t="shared" si="512"/>
        <v>0</v>
      </c>
      <c r="WMU235" s="9">
        <f t="shared" si="512"/>
        <v>0</v>
      </c>
      <c r="WMV235" s="9">
        <f t="shared" si="512"/>
        <v>0</v>
      </c>
      <c r="WMW235" s="9">
        <f t="shared" si="512"/>
        <v>0</v>
      </c>
      <c r="WMX235" s="9">
        <f t="shared" si="512"/>
        <v>0</v>
      </c>
      <c r="WMY235" s="9">
        <f t="shared" si="512"/>
        <v>0</v>
      </c>
      <c r="WMZ235" s="9">
        <f t="shared" si="512"/>
        <v>0</v>
      </c>
      <c r="WNA235" s="9">
        <f t="shared" si="512"/>
        <v>0</v>
      </c>
      <c r="WNB235" s="9">
        <f t="shared" si="512"/>
        <v>0</v>
      </c>
      <c r="WNC235" s="9">
        <f t="shared" si="512"/>
        <v>0</v>
      </c>
      <c r="WND235" s="9">
        <f t="shared" si="512"/>
        <v>0</v>
      </c>
      <c r="WNE235" s="9">
        <f t="shared" si="512"/>
        <v>0</v>
      </c>
      <c r="WNF235" s="9">
        <f t="shared" si="512"/>
        <v>0</v>
      </c>
      <c r="WNG235" s="9">
        <f t="shared" si="512"/>
        <v>0</v>
      </c>
      <c r="WNH235" s="9">
        <f t="shared" si="512"/>
        <v>0</v>
      </c>
      <c r="WNI235" s="9">
        <f t="shared" si="512"/>
        <v>0</v>
      </c>
      <c r="WNJ235" s="9">
        <f t="shared" si="512"/>
        <v>0</v>
      </c>
      <c r="WNK235" s="9">
        <f t="shared" si="512"/>
        <v>0</v>
      </c>
      <c r="WNL235" s="9">
        <f t="shared" si="512"/>
        <v>0</v>
      </c>
      <c r="WNM235" s="9">
        <f t="shared" si="512"/>
        <v>0</v>
      </c>
      <c r="WNN235" s="9">
        <f t="shared" si="512"/>
        <v>0</v>
      </c>
      <c r="WNO235" s="9">
        <f t="shared" si="512"/>
        <v>0</v>
      </c>
      <c r="WNP235" s="9">
        <f t="shared" si="512"/>
        <v>0</v>
      </c>
      <c r="WNQ235" s="9">
        <f t="shared" si="512"/>
        <v>0</v>
      </c>
      <c r="WNR235" s="9">
        <f t="shared" si="512"/>
        <v>0</v>
      </c>
      <c r="WNS235" s="9">
        <f t="shared" si="512"/>
        <v>0</v>
      </c>
      <c r="WNT235" s="9">
        <f t="shared" si="512"/>
        <v>0</v>
      </c>
      <c r="WNU235" s="9">
        <f t="shared" si="512"/>
        <v>0</v>
      </c>
      <c r="WNV235" s="9">
        <f t="shared" si="512"/>
        <v>0</v>
      </c>
      <c r="WNW235" s="9">
        <f t="shared" si="512"/>
        <v>0</v>
      </c>
      <c r="WNX235" s="9">
        <f t="shared" si="512"/>
        <v>0</v>
      </c>
      <c r="WNY235" s="9">
        <f t="shared" si="512"/>
        <v>0</v>
      </c>
      <c r="WNZ235" s="9">
        <f t="shared" si="512"/>
        <v>0</v>
      </c>
      <c r="WOA235" s="9">
        <f t="shared" ref="WOA235:WQL235" si="513">SUM(WOA236:WOA455)</f>
        <v>0</v>
      </c>
      <c r="WOB235" s="9">
        <f t="shared" si="513"/>
        <v>0</v>
      </c>
      <c r="WOC235" s="9">
        <f t="shared" si="513"/>
        <v>0</v>
      </c>
      <c r="WOD235" s="9">
        <f t="shared" si="513"/>
        <v>0</v>
      </c>
      <c r="WOE235" s="9">
        <f t="shared" si="513"/>
        <v>0</v>
      </c>
      <c r="WOF235" s="9">
        <f t="shared" si="513"/>
        <v>0</v>
      </c>
      <c r="WOG235" s="9">
        <f t="shared" si="513"/>
        <v>0</v>
      </c>
      <c r="WOH235" s="9">
        <f t="shared" si="513"/>
        <v>0</v>
      </c>
      <c r="WOI235" s="9">
        <f t="shared" si="513"/>
        <v>0</v>
      </c>
      <c r="WOJ235" s="9">
        <f t="shared" si="513"/>
        <v>0</v>
      </c>
      <c r="WOK235" s="9">
        <f t="shared" si="513"/>
        <v>0</v>
      </c>
      <c r="WOL235" s="9">
        <f t="shared" si="513"/>
        <v>0</v>
      </c>
      <c r="WOM235" s="9">
        <f t="shared" si="513"/>
        <v>0</v>
      </c>
      <c r="WON235" s="9">
        <f t="shared" si="513"/>
        <v>0</v>
      </c>
      <c r="WOO235" s="9">
        <f t="shared" si="513"/>
        <v>0</v>
      </c>
      <c r="WOP235" s="9">
        <f t="shared" si="513"/>
        <v>0</v>
      </c>
      <c r="WOQ235" s="9">
        <f t="shared" si="513"/>
        <v>0</v>
      </c>
      <c r="WOR235" s="9">
        <f t="shared" si="513"/>
        <v>0</v>
      </c>
      <c r="WOS235" s="9">
        <f t="shared" si="513"/>
        <v>0</v>
      </c>
      <c r="WOT235" s="9">
        <f t="shared" si="513"/>
        <v>0</v>
      </c>
      <c r="WOU235" s="9">
        <f t="shared" si="513"/>
        <v>0</v>
      </c>
      <c r="WOV235" s="9">
        <f t="shared" si="513"/>
        <v>0</v>
      </c>
      <c r="WOW235" s="9">
        <f t="shared" si="513"/>
        <v>0</v>
      </c>
      <c r="WOX235" s="9">
        <f t="shared" si="513"/>
        <v>0</v>
      </c>
      <c r="WOY235" s="9">
        <f t="shared" si="513"/>
        <v>0</v>
      </c>
      <c r="WOZ235" s="9">
        <f t="shared" si="513"/>
        <v>0</v>
      </c>
      <c r="WPA235" s="9">
        <f t="shared" si="513"/>
        <v>0</v>
      </c>
      <c r="WPB235" s="9">
        <f t="shared" si="513"/>
        <v>0</v>
      </c>
      <c r="WPC235" s="9">
        <f t="shared" si="513"/>
        <v>0</v>
      </c>
      <c r="WPD235" s="9">
        <f t="shared" si="513"/>
        <v>0</v>
      </c>
      <c r="WPE235" s="9">
        <f t="shared" si="513"/>
        <v>0</v>
      </c>
      <c r="WPF235" s="9">
        <f t="shared" si="513"/>
        <v>0</v>
      </c>
      <c r="WPG235" s="9">
        <f t="shared" si="513"/>
        <v>0</v>
      </c>
      <c r="WPH235" s="9">
        <f t="shared" si="513"/>
        <v>0</v>
      </c>
      <c r="WPI235" s="9">
        <f t="shared" si="513"/>
        <v>0</v>
      </c>
      <c r="WPJ235" s="9">
        <f t="shared" si="513"/>
        <v>0</v>
      </c>
      <c r="WPK235" s="9">
        <f t="shared" si="513"/>
        <v>0</v>
      </c>
      <c r="WPL235" s="9">
        <f t="shared" si="513"/>
        <v>0</v>
      </c>
      <c r="WPM235" s="9">
        <f t="shared" si="513"/>
        <v>0</v>
      </c>
      <c r="WPN235" s="9">
        <f t="shared" si="513"/>
        <v>0</v>
      </c>
      <c r="WPO235" s="9">
        <f t="shared" si="513"/>
        <v>0</v>
      </c>
      <c r="WPP235" s="9">
        <f t="shared" si="513"/>
        <v>0</v>
      </c>
      <c r="WPQ235" s="9">
        <f t="shared" si="513"/>
        <v>0</v>
      </c>
      <c r="WPR235" s="9">
        <f t="shared" si="513"/>
        <v>0</v>
      </c>
      <c r="WPS235" s="9">
        <f t="shared" si="513"/>
        <v>0</v>
      </c>
      <c r="WPT235" s="9">
        <f t="shared" si="513"/>
        <v>0</v>
      </c>
      <c r="WPU235" s="9">
        <f t="shared" si="513"/>
        <v>0</v>
      </c>
      <c r="WPV235" s="9">
        <f t="shared" si="513"/>
        <v>0</v>
      </c>
      <c r="WPW235" s="9">
        <f t="shared" si="513"/>
        <v>0</v>
      </c>
      <c r="WPX235" s="9">
        <f t="shared" si="513"/>
        <v>0</v>
      </c>
      <c r="WPY235" s="9">
        <f t="shared" si="513"/>
        <v>0</v>
      </c>
      <c r="WPZ235" s="9">
        <f t="shared" si="513"/>
        <v>0</v>
      </c>
      <c r="WQA235" s="9">
        <f t="shared" si="513"/>
        <v>0</v>
      </c>
      <c r="WQB235" s="9">
        <f t="shared" si="513"/>
        <v>0</v>
      </c>
      <c r="WQC235" s="9">
        <f t="shared" si="513"/>
        <v>0</v>
      </c>
      <c r="WQD235" s="9">
        <f t="shared" si="513"/>
        <v>0</v>
      </c>
      <c r="WQE235" s="9">
        <f t="shared" si="513"/>
        <v>0</v>
      </c>
      <c r="WQF235" s="9">
        <f t="shared" si="513"/>
        <v>0</v>
      </c>
      <c r="WQG235" s="9">
        <f t="shared" si="513"/>
        <v>0</v>
      </c>
      <c r="WQH235" s="9">
        <f t="shared" si="513"/>
        <v>0</v>
      </c>
      <c r="WQI235" s="9">
        <f t="shared" si="513"/>
        <v>0</v>
      </c>
      <c r="WQJ235" s="9">
        <f t="shared" si="513"/>
        <v>0</v>
      </c>
      <c r="WQK235" s="9">
        <f t="shared" si="513"/>
        <v>0</v>
      </c>
      <c r="WQL235" s="9">
        <f t="shared" si="513"/>
        <v>0</v>
      </c>
      <c r="WQM235" s="9">
        <f t="shared" ref="WQM235:WSX235" si="514">SUM(WQM236:WQM455)</f>
        <v>0</v>
      </c>
      <c r="WQN235" s="9">
        <f t="shared" si="514"/>
        <v>0</v>
      </c>
      <c r="WQO235" s="9">
        <f t="shared" si="514"/>
        <v>0</v>
      </c>
      <c r="WQP235" s="9">
        <f t="shared" si="514"/>
        <v>0</v>
      </c>
      <c r="WQQ235" s="9">
        <f t="shared" si="514"/>
        <v>0</v>
      </c>
      <c r="WQR235" s="9">
        <f t="shared" si="514"/>
        <v>0</v>
      </c>
      <c r="WQS235" s="9">
        <f t="shared" si="514"/>
        <v>0</v>
      </c>
      <c r="WQT235" s="9">
        <f t="shared" si="514"/>
        <v>0</v>
      </c>
      <c r="WQU235" s="9">
        <f t="shared" si="514"/>
        <v>0</v>
      </c>
      <c r="WQV235" s="9">
        <f t="shared" si="514"/>
        <v>0</v>
      </c>
      <c r="WQW235" s="9">
        <f t="shared" si="514"/>
        <v>0</v>
      </c>
      <c r="WQX235" s="9">
        <f t="shared" si="514"/>
        <v>0</v>
      </c>
      <c r="WQY235" s="9">
        <f t="shared" si="514"/>
        <v>0</v>
      </c>
      <c r="WQZ235" s="9">
        <f t="shared" si="514"/>
        <v>0</v>
      </c>
      <c r="WRA235" s="9">
        <f t="shared" si="514"/>
        <v>0</v>
      </c>
      <c r="WRB235" s="9">
        <f t="shared" si="514"/>
        <v>0</v>
      </c>
      <c r="WRC235" s="9">
        <f t="shared" si="514"/>
        <v>0</v>
      </c>
      <c r="WRD235" s="9">
        <f t="shared" si="514"/>
        <v>0</v>
      </c>
      <c r="WRE235" s="9">
        <f t="shared" si="514"/>
        <v>0</v>
      </c>
      <c r="WRF235" s="9">
        <f t="shared" si="514"/>
        <v>0</v>
      </c>
      <c r="WRG235" s="9">
        <f t="shared" si="514"/>
        <v>0</v>
      </c>
      <c r="WRH235" s="9">
        <f t="shared" si="514"/>
        <v>0</v>
      </c>
      <c r="WRI235" s="9">
        <f t="shared" si="514"/>
        <v>0</v>
      </c>
      <c r="WRJ235" s="9">
        <f t="shared" si="514"/>
        <v>0</v>
      </c>
      <c r="WRK235" s="9">
        <f t="shared" si="514"/>
        <v>0</v>
      </c>
      <c r="WRL235" s="9">
        <f t="shared" si="514"/>
        <v>0</v>
      </c>
      <c r="WRM235" s="9">
        <f t="shared" si="514"/>
        <v>0</v>
      </c>
      <c r="WRN235" s="9">
        <f t="shared" si="514"/>
        <v>0</v>
      </c>
      <c r="WRO235" s="9">
        <f t="shared" si="514"/>
        <v>0</v>
      </c>
      <c r="WRP235" s="9">
        <f t="shared" si="514"/>
        <v>0</v>
      </c>
      <c r="WRQ235" s="9">
        <f t="shared" si="514"/>
        <v>0</v>
      </c>
      <c r="WRR235" s="9">
        <f t="shared" si="514"/>
        <v>0</v>
      </c>
      <c r="WRS235" s="9">
        <f t="shared" si="514"/>
        <v>0</v>
      </c>
      <c r="WRT235" s="9">
        <f t="shared" si="514"/>
        <v>0</v>
      </c>
      <c r="WRU235" s="9">
        <f t="shared" si="514"/>
        <v>0</v>
      </c>
      <c r="WRV235" s="9">
        <f t="shared" si="514"/>
        <v>0</v>
      </c>
      <c r="WRW235" s="9">
        <f t="shared" si="514"/>
        <v>0</v>
      </c>
      <c r="WRX235" s="9">
        <f t="shared" si="514"/>
        <v>0</v>
      </c>
      <c r="WRY235" s="9">
        <f t="shared" si="514"/>
        <v>0</v>
      </c>
      <c r="WRZ235" s="9">
        <f t="shared" si="514"/>
        <v>0</v>
      </c>
      <c r="WSA235" s="9">
        <f t="shared" si="514"/>
        <v>0</v>
      </c>
      <c r="WSB235" s="9">
        <f t="shared" si="514"/>
        <v>0</v>
      </c>
      <c r="WSC235" s="9">
        <f t="shared" si="514"/>
        <v>0</v>
      </c>
      <c r="WSD235" s="9">
        <f t="shared" si="514"/>
        <v>0</v>
      </c>
      <c r="WSE235" s="9">
        <f t="shared" si="514"/>
        <v>0</v>
      </c>
      <c r="WSF235" s="9">
        <f t="shared" si="514"/>
        <v>0</v>
      </c>
      <c r="WSG235" s="9">
        <f t="shared" si="514"/>
        <v>0</v>
      </c>
      <c r="WSH235" s="9">
        <f t="shared" si="514"/>
        <v>0</v>
      </c>
      <c r="WSI235" s="9">
        <f t="shared" si="514"/>
        <v>0</v>
      </c>
      <c r="WSJ235" s="9">
        <f t="shared" si="514"/>
        <v>0</v>
      </c>
      <c r="WSK235" s="9">
        <f t="shared" si="514"/>
        <v>0</v>
      </c>
      <c r="WSL235" s="9">
        <f t="shared" si="514"/>
        <v>0</v>
      </c>
      <c r="WSM235" s="9">
        <f t="shared" si="514"/>
        <v>0</v>
      </c>
      <c r="WSN235" s="9">
        <f t="shared" si="514"/>
        <v>0</v>
      </c>
      <c r="WSO235" s="9">
        <f t="shared" si="514"/>
        <v>0</v>
      </c>
      <c r="WSP235" s="9">
        <f t="shared" si="514"/>
        <v>0</v>
      </c>
      <c r="WSQ235" s="9">
        <f t="shared" si="514"/>
        <v>0</v>
      </c>
      <c r="WSR235" s="9">
        <f t="shared" si="514"/>
        <v>0</v>
      </c>
      <c r="WSS235" s="9">
        <f t="shared" si="514"/>
        <v>0</v>
      </c>
      <c r="WST235" s="9">
        <f t="shared" si="514"/>
        <v>0</v>
      </c>
      <c r="WSU235" s="9">
        <f t="shared" si="514"/>
        <v>0</v>
      </c>
      <c r="WSV235" s="9">
        <f t="shared" si="514"/>
        <v>0</v>
      </c>
      <c r="WSW235" s="9">
        <f t="shared" si="514"/>
        <v>0</v>
      </c>
      <c r="WSX235" s="9">
        <f t="shared" si="514"/>
        <v>0</v>
      </c>
      <c r="WSY235" s="9">
        <f t="shared" ref="WSY235:WVJ235" si="515">SUM(WSY236:WSY455)</f>
        <v>0</v>
      </c>
      <c r="WSZ235" s="9">
        <f t="shared" si="515"/>
        <v>0</v>
      </c>
      <c r="WTA235" s="9">
        <f t="shared" si="515"/>
        <v>0</v>
      </c>
      <c r="WTB235" s="9">
        <f t="shared" si="515"/>
        <v>0</v>
      </c>
      <c r="WTC235" s="9">
        <f t="shared" si="515"/>
        <v>0</v>
      </c>
      <c r="WTD235" s="9">
        <f t="shared" si="515"/>
        <v>0</v>
      </c>
      <c r="WTE235" s="9">
        <f t="shared" si="515"/>
        <v>0</v>
      </c>
      <c r="WTF235" s="9">
        <f t="shared" si="515"/>
        <v>0</v>
      </c>
      <c r="WTG235" s="9">
        <f t="shared" si="515"/>
        <v>0</v>
      </c>
      <c r="WTH235" s="9">
        <f t="shared" si="515"/>
        <v>0</v>
      </c>
      <c r="WTI235" s="9">
        <f t="shared" si="515"/>
        <v>0</v>
      </c>
      <c r="WTJ235" s="9">
        <f t="shared" si="515"/>
        <v>0</v>
      </c>
      <c r="WTK235" s="9">
        <f t="shared" si="515"/>
        <v>0</v>
      </c>
      <c r="WTL235" s="9">
        <f t="shared" si="515"/>
        <v>0</v>
      </c>
      <c r="WTM235" s="9">
        <f t="shared" si="515"/>
        <v>0</v>
      </c>
      <c r="WTN235" s="9">
        <f t="shared" si="515"/>
        <v>0</v>
      </c>
      <c r="WTO235" s="9">
        <f t="shared" si="515"/>
        <v>0</v>
      </c>
      <c r="WTP235" s="9">
        <f t="shared" si="515"/>
        <v>0</v>
      </c>
      <c r="WTQ235" s="9">
        <f t="shared" si="515"/>
        <v>0</v>
      </c>
      <c r="WTR235" s="9">
        <f t="shared" si="515"/>
        <v>0</v>
      </c>
      <c r="WTS235" s="9">
        <f t="shared" si="515"/>
        <v>0</v>
      </c>
      <c r="WTT235" s="9">
        <f t="shared" si="515"/>
        <v>0</v>
      </c>
      <c r="WTU235" s="9">
        <f t="shared" si="515"/>
        <v>0</v>
      </c>
      <c r="WTV235" s="9">
        <f t="shared" si="515"/>
        <v>0</v>
      </c>
      <c r="WTW235" s="9">
        <f t="shared" si="515"/>
        <v>0</v>
      </c>
      <c r="WTX235" s="9">
        <f t="shared" si="515"/>
        <v>0</v>
      </c>
      <c r="WTY235" s="9">
        <f t="shared" si="515"/>
        <v>0</v>
      </c>
      <c r="WTZ235" s="9">
        <f t="shared" si="515"/>
        <v>0</v>
      </c>
      <c r="WUA235" s="9">
        <f t="shared" si="515"/>
        <v>0</v>
      </c>
      <c r="WUB235" s="9">
        <f t="shared" si="515"/>
        <v>0</v>
      </c>
      <c r="WUC235" s="9">
        <f t="shared" si="515"/>
        <v>0</v>
      </c>
      <c r="WUD235" s="9">
        <f t="shared" si="515"/>
        <v>0</v>
      </c>
      <c r="WUE235" s="9">
        <f t="shared" si="515"/>
        <v>0</v>
      </c>
      <c r="WUF235" s="9">
        <f t="shared" si="515"/>
        <v>0</v>
      </c>
      <c r="WUG235" s="9">
        <f t="shared" si="515"/>
        <v>0</v>
      </c>
      <c r="WUH235" s="9">
        <f t="shared" si="515"/>
        <v>0</v>
      </c>
      <c r="WUI235" s="9">
        <f t="shared" si="515"/>
        <v>0</v>
      </c>
      <c r="WUJ235" s="9">
        <f t="shared" si="515"/>
        <v>0</v>
      </c>
      <c r="WUK235" s="9">
        <f t="shared" si="515"/>
        <v>0</v>
      </c>
      <c r="WUL235" s="9">
        <f t="shared" si="515"/>
        <v>0</v>
      </c>
      <c r="WUM235" s="9">
        <f t="shared" si="515"/>
        <v>0</v>
      </c>
      <c r="WUN235" s="9">
        <f t="shared" si="515"/>
        <v>0</v>
      </c>
      <c r="WUO235" s="9">
        <f t="shared" si="515"/>
        <v>0</v>
      </c>
      <c r="WUP235" s="9">
        <f t="shared" si="515"/>
        <v>0</v>
      </c>
      <c r="WUQ235" s="9">
        <f t="shared" si="515"/>
        <v>0</v>
      </c>
      <c r="WUR235" s="9">
        <f t="shared" si="515"/>
        <v>0</v>
      </c>
      <c r="WUS235" s="9">
        <f t="shared" si="515"/>
        <v>0</v>
      </c>
      <c r="WUT235" s="9">
        <f t="shared" si="515"/>
        <v>0</v>
      </c>
      <c r="WUU235" s="9">
        <f t="shared" si="515"/>
        <v>0</v>
      </c>
      <c r="WUV235" s="9">
        <f t="shared" si="515"/>
        <v>0</v>
      </c>
      <c r="WUW235" s="9">
        <f t="shared" si="515"/>
        <v>0</v>
      </c>
      <c r="WUX235" s="9">
        <f t="shared" si="515"/>
        <v>0</v>
      </c>
      <c r="WUY235" s="9">
        <f t="shared" si="515"/>
        <v>0</v>
      </c>
      <c r="WUZ235" s="9">
        <f t="shared" si="515"/>
        <v>0</v>
      </c>
      <c r="WVA235" s="9">
        <f t="shared" si="515"/>
        <v>0</v>
      </c>
      <c r="WVB235" s="9">
        <f t="shared" si="515"/>
        <v>0</v>
      </c>
      <c r="WVC235" s="9">
        <f t="shared" si="515"/>
        <v>0</v>
      </c>
      <c r="WVD235" s="9">
        <f t="shared" si="515"/>
        <v>0</v>
      </c>
      <c r="WVE235" s="9">
        <f t="shared" si="515"/>
        <v>0</v>
      </c>
      <c r="WVF235" s="9">
        <f t="shared" si="515"/>
        <v>0</v>
      </c>
      <c r="WVG235" s="9">
        <f t="shared" si="515"/>
        <v>0</v>
      </c>
      <c r="WVH235" s="9">
        <f t="shared" si="515"/>
        <v>0</v>
      </c>
      <c r="WVI235" s="9">
        <f t="shared" si="515"/>
        <v>0</v>
      </c>
      <c r="WVJ235" s="9">
        <f t="shared" si="515"/>
        <v>0</v>
      </c>
      <c r="WVK235" s="9">
        <f t="shared" ref="WVK235:WXV235" si="516">SUM(WVK236:WVK455)</f>
        <v>0</v>
      </c>
      <c r="WVL235" s="9">
        <f t="shared" si="516"/>
        <v>0</v>
      </c>
      <c r="WVM235" s="9">
        <f t="shared" si="516"/>
        <v>0</v>
      </c>
      <c r="WVN235" s="9">
        <f t="shared" si="516"/>
        <v>0</v>
      </c>
      <c r="WVO235" s="9">
        <f t="shared" si="516"/>
        <v>0</v>
      </c>
      <c r="WVP235" s="9">
        <f t="shared" si="516"/>
        <v>0</v>
      </c>
      <c r="WVQ235" s="9">
        <f t="shared" si="516"/>
        <v>0</v>
      </c>
      <c r="WVR235" s="9">
        <f t="shared" si="516"/>
        <v>0</v>
      </c>
      <c r="WVS235" s="9">
        <f t="shared" si="516"/>
        <v>0</v>
      </c>
      <c r="WVT235" s="9">
        <f t="shared" si="516"/>
        <v>0</v>
      </c>
      <c r="WVU235" s="9">
        <f t="shared" si="516"/>
        <v>0</v>
      </c>
      <c r="WVV235" s="9">
        <f t="shared" si="516"/>
        <v>0</v>
      </c>
      <c r="WVW235" s="9">
        <f t="shared" si="516"/>
        <v>0</v>
      </c>
      <c r="WVX235" s="9">
        <f t="shared" si="516"/>
        <v>0</v>
      </c>
      <c r="WVY235" s="9">
        <f t="shared" si="516"/>
        <v>0</v>
      </c>
      <c r="WVZ235" s="9">
        <f t="shared" si="516"/>
        <v>0</v>
      </c>
      <c r="WWA235" s="9">
        <f t="shared" si="516"/>
        <v>0</v>
      </c>
      <c r="WWB235" s="9">
        <f t="shared" si="516"/>
        <v>0</v>
      </c>
      <c r="WWC235" s="9">
        <f t="shared" si="516"/>
        <v>0</v>
      </c>
      <c r="WWD235" s="9">
        <f t="shared" si="516"/>
        <v>0</v>
      </c>
      <c r="WWE235" s="9">
        <f t="shared" si="516"/>
        <v>0</v>
      </c>
      <c r="WWF235" s="9">
        <f t="shared" si="516"/>
        <v>0</v>
      </c>
      <c r="WWG235" s="9">
        <f t="shared" si="516"/>
        <v>0</v>
      </c>
      <c r="WWH235" s="9">
        <f t="shared" si="516"/>
        <v>0</v>
      </c>
      <c r="WWI235" s="9">
        <f t="shared" si="516"/>
        <v>0</v>
      </c>
      <c r="WWJ235" s="9">
        <f t="shared" si="516"/>
        <v>0</v>
      </c>
      <c r="WWK235" s="9">
        <f t="shared" si="516"/>
        <v>0</v>
      </c>
      <c r="WWL235" s="9">
        <f t="shared" si="516"/>
        <v>0</v>
      </c>
      <c r="WWM235" s="9">
        <f t="shared" si="516"/>
        <v>0</v>
      </c>
      <c r="WWN235" s="9">
        <f t="shared" si="516"/>
        <v>0</v>
      </c>
      <c r="WWO235" s="9">
        <f t="shared" si="516"/>
        <v>0</v>
      </c>
      <c r="WWP235" s="9">
        <f t="shared" si="516"/>
        <v>0</v>
      </c>
      <c r="WWQ235" s="9">
        <f t="shared" si="516"/>
        <v>0</v>
      </c>
      <c r="WWR235" s="9">
        <f t="shared" si="516"/>
        <v>0</v>
      </c>
      <c r="WWS235" s="9">
        <f t="shared" si="516"/>
        <v>0</v>
      </c>
      <c r="WWT235" s="9">
        <f t="shared" si="516"/>
        <v>0</v>
      </c>
      <c r="WWU235" s="9">
        <f t="shared" si="516"/>
        <v>0</v>
      </c>
      <c r="WWV235" s="9">
        <f t="shared" si="516"/>
        <v>0</v>
      </c>
      <c r="WWW235" s="9">
        <f t="shared" si="516"/>
        <v>0</v>
      </c>
      <c r="WWX235" s="9">
        <f t="shared" si="516"/>
        <v>0</v>
      </c>
      <c r="WWY235" s="9">
        <f t="shared" si="516"/>
        <v>0</v>
      </c>
      <c r="WWZ235" s="9">
        <f t="shared" si="516"/>
        <v>0</v>
      </c>
      <c r="WXA235" s="9">
        <f t="shared" si="516"/>
        <v>0</v>
      </c>
      <c r="WXB235" s="9">
        <f t="shared" si="516"/>
        <v>0</v>
      </c>
      <c r="WXC235" s="9">
        <f t="shared" si="516"/>
        <v>0</v>
      </c>
      <c r="WXD235" s="9">
        <f t="shared" si="516"/>
        <v>0</v>
      </c>
      <c r="WXE235" s="9">
        <f t="shared" si="516"/>
        <v>0</v>
      </c>
      <c r="WXF235" s="9">
        <f t="shared" si="516"/>
        <v>0</v>
      </c>
      <c r="WXG235" s="9">
        <f t="shared" si="516"/>
        <v>0</v>
      </c>
      <c r="WXH235" s="9">
        <f t="shared" si="516"/>
        <v>0</v>
      </c>
      <c r="WXI235" s="9">
        <f t="shared" si="516"/>
        <v>0</v>
      </c>
      <c r="WXJ235" s="9">
        <f t="shared" si="516"/>
        <v>0</v>
      </c>
      <c r="WXK235" s="9">
        <f t="shared" si="516"/>
        <v>0</v>
      </c>
      <c r="WXL235" s="9">
        <f t="shared" si="516"/>
        <v>0</v>
      </c>
      <c r="WXM235" s="9">
        <f t="shared" si="516"/>
        <v>0</v>
      </c>
      <c r="WXN235" s="9">
        <f t="shared" si="516"/>
        <v>0</v>
      </c>
      <c r="WXO235" s="9">
        <f t="shared" si="516"/>
        <v>0</v>
      </c>
      <c r="WXP235" s="9">
        <f t="shared" si="516"/>
        <v>0</v>
      </c>
      <c r="WXQ235" s="9">
        <f t="shared" si="516"/>
        <v>0</v>
      </c>
      <c r="WXR235" s="9">
        <f t="shared" si="516"/>
        <v>0</v>
      </c>
      <c r="WXS235" s="9">
        <f t="shared" si="516"/>
        <v>0</v>
      </c>
      <c r="WXT235" s="9">
        <f t="shared" si="516"/>
        <v>0</v>
      </c>
      <c r="WXU235" s="9">
        <f t="shared" si="516"/>
        <v>0</v>
      </c>
      <c r="WXV235" s="9">
        <f t="shared" si="516"/>
        <v>0</v>
      </c>
      <c r="WXW235" s="9">
        <f t="shared" ref="WXW235:XAH235" si="517">SUM(WXW236:WXW455)</f>
        <v>0</v>
      </c>
      <c r="WXX235" s="9">
        <f t="shared" si="517"/>
        <v>0</v>
      </c>
      <c r="WXY235" s="9">
        <f t="shared" si="517"/>
        <v>0</v>
      </c>
      <c r="WXZ235" s="9">
        <f t="shared" si="517"/>
        <v>0</v>
      </c>
      <c r="WYA235" s="9">
        <f t="shared" si="517"/>
        <v>0</v>
      </c>
      <c r="WYB235" s="9">
        <f t="shared" si="517"/>
        <v>0</v>
      </c>
      <c r="WYC235" s="9">
        <f t="shared" si="517"/>
        <v>0</v>
      </c>
      <c r="WYD235" s="9">
        <f t="shared" si="517"/>
        <v>0</v>
      </c>
      <c r="WYE235" s="9">
        <f t="shared" si="517"/>
        <v>0</v>
      </c>
      <c r="WYF235" s="9">
        <f t="shared" si="517"/>
        <v>0</v>
      </c>
      <c r="WYG235" s="9">
        <f t="shared" si="517"/>
        <v>0</v>
      </c>
      <c r="WYH235" s="9">
        <f t="shared" si="517"/>
        <v>0</v>
      </c>
      <c r="WYI235" s="9">
        <f t="shared" si="517"/>
        <v>0</v>
      </c>
      <c r="WYJ235" s="9">
        <f t="shared" si="517"/>
        <v>0</v>
      </c>
      <c r="WYK235" s="9">
        <f t="shared" si="517"/>
        <v>0</v>
      </c>
      <c r="WYL235" s="9">
        <f t="shared" si="517"/>
        <v>0</v>
      </c>
      <c r="WYM235" s="9">
        <f t="shared" si="517"/>
        <v>0</v>
      </c>
      <c r="WYN235" s="9">
        <f t="shared" si="517"/>
        <v>0</v>
      </c>
      <c r="WYO235" s="9">
        <f t="shared" si="517"/>
        <v>0</v>
      </c>
      <c r="WYP235" s="9">
        <f t="shared" si="517"/>
        <v>0</v>
      </c>
      <c r="WYQ235" s="9">
        <f t="shared" si="517"/>
        <v>0</v>
      </c>
      <c r="WYR235" s="9">
        <f t="shared" si="517"/>
        <v>0</v>
      </c>
      <c r="WYS235" s="9">
        <f t="shared" si="517"/>
        <v>0</v>
      </c>
      <c r="WYT235" s="9">
        <f t="shared" si="517"/>
        <v>0</v>
      </c>
      <c r="WYU235" s="9">
        <f t="shared" si="517"/>
        <v>0</v>
      </c>
      <c r="WYV235" s="9">
        <f t="shared" si="517"/>
        <v>0</v>
      </c>
      <c r="WYW235" s="9">
        <f t="shared" si="517"/>
        <v>0</v>
      </c>
      <c r="WYX235" s="9">
        <f t="shared" si="517"/>
        <v>0</v>
      </c>
      <c r="WYY235" s="9">
        <f t="shared" si="517"/>
        <v>0</v>
      </c>
      <c r="WYZ235" s="9">
        <f t="shared" si="517"/>
        <v>0</v>
      </c>
      <c r="WZA235" s="9">
        <f t="shared" si="517"/>
        <v>0</v>
      </c>
      <c r="WZB235" s="9">
        <f t="shared" si="517"/>
        <v>0</v>
      </c>
      <c r="WZC235" s="9">
        <f t="shared" si="517"/>
        <v>0</v>
      </c>
      <c r="WZD235" s="9">
        <f t="shared" si="517"/>
        <v>0</v>
      </c>
      <c r="WZE235" s="9">
        <f t="shared" si="517"/>
        <v>0</v>
      </c>
      <c r="WZF235" s="9">
        <f t="shared" si="517"/>
        <v>0</v>
      </c>
      <c r="WZG235" s="9">
        <f t="shared" si="517"/>
        <v>0</v>
      </c>
      <c r="WZH235" s="9">
        <f t="shared" si="517"/>
        <v>0</v>
      </c>
      <c r="WZI235" s="9">
        <f t="shared" si="517"/>
        <v>0</v>
      </c>
      <c r="WZJ235" s="9">
        <f t="shared" si="517"/>
        <v>0</v>
      </c>
      <c r="WZK235" s="9">
        <f t="shared" si="517"/>
        <v>0</v>
      </c>
      <c r="WZL235" s="9">
        <f t="shared" si="517"/>
        <v>0</v>
      </c>
      <c r="WZM235" s="9">
        <f t="shared" si="517"/>
        <v>0</v>
      </c>
      <c r="WZN235" s="9">
        <f t="shared" si="517"/>
        <v>0</v>
      </c>
      <c r="WZO235" s="9">
        <f t="shared" si="517"/>
        <v>0</v>
      </c>
      <c r="WZP235" s="9">
        <f t="shared" si="517"/>
        <v>0</v>
      </c>
      <c r="WZQ235" s="9">
        <f t="shared" si="517"/>
        <v>0</v>
      </c>
      <c r="WZR235" s="9">
        <f t="shared" si="517"/>
        <v>0</v>
      </c>
      <c r="WZS235" s="9">
        <f t="shared" si="517"/>
        <v>0</v>
      </c>
      <c r="WZT235" s="9">
        <f t="shared" si="517"/>
        <v>0</v>
      </c>
      <c r="WZU235" s="9">
        <f t="shared" si="517"/>
        <v>0</v>
      </c>
      <c r="WZV235" s="9">
        <f t="shared" si="517"/>
        <v>0</v>
      </c>
      <c r="WZW235" s="9">
        <f t="shared" si="517"/>
        <v>0</v>
      </c>
      <c r="WZX235" s="9">
        <f t="shared" si="517"/>
        <v>0</v>
      </c>
      <c r="WZY235" s="9">
        <f t="shared" si="517"/>
        <v>0</v>
      </c>
      <c r="WZZ235" s="9">
        <f t="shared" si="517"/>
        <v>0</v>
      </c>
      <c r="XAA235" s="9">
        <f t="shared" si="517"/>
        <v>0</v>
      </c>
      <c r="XAB235" s="9">
        <f t="shared" si="517"/>
        <v>0</v>
      </c>
      <c r="XAC235" s="9">
        <f t="shared" si="517"/>
        <v>0</v>
      </c>
      <c r="XAD235" s="9">
        <f t="shared" si="517"/>
        <v>0</v>
      </c>
      <c r="XAE235" s="9">
        <f t="shared" si="517"/>
        <v>0</v>
      </c>
      <c r="XAF235" s="9">
        <f t="shared" si="517"/>
        <v>0</v>
      </c>
      <c r="XAG235" s="9">
        <f t="shared" si="517"/>
        <v>0</v>
      </c>
      <c r="XAH235" s="9">
        <f t="shared" si="517"/>
        <v>0</v>
      </c>
      <c r="XAI235" s="9">
        <f t="shared" ref="XAI235:XCT235" si="518">SUM(XAI236:XAI455)</f>
        <v>0</v>
      </c>
      <c r="XAJ235" s="9">
        <f t="shared" si="518"/>
        <v>0</v>
      </c>
      <c r="XAK235" s="9">
        <f t="shared" si="518"/>
        <v>0</v>
      </c>
      <c r="XAL235" s="9">
        <f t="shared" si="518"/>
        <v>0</v>
      </c>
      <c r="XAM235" s="9">
        <f t="shared" si="518"/>
        <v>0</v>
      </c>
      <c r="XAN235" s="9">
        <f t="shared" si="518"/>
        <v>0</v>
      </c>
      <c r="XAO235" s="9">
        <f t="shared" si="518"/>
        <v>0</v>
      </c>
      <c r="XAP235" s="9">
        <f t="shared" si="518"/>
        <v>0</v>
      </c>
      <c r="XAQ235" s="9">
        <f t="shared" si="518"/>
        <v>0</v>
      </c>
      <c r="XAR235" s="9">
        <f t="shared" si="518"/>
        <v>0</v>
      </c>
      <c r="XAS235" s="9">
        <f t="shared" si="518"/>
        <v>0</v>
      </c>
      <c r="XAT235" s="9">
        <f t="shared" si="518"/>
        <v>0</v>
      </c>
      <c r="XAU235" s="9">
        <f t="shared" si="518"/>
        <v>0</v>
      </c>
      <c r="XAV235" s="9">
        <f t="shared" si="518"/>
        <v>0</v>
      </c>
      <c r="XAW235" s="9">
        <f t="shared" si="518"/>
        <v>0</v>
      </c>
      <c r="XAX235" s="9">
        <f t="shared" si="518"/>
        <v>0</v>
      </c>
      <c r="XAY235" s="9">
        <f t="shared" si="518"/>
        <v>0</v>
      </c>
      <c r="XAZ235" s="9">
        <f t="shared" si="518"/>
        <v>0</v>
      </c>
      <c r="XBA235" s="9">
        <f t="shared" si="518"/>
        <v>0</v>
      </c>
      <c r="XBB235" s="9">
        <f t="shared" si="518"/>
        <v>0</v>
      </c>
      <c r="XBC235" s="9">
        <f t="shared" si="518"/>
        <v>0</v>
      </c>
      <c r="XBD235" s="9">
        <f t="shared" si="518"/>
        <v>0</v>
      </c>
      <c r="XBE235" s="9">
        <f t="shared" si="518"/>
        <v>0</v>
      </c>
      <c r="XBF235" s="9">
        <f t="shared" si="518"/>
        <v>0</v>
      </c>
      <c r="XBG235" s="9">
        <f t="shared" si="518"/>
        <v>0</v>
      </c>
      <c r="XBH235" s="9">
        <f t="shared" si="518"/>
        <v>0</v>
      </c>
      <c r="XBI235" s="9">
        <f t="shared" si="518"/>
        <v>0</v>
      </c>
      <c r="XBJ235" s="9">
        <f t="shared" si="518"/>
        <v>0</v>
      </c>
      <c r="XBK235" s="9">
        <f t="shared" si="518"/>
        <v>0</v>
      </c>
      <c r="XBL235" s="9">
        <f t="shared" si="518"/>
        <v>0</v>
      </c>
      <c r="XBM235" s="9">
        <f t="shared" si="518"/>
        <v>0</v>
      </c>
      <c r="XBN235" s="9">
        <f t="shared" si="518"/>
        <v>0</v>
      </c>
      <c r="XBO235" s="9">
        <f t="shared" si="518"/>
        <v>0</v>
      </c>
      <c r="XBP235" s="9">
        <f t="shared" si="518"/>
        <v>0</v>
      </c>
      <c r="XBQ235" s="9">
        <f t="shared" si="518"/>
        <v>0</v>
      </c>
      <c r="XBR235" s="9">
        <f t="shared" si="518"/>
        <v>0</v>
      </c>
      <c r="XBS235" s="9">
        <f t="shared" si="518"/>
        <v>0</v>
      </c>
      <c r="XBT235" s="9">
        <f t="shared" si="518"/>
        <v>0</v>
      </c>
      <c r="XBU235" s="9">
        <f t="shared" si="518"/>
        <v>0</v>
      </c>
      <c r="XBV235" s="9">
        <f t="shared" si="518"/>
        <v>0</v>
      </c>
      <c r="XBW235" s="9">
        <f t="shared" si="518"/>
        <v>0</v>
      </c>
      <c r="XBX235" s="9">
        <f t="shared" si="518"/>
        <v>0</v>
      </c>
      <c r="XBY235" s="9">
        <f t="shared" si="518"/>
        <v>0</v>
      </c>
      <c r="XBZ235" s="9">
        <f t="shared" si="518"/>
        <v>0</v>
      </c>
      <c r="XCA235" s="9">
        <f t="shared" si="518"/>
        <v>0</v>
      </c>
      <c r="XCB235" s="9">
        <f t="shared" si="518"/>
        <v>0</v>
      </c>
      <c r="XCC235" s="9">
        <f t="shared" si="518"/>
        <v>0</v>
      </c>
      <c r="XCD235" s="9">
        <f t="shared" si="518"/>
        <v>0</v>
      </c>
      <c r="XCE235" s="9">
        <f t="shared" si="518"/>
        <v>0</v>
      </c>
      <c r="XCF235" s="9">
        <f t="shared" si="518"/>
        <v>0</v>
      </c>
      <c r="XCG235" s="9">
        <f t="shared" si="518"/>
        <v>0</v>
      </c>
      <c r="XCH235" s="9">
        <f t="shared" si="518"/>
        <v>0</v>
      </c>
      <c r="XCI235" s="9">
        <f t="shared" si="518"/>
        <v>0</v>
      </c>
      <c r="XCJ235" s="9">
        <f t="shared" si="518"/>
        <v>0</v>
      </c>
      <c r="XCK235" s="9">
        <f t="shared" si="518"/>
        <v>0</v>
      </c>
      <c r="XCL235" s="9">
        <f t="shared" si="518"/>
        <v>0</v>
      </c>
      <c r="XCM235" s="9">
        <f t="shared" si="518"/>
        <v>0</v>
      </c>
      <c r="XCN235" s="9">
        <f t="shared" si="518"/>
        <v>0</v>
      </c>
      <c r="XCO235" s="9">
        <f t="shared" si="518"/>
        <v>0</v>
      </c>
      <c r="XCP235" s="9">
        <f t="shared" si="518"/>
        <v>0</v>
      </c>
      <c r="XCQ235" s="9">
        <f t="shared" si="518"/>
        <v>0</v>
      </c>
      <c r="XCR235" s="9">
        <f t="shared" si="518"/>
        <v>0</v>
      </c>
      <c r="XCS235" s="9">
        <f t="shared" si="518"/>
        <v>0</v>
      </c>
      <c r="XCT235" s="9">
        <f t="shared" si="518"/>
        <v>0</v>
      </c>
      <c r="XCU235" s="9">
        <f t="shared" ref="XCU235:XFD235" si="519">SUM(XCU236:XCU455)</f>
        <v>0</v>
      </c>
      <c r="XCV235" s="9">
        <f t="shared" si="519"/>
        <v>0</v>
      </c>
      <c r="XCW235" s="9">
        <f t="shared" si="519"/>
        <v>0</v>
      </c>
      <c r="XCX235" s="9">
        <f t="shared" si="519"/>
        <v>0</v>
      </c>
      <c r="XCY235" s="9">
        <f t="shared" si="519"/>
        <v>0</v>
      </c>
      <c r="XCZ235" s="9">
        <f t="shared" si="519"/>
        <v>0</v>
      </c>
      <c r="XDA235" s="9">
        <f t="shared" si="519"/>
        <v>0</v>
      </c>
      <c r="XDB235" s="9">
        <f t="shared" si="519"/>
        <v>0</v>
      </c>
      <c r="XDC235" s="9">
        <f t="shared" si="519"/>
        <v>0</v>
      </c>
      <c r="XDD235" s="9">
        <f t="shared" si="519"/>
        <v>0</v>
      </c>
      <c r="XDE235" s="9">
        <f t="shared" si="519"/>
        <v>0</v>
      </c>
      <c r="XDF235" s="9">
        <f t="shared" si="519"/>
        <v>0</v>
      </c>
      <c r="XDG235" s="9">
        <f t="shared" si="519"/>
        <v>0</v>
      </c>
      <c r="XDH235" s="9">
        <f t="shared" si="519"/>
        <v>0</v>
      </c>
      <c r="XDI235" s="9">
        <f t="shared" si="519"/>
        <v>0</v>
      </c>
      <c r="XDJ235" s="9">
        <f t="shared" si="519"/>
        <v>0</v>
      </c>
      <c r="XDK235" s="9">
        <f t="shared" si="519"/>
        <v>0</v>
      </c>
      <c r="XDL235" s="9">
        <f t="shared" si="519"/>
        <v>0</v>
      </c>
      <c r="XDM235" s="9">
        <f t="shared" si="519"/>
        <v>0</v>
      </c>
      <c r="XDN235" s="9">
        <f t="shared" si="519"/>
        <v>0</v>
      </c>
      <c r="XDO235" s="9">
        <f t="shared" si="519"/>
        <v>0</v>
      </c>
      <c r="XDP235" s="9">
        <f t="shared" si="519"/>
        <v>0</v>
      </c>
      <c r="XDQ235" s="9">
        <f t="shared" si="519"/>
        <v>0</v>
      </c>
      <c r="XDR235" s="9">
        <f t="shared" si="519"/>
        <v>0</v>
      </c>
      <c r="XDS235" s="9">
        <f t="shared" si="519"/>
        <v>0</v>
      </c>
      <c r="XDT235" s="9">
        <f t="shared" si="519"/>
        <v>0</v>
      </c>
      <c r="XDU235" s="9">
        <f t="shared" si="519"/>
        <v>0</v>
      </c>
      <c r="XDV235" s="9">
        <f t="shared" si="519"/>
        <v>0</v>
      </c>
      <c r="XDW235" s="9">
        <f t="shared" si="519"/>
        <v>0</v>
      </c>
      <c r="XDX235" s="9">
        <f t="shared" si="519"/>
        <v>0</v>
      </c>
      <c r="XDY235" s="9">
        <f t="shared" si="519"/>
        <v>0</v>
      </c>
      <c r="XDZ235" s="9">
        <f t="shared" si="519"/>
        <v>0</v>
      </c>
      <c r="XEA235" s="9">
        <f t="shared" si="519"/>
        <v>0</v>
      </c>
      <c r="XEB235" s="9">
        <f t="shared" si="519"/>
        <v>0</v>
      </c>
      <c r="XEC235" s="9">
        <f t="shared" si="519"/>
        <v>0</v>
      </c>
      <c r="XED235" s="9">
        <f t="shared" si="519"/>
        <v>0</v>
      </c>
      <c r="XEE235" s="9">
        <f t="shared" si="519"/>
        <v>0</v>
      </c>
      <c r="XEF235" s="9">
        <f t="shared" si="519"/>
        <v>0</v>
      </c>
      <c r="XEG235" s="9">
        <f t="shared" si="519"/>
        <v>0</v>
      </c>
      <c r="XEH235" s="9">
        <f t="shared" si="519"/>
        <v>0</v>
      </c>
      <c r="XEI235" s="9">
        <f t="shared" si="519"/>
        <v>0</v>
      </c>
      <c r="XEJ235" s="9">
        <f t="shared" si="519"/>
        <v>0</v>
      </c>
      <c r="XEK235" s="9">
        <f t="shared" si="519"/>
        <v>0</v>
      </c>
      <c r="XEL235" s="9">
        <f t="shared" si="519"/>
        <v>0</v>
      </c>
      <c r="XEM235" s="9">
        <f t="shared" si="519"/>
        <v>0</v>
      </c>
      <c r="XEN235" s="9">
        <f t="shared" si="519"/>
        <v>0</v>
      </c>
      <c r="XEO235" s="9">
        <f t="shared" si="519"/>
        <v>0</v>
      </c>
      <c r="XEP235" s="9">
        <f t="shared" si="519"/>
        <v>0</v>
      </c>
      <c r="XEQ235" s="9">
        <f t="shared" si="519"/>
        <v>0</v>
      </c>
      <c r="XER235" s="9">
        <f t="shared" si="519"/>
        <v>0</v>
      </c>
      <c r="XES235" s="9">
        <f t="shared" si="519"/>
        <v>0</v>
      </c>
      <c r="XET235" s="9">
        <f t="shared" si="519"/>
        <v>0</v>
      </c>
      <c r="XEU235" s="9">
        <f t="shared" si="519"/>
        <v>0</v>
      </c>
      <c r="XEV235" s="9">
        <f t="shared" si="519"/>
        <v>0</v>
      </c>
      <c r="XEW235" s="9">
        <f t="shared" si="519"/>
        <v>0</v>
      </c>
      <c r="XEX235" s="9">
        <f t="shared" si="519"/>
        <v>0</v>
      </c>
      <c r="XEY235" s="9">
        <f t="shared" si="519"/>
        <v>0</v>
      </c>
      <c r="XEZ235" s="9">
        <f t="shared" si="519"/>
        <v>0</v>
      </c>
      <c r="XFA235" s="9">
        <f t="shared" si="519"/>
        <v>0</v>
      </c>
      <c r="XFB235" s="9">
        <f t="shared" si="519"/>
        <v>0</v>
      </c>
      <c r="XFC235" s="9">
        <f t="shared" si="519"/>
        <v>0</v>
      </c>
      <c r="XFD235" s="9">
        <f t="shared" si="519"/>
        <v>0</v>
      </c>
    </row>
    <row r="236" spans="1:16384" x14ac:dyDescent="0.25">
      <c r="A236" s="10" t="s">
        <v>63</v>
      </c>
      <c r="B236" s="21">
        <v>0</v>
      </c>
      <c r="C236" s="21">
        <v>131.61360000000002</v>
      </c>
      <c r="D236" s="22">
        <f>SUM(B236:C236)</f>
        <v>131.61360000000002</v>
      </c>
      <c r="E236" s="23"/>
      <c r="F236" s="23"/>
      <c r="G236" s="23"/>
      <c r="H236" s="23"/>
      <c r="I236" s="23"/>
      <c r="N236" s="5"/>
      <c r="O236" s="5"/>
      <c r="P236" s="5"/>
      <c r="Q236" s="5"/>
      <c r="R236" s="5"/>
      <c r="S236" s="5"/>
      <c r="W236" s="26"/>
      <c r="X236" s="26"/>
    </row>
    <row r="237" spans="1:16384" x14ac:dyDescent="0.25">
      <c r="A237" s="13" t="s">
        <v>64</v>
      </c>
      <c r="B237" s="30">
        <v>0</v>
      </c>
      <c r="C237" s="30">
        <v>73.242450000000005</v>
      </c>
      <c r="D237" s="22">
        <f t="shared" ref="D237:D300" si="520">SUM(B237:C237)</f>
        <v>73.242450000000005</v>
      </c>
      <c r="E237" s="23"/>
      <c r="F237" s="23"/>
      <c r="G237" s="23"/>
      <c r="H237" s="23"/>
      <c r="I237" s="23"/>
      <c r="N237" s="5"/>
      <c r="O237" s="5"/>
      <c r="P237" s="5"/>
      <c r="Q237" s="5"/>
      <c r="R237" s="5"/>
      <c r="S237" s="5"/>
      <c r="W237" s="26"/>
      <c r="X237" s="26"/>
    </row>
    <row r="238" spans="1:16384" x14ac:dyDescent="0.25">
      <c r="A238" s="13" t="s">
        <v>65</v>
      </c>
      <c r="B238" s="30">
        <v>0</v>
      </c>
      <c r="C238" s="30">
        <v>170.07267392</v>
      </c>
      <c r="D238" s="22">
        <f t="shared" si="520"/>
        <v>170.07267392</v>
      </c>
      <c r="E238" s="23"/>
      <c r="F238" s="23"/>
      <c r="G238" s="23"/>
      <c r="H238" s="23"/>
      <c r="I238" s="23"/>
      <c r="N238" s="5"/>
      <c r="O238" s="5"/>
      <c r="P238" s="5"/>
      <c r="Q238" s="5"/>
      <c r="R238" s="5"/>
      <c r="S238" s="5"/>
      <c r="W238" s="26"/>
      <c r="X238" s="26"/>
    </row>
    <row r="239" spans="1:16384" x14ac:dyDescent="0.25">
      <c r="A239" s="13" t="s">
        <v>66</v>
      </c>
      <c r="B239" s="30">
        <v>188.98409379000003</v>
      </c>
      <c r="C239" s="30">
        <v>391.92815419000004</v>
      </c>
      <c r="D239" s="22">
        <f t="shared" si="520"/>
        <v>580.91224798000007</v>
      </c>
      <c r="E239" s="23"/>
      <c r="F239" s="23"/>
      <c r="G239" s="23"/>
      <c r="H239" s="23"/>
      <c r="I239" s="23"/>
      <c r="N239" s="5"/>
      <c r="O239" s="5"/>
      <c r="P239" s="5"/>
      <c r="Q239" s="5"/>
      <c r="R239" s="5"/>
      <c r="S239" s="5"/>
      <c r="W239" s="26"/>
      <c r="X239" s="26"/>
    </row>
    <row r="240" spans="1:16384" x14ac:dyDescent="0.25">
      <c r="A240" s="13" t="s">
        <v>67</v>
      </c>
      <c r="B240" s="30">
        <v>39.591845800000002</v>
      </c>
      <c r="C240" s="30">
        <v>528.36324439999999</v>
      </c>
      <c r="D240" s="22">
        <f t="shared" si="520"/>
        <v>567.95509019999997</v>
      </c>
      <c r="E240" s="23"/>
      <c r="F240" s="23"/>
      <c r="G240" s="23"/>
      <c r="H240" s="23"/>
      <c r="I240" s="23"/>
      <c r="N240" s="5"/>
      <c r="O240" s="5"/>
      <c r="P240" s="5"/>
      <c r="Q240" s="5"/>
      <c r="R240" s="5"/>
      <c r="S240" s="5"/>
      <c r="W240" s="26"/>
      <c r="X240" s="26"/>
    </row>
    <row r="241" spans="1:24" x14ac:dyDescent="0.25">
      <c r="A241" s="13" t="s">
        <v>68</v>
      </c>
      <c r="B241" s="30">
        <v>0</v>
      </c>
      <c r="C241" s="30">
        <v>476.92158236999995</v>
      </c>
      <c r="D241" s="22">
        <f t="shared" si="520"/>
        <v>476.92158236999995</v>
      </c>
      <c r="E241" s="23"/>
      <c r="F241" s="23"/>
      <c r="G241" s="23"/>
      <c r="H241" s="23"/>
      <c r="I241" s="23"/>
      <c r="N241" s="5"/>
      <c r="O241" s="5"/>
      <c r="P241" s="5"/>
      <c r="Q241" s="5"/>
      <c r="R241" s="5"/>
      <c r="S241" s="5"/>
      <c r="W241" s="26"/>
      <c r="X241" s="26"/>
    </row>
    <row r="242" spans="1:24" x14ac:dyDescent="0.25">
      <c r="A242" s="13" t="s">
        <v>69</v>
      </c>
      <c r="B242" s="30">
        <v>0</v>
      </c>
      <c r="C242" s="30">
        <v>264.73135199999996</v>
      </c>
      <c r="D242" s="22">
        <f t="shared" si="520"/>
        <v>264.73135199999996</v>
      </c>
      <c r="E242" s="23"/>
      <c r="F242" s="23"/>
      <c r="G242" s="23"/>
      <c r="H242" s="23"/>
      <c r="I242" s="23"/>
      <c r="N242" s="5"/>
      <c r="O242" s="5"/>
      <c r="P242" s="5"/>
      <c r="Q242" s="5"/>
      <c r="R242" s="5"/>
      <c r="S242" s="5"/>
      <c r="W242" s="26"/>
      <c r="X242" s="26"/>
    </row>
    <row r="243" spans="1:24" x14ac:dyDescent="0.25">
      <c r="A243" s="13" t="s">
        <v>70</v>
      </c>
      <c r="B243" s="30">
        <v>0</v>
      </c>
      <c r="C243" s="30">
        <v>84.223815000000002</v>
      </c>
      <c r="D243" s="22">
        <f t="shared" si="520"/>
        <v>84.223815000000002</v>
      </c>
      <c r="E243" s="23"/>
      <c r="F243" s="23"/>
      <c r="G243" s="23"/>
      <c r="H243" s="23"/>
      <c r="I243" s="23"/>
      <c r="N243" s="5"/>
      <c r="O243" s="5"/>
      <c r="P243" s="5"/>
      <c r="Q243" s="5"/>
      <c r="R243" s="5"/>
      <c r="S243" s="5"/>
      <c r="W243" s="26"/>
      <c r="X243" s="26"/>
    </row>
    <row r="244" spans="1:24" x14ac:dyDescent="0.25">
      <c r="A244" s="13" t="s">
        <v>71</v>
      </c>
      <c r="B244" s="30">
        <v>0</v>
      </c>
      <c r="C244" s="30">
        <v>291.6824309299999</v>
      </c>
      <c r="D244" s="22">
        <f t="shared" si="520"/>
        <v>291.6824309299999</v>
      </c>
      <c r="E244" s="23"/>
      <c r="F244" s="23"/>
      <c r="G244" s="23"/>
      <c r="H244" s="23"/>
      <c r="I244" s="23"/>
      <c r="N244" s="5"/>
      <c r="O244" s="5"/>
      <c r="P244" s="5"/>
      <c r="Q244" s="5"/>
      <c r="R244" s="5"/>
      <c r="S244" s="5"/>
      <c r="W244" s="26"/>
      <c r="X244" s="26"/>
    </row>
    <row r="245" spans="1:24" x14ac:dyDescent="0.25">
      <c r="A245" s="13" t="s">
        <v>72</v>
      </c>
      <c r="B245" s="30">
        <v>0</v>
      </c>
      <c r="C245" s="30">
        <v>401.54725287000002</v>
      </c>
      <c r="D245" s="22">
        <f t="shared" si="520"/>
        <v>401.54725287000002</v>
      </c>
      <c r="E245" s="23"/>
      <c r="F245" s="23"/>
      <c r="G245" s="23"/>
      <c r="H245" s="23"/>
      <c r="I245" s="23"/>
      <c r="N245" s="5"/>
      <c r="O245" s="5"/>
      <c r="P245" s="5"/>
      <c r="Q245" s="5"/>
      <c r="R245" s="5"/>
      <c r="S245" s="5"/>
      <c r="W245" s="26"/>
      <c r="X245" s="26"/>
    </row>
    <row r="246" spans="1:24" x14ac:dyDescent="0.25">
      <c r="A246" s="15" t="s">
        <v>73</v>
      </c>
      <c r="B246" s="30">
        <v>0</v>
      </c>
      <c r="C246" s="30">
        <v>156.98339837999998</v>
      </c>
      <c r="D246" s="22">
        <f t="shared" si="520"/>
        <v>156.98339837999998</v>
      </c>
      <c r="E246" s="23"/>
      <c r="F246" s="23"/>
      <c r="G246" s="23"/>
      <c r="H246" s="23"/>
      <c r="I246" s="23"/>
      <c r="N246" s="5"/>
      <c r="O246" s="5"/>
      <c r="P246" s="5"/>
      <c r="Q246" s="5"/>
      <c r="R246" s="5"/>
      <c r="S246" s="5"/>
      <c r="W246" s="26"/>
      <c r="X246" s="26"/>
    </row>
    <row r="247" spans="1:24" x14ac:dyDescent="0.25">
      <c r="A247" s="13" t="s">
        <v>74</v>
      </c>
      <c r="B247" s="30">
        <v>0</v>
      </c>
      <c r="C247" s="30">
        <v>12.6312</v>
      </c>
      <c r="D247" s="22">
        <f t="shared" si="520"/>
        <v>12.6312</v>
      </c>
      <c r="E247" s="23"/>
      <c r="F247" s="23"/>
      <c r="G247" s="23"/>
      <c r="H247" s="23"/>
      <c r="I247" s="23"/>
      <c r="N247" s="5"/>
      <c r="O247" s="5"/>
      <c r="P247" s="5"/>
      <c r="Q247" s="5"/>
      <c r="R247" s="5"/>
      <c r="S247" s="5"/>
      <c r="W247" s="26"/>
      <c r="X247" s="26"/>
    </row>
    <row r="248" spans="1:24" x14ac:dyDescent="0.25">
      <c r="A248" s="13" t="s">
        <v>75</v>
      </c>
      <c r="B248" s="30">
        <v>0</v>
      </c>
      <c r="C248" s="30">
        <v>25.117239849999997</v>
      </c>
      <c r="D248" s="22">
        <f t="shared" si="520"/>
        <v>25.117239849999997</v>
      </c>
      <c r="E248" s="23"/>
      <c r="F248" s="23"/>
      <c r="G248" s="23"/>
      <c r="H248" s="23"/>
      <c r="I248" s="23"/>
      <c r="N248" s="5"/>
      <c r="O248" s="5"/>
      <c r="P248" s="5"/>
      <c r="Q248" s="5"/>
      <c r="R248" s="5"/>
      <c r="S248" s="5"/>
      <c r="W248" s="26"/>
      <c r="X248" s="26"/>
    </row>
    <row r="249" spans="1:24" x14ac:dyDescent="0.25">
      <c r="A249" s="13" t="s">
        <v>76</v>
      </c>
      <c r="B249" s="30">
        <v>12.4716</v>
      </c>
      <c r="C249" s="30">
        <v>108.75169560000001</v>
      </c>
      <c r="D249" s="22">
        <f t="shared" si="520"/>
        <v>121.2232956</v>
      </c>
      <c r="E249" s="23"/>
      <c r="F249" s="23"/>
      <c r="G249" s="23"/>
      <c r="H249" s="23"/>
      <c r="I249" s="23"/>
      <c r="N249" s="5"/>
      <c r="O249" s="5"/>
      <c r="P249" s="5"/>
      <c r="Q249" s="5"/>
      <c r="R249" s="5"/>
      <c r="S249" s="5"/>
      <c r="W249" s="26"/>
      <c r="X249" s="26"/>
    </row>
    <row r="250" spans="1:24" x14ac:dyDescent="0.25">
      <c r="A250" s="13" t="s">
        <v>77</v>
      </c>
      <c r="B250" s="30">
        <v>123.18523282</v>
      </c>
      <c r="C250" s="30">
        <v>419.78328586999999</v>
      </c>
      <c r="D250" s="22">
        <f t="shared" si="520"/>
        <v>542.96851869</v>
      </c>
      <c r="E250" s="23"/>
      <c r="F250" s="23"/>
      <c r="G250" s="23"/>
      <c r="H250" s="23"/>
      <c r="I250" s="23"/>
      <c r="N250" s="5"/>
      <c r="O250" s="5"/>
      <c r="P250" s="5"/>
      <c r="Q250" s="5"/>
      <c r="R250" s="5"/>
      <c r="S250" s="5"/>
      <c r="W250" s="26"/>
      <c r="X250" s="26"/>
    </row>
    <row r="251" spans="1:24" x14ac:dyDescent="0.25">
      <c r="A251" s="13" t="s">
        <v>78</v>
      </c>
      <c r="B251" s="30">
        <v>92.666763490000008</v>
      </c>
      <c r="C251" s="30">
        <v>595.74532853000005</v>
      </c>
      <c r="D251" s="22">
        <f t="shared" si="520"/>
        <v>688.41209202000005</v>
      </c>
      <c r="E251" s="23"/>
      <c r="F251" s="23"/>
      <c r="G251" s="23"/>
      <c r="H251" s="23"/>
      <c r="I251" s="23"/>
      <c r="N251" s="5"/>
      <c r="O251" s="5"/>
      <c r="P251" s="5"/>
      <c r="Q251" s="5"/>
      <c r="R251" s="5"/>
      <c r="S251" s="5"/>
      <c r="W251" s="26"/>
      <c r="X251" s="26"/>
    </row>
    <row r="252" spans="1:24" x14ac:dyDescent="0.25">
      <c r="A252" s="13" t="s">
        <v>79</v>
      </c>
      <c r="B252" s="30">
        <v>0</v>
      </c>
      <c r="C252" s="30">
        <v>192.82208214000002</v>
      </c>
      <c r="D252" s="22">
        <f t="shared" si="520"/>
        <v>192.82208214000002</v>
      </c>
      <c r="E252" s="23"/>
      <c r="F252" s="23"/>
      <c r="G252" s="23"/>
      <c r="H252" s="23"/>
      <c r="I252" s="23"/>
      <c r="N252" s="5"/>
      <c r="O252" s="5"/>
      <c r="P252" s="5"/>
      <c r="Q252" s="5"/>
      <c r="R252" s="5"/>
      <c r="S252" s="5"/>
      <c r="W252" s="26"/>
      <c r="X252" s="26"/>
    </row>
    <row r="253" spans="1:24" x14ac:dyDescent="0.25">
      <c r="A253" s="13" t="s">
        <v>80</v>
      </c>
      <c r="B253" s="30">
        <v>58.376546370000007</v>
      </c>
      <c r="C253" s="30">
        <v>164.47110660999999</v>
      </c>
      <c r="D253" s="22">
        <f t="shared" si="520"/>
        <v>222.84765297999999</v>
      </c>
      <c r="E253" s="23"/>
      <c r="F253" s="23"/>
      <c r="G253" s="23"/>
      <c r="H253" s="23"/>
      <c r="I253" s="23"/>
      <c r="N253" s="5"/>
      <c r="O253" s="5"/>
      <c r="P253" s="5"/>
      <c r="Q253" s="5"/>
      <c r="R253" s="5"/>
      <c r="S253" s="5"/>
      <c r="W253" s="26"/>
      <c r="X253" s="26"/>
    </row>
    <row r="254" spans="1:24" x14ac:dyDescent="0.25">
      <c r="A254" s="13" t="s">
        <v>81</v>
      </c>
      <c r="B254" s="30">
        <v>22.610419</v>
      </c>
      <c r="C254" s="30">
        <v>231.57282985999998</v>
      </c>
      <c r="D254" s="22">
        <f t="shared" si="520"/>
        <v>254.18324885999999</v>
      </c>
      <c r="E254" s="23"/>
      <c r="F254" s="23"/>
      <c r="G254" s="23"/>
      <c r="H254" s="23"/>
      <c r="I254" s="23"/>
      <c r="N254" s="5"/>
      <c r="O254" s="5"/>
      <c r="P254" s="5"/>
      <c r="Q254" s="5"/>
      <c r="R254" s="5"/>
      <c r="S254" s="5"/>
      <c r="W254" s="26"/>
      <c r="X254" s="26"/>
    </row>
    <row r="255" spans="1:24" x14ac:dyDescent="0.25">
      <c r="A255" s="13" t="s">
        <v>82</v>
      </c>
      <c r="B255" s="30">
        <v>0</v>
      </c>
      <c r="C255" s="30">
        <v>222.63720673999998</v>
      </c>
      <c r="D255" s="22">
        <f t="shared" si="520"/>
        <v>222.63720673999998</v>
      </c>
      <c r="E255" s="23"/>
      <c r="F255" s="23"/>
      <c r="G255" s="23"/>
      <c r="H255" s="23"/>
      <c r="I255" s="23"/>
      <c r="N255" s="5"/>
      <c r="O255" s="5"/>
      <c r="P255" s="5"/>
      <c r="Q255" s="5"/>
      <c r="R255" s="5"/>
      <c r="S255" s="5"/>
      <c r="W255" s="26"/>
      <c r="X255" s="26"/>
    </row>
    <row r="256" spans="1:24" x14ac:dyDescent="0.25">
      <c r="A256" s="13" t="s">
        <v>83</v>
      </c>
      <c r="B256" s="30">
        <v>0</v>
      </c>
      <c r="C256" s="30">
        <v>91.72599726</v>
      </c>
      <c r="D256" s="22">
        <f t="shared" si="520"/>
        <v>91.72599726</v>
      </c>
      <c r="E256" s="23"/>
      <c r="F256" s="23"/>
      <c r="G256" s="23"/>
      <c r="H256" s="23"/>
      <c r="I256" s="23"/>
      <c r="N256" s="5"/>
      <c r="O256" s="5"/>
      <c r="P256" s="5"/>
      <c r="Q256" s="5"/>
      <c r="R256" s="5"/>
      <c r="S256" s="5"/>
      <c r="W256" s="26"/>
      <c r="X256" s="26"/>
    </row>
    <row r="257" spans="1:24" x14ac:dyDescent="0.25">
      <c r="A257" s="13" t="s">
        <v>84</v>
      </c>
      <c r="B257" s="30">
        <v>0</v>
      </c>
      <c r="C257" s="30">
        <v>42.831833850000002</v>
      </c>
      <c r="D257" s="22">
        <f t="shared" si="520"/>
        <v>42.831833850000002</v>
      </c>
      <c r="E257" s="23"/>
      <c r="F257" s="23"/>
      <c r="G257" s="23"/>
      <c r="H257" s="23"/>
      <c r="I257" s="23"/>
      <c r="N257" s="5"/>
      <c r="O257" s="5"/>
      <c r="P257" s="5"/>
      <c r="Q257" s="5"/>
      <c r="R257" s="5"/>
      <c r="S257" s="5"/>
      <c r="W257" s="26"/>
      <c r="X257" s="26"/>
    </row>
    <row r="258" spans="1:24" x14ac:dyDescent="0.25">
      <c r="A258" s="15" t="s">
        <v>85</v>
      </c>
      <c r="B258" s="30">
        <v>23.10416416</v>
      </c>
      <c r="C258" s="30">
        <v>12.031879199999999</v>
      </c>
      <c r="D258" s="22">
        <f t="shared" si="520"/>
        <v>35.136043360000002</v>
      </c>
      <c r="E258" s="23"/>
      <c r="F258" s="23"/>
      <c r="G258" s="23"/>
      <c r="H258" s="23"/>
      <c r="I258" s="23"/>
      <c r="N258" s="5"/>
      <c r="O258" s="5"/>
      <c r="P258" s="5"/>
      <c r="Q258" s="5"/>
      <c r="R258" s="5"/>
      <c r="S258" s="5"/>
      <c r="W258" s="26"/>
      <c r="X258" s="26"/>
    </row>
    <row r="259" spans="1:24" x14ac:dyDescent="0.25">
      <c r="A259" s="13" t="s">
        <v>86</v>
      </c>
      <c r="B259" s="30">
        <v>134.20794000000004</v>
      </c>
      <c r="C259" s="30">
        <v>0</v>
      </c>
      <c r="D259" s="22">
        <f t="shared" si="520"/>
        <v>134.20794000000004</v>
      </c>
      <c r="E259" s="23"/>
      <c r="F259" s="23"/>
      <c r="G259" s="23"/>
      <c r="H259" s="23"/>
      <c r="I259" s="23"/>
      <c r="N259" s="5"/>
      <c r="O259" s="5"/>
      <c r="P259" s="5"/>
      <c r="Q259" s="5"/>
      <c r="R259" s="5"/>
      <c r="S259" s="5"/>
      <c r="W259" s="26"/>
      <c r="X259" s="26"/>
    </row>
    <row r="260" spans="1:24" x14ac:dyDescent="0.25">
      <c r="A260" s="13" t="s">
        <v>87</v>
      </c>
      <c r="B260" s="30">
        <v>202.50001970000002</v>
      </c>
      <c r="C260" s="30">
        <v>12.987019100000001</v>
      </c>
      <c r="D260" s="22">
        <f t="shared" si="520"/>
        <v>215.48703880000002</v>
      </c>
      <c r="E260" s="23"/>
      <c r="F260" s="23"/>
      <c r="G260" s="23"/>
      <c r="H260" s="23"/>
      <c r="I260" s="23"/>
      <c r="N260" s="5"/>
      <c r="O260" s="5"/>
      <c r="P260" s="5"/>
      <c r="Q260" s="5"/>
      <c r="R260" s="5"/>
      <c r="S260" s="5"/>
      <c r="W260" s="26"/>
      <c r="X260" s="26"/>
    </row>
    <row r="261" spans="1:24" x14ac:dyDescent="0.25">
      <c r="A261" s="13" t="s">
        <v>88</v>
      </c>
      <c r="B261" s="30">
        <v>113.66261969999999</v>
      </c>
      <c r="C261" s="30">
        <v>49.085358000000006</v>
      </c>
      <c r="D261" s="22">
        <f t="shared" si="520"/>
        <v>162.74797770000001</v>
      </c>
      <c r="E261" s="23"/>
      <c r="F261" s="23"/>
      <c r="G261" s="23"/>
      <c r="H261" s="23"/>
      <c r="I261" s="23"/>
      <c r="N261" s="5"/>
      <c r="O261" s="5"/>
      <c r="P261" s="5"/>
      <c r="Q261" s="5"/>
      <c r="R261" s="5"/>
      <c r="S261" s="5"/>
      <c r="W261" s="26"/>
      <c r="X261" s="26"/>
    </row>
    <row r="262" spans="1:24" x14ac:dyDescent="0.25">
      <c r="A262" s="13" t="s">
        <v>89</v>
      </c>
      <c r="B262" s="30">
        <v>96.994569599999991</v>
      </c>
      <c r="C262" s="30">
        <v>96.591731039999985</v>
      </c>
      <c r="D262" s="22">
        <f t="shared" si="520"/>
        <v>193.58630063999999</v>
      </c>
      <c r="E262" s="23"/>
      <c r="F262" s="23"/>
      <c r="G262" s="23"/>
      <c r="H262" s="23"/>
      <c r="I262" s="23"/>
      <c r="N262" s="5"/>
      <c r="O262" s="5"/>
      <c r="P262" s="5"/>
      <c r="Q262" s="5"/>
      <c r="R262" s="5"/>
      <c r="S262" s="5"/>
      <c r="W262" s="26"/>
      <c r="X262" s="26"/>
    </row>
    <row r="263" spans="1:24" x14ac:dyDescent="0.25">
      <c r="A263" s="13" t="s">
        <v>90</v>
      </c>
      <c r="B263" s="30">
        <v>137.74995419999999</v>
      </c>
      <c r="C263" s="30">
        <v>11.822724199999998</v>
      </c>
      <c r="D263" s="22">
        <f t="shared" si="520"/>
        <v>149.5726784</v>
      </c>
      <c r="E263" s="23"/>
      <c r="F263" s="23"/>
      <c r="G263" s="23"/>
      <c r="H263" s="23"/>
      <c r="I263" s="23"/>
      <c r="N263" s="5"/>
      <c r="O263" s="5"/>
      <c r="P263" s="5"/>
      <c r="Q263" s="5"/>
      <c r="R263" s="5"/>
      <c r="S263" s="5"/>
      <c r="W263" s="26"/>
      <c r="X263" s="26"/>
    </row>
    <row r="264" spans="1:24" x14ac:dyDescent="0.25">
      <c r="A264" s="13" t="s">
        <v>91</v>
      </c>
      <c r="B264" s="30">
        <v>120.98540718000001</v>
      </c>
      <c r="C264" s="30">
        <v>374.08283018999998</v>
      </c>
      <c r="D264" s="22">
        <f t="shared" si="520"/>
        <v>495.06823737000002</v>
      </c>
      <c r="E264" s="23"/>
      <c r="F264" s="23"/>
      <c r="G264" s="23"/>
      <c r="H264" s="23"/>
      <c r="I264" s="23"/>
      <c r="N264" s="5"/>
      <c r="O264" s="5"/>
      <c r="P264" s="5"/>
      <c r="Q264" s="5"/>
      <c r="R264" s="5"/>
      <c r="S264" s="5"/>
      <c r="W264" s="26"/>
      <c r="X264" s="26"/>
    </row>
    <row r="265" spans="1:24" x14ac:dyDescent="0.25">
      <c r="A265" s="13" t="s">
        <v>92</v>
      </c>
      <c r="B265" s="30">
        <v>246.55209193999997</v>
      </c>
      <c r="C265" s="30">
        <v>48.499627330000003</v>
      </c>
      <c r="D265" s="22">
        <f t="shared" si="520"/>
        <v>295.05171926999998</v>
      </c>
      <c r="E265" s="23"/>
      <c r="F265" s="23"/>
      <c r="G265" s="23"/>
      <c r="H265" s="23"/>
      <c r="I265" s="23"/>
      <c r="N265" s="5"/>
      <c r="O265" s="5"/>
      <c r="P265" s="5"/>
      <c r="Q265" s="5"/>
      <c r="R265" s="5"/>
      <c r="S265" s="5"/>
      <c r="W265" s="26"/>
      <c r="X265" s="26"/>
    </row>
    <row r="266" spans="1:24" x14ac:dyDescent="0.25">
      <c r="A266" s="13" t="s">
        <v>93</v>
      </c>
      <c r="B266" s="30">
        <v>85.967519019999997</v>
      </c>
      <c r="C266" s="30">
        <v>131.25812381999998</v>
      </c>
      <c r="D266" s="22">
        <f t="shared" si="520"/>
        <v>217.22564283999998</v>
      </c>
      <c r="E266" s="23"/>
      <c r="F266" s="23"/>
      <c r="G266" s="23"/>
      <c r="H266" s="23"/>
      <c r="I266" s="23"/>
      <c r="N266" s="5"/>
      <c r="O266" s="5"/>
      <c r="P266" s="5"/>
      <c r="Q266" s="5"/>
      <c r="R266" s="5"/>
      <c r="S266" s="5"/>
      <c r="W266" s="26"/>
      <c r="X266" s="26"/>
    </row>
    <row r="267" spans="1:24" x14ac:dyDescent="0.25">
      <c r="A267" s="13" t="s">
        <v>94</v>
      </c>
      <c r="B267" s="30">
        <v>122.73668540000001</v>
      </c>
      <c r="C267" s="30">
        <v>57.352788799999999</v>
      </c>
      <c r="D267" s="22">
        <f t="shared" si="520"/>
        <v>180.08947420000001</v>
      </c>
      <c r="E267" s="23"/>
      <c r="F267" s="23"/>
      <c r="G267" s="23"/>
      <c r="H267" s="23"/>
      <c r="I267" s="23"/>
      <c r="N267" s="5"/>
      <c r="O267" s="5"/>
      <c r="P267" s="5"/>
      <c r="Q267" s="5"/>
      <c r="R267" s="5"/>
      <c r="S267" s="5"/>
      <c r="W267" s="26"/>
      <c r="X267" s="26"/>
    </row>
    <row r="268" spans="1:24" x14ac:dyDescent="0.25">
      <c r="A268" s="13" t="s">
        <v>95</v>
      </c>
      <c r="B268" s="30">
        <v>21.159208800000002</v>
      </c>
      <c r="C268" s="30">
        <v>31.741729200000005</v>
      </c>
      <c r="D268" s="22">
        <f t="shared" si="520"/>
        <v>52.900938000000011</v>
      </c>
      <c r="E268" s="23"/>
      <c r="F268" s="23"/>
      <c r="G268" s="23"/>
      <c r="H268" s="23"/>
      <c r="I268" s="23"/>
      <c r="N268" s="5"/>
      <c r="O268" s="5"/>
      <c r="P268" s="5"/>
      <c r="Q268" s="5"/>
      <c r="R268" s="5"/>
      <c r="S268" s="5"/>
      <c r="W268" s="26"/>
      <c r="X268" s="26"/>
    </row>
    <row r="269" spans="1:24" x14ac:dyDescent="0.25">
      <c r="A269" s="13" t="s">
        <v>96</v>
      </c>
      <c r="B269" s="30">
        <v>214.03904304999998</v>
      </c>
      <c r="C269" s="30">
        <v>0</v>
      </c>
      <c r="D269" s="22">
        <f t="shared" si="520"/>
        <v>214.03904304999998</v>
      </c>
      <c r="E269" s="23"/>
      <c r="F269" s="23"/>
      <c r="G269" s="23"/>
      <c r="H269" s="23"/>
      <c r="I269" s="23"/>
      <c r="N269" s="5"/>
      <c r="O269" s="5"/>
      <c r="P269" s="5"/>
      <c r="Q269" s="5"/>
      <c r="R269" s="5"/>
      <c r="S269" s="5"/>
      <c r="W269" s="26"/>
      <c r="X269" s="26"/>
    </row>
    <row r="270" spans="1:24" x14ac:dyDescent="0.25">
      <c r="A270" s="15" t="s">
        <v>97</v>
      </c>
      <c r="B270" s="30">
        <v>100.41063500000001</v>
      </c>
      <c r="C270" s="30">
        <v>0</v>
      </c>
      <c r="D270" s="22">
        <f t="shared" si="520"/>
        <v>100.41063500000001</v>
      </c>
      <c r="E270" s="23"/>
      <c r="F270" s="23"/>
      <c r="G270" s="23"/>
      <c r="H270" s="23"/>
      <c r="I270" s="23"/>
      <c r="N270" s="5"/>
      <c r="O270" s="5"/>
      <c r="P270" s="5"/>
      <c r="Q270" s="5"/>
      <c r="R270" s="5"/>
      <c r="S270" s="5"/>
      <c r="W270" s="26"/>
      <c r="X270" s="26"/>
    </row>
    <row r="271" spans="1:24" x14ac:dyDescent="0.25">
      <c r="A271" s="13" t="s">
        <v>98</v>
      </c>
      <c r="B271" s="30">
        <v>100.22373485</v>
      </c>
      <c r="C271" s="30">
        <v>0</v>
      </c>
      <c r="D271" s="22">
        <f t="shared" si="520"/>
        <v>100.22373485</v>
      </c>
      <c r="E271" s="23"/>
      <c r="F271" s="23"/>
      <c r="G271" s="23"/>
      <c r="H271" s="23"/>
      <c r="I271" s="23"/>
      <c r="N271" s="5"/>
      <c r="O271" s="5"/>
      <c r="P271" s="5"/>
      <c r="Q271" s="5"/>
      <c r="R271" s="5"/>
      <c r="S271" s="5"/>
      <c r="W271" s="26"/>
      <c r="X271" s="26"/>
    </row>
    <row r="272" spans="1:24" x14ac:dyDescent="0.25">
      <c r="A272" s="13" t="s">
        <v>99</v>
      </c>
      <c r="B272" s="30">
        <v>102.48041411999999</v>
      </c>
      <c r="C272" s="30">
        <v>88.621464420000009</v>
      </c>
      <c r="D272" s="22">
        <f t="shared" si="520"/>
        <v>191.10187854</v>
      </c>
      <c r="E272" s="23"/>
      <c r="F272" s="23"/>
      <c r="G272" s="23"/>
      <c r="H272" s="23"/>
      <c r="I272" s="23"/>
      <c r="N272" s="5"/>
      <c r="O272" s="5"/>
      <c r="P272" s="5"/>
      <c r="Q272" s="5"/>
      <c r="R272" s="5"/>
      <c r="S272" s="5"/>
      <c r="W272" s="26"/>
      <c r="X272" s="26"/>
    </row>
    <row r="273" spans="1:24" x14ac:dyDescent="0.25">
      <c r="A273" s="13" t="s">
        <v>100</v>
      </c>
      <c r="B273" s="30">
        <v>0</v>
      </c>
      <c r="C273" s="30">
        <v>98.692416080000001</v>
      </c>
      <c r="D273" s="22">
        <f t="shared" si="520"/>
        <v>98.692416080000001</v>
      </c>
      <c r="E273" s="23"/>
      <c r="F273" s="23"/>
      <c r="G273" s="23"/>
      <c r="H273" s="23"/>
      <c r="I273" s="23"/>
      <c r="N273" s="5"/>
      <c r="O273" s="5"/>
      <c r="P273" s="5"/>
      <c r="Q273" s="5"/>
      <c r="R273" s="5"/>
      <c r="S273" s="5"/>
      <c r="W273" s="26"/>
      <c r="X273" s="26"/>
    </row>
    <row r="274" spans="1:24" x14ac:dyDescent="0.25">
      <c r="A274" s="13" t="s">
        <v>101</v>
      </c>
      <c r="B274" s="30">
        <v>22.967604380000001</v>
      </c>
      <c r="C274" s="30">
        <v>0</v>
      </c>
      <c r="D274" s="22">
        <f t="shared" si="520"/>
        <v>22.967604380000001</v>
      </c>
      <c r="E274" s="23"/>
      <c r="F274" s="23"/>
      <c r="G274" s="23"/>
      <c r="H274" s="23"/>
      <c r="I274" s="23"/>
      <c r="N274" s="5"/>
      <c r="O274" s="5"/>
      <c r="P274" s="5"/>
      <c r="Q274" s="5"/>
      <c r="R274" s="5"/>
      <c r="S274" s="5"/>
      <c r="W274" s="26"/>
      <c r="X274" s="26"/>
    </row>
    <row r="275" spans="1:24" x14ac:dyDescent="0.25">
      <c r="A275" s="13" t="s">
        <v>102</v>
      </c>
      <c r="B275" s="30">
        <v>43.503943999999997</v>
      </c>
      <c r="C275" s="30">
        <v>5.3593275999999994</v>
      </c>
      <c r="D275" s="22">
        <f t="shared" si="520"/>
        <v>48.863271599999997</v>
      </c>
      <c r="E275" s="23"/>
      <c r="F275" s="23"/>
      <c r="G275" s="23"/>
      <c r="H275" s="23"/>
      <c r="I275" s="23"/>
      <c r="N275" s="5"/>
      <c r="O275" s="5"/>
      <c r="P275" s="5"/>
      <c r="Q275" s="5"/>
      <c r="R275" s="5"/>
      <c r="S275" s="5"/>
      <c r="W275" s="26"/>
      <c r="X275" s="26"/>
    </row>
    <row r="276" spans="1:24" x14ac:dyDescent="0.25">
      <c r="A276" s="13" t="s">
        <v>103</v>
      </c>
      <c r="B276" s="30">
        <v>33.733720470000002</v>
      </c>
      <c r="C276" s="30">
        <v>11.4588</v>
      </c>
      <c r="D276" s="22">
        <f t="shared" si="520"/>
        <v>45.192520470000005</v>
      </c>
      <c r="E276" s="23"/>
      <c r="F276" s="23"/>
      <c r="G276" s="23"/>
      <c r="H276" s="23"/>
      <c r="I276" s="23"/>
      <c r="N276" s="5"/>
      <c r="O276" s="5"/>
      <c r="P276" s="5"/>
      <c r="Q276" s="5"/>
      <c r="R276" s="5"/>
      <c r="S276" s="5"/>
      <c r="W276" s="26"/>
      <c r="X276" s="26"/>
    </row>
    <row r="277" spans="1:24" x14ac:dyDescent="0.25">
      <c r="A277" s="13" t="s">
        <v>104</v>
      </c>
      <c r="B277" s="30">
        <v>67.727275200000008</v>
      </c>
      <c r="C277" s="30">
        <v>69.233372520000003</v>
      </c>
      <c r="D277" s="22">
        <f t="shared" si="520"/>
        <v>136.96064772</v>
      </c>
      <c r="E277" s="23"/>
      <c r="F277" s="23"/>
      <c r="G277" s="23"/>
      <c r="H277" s="23"/>
      <c r="I277" s="23"/>
      <c r="N277" s="5"/>
      <c r="O277" s="5"/>
      <c r="P277" s="5"/>
      <c r="Q277" s="5"/>
      <c r="R277" s="5"/>
      <c r="S277" s="5"/>
      <c r="W277" s="26"/>
      <c r="X277" s="26"/>
    </row>
    <row r="278" spans="1:24" x14ac:dyDescent="0.25">
      <c r="A278" s="13" t="s">
        <v>105</v>
      </c>
      <c r="B278" s="30">
        <v>50.956051250000002</v>
      </c>
      <c r="C278" s="30">
        <v>0</v>
      </c>
      <c r="D278" s="22">
        <f t="shared" si="520"/>
        <v>50.956051250000002</v>
      </c>
      <c r="E278" s="23"/>
      <c r="F278" s="23"/>
      <c r="G278" s="23"/>
      <c r="H278" s="23"/>
      <c r="I278" s="23"/>
      <c r="N278" s="5"/>
      <c r="O278" s="5"/>
      <c r="P278" s="5"/>
      <c r="Q278" s="5"/>
      <c r="R278" s="5"/>
      <c r="S278" s="5"/>
      <c r="W278" s="26"/>
      <c r="X278" s="26"/>
    </row>
    <row r="279" spans="1:24" x14ac:dyDescent="0.25">
      <c r="A279" s="13" t="s">
        <v>106</v>
      </c>
      <c r="B279" s="30">
        <v>30.06080352</v>
      </c>
      <c r="C279" s="30">
        <v>0</v>
      </c>
      <c r="D279" s="22">
        <f t="shared" si="520"/>
        <v>30.06080352</v>
      </c>
      <c r="E279" s="23"/>
      <c r="F279" s="23"/>
      <c r="G279" s="23"/>
      <c r="H279" s="23"/>
      <c r="I279" s="23"/>
      <c r="N279" s="5"/>
      <c r="O279" s="5"/>
      <c r="P279" s="5"/>
      <c r="Q279" s="5"/>
      <c r="R279" s="5"/>
      <c r="S279" s="5"/>
      <c r="W279" s="26"/>
      <c r="X279" s="26"/>
    </row>
    <row r="280" spans="1:24" x14ac:dyDescent="0.25">
      <c r="A280" s="15" t="s">
        <v>107</v>
      </c>
      <c r="B280" s="30">
        <v>55.024707719999995</v>
      </c>
      <c r="C280" s="30">
        <v>22.910896390000001</v>
      </c>
      <c r="D280" s="22">
        <f t="shared" si="520"/>
        <v>77.93560411</v>
      </c>
      <c r="E280" s="23"/>
      <c r="F280" s="23"/>
      <c r="G280" s="23"/>
      <c r="H280" s="23"/>
      <c r="I280" s="23"/>
      <c r="N280" s="5"/>
      <c r="O280" s="5"/>
      <c r="P280" s="5"/>
      <c r="Q280" s="5"/>
      <c r="R280" s="5"/>
      <c r="S280" s="5"/>
      <c r="W280" s="26"/>
      <c r="X280" s="26"/>
    </row>
    <row r="281" spans="1:24" x14ac:dyDescent="0.25">
      <c r="A281" s="15" t="s">
        <v>108</v>
      </c>
      <c r="B281" s="30">
        <v>131.47266119999998</v>
      </c>
      <c r="C281" s="30">
        <v>0</v>
      </c>
      <c r="D281" s="22">
        <f t="shared" si="520"/>
        <v>131.47266119999998</v>
      </c>
      <c r="E281" s="23"/>
      <c r="F281" s="23"/>
      <c r="G281" s="23"/>
      <c r="H281" s="23"/>
      <c r="I281" s="23"/>
      <c r="N281" s="5"/>
      <c r="O281" s="5"/>
      <c r="P281" s="5"/>
      <c r="Q281" s="5"/>
      <c r="R281" s="5"/>
      <c r="S281" s="5"/>
      <c r="W281" s="26"/>
      <c r="X281" s="26"/>
    </row>
    <row r="282" spans="1:24" x14ac:dyDescent="0.25">
      <c r="A282" s="15" t="s">
        <v>109</v>
      </c>
      <c r="B282" s="30">
        <v>139.51395152000001</v>
      </c>
      <c r="C282" s="30">
        <v>95.49935600000002</v>
      </c>
      <c r="D282" s="22">
        <f t="shared" si="520"/>
        <v>235.01330752000001</v>
      </c>
      <c r="E282" s="23"/>
      <c r="F282" s="23"/>
      <c r="G282" s="23"/>
      <c r="H282" s="23"/>
      <c r="I282" s="23"/>
      <c r="N282" s="5"/>
      <c r="O282" s="5"/>
      <c r="P282" s="5"/>
      <c r="Q282" s="5"/>
      <c r="R282" s="5"/>
      <c r="S282" s="5"/>
      <c r="W282" s="26"/>
      <c r="X282" s="26"/>
    </row>
    <row r="283" spans="1:24" x14ac:dyDescent="0.25">
      <c r="A283" s="15" t="s">
        <v>110</v>
      </c>
      <c r="B283" s="30">
        <v>333.54557130000001</v>
      </c>
      <c r="C283" s="30">
        <v>35.353600000000007</v>
      </c>
      <c r="D283" s="22">
        <f t="shared" si="520"/>
        <v>368.89917130000003</v>
      </c>
      <c r="E283" s="23"/>
      <c r="F283" s="23"/>
      <c r="G283" s="23"/>
      <c r="H283" s="23"/>
      <c r="I283" s="23"/>
      <c r="N283" s="5"/>
      <c r="O283" s="5"/>
      <c r="P283" s="5"/>
      <c r="Q283" s="5"/>
      <c r="R283" s="5"/>
      <c r="S283" s="5"/>
      <c r="W283" s="26"/>
      <c r="X283" s="26"/>
    </row>
    <row r="284" spans="1:24" x14ac:dyDescent="0.25">
      <c r="A284" s="15" t="s">
        <v>111</v>
      </c>
      <c r="B284" s="30">
        <v>487.02975514999991</v>
      </c>
      <c r="C284" s="30">
        <v>138.07614928999999</v>
      </c>
      <c r="D284" s="22">
        <f t="shared" si="520"/>
        <v>625.1059044399999</v>
      </c>
      <c r="E284" s="23"/>
      <c r="F284" s="23"/>
      <c r="G284" s="23"/>
      <c r="H284" s="23"/>
      <c r="I284" s="23"/>
      <c r="N284" s="5"/>
      <c r="O284" s="5"/>
      <c r="P284" s="5"/>
      <c r="Q284" s="5"/>
      <c r="R284" s="5"/>
      <c r="S284" s="5"/>
      <c r="W284" s="26"/>
      <c r="X284" s="26"/>
    </row>
    <row r="285" spans="1:24" x14ac:dyDescent="0.25">
      <c r="A285" s="15" t="s">
        <v>112</v>
      </c>
      <c r="B285" s="30">
        <v>1416.1649619199998</v>
      </c>
      <c r="C285" s="30">
        <v>58.953655759999997</v>
      </c>
      <c r="D285" s="22">
        <f t="shared" si="520"/>
        <v>1475.1186176799997</v>
      </c>
      <c r="E285" s="23"/>
      <c r="F285" s="23"/>
      <c r="G285" s="23"/>
      <c r="H285" s="23"/>
      <c r="I285" s="23"/>
      <c r="N285" s="5"/>
      <c r="O285" s="5"/>
      <c r="P285" s="5"/>
      <c r="Q285" s="5"/>
      <c r="R285" s="5"/>
      <c r="S285" s="5"/>
      <c r="W285" s="26"/>
      <c r="X285" s="26"/>
    </row>
    <row r="286" spans="1:24" x14ac:dyDescent="0.25">
      <c r="A286" s="15" t="s">
        <v>113</v>
      </c>
      <c r="B286" s="30">
        <v>828.88647561999983</v>
      </c>
      <c r="C286" s="30">
        <v>24.821640000000002</v>
      </c>
      <c r="D286" s="22">
        <f t="shared" si="520"/>
        <v>853.70811561999983</v>
      </c>
      <c r="E286" s="23"/>
      <c r="F286" s="23"/>
      <c r="G286" s="23"/>
      <c r="H286" s="23"/>
      <c r="I286" s="23"/>
      <c r="N286" s="5"/>
      <c r="O286" s="5"/>
      <c r="P286" s="5"/>
      <c r="Q286" s="5"/>
      <c r="R286" s="5"/>
      <c r="S286" s="5"/>
      <c r="W286" s="26"/>
      <c r="X286" s="26"/>
    </row>
    <row r="287" spans="1:24" x14ac:dyDescent="0.25">
      <c r="A287" s="15" t="s">
        <v>114</v>
      </c>
      <c r="B287" s="30">
        <v>1929.18097908</v>
      </c>
      <c r="C287" s="30">
        <v>42.128518630000009</v>
      </c>
      <c r="D287" s="22">
        <f t="shared" si="520"/>
        <v>1971.30949771</v>
      </c>
      <c r="E287" s="23"/>
      <c r="F287" s="23"/>
      <c r="G287" s="23"/>
      <c r="H287" s="23"/>
      <c r="I287" s="23"/>
      <c r="N287" s="5"/>
      <c r="O287" s="5"/>
      <c r="P287" s="5"/>
      <c r="Q287" s="5"/>
      <c r="R287" s="5"/>
      <c r="S287" s="5"/>
      <c r="W287" s="26"/>
      <c r="X287" s="26"/>
    </row>
    <row r="288" spans="1:24" x14ac:dyDescent="0.25">
      <c r="A288" s="13" t="s">
        <v>115</v>
      </c>
      <c r="B288" s="30">
        <v>3364.2923899999978</v>
      </c>
      <c r="C288" s="30">
        <v>16.99069905</v>
      </c>
      <c r="D288" s="22">
        <f t="shared" si="520"/>
        <v>3381.2830890499977</v>
      </c>
      <c r="E288" s="23"/>
      <c r="F288" s="23"/>
      <c r="G288" s="23"/>
      <c r="H288" s="23"/>
      <c r="I288" s="23"/>
      <c r="N288" s="5"/>
      <c r="O288" s="5"/>
      <c r="P288" s="5"/>
      <c r="Q288" s="5"/>
      <c r="R288" s="5"/>
      <c r="S288" s="5"/>
      <c r="W288" s="26"/>
      <c r="X288" s="26"/>
    </row>
    <row r="289" spans="1:24" x14ac:dyDescent="0.25">
      <c r="A289" s="13" t="s">
        <v>116</v>
      </c>
      <c r="B289" s="30">
        <v>2333.8107699999987</v>
      </c>
      <c r="C289" s="30">
        <v>44.176949999999998</v>
      </c>
      <c r="D289" s="22">
        <f t="shared" si="520"/>
        <v>2377.9877199999987</v>
      </c>
      <c r="E289" s="23"/>
      <c r="F289" s="23"/>
      <c r="G289" s="23"/>
      <c r="H289" s="23"/>
      <c r="I289" s="23"/>
      <c r="N289" s="5"/>
      <c r="O289" s="5"/>
      <c r="P289" s="5"/>
      <c r="Q289" s="5"/>
      <c r="R289" s="5"/>
      <c r="S289" s="5"/>
      <c r="W289" s="26"/>
      <c r="X289" s="26"/>
    </row>
    <row r="290" spans="1:24" x14ac:dyDescent="0.25">
      <c r="A290" s="13" t="s">
        <v>117</v>
      </c>
      <c r="B290" s="30">
        <v>2270.4477799999995</v>
      </c>
      <c r="C290" s="30">
        <v>30.344420000000003</v>
      </c>
      <c r="D290" s="22">
        <f t="shared" si="520"/>
        <v>2300.7921999999994</v>
      </c>
      <c r="E290" s="23"/>
      <c r="F290" s="23"/>
      <c r="G290" s="23"/>
      <c r="H290" s="23"/>
      <c r="I290" s="23"/>
      <c r="N290" s="5"/>
      <c r="O290" s="5"/>
      <c r="P290" s="5"/>
      <c r="Q290" s="5"/>
      <c r="R290" s="5"/>
      <c r="S290" s="5"/>
      <c r="W290" s="26"/>
      <c r="X290" s="26"/>
    </row>
    <row r="291" spans="1:24" x14ac:dyDescent="0.25">
      <c r="A291" s="13" t="s">
        <v>118</v>
      </c>
      <c r="B291" s="30">
        <v>1810.7588400000006</v>
      </c>
      <c r="C291" s="30">
        <v>27.427599999999998</v>
      </c>
      <c r="D291" s="22">
        <f t="shared" si="520"/>
        <v>1838.1864400000006</v>
      </c>
      <c r="E291" s="23"/>
      <c r="F291" s="23"/>
      <c r="G291" s="23"/>
      <c r="H291" s="23"/>
      <c r="I291" s="23"/>
      <c r="N291" s="5"/>
      <c r="O291" s="5"/>
      <c r="P291" s="5"/>
      <c r="Q291" s="5"/>
      <c r="R291" s="5"/>
      <c r="S291" s="5"/>
      <c r="W291" s="26"/>
      <c r="X291" s="26"/>
    </row>
    <row r="292" spans="1:24" x14ac:dyDescent="0.25">
      <c r="A292" s="13" t="s">
        <v>119</v>
      </c>
      <c r="B292" s="30">
        <v>2426.4818400000013</v>
      </c>
      <c r="C292" s="30">
        <v>0</v>
      </c>
      <c r="D292" s="22">
        <f t="shared" si="520"/>
        <v>2426.4818400000013</v>
      </c>
      <c r="E292" s="23"/>
      <c r="F292" s="23"/>
      <c r="G292" s="23"/>
      <c r="H292" s="23"/>
      <c r="I292" s="23"/>
      <c r="N292" s="5"/>
      <c r="O292" s="5"/>
      <c r="P292" s="5"/>
      <c r="Q292" s="5"/>
      <c r="R292" s="5"/>
      <c r="S292" s="5"/>
      <c r="W292" s="26"/>
      <c r="X292" s="26"/>
    </row>
    <row r="293" spans="1:24" x14ac:dyDescent="0.25">
      <c r="A293" s="13" t="s">
        <v>120</v>
      </c>
      <c r="B293" s="30">
        <v>1846.87291</v>
      </c>
      <c r="C293" s="30">
        <v>0</v>
      </c>
      <c r="D293" s="22">
        <f t="shared" si="520"/>
        <v>1846.87291</v>
      </c>
      <c r="E293" s="23"/>
      <c r="F293" s="23"/>
      <c r="G293" s="23"/>
      <c r="H293" s="23"/>
      <c r="I293" s="23"/>
      <c r="N293" s="5"/>
      <c r="O293" s="5"/>
      <c r="P293" s="5"/>
      <c r="Q293" s="5"/>
      <c r="R293" s="5"/>
      <c r="S293" s="5"/>
      <c r="W293" s="26"/>
      <c r="X293" s="26"/>
    </row>
    <row r="294" spans="1:24" x14ac:dyDescent="0.25">
      <c r="A294" s="15" t="s">
        <v>121</v>
      </c>
      <c r="B294" s="30">
        <v>2078.0155400000003</v>
      </c>
      <c r="C294" s="30">
        <v>0</v>
      </c>
      <c r="D294" s="22">
        <f t="shared" si="520"/>
        <v>2078.0155400000003</v>
      </c>
      <c r="E294" s="23"/>
      <c r="F294" s="23"/>
      <c r="G294" s="23"/>
      <c r="H294" s="23"/>
      <c r="I294" s="23"/>
      <c r="N294" s="5"/>
      <c r="O294" s="5"/>
      <c r="P294" s="5"/>
      <c r="Q294" s="5"/>
      <c r="R294" s="5"/>
      <c r="S294" s="5"/>
      <c r="W294" s="26"/>
      <c r="X294" s="26"/>
    </row>
    <row r="295" spans="1:24" x14ac:dyDescent="0.25">
      <c r="A295" s="13" t="s">
        <v>122</v>
      </c>
      <c r="B295" s="30">
        <v>1345.7895660799998</v>
      </c>
      <c r="C295" s="30">
        <v>15.593</v>
      </c>
      <c r="D295" s="22">
        <f t="shared" si="520"/>
        <v>1361.3825660799998</v>
      </c>
      <c r="E295" s="23"/>
      <c r="F295" s="23"/>
      <c r="G295" s="23"/>
      <c r="H295" s="23"/>
      <c r="I295" s="23"/>
      <c r="N295" s="5"/>
      <c r="O295" s="5"/>
      <c r="P295" s="5"/>
      <c r="Q295" s="5"/>
      <c r="R295" s="5"/>
      <c r="S295" s="5"/>
      <c r="W295" s="26"/>
      <c r="X295" s="26"/>
    </row>
    <row r="296" spans="1:24" x14ac:dyDescent="0.25">
      <c r="A296" s="13" t="s">
        <v>123</v>
      </c>
      <c r="B296" s="30">
        <v>794.47372999999993</v>
      </c>
      <c r="C296" s="30">
        <v>39.964061000000001</v>
      </c>
      <c r="D296" s="22">
        <f t="shared" si="520"/>
        <v>834.43779099999995</v>
      </c>
      <c r="E296" s="23"/>
      <c r="F296" s="23"/>
      <c r="G296" s="23"/>
      <c r="H296" s="23"/>
      <c r="I296" s="23"/>
      <c r="N296" s="5"/>
      <c r="O296" s="5"/>
      <c r="P296" s="5"/>
      <c r="Q296" s="5"/>
      <c r="R296" s="5"/>
      <c r="S296" s="5"/>
      <c r="W296" s="26"/>
      <c r="X296" s="26"/>
    </row>
    <row r="297" spans="1:24" x14ac:dyDescent="0.25">
      <c r="A297" s="13" t="s">
        <v>124</v>
      </c>
      <c r="B297" s="30">
        <v>1990.3588600000005</v>
      </c>
      <c r="C297" s="30">
        <v>54.518000000000001</v>
      </c>
      <c r="D297" s="22">
        <f t="shared" si="520"/>
        <v>2044.8768600000005</v>
      </c>
      <c r="E297" s="23"/>
      <c r="F297" s="23"/>
      <c r="G297" s="23"/>
      <c r="H297" s="23"/>
      <c r="I297" s="23"/>
      <c r="N297" s="5"/>
      <c r="O297" s="5"/>
      <c r="P297" s="5"/>
      <c r="Q297" s="5"/>
      <c r="R297" s="5"/>
      <c r="S297" s="5"/>
      <c r="W297" s="26"/>
      <c r="X297" s="26"/>
    </row>
    <row r="298" spans="1:24" x14ac:dyDescent="0.25">
      <c r="A298" s="13" t="s">
        <v>125</v>
      </c>
      <c r="B298" s="30">
        <v>786.78814</v>
      </c>
      <c r="C298" s="30">
        <v>0</v>
      </c>
      <c r="D298" s="22">
        <f t="shared" si="520"/>
        <v>786.78814</v>
      </c>
      <c r="E298" s="23"/>
      <c r="F298" s="23"/>
      <c r="G298" s="23"/>
      <c r="H298" s="23"/>
      <c r="I298" s="23"/>
      <c r="N298" s="5"/>
      <c r="O298" s="5"/>
      <c r="P298" s="5"/>
      <c r="Q298" s="5"/>
      <c r="R298" s="5"/>
      <c r="S298" s="5"/>
      <c r="W298" s="26"/>
      <c r="X298" s="26"/>
    </row>
    <row r="299" spans="1:24" x14ac:dyDescent="0.25">
      <c r="A299" s="13" t="s">
        <v>126</v>
      </c>
      <c r="B299" s="30">
        <v>872.58889000000011</v>
      </c>
      <c r="C299" s="30">
        <v>132.55364</v>
      </c>
      <c r="D299" s="22">
        <f t="shared" si="520"/>
        <v>1005.1425300000001</v>
      </c>
      <c r="E299" s="23"/>
      <c r="F299" s="23"/>
      <c r="G299" s="23"/>
      <c r="H299" s="23"/>
      <c r="I299" s="23"/>
      <c r="N299" s="5"/>
      <c r="O299" s="5"/>
      <c r="P299" s="5"/>
      <c r="Q299" s="5"/>
      <c r="R299" s="5"/>
      <c r="S299" s="5"/>
      <c r="W299" s="26"/>
      <c r="X299" s="26"/>
    </row>
    <row r="300" spans="1:24" x14ac:dyDescent="0.25">
      <c r="A300" s="13" t="s">
        <v>127</v>
      </c>
      <c r="B300" s="30">
        <v>1288.3472800000002</v>
      </c>
      <c r="C300" s="30">
        <v>68.138379999999998</v>
      </c>
      <c r="D300" s="22">
        <f t="shared" si="520"/>
        <v>1356.4856600000003</v>
      </c>
      <c r="E300" s="23"/>
      <c r="F300" s="23"/>
      <c r="G300" s="23"/>
      <c r="H300" s="23"/>
      <c r="I300" s="23"/>
      <c r="N300" s="5"/>
      <c r="O300" s="5"/>
      <c r="P300" s="5"/>
      <c r="Q300" s="5"/>
      <c r="R300" s="5"/>
      <c r="S300" s="5"/>
      <c r="W300" s="26"/>
      <c r="X300" s="26"/>
    </row>
    <row r="301" spans="1:24" x14ac:dyDescent="0.25">
      <c r="A301" s="13" t="s">
        <v>128</v>
      </c>
      <c r="B301" s="30">
        <v>803.89109999999994</v>
      </c>
      <c r="C301" s="30">
        <v>25.165440000000004</v>
      </c>
      <c r="D301" s="22">
        <f t="shared" ref="D301:D364" si="521">SUM(B301:C301)</f>
        <v>829.05653999999993</v>
      </c>
      <c r="E301" s="23"/>
      <c r="F301" s="23"/>
      <c r="G301" s="23"/>
      <c r="H301" s="23"/>
      <c r="I301" s="23"/>
      <c r="N301" s="5"/>
      <c r="O301" s="5"/>
      <c r="P301" s="5"/>
      <c r="Q301" s="5"/>
      <c r="R301" s="5"/>
      <c r="S301" s="5"/>
      <c r="W301" s="26"/>
      <c r="X301" s="26"/>
    </row>
    <row r="302" spans="1:24" x14ac:dyDescent="0.25">
      <c r="A302" s="13" t="s">
        <v>129</v>
      </c>
      <c r="B302" s="30">
        <v>1359.4440300000003</v>
      </c>
      <c r="C302" s="30">
        <v>28.07424</v>
      </c>
      <c r="D302" s="22">
        <f t="shared" si="521"/>
        <v>1387.5182700000003</v>
      </c>
      <c r="E302" s="23"/>
      <c r="F302" s="23"/>
      <c r="G302" s="23"/>
      <c r="H302" s="23"/>
      <c r="I302" s="23"/>
      <c r="N302" s="5"/>
      <c r="O302" s="5"/>
      <c r="P302" s="5"/>
      <c r="Q302" s="5"/>
      <c r="R302" s="5"/>
      <c r="S302" s="5"/>
      <c r="W302" s="26"/>
      <c r="X302" s="26"/>
    </row>
    <row r="303" spans="1:24" x14ac:dyDescent="0.25">
      <c r="A303" s="13" t="s">
        <v>130</v>
      </c>
      <c r="B303" s="30">
        <v>1754.8802700000001</v>
      </c>
      <c r="C303" s="30">
        <v>16.479680000000002</v>
      </c>
      <c r="D303" s="22">
        <f t="shared" si="521"/>
        <v>1771.35995</v>
      </c>
      <c r="E303" s="23"/>
      <c r="F303" s="23"/>
      <c r="G303" s="23"/>
      <c r="H303" s="23"/>
      <c r="I303" s="23"/>
      <c r="N303" s="5"/>
      <c r="O303" s="5"/>
      <c r="P303" s="5"/>
      <c r="Q303" s="5"/>
      <c r="R303" s="5"/>
      <c r="S303" s="5"/>
      <c r="W303" s="26"/>
      <c r="X303" s="26"/>
    </row>
    <row r="304" spans="1:24" x14ac:dyDescent="0.25">
      <c r="A304" s="13" t="s">
        <v>131</v>
      </c>
      <c r="B304" s="30">
        <v>1239.3370500000003</v>
      </c>
      <c r="C304" s="30">
        <v>0</v>
      </c>
      <c r="D304" s="22">
        <f t="shared" si="521"/>
        <v>1239.3370500000003</v>
      </c>
      <c r="E304" s="23"/>
      <c r="F304" s="23"/>
      <c r="G304" s="23"/>
      <c r="H304" s="23"/>
      <c r="I304" s="23"/>
      <c r="N304" s="5"/>
      <c r="O304" s="5"/>
      <c r="P304" s="5"/>
      <c r="Q304" s="5"/>
      <c r="R304" s="5"/>
      <c r="S304" s="5"/>
      <c r="W304" s="26"/>
      <c r="X304" s="26"/>
    </row>
    <row r="305" spans="1:24" x14ac:dyDescent="0.25">
      <c r="A305" s="13" t="s">
        <v>132</v>
      </c>
      <c r="B305" s="30">
        <v>689.65985000000001</v>
      </c>
      <c r="C305" s="30">
        <v>26.75198</v>
      </c>
      <c r="D305" s="22">
        <f t="shared" si="521"/>
        <v>716.41183000000001</v>
      </c>
      <c r="E305" s="23"/>
      <c r="F305" s="23"/>
      <c r="G305" s="23"/>
      <c r="H305" s="23"/>
      <c r="I305" s="23"/>
      <c r="N305" s="5"/>
      <c r="O305" s="5"/>
      <c r="P305" s="5"/>
      <c r="Q305" s="5"/>
      <c r="R305" s="5"/>
      <c r="S305" s="5"/>
      <c r="W305" s="26"/>
      <c r="X305" s="26"/>
    </row>
    <row r="306" spans="1:24" x14ac:dyDescent="0.25">
      <c r="A306" s="13" t="s">
        <v>133</v>
      </c>
      <c r="B306" s="30">
        <v>1138.2734599999999</v>
      </c>
      <c r="C306" s="30">
        <v>16.850000000000001</v>
      </c>
      <c r="D306" s="22">
        <f t="shared" si="521"/>
        <v>1155.1234599999998</v>
      </c>
      <c r="E306" s="23"/>
      <c r="F306" s="23"/>
      <c r="G306" s="23"/>
      <c r="H306" s="23"/>
      <c r="I306" s="23"/>
      <c r="N306" s="5"/>
      <c r="O306" s="5"/>
      <c r="P306" s="5"/>
      <c r="Q306" s="5"/>
      <c r="R306" s="5"/>
      <c r="S306" s="5"/>
      <c r="W306" s="26"/>
      <c r="X306" s="26"/>
    </row>
    <row r="307" spans="1:24" x14ac:dyDescent="0.25">
      <c r="A307" s="13" t="s">
        <v>134</v>
      </c>
      <c r="B307" s="30">
        <v>936.29477000000009</v>
      </c>
      <c r="C307" s="30">
        <v>48.332639999999998</v>
      </c>
      <c r="D307" s="22">
        <f t="shared" si="521"/>
        <v>984.62741000000005</v>
      </c>
      <c r="E307" s="23"/>
      <c r="F307" s="23"/>
      <c r="G307" s="23"/>
      <c r="H307" s="23"/>
      <c r="I307" s="23"/>
      <c r="N307" s="5"/>
      <c r="O307" s="5"/>
      <c r="P307" s="5"/>
      <c r="Q307" s="5"/>
      <c r="R307" s="5"/>
      <c r="S307" s="5"/>
      <c r="W307" s="26"/>
      <c r="X307" s="26"/>
    </row>
    <row r="308" spans="1:24" x14ac:dyDescent="0.25">
      <c r="A308" s="13" t="s">
        <v>135</v>
      </c>
      <c r="B308" s="30">
        <v>2807.4511600000001</v>
      </c>
      <c r="C308" s="30">
        <v>11</v>
      </c>
      <c r="D308" s="22">
        <f t="shared" si="521"/>
        <v>2818.4511600000001</v>
      </c>
      <c r="E308" s="23"/>
      <c r="F308" s="23"/>
      <c r="G308" s="23"/>
      <c r="H308" s="23"/>
      <c r="I308" s="23"/>
      <c r="N308" s="5"/>
      <c r="O308" s="5"/>
      <c r="P308" s="5"/>
      <c r="Q308" s="5"/>
      <c r="R308" s="5"/>
      <c r="S308" s="5"/>
      <c r="W308" s="26"/>
      <c r="X308" s="26"/>
    </row>
    <row r="309" spans="1:24" x14ac:dyDescent="0.25">
      <c r="A309" s="13" t="s">
        <v>136</v>
      </c>
      <c r="B309" s="30">
        <v>6872.2211400000006</v>
      </c>
      <c r="C309" s="30">
        <v>306.23484999999999</v>
      </c>
      <c r="D309" s="22">
        <f t="shared" si="521"/>
        <v>7178.4559900000004</v>
      </c>
      <c r="E309" s="23"/>
      <c r="F309" s="23"/>
      <c r="G309" s="23"/>
      <c r="H309" s="23"/>
      <c r="I309" s="23"/>
      <c r="N309" s="5"/>
      <c r="O309" s="5"/>
      <c r="P309" s="5"/>
      <c r="Q309" s="5"/>
      <c r="R309" s="5"/>
      <c r="S309" s="5"/>
      <c r="W309" s="26"/>
      <c r="X309" s="26"/>
    </row>
    <row r="310" spans="1:24" x14ac:dyDescent="0.25">
      <c r="A310" s="13" t="s">
        <v>137</v>
      </c>
      <c r="B310" s="30">
        <v>2435.4226300000005</v>
      </c>
      <c r="C310" s="30">
        <v>0</v>
      </c>
      <c r="D310" s="22">
        <f t="shared" si="521"/>
        <v>2435.4226300000005</v>
      </c>
      <c r="E310" s="23"/>
      <c r="F310" s="23"/>
      <c r="G310" s="23"/>
      <c r="H310" s="23"/>
      <c r="I310" s="23"/>
      <c r="N310" s="5"/>
      <c r="O310" s="5"/>
      <c r="P310" s="5"/>
      <c r="Q310" s="5"/>
      <c r="R310" s="5"/>
      <c r="S310" s="5"/>
      <c r="W310" s="26"/>
      <c r="X310" s="26"/>
    </row>
    <row r="311" spans="1:24" x14ac:dyDescent="0.25">
      <c r="A311" s="13" t="s">
        <v>138</v>
      </c>
      <c r="B311" s="30">
        <v>1710.9381999999998</v>
      </c>
      <c r="C311" s="30">
        <v>0</v>
      </c>
      <c r="D311" s="22">
        <f t="shared" si="521"/>
        <v>1710.9381999999998</v>
      </c>
      <c r="E311" s="23"/>
      <c r="F311" s="23"/>
      <c r="G311" s="23"/>
      <c r="H311" s="23"/>
      <c r="I311" s="23"/>
      <c r="N311" s="5"/>
      <c r="O311" s="5"/>
      <c r="P311" s="5"/>
      <c r="Q311" s="5"/>
      <c r="R311" s="5"/>
      <c r="S311" s="5"/>
      <c r="W311" s="26"/>
      <c r="X311" s="26"/>
    </row>
    <row r="312" spans="1:24" x14ac:dyDescent="0.25">
      <c r="A312" s="13" t="s">
        <v>139</v>
      </c>
      <c r="B312" s="30">
        <v>2233.7924400000002</v>
      </c>
      <c r="C312" s="30">
        <v>0</v>
      </c>
      <c r="D312" s="22">
        <f t="shared" si="521"/>
        <v>2233.7924400000002</v>
      </c>
      <c r="E312" s="23"/>
      <c r="F312" s="23"/>
      <c r="G312" s="23"/>
      <c r="H312" s="23"/>
      <c r="I312" s="23"/>
      <c r="N312" s="5"/>
      <c r="O312" s="5"/>
      <c r="P312" s="5"/>
      <c r="Q312" s="5"/>
      <c r="R312" s="5"/>
      <c r="S312" s="5"/>
      <c r="W312" s="26"/>
      <c r="X312" s="26"/>
    </row>
    <row r="313" spans="1:24" x14ac:dyDescent="0.25">
      <c r="A313" s="13" t="s">
        <v>140</v>
      </c>
      <c r="B313" s="30">
        <v>2645.6776800000002</v>
      </c>
      <c r="C313" s="30">
        <v>0</v>
      </c>
      <c r="D313" s="22">
        <f t="shared" si="521"/>
        <v>2645.6776800000002</v>
      </c>
      <c r="E313" s="23"/>
      <c r="F313" s="23"/>
      <c r="G313" s="23"/>
      <c r="H313" s="23"/>
      <c r="I313" s="23"/>
      <c r="N313" s="5"/>
      <c r="O313" s="5"/>
      <c r="P313" s="5"/>
      <c r="Q313" s="5"/>
      <c r="R313" s="5"/>
      <c r="S313" s="5"/>
      <c r="W313" s="26"/>
      <c r="X313" s="26"/>
    </row>
    <row r="314" spans="1:24" x14ac:dyDescent="0.25">
      <c r="A314" s="13" t="s">
        <v>141</v>
      </c>
      <c r="B314" s="30">
        <v>3284.9739199999995</v>
      </c>
      <c r="C314" s="30">
        <v>0</v>
      </c>
      <c r="D314" s="22">
        <f t="shared" si="521"/>
        <v>3284.9739199999995</v>
      </c>
      <c r="E314" s="23"/>
      <c r="F314" s="23"/>
      <c r="G314" s="23"/>
      <c r="H314" s="23"/>
      <c r="I314" s="23"/>
      <c r="N314" s="5"/>
      <c r="O314" s="5"/>
      <c r="P314" s="5"/>
      <c r="Q314" s="5"/>
      <c r="R314" s="5"/>
      <c r="S314" s="5"/>
      <c r="W314" s="26"/>
      <c r="X314" s="26"/>
    </row>
    <row r="315" spans="1:24" x14ac:dyDescent="0.25">
      <c r="A315" s="13" t="s">
        <v>142</v>
      </c>
      <c r="B315" s="30">
        <v>2566.4418699999997</v>
      </c>
      <c r="C315" s="30">
        <v>0</v>
      </c>
      <c r="D315" s="22">
        <f t="shared" si="521"/>
        <v>2566.4418699999997</v>
      </c>
      <c r="E315" s="23"/>
      <c r="F315" s="23"/>
      <c r="G315" s="23"/>
      <c r="H315" s="23"/>
      <c r="I315" s="23"/>
      <c r="N315" s="5"/>
      <c r="O315" s="5"/>
      <c r="P315" s="5"/>
      <c r="Q315" s="5"/>
      <c r="R315" s="5"/>
      <c r="S315" s="5"/>
      <c r="W315" s="26"/>
      <c r="X315" s="26"/>
    </row>
    <row r="316" spans="1:24" x14ac:dyDescent="0.25">
      <c r="A316" s="13" t="s">
        <v>143</v>
      </c>
      <c r="B316" s="30">
        <v>3921.6153600000007</v>
      </c>
      <c r="C316" s="30">
        <v>0</v>
      </c>
      <c r="D316" s="22">
        <f t="shared" si="521"/>
        <v>3921.6153600000007</v>
      </c>
      <c r="E316" s="23"/>
      <c r="F316" s="23"/>
      <c r="G316" s="23"/>
      <c r="H316" s="23"/>
      <c r="I316" s="23"/>
      <c r="N316" s="5"/>
      <c r="O316" s="5"/>
      <c r="P316" s="5"/>
      <c r="Q316" s="5"/>
      <c r="R316" s="5"/>
      <c r="S316" s="5"/>
      <c r="W316" s="26"/>
      <c r="X316" s="26"/>
    </row>
    <row r="317" spans="1:24" x14ac:dyDescent="0.25">
      <c r="A317" s="13" t="s">
        <v>144</v>
      </c>
      <c r="B317" s="30">
        <v>2838.8415300000006</v>
      </c>
      <c r="C317" s="30">
        <v>0</v>
      </c>
      <c r="D317" s="22">
        <f t="shared" si="521"/>
        <v>2838.8415300000006</v>
      </c>
      <c r="E317" s="23"/>
      <c r="F317" s="23"/>
      <c r="G317" s="23"/>
      <c r="H317" s="23"/>
      <c r="I317" s="23"/>
      <c r="N317" s="5"/>
      <c r="O317" s="5"/>
      <c r="P317" s="5"/>
      <c r="Q317" s="5"/>
      <c r="R317" s="5"/>
      <c r="S317" s="5"/>
      <c r="W317" s="26"/>
      <c r="X317" s="26"/>
    </row>
    <row r="318" spans="1:24" x14ac:dyDescent="0.25">
      <c r="A318" s="13" t="s">
        <v>145</v>
      </c>
      <c r="B318" s="30">
        <v>2716.3740599999996</v>
      </c>
      <c r="C318" s="30">
        <v>0</v>
      </c>
      <c r="D318" s="22">
        <f t="shared" si="521"/>
        <v>2716.3740599999996</v>
      </c>
      <c r="E318" s="23"/>
      <c r="F318" s="23"/>
      <c r="G318" s="23"/>
      <c r="H318" s="23"/>
      <c r="I318" s="23"/>
      <c r="N318" s="5"/>
      <c r="O318" s="5"/>
      <c r="P318" s="5"/>
      <c r="Q318" s="5"/>
      <c r="R318" s="5"/>
      <c r="S318" s="5"/>
      <c r="W318" s="26"/>
      <c r="X318" s="26"/>
    </row>
    <row r="319" spans="1:24" x14ac:dyDescent="0.25">
      <c r="A319" s="13" t="s">
        <v>146</v>
      </c>
      <c r="B319" s="30">
        <v>2238.2807599999996</v>
      </c>
      <c r="C319" s="30">
        <v>0</v>
      </c>
      <c r="D319" s="22">
        <f t="shared" si="521"/>
        <v>2238.2807599999996</v>
      </c>
      <c r="E319" s="23"/>
      <c r="F319" s="23"/>
      <c r="G319" s="23"/>
      <c r="H319" s="23"/>
      <c r="I319" s="23"/>
      <c r="N319" s="5"/>
      <c r="O319" s="5"/>
      <c r="P319" s="5"/>
      <c r="Q319" s="5"/>
      <c r="R319" s="5"/>
      <c r="S319" s="5"/>
      <c r="W319" s="26"/>
      <c r="X319" s="26"/>
    </row>
    <row r="320" spans="1:24" x14ac:dyDescent="0.25">
      <c r="A320" s="13" t="s">
        <v>147</v>
      </c>
      <c r="B320" s="30">
        <v>3202.7300800000003</v>
      </c>
      <c r="C320" s="30">
        <v>0</v>
      </c>
      <c r="D320" s="22">
        <f t="shared" si="521"/>
        <v>3202.7300800000003</v>
      </c>
      <c r="E320" s="23"/>
      <c r="F320" s="23"/>
      <c r="G320" s="23"/>
      <c r="H320" s="23"/>
      <c r="I320" s="23"/>
      <c r="N320" s="5"/>
      <c r="O320" s="5"/>
      <c r="P320" s="5"/>
      <c r="Q320" s="5"/>
      <c r="R320" s="5"/>
      <c r="S320" s="5"/>
      <c r="W320" s="26"/>
      <c r="X320" s="26"/>
    </row>
    <row r="321" spans="1:24" x14ac:dyDescent="0.25">
      <c r="A321" s="13" t="s">
        <v>148</v>
      </c>
      <c r="B321" s="30">
        <v>5423.5671899999998</v>
      </c>
      <c r="C321" s="30">
        <v>0</v>
      </c>
      <c r="D321" s="22">
        <f t="shared" si="521"/>
        <v>5423.5671899999998</v>
      </c>
      <c r="E321" s="23"/>
      <c r="F321" s="23"/>
      <c r="G321" s="23"/>
      <c r="H321" s="23"/>
      <c r="I321" s="23"/>
      <c r="N321" s="5"/>
      <c r="O321" s="5"/>
      <c r="P321" s="5"/>
      <c r="Q321" s="5"/>
      <c r="R321" s="5"/>
      <c r="S321" s="5"/>
      <c r="W321" s="26"/>
      <c r="X321" s="26"/>
    </row>
    <row r="322" spans="1:24" x14ac:dyDescent="0.25">
      <c r="A322" s="13" t="s">
        <v>149</v>
      </c>
      <c r="B322" s="30">
        <v>4950.4260700000004</v>
      </c>
      <c r="C322" s="30">
        <v>0</v>
      </c>
      <c r="D322" s="22">
        <f t="shared" si="521"/>
        <v>4950.4260700000004</v>
      </c>
      <c r="E322" s="23"/>
      <c r="F322" s="23"/>
      <c r="G322" s="23"/>
      <c r="H322" s="23"/>
      <c r="I322" s="23"/>
      <c r="N322" s="5"/>
      <c r="O322" s="5"/>
      <c r="P322" s="5"/>
      <c r="Q322" s="5"/>
      <c r="R322" s="5"/>
      <c r="S322" s="5"/>
      <c r="W322" s="26"/>
      <c r="X322" s="26"/>
    </row>
    <row r="323" spans="1:24" x14ac:dyDescent="0.25">
      <c r="A323" s="13" t="s">
        <v>150</v>
      </c>
      <c r="B323" s="30">
        <v>5560.4231400000008</v>
      </c>
      <c r="C323" s="30">
        <v>0</v>
      </c>
      <c r="D323" s="22">
        <f t="shared" si="521"/>
        <v>5560.4231400000008</v>
      </c>
      <c r="E323" s="23"/>
      <c r="F323" s="23"/>
      <c r="G323" s="23"/>
      <c r="H323" s="23"/>
      <c r="I323" s="23"/>
      <c r="N323" s="5"/>
      <c r="O323" s="5"/>
      <c r="P323" s="5"/>
      <c r="Q323" s="5"/>
      <c r="R323" s="5"/>
      <c r="S323" s="5"/>
      <c r="W323" s="26"/>
      <c r="X323" s="26"/>
    </row>
    <row r="324" spans="1:24" x14ac:dyDescent="0.25">
      <c r="A324" s="13" t="s">
        <v>151</v>
      </c>
      <c r="B324" s="30">
        <v>3926.4925899999998</v>
      </c>
      <c r="C324" s="30">
        <v>0</v>
      </c>
      <c r="D324" s="22">
        <f t="shared" si="521"/>
        <v>3926.4925899999998</v>
      </c>
      <c r="E324" s="23"/>
      <c r="F324" s="23"/>
      <c r="G324" s="23"/>
      <c r="H324" s="23"/>
      <c r="I324" s="23"/>
      <c r="N324" s="5"/>
      <c r="O324" s="5"/>
      <c r="P324" s="5"/>
      <c r="Q324" s="5"/>
      <c r="R324" s="5"/>
      <c r="S324" s="5"/>
      <c r="W324" s="26"/>
      <c r="X324" s="26"/>
    </row>
    <row r="325" spans="1:24" x14ac:dyDescent="0.25">
      <c r="A325" s="13" t="s">
        <v>152</v>
      </c>
      <c r="B325" s="30">
        <v>4767.6130899999998</v>
      </c>
      <c r="C325" s="30">
        <v>0</v>
      </c>
      <c r="D325" s="22">
        <f t="shared" si="521"/>
        <v>4767.6130899999998</v>
      </c>
      <c r="E325" s="23"/>
      <c r="F325" s="23"/>
      <c r="G325" s="23"/>
      <c r="H325" s="23"/>
      <c r="I325" s="23"/>
      <c r="N325" s="5"/>
      <c r="O325" s="5"/>
      <c r="P325" s="5"/>
      <c r="Q325" s="5"/>
      <c r="R325" s="5"/>
      <c r="S325" s="5"/>
      <c r="W325" s="26"/>
      <c r="X325" s="26"/>
    </row>
    <row r="326" spans="1:24" x14ac:dyDescent="0.25">
      <c r="A326" s="13" t="s">
        <v>153</v>
      </c>
      <c r="B326" s="30">
        <v>3064.26181</v>
      </c>
      <c r="C326" s="30">
        <v>0</v>
      </c>
      <c r="D326" s="22">
        <f t="shared" si="521"/>
        <v>3064.26181</v>
      </c>
      <c r="E326" s="23"/>
      <c r="F326" s="23"/>
      <c r="G326" s="23"/>
      <c r="H326" s="23"/>
      <c r="I326" s="23"/>
      <c r="N326" s="5"/>
      <c r="O326" s="5"/>
      <c r="P326" s="5"/>
      <c r="Q326" s="5"/>
      <c r="R326" s="5"/>
      <c r="S326" s="5"/>
      <c r="W326" s="26"/>
      <c r="X326" s="26"/>
    </row>
    <row r="327" spans="1:24" x14ac:dyDescent="0.25">
      <c r="A327" s="13" t="s">
        <v>154</v>
      </c>
      <c r="B327" s="30">
        <v>3049.7126800000001</v>
      </c>
      <c r="C327" s="30">
        <v>0</v>
      </c>
      <c r="D327" s="22">
        <f t="shared" si="521"/>
        <v>3049.7126800000001</v>
      </c>
      <c r="E327" s="23"/>
      <c r="F327" s="23"/>
      <c r="G327" s="23"/>
      <c r="H327" s="23"/>
      <c r="I327" s="23"/>
      <c r="N327" s="5"/>
      <c r="O327" s="5"/>
      <c r="P327" s="5"/>
      <c r="Q327" s="5"/>
      <c r="R327" s="5"/>
      <c r="S327" s="5"/>
      <c r="W327" s="26"/>
      <c r="X327" s="26"/>
    </row>
    <row r="328" spans="1:24" x14ac:dyDescent="0.25">
      <c r="A328" s="13" t="s">
        <v>155</v>
      </c>
      <c r="B328" s="30">
        <v>3457.5717400000003</v>
      </c>
      <c r="C328" s="30">
        <v>0</v>
      </c>
      <c r="D328" s="22">
        <f t="shared" si="521"/>
        <v>3457.5717400000003</v>
      </c>
      <c r="E328" s="23"/>
      <c r="F328" s="23"/>
      <c r="G328" s="23"/>
      <c r="H328" s="23"/>
      <c r="I328" s="23"/>
      <c r="N328" s="5"/>
      <c r="O328" s="5"/>
      <c r="P328" s="5"/>
      <c r="Q328" s="5"/>
      <c r="R328" s="5"/>
      <c r="S328" s="5"/>
      <c r="W328" s="26"/>
      <c r="X328" s="26"/>
    </row>
    <row r="329" spans="1:24" x14ac:dyDescent="0.25">
      <c r="A329" s="13" t="s">
        <v>156</v>
      </c>
      <c r="B329" s="30">
        <v>2551.4730999999997</v>
      </c>
      <c r="C329" s="30">
        <v>0</v>
      </c>
      <c r="D329" s="22">
        <f t="shared" si="521"/>
        <v>2551.4730999999997</v>
      </c>
      <c r="E329" s="23"/>
      <c r="F329" s="23"/>
      <c r="G329" s="23"/>
      <c r="H329" s="23"/>
      <c r="I329" s="23"/>
      <c r="N329" s="5"/>
      <c r="O329" s="5"/>
      <c r="P329" s="5"/>
      <c r="Q329" s="5"/>
      <c r="R329" s="5"/>
      <c r="S329" s="5"/>
      <c r="W329" s="26"/>
      <c r="X329" s="26"/>
    </row>
    <row r="330" spans="1:24" x14ac:dyDescent="0.25">
      <c r="A330" s="13" t="s">
        <v>157</v>
      </c>
      <c r="B330" s="30">
        <v>3460.3156400000003</v>
      </c>
      <c r="C330" s="30">
        <v>16.18263</v>
      </c>
      <c r="D330" s="22">
        <f t="shared" si="521"/>
        <v>3476.49827</v>
      </c>
      <c r="E330" s="23"/>
      <c r="F330" s="23"/>
      <c r="G330" s="23"/>
      <c r="H330" s="23"/>
      <c r="I330" s="23"/>
      <c r="N330" s="5"/>
      <c r="O330" s="5"/>
      <c r="P330" s="5"/>
      <c r="Q330" s="5"/>
      <c r="R330" s="5"/>
      <c r="S330" s="5"/>
      <c r="W330" s="26"/>
      <c r="X330" s="26"/>
    </row>
    <row r="331" spans="1:24" x14ac:dyDescent="0.25">
      <c r="A331" s="13" t="s">
        <v>158</v>
      </c>
      <c r="B331" s="30">
        <v>3368.0682700000002</v>
      </c>
      <c r="C331" s="30">
        <v>32.4</v>
      </c>
      <c r="D331" s="22">
        <f t="shared" si="521"/>
        <v>3400.4682700000003</v>
      </c>
      <c r="E331" s="23"/>
      <c r="F331" s="23"/>
      <c r="G331" s="23"/>
      <c r="H331" s="23"/>
      <c r="I331" s="23"/>
      <c r="N331" s="5"/>
      <c r="O331" s="5"/>
      <c r="P331" s="5"/>
      <c r="Q331" s="5"/>
      <c r="R331" s="5"/>
      <c r="S331" s="5"/>
      <c r="W331" s="26"/>
      <c r="X331" s="26"/>
    </row>
    <row r="332" spans="1:24" x14ac:dyDescent="0.25">
      <c r="A332" s="13" t="s">
        <v>159</v>
      </c>
      <c r="B332" s="30">
        <v>2197.2291100000002</v>
      </c>
      <c r="C332" s="30">
        <v>0</v>
      </c>
      <c r="D332" s="22">
        <f t="shared" si="521"/>
        <v>2197.2291100000002</v>
      </c>
      <c r="E332" s="23"/>
      <c r="F332" s="23"/>
      <c r="G332" s="23"/>
      <c r="H332" s="23"/>
      <c r="I332" s="23"/>
      <c r="N332" s="5"/>
      <c r="O332" s="5"/>
      <c r="P332" s="5"/>
      <c r="Q332" s="5"/>
      <c r="R332" s="5"/>
      <c r="S332" s="5"/>
      <c r="W332" s="26"/>
      <c r="X332" s="26"/>
    </row>
    <row r="333" spans="1:24" x14ac:dyDescent="0.25">
      <c r="A333" s="13" t="s">
        <v>160</v>
      </c>
      <c r="B333" s="30">
        <v>2003.1417400000003</v>
      </c>
      <c r="C333" s="30">
        <v>0</v>
      </c>
      <c r="D333" s="22">
        <f t="shared" si="521"/>
        <v>2003.1417400000003</v>
      </c>
      <c r="E333" s="23"/>
      <c r="F333" s="23"/>
      <c r="G333" s="23"/>
      <c r="H333" s="23"/>
      <c r="I333" s="23"/>
      <c r="N333" s="5"/>
      <c r="O333" s="5"/>
      <c r="P333" s="5"/>
      <c r="Q333" s="5"/>
      <c r="R333" s="5"/>
      <c r="S333" s="5"/>
      <c r="W333" s="26"/>
      <c r="X333" s="26"/>
    </row>
    <row r="334" spans="1:24" x14ac:dyDescent="0.25">
      <c r="A334" s="13" t="s">
        <v>161</v>
      </c>
      <c r="B334" s="30">
        <v>2072.2910000000002</v>
      </c>
      <c r="C334" s="30">
        <v>0</v>
      </c>
      <c r="D334" s="22">
        <f t="shared" si="521"/>
        <v>2072.2910000000002</v>
      </c>
      <c r="E334" s="23"/>
      <c r="F334" s="23"/>
      <c r="G334" s="23"/>
      <c r="H334" s="23"/>
      <c r="I334" s="23"/>
      <c r="N334" s="5"/>
      <c r="O334" s="5"/>
      <c r="P334" s="5"/>
      <c r="Q334" s="5"/>
      <c r="R334" s="5"/>
      <c r="S334" s="5"/>
      <c r="W334" s="26"/>
      <c r="X334" s="26"/>
    </row>
    <row r="335" spans="1:24" x14ac:dyDescent="0.25">
      <c r="A335" s="13" t="s">
        <v>162</v>
      </c>
      <c r="B335" s="30">
        <v>1198.3306499999999</v>
      </c>
      <c r="C335" s="30">
        <v>0</v>
      </c>
      <c r="D335" s="22">
        <f t="shared" si="521"/>
        <v>1198.3306499999999</v>
      </c>
      <c r="E335" s="23"/>
      <c r="F335" s="23"/>
      <c r="G335" s="23"/>
      <c r="H335" s="23"/>
      <c r="I335" s="23"/>
      <c r="N335" s="5"/>
      <c r="O335" s="5"/>
      <c r="P335" s="5"/>
      <c r="Q335" s="5"/>
      <c r="R335" s="5"/>
      <c r="S335" s="5"/>
      <c r="W335" s="26"/>
      <c r="X335" s="26"/>
    </row>
    <row r="336" spans="1:24" x14ac:dyDescent="0.25">
      <c r="A336" s="13" t="s">
        <v>163</v>
      </c>
      <c r="B336" s="30">
        <v>2149.4118699999995</v>
      </c>
      <c r="C336" s="30">
        <v>0</v>
      </c>
      <c r="D336" s="22">
        <f t="shared" si="521"/>
        <v>2149.4118699999995</v>
      </c>
      <c r="E336" s="23"/>
      <c r="F336" s="23"/>
      <c r="G336" s="23"/>
      <c r="H336" s="23"/>
      <c r="I336" s="23"/>
      <c r="N336" s="5"/>
      <c r="O336" s="5"/>
      <c r="P336" s="5"/>
      <c r="Q336" s="5"/>
      <c r="R336" s="5"/>
      <c r="S336" s="5"/>
      <c r="W336" s="26"/>
      <c r="X336" s="26"/>
    </row>
    <row r="337" spans="1:24" x14ac:dyDescent="0.25">
      <c r="A337" s="13" t="s">
        <v>164</v>
      </c>
      <c r="B337" s="30">
        <v>821.58897000000002</v>
      </c>
      <c r="C337" s="30">
        <v>385.77780999999993</v>
      </c>
      <c r="D337" s="22">
        <f t="shared" si="521"/>
        <v>1207.3667799999998</v>
      </c>
      <c r="E337" s="23"/>
      <c r="F337" s="23"/>
      <c r="G337" s="23"/>
      <c r="H337" s="23"/>
      <c r="I337" s="23"/>
      <c r="N337" s="5"/>
      <c r="O337" s="5"/>
      <c r="P337" s="5"/>
      <c r="Q337" s="5"/>
      <c r="R337" s="5"/>
      <c r="S337" s="5"/>
      <c r="W337" s="26"/>
      <c r="X337" s="26"/>
    </row>
    <row r="338" spans="1:24" x14ac:dyDescent="0.25">
      <c r="A338" s="13" t="s">
        <v>165</v>
      </c>
      <c r="B338" s="30">
        <v>1479.6478800000002</v>
      </c>
      <c r="C338" s="30">
        <v>20.451130000000003</v>
      </c>
      <c r="D338" s="22">
        <f t="shared" si="521"/>
        <v>1500.0990100000001</v>
      </c>
      <c r="E338" s="23"/>
      <c r="F338" s="23"/>
      <c r="G338" s="23"/>
      <c r="H338" s="23"/>
      <c r="I338" s="23"/>
      <c r="N338" s="5"/>
      <c r="O338" s="5"/>
      <c r="P338" s="5"/>
      <c r="Q338" s="5"/>
      <c r="R338" s="5"/>
      <c r="S338" s="5"/>
      <c r="W338" s="26"/>
      <c r="X338" s="26"/>
    </row>
    <row r="339" spans="1:24" x14ac:dyDescent="0.25">
      <c r="A339" s="13" t="s">
        <v>166</v>
      </c>
      <c r="B339" s="30">
        <v>1678.3933600000005</v>
      </c>
      <c r="C339" s="30">
        <v>0</v>
      </c>
      <c r="D339" s="22">
        <f t="shared" si="521"/>
        <v>1678.3933600000005</v>
      </c>
      <c r="E339" s="23"/>
      <c r="F339" s="23"/>
      <c r="G339" s="23"/>
      <c r="H339" s="23"/>
      <c r="I339" s="23"/>
      <c r="N339" s="5"/>
      <c r="O339" s="5"/>
      <c r="P339" s="5"/>
      <c r="Q339" s="5"/>
      <c r="R339" s="5"/>
      <c r="S339" s="5"/>
      <c r="W339" s="26"/>
      <c r="X339" s="26"/>
    </row>
    <row r="340" spans="1:24" x14ac:dyDescent="0.25">
      <c r="A340" s="13" t="s">
        <v>167</v>
      </c>
      <c r="B340" s="30">
        <v>2885.765429999999</v>
      </c>
      <c r="C340" s="30">
        <v>37.463660000000004</v>
      </c>
      <c r="D340" s="22">
        <f t="shared" si="521"/>
        <v>2923.2290899999989</v>
      </c>
      <c r="E340" s="23"/>
      <c r="F340" s="23"/>
      <c r="G340" s="23"/>
      <c r="H340" s="23"/>
      <c r="I340" s="23"/>
      <c r="N340" s="5"/>
      <c r="O340" s="5"/>
      <c r="P340" s="5"/>
      <c r="Q340" s="5"/>
      <c r="R340" s="5"/>
      <c r="S340" s="5"/>
      <c r="W340" s="26"/>
      <c r="X340" s="26"/>
    </row>
    <row r="341" spans="1:24" x14ac:dyDescent="0.25">
      <c r="A341" s="13" t="s">
        <v>168</v>
      </c>
      <c r="B341" s="30">
        <v>2037.24469</v>
      </c>
      <c r="C341" s="30">
        <v>33.929319999999997</v>
      </c>
      <c r="D341" s="22">
        <f t="shared" si="521"/>
        <v>2071.1740100000002</v>
      </c>
      <c r="E341" s="23"/>
      <c r="F341" s="23"/>
      <c r="G341" s="23"/>
      <c r="H341" s="23"/>
      <c r="I341" s="23"/>
      <c r="N341" s="5"/>
      <c r="O341" s="5"/>
      <c r="P341" s="5"/>
      <c r="Q341" s="5"/>
      <c r="R341" s="5"/>
      <c r="S341" s="5"/>
      <c r="W341" s="26"/>
      <c r="X341" s="26"/>
    </row>
    <row r="342" spans="1:24" x14ac:dyDescent="0.25">
      <c r="A342" s="13" t="s">
        <v>169</v>
      </c>
      <c r="B342" s="30">
        <v>2900.9273700000003</v>
      </c>
      <c r="C342" s="30">
        <v>0</v>
      </c>
      <c r="D342" s="22">
        <f t="shared" si="521"/>
        <v>2900.9273700000003</v>
      </c>
      <c r="E342" s="23"/>
      <c r="F342" s="23"/>
      <c r="G342" s="23"/>
      <c r="H342" s="23"/>
      <c r="I342" s="23"/>
      <c r="N342" s="5"/>
      <c r="O342" s="5"/>
      <c r="P342" s="5"/>
      <c r="Q342" s="5"/>
      <c r="R342" s="5"/>
      <c r="S342" s="5"/>
      <c r="W342" s="26"/>
      <c r="X342" s="26"/>
    </row>
    <row r="343" spans="1:24" x14ac:dyDescent="0.25">
      <c r="A343" s="13" t="s">
        <v>170</v>
      </c>
      <c r="B343" s="30">
        <v>2264.6415000000002</v>
      </c>
      <c r="C343" s="30">
        <v>0</v>
      </c>
      <c r="D343" s="22">
        <f t="shared" si="521"/>
        <v>2264.6415000000002</v>
      </c>
      <c r="E343" s="23"/>
      <c r="F343" s="23"/>
      <c r="G343" s="23"/>
      <c r="H343" s="23"/>
      <c r="I343" s="23"/>
      <c r="N343" s="5"/>
      <c r="O343" s="5"/>
      <c r="P343" s="5"/>
      <c r="Q343" s="5"/>
      <c r="R343" s="5"/>
      <c r="S343" s="5"/>
      <c r="W343" s="26"/>
      <c r="X343" s="26"/>
    </row>
    <row r="344" spans="1:24" x14ac:dyDescent="0.25">
      <c r="A344" s="13" t="s">
        <v>171</v>
      </c>
      <c r="B344" s="30">
        <v>2153.6446399999995</v>
      </c>
      <c r="C344" s="30">
        <v>0</v>
      </c>
      <c r="D344" s="22">
        <f t="shared" si="521"/>
        <v>2153.6446399999995</v>
      </c>
      <c r="E344" s="23"/>
      <c r="F344" s="23"/>
      <c r="G344" s="23"/>
      <c r="H344" s="23"/>
      <c r="I344" s="23"/>
      <c r="N344" s="5"/>
      <c r="O344" s="5"/>
      <c r="P344" s="5"/>
      <c r="Q344" s="5"/>
      <c r="R344" s="5"/>
      <c r="S344" s="5"/>
      <c r="W344" s="26"/>
      <c r="X344" s="26"/>
    </row>
    <row r="345" spans="1:24" x14ac:dyDescent="0.25">
      <c r="A345" s="13" t="s">
        <v>172</v>
      </c>
      <c r="B345" s="30">
        <v>1612.1932499999998</v>
      </c>
      <c r="C345" s="30">
        <v>0</v>
      </c>
      <c r="D345" s="22">
        <f t="shared" si="521"/>
        <v>1612.1932499999998</v>
      </c>
      <c r="E345" s="23"/>
      <c r="F345" s="23"/>
      <c r="G345" s="23"/>
      <c r="H345" s="23"/>
      <c r="I345" s="23"/>
      <c r="N345" s="5"/>
      <c r="O345" s="5"/>
      <c r="P345" s="5"/>
      <c r="Q345" s="5"/>
      <c r="R345" s="5"/>
      <c r="S345" s="5"/>
      <c r="W345" s="26"/>
      <c r="X345" s="26"/>
    </row>
    <row r="346" spans="1:24" x14ac:dyDescent="0.25">
      <c r="A346" s="13" t="s">
        <v>173</v>
      </c>
      <c r="B346" s="30">
        <v>1636.3981799999999</v>
      </c>
      <c r="C346" s="30">
        <v>0</v>
      </c>
      <c r="D346" s="22">
        <f t="shared" si="521"/>
        <v>1636.3981799999999</v>
      </c>
      <c r="E346" s="23"/>
      <c r="F346" s="23"/>
      <c r="G346" s="23"/>
      <c r="H346" s="23"/>
      <c r="I346" s="23"/>
      <c r="N346" s="5"/>
      <c r="O346" s="5"/>
      <c r="P346" s="5"/>
      <c r="Q346" s="5"/>
      <c r="R346" s="5"/>
      <c r="S346" s="5"/>
      <c r="W346" s="26"/>
      <c r="X346" s="26"/>
    </row>
    <row r="347" spans="1:24" x14ac:dyDescent="0.25">
      <c r="A347" s="13" t="s">
        <v>174</v>
      </c>
      <c r="B347" s="30">
        <v>1232.7581800000003</v>
      </c>
      <c r="C347" s="30">
        <v>0</v>
      </c>
      <c r="D347" s="22">
        <f t="shared" si="521"/>
        <v>1232.7581800000003</v>
      </c>
      <c r="E347" s="23"/>
      <c r="F347" s="23"/>
      <c r="G347" s="23"/>
      <c r="H347" s="23"/>
      <c r="I347" s="23"/>
      <c r="N347" s="5"/>
      <c r="O347" s="5"/>
      <c r="P347" s="5"/>
      <c r="Q347" s="5"/>
      <c r="R347" s="5"/>
      <c r="S347" s="5"/>
      <c r="W347" s="26"/>
      <c r="X347" s="26"/>
    </row>
    <row r="348" spans="1:24" x14ac:dyDescent="0.25">
      <c r="A348" s="13" t="s">
        <v>175</v>
      </c>
      <c r="B348" s="30">
        <v>1815.5862</v>
      </c>
      <c r="C348" s="30">
        <v>0</v>
      </c>
      <c r="D348" s="22">
        <f t="shared" si="521"/>
        <v>1815.5862</v>
      </c>
      <c r="E348" s="23"/>
      <c r="F348" s="23"/>
      <c r="G348" s="23"/>
      <c r="H348" s="23"/>
      <c r="I348" s="23"/>
      <c r="N348" s="5"/>
      <c r="O348" s="5"/>
      <c r="P348" s="5"/>
      <c r="Q348" s="5"/>
      <c r="R348" s="5"/>
      <c r="S348" s="5"/>
      <c r="W348" s="26"/>
      <c r="X348" s="26"/>
    </row>
    <row r="349" spans="1:24" x14ac:dyDescent="0.25">
      <c r="A349" s="13" t="s">
        <v>176</v>
      </c>
      <c r="B349" s="30">
        <v>1531.17013</v>
      </c>
      <c r="C349" s="30">
        <v>0</v>
      </c>
      <c r="D349" s="22">
        <f t="shared" si="521"/>
        <v>1531.17013</v>
      </c>
      <c r="E349" s="23"/>
      <c r="F349" s="23"/>
      <c r="G349" s="23"/>
      <c r="H349" s="23"/>
      <c r="I349" s="23"/>
      <c r="N349" s="5"/>
      <c r="O349" s="5"/>
      <c r="P349" s="5"/>
      <c r="Q349" s="5"/>
      <c r="R349" s="5"/>
      <c r="S349" s="5"/>
      <c r="W349" s="26"/>
      <c r="X349" s="26"/>
    </row>
    <row r="350" spans="1:24" x14ac:dyDescent="0.25">
      <c r="A350" s="13" t="s">
        <v>177</v>
      </c>
      <c r="B350" s="30">
        <v>1497.3603899999998</v>
      </c>
      <c r="C350" s="30">
        <v>0</v>
      </c>
      <c r="D350" s="22">
        <f t="shared" si="521"/>
        <v>1497.3603899999998</v>
      </c>
      <c r="E350" s="23"/>
      <c r="F350" s="23"/>
      <c r="G350" s="23"/>
      <c r="H350" s="23"/>
      <c r="I350" s="23"/>
      <c r="N350" s="5"/>
      <c r="O350" s="5"/>
      <c r="P350" s="5"/>
      <c r="Q350" s="5"/>
      <c r="R350" s="5"/>
      <c r="S350" s="5"/>
      <c r="W350" s="26"/>
      <c r="X350" s="26"/>
    </row>
    <row r="351" spans="1:24" x14ac:dyDescent="0.25">
      <c r="A351" s="13" t="s">
        <v>178</v>
      </c>
      <c r="B351" s="30">
        <v>1367.8758799999998</v>
      </c>
      <c r="C351" s="30">
        <v>0</v>
      </c>
      <c r="D351" s="22">
        <f t="shared" si="521"/>
        <v>1367.8758799999998</v>
      </c>
      <c r="E351" s="23"/>
      <c r="F351" s="23"/>
      <c r="G351" s="23"/>
      <c r="H351" s="23"/>
      <c r="I351" s="23"/>
      <c r="N351" s="5"/>
      <c r="O351" s="5"/>
      <c r="P351" s="5"/>
      <c r="Q351" s="5"/>
      <c r="R351" s="5"/>
      <c r="S351" s="5"/>
      <c r="W351" s="26"/>
      <c r="X351" s="26"/>
    </row>
    <row r="352" spans="1:24" x14ac:dyDescent="0.25">
      <c r="A352" s="13" t="s">
        <v>179</v>
      </c>
      <c r="B352" s="30">
        <v>1207.0994300000002</v>
      </c>
      <c r="C352" s="30">
        <v>16.872979999999998</v>
      </c>
      <c r="D352" s="22">
        <f t="shared" si="521"/>
        <v>1223.9724100000003</v>
      </c>
      <c r="E352" s="23"/>
      <c r="F352" s="23"/>
      <c r="G352" s="23"/>
      <c r="H352" s="23"/>
      <c r="I352" s="23"/>
      <c r="N352" s="5"/>
      <c r="O352" s="5"/>
      <c r="P352" s="5"/>
      <c r="Q352" s="5"/>
      <c r="R352" s="5"/>
      <c r="S352" s="5"/>
      <c r="W352" s="26"/>
      <c r="X352" s="26"/>
    </row>
    <row r="353" spans="1:24" x14ac:dyDescent="0.25">
      <c r="A353" s="13" t="s">
        <v>180</v>
      </c>
      <c r="B353" s="30">
        <v>932.24721</v>
      </c>
      <c r="C353" s="30">
        <v>0</v>
      </c>
      <c r="D353" s="22">
        <f t="shared" si="521"/>
        <v>932.24721</v>
      </c>
      <c r="E353" s="23"/>
      <c r="F353" s="23"/>
      <c r="G353" s="23"/>
      <c r="H353" s="23"/>
      <c r="I353" s="23"/>
      <c r="N353" s="5"/>
      <c r="O353" s="5"/>
      <c r="P353" s="5"/>
      <c r="Q353" s="5"/>
      <c r="R353" s="5"/>
      <c r="S353" s="5"/>
      <c r="W353" s="26"/>
      <c r="X353" s="26"/>
    </row>
    <row r="354" spans="1:24" x14ac:dyDescent="0.25">
      <c r="A354" s="13" t="s">
        <v>181</v>
      </c>
      <c r="B354" s="30">
        <v>2010.5958599999999</v>
      </c>
      <c r="C354" s="30">
        <v>120.554</v>
      </c>
      <c r="D354" s="22">
        <f t="shared" si="521"/>
        <v>2131.14986</v>
      </c>
      <c r="E354" s="23"/>
      <c r="F354" s="23"/>
      <c r="G354" s="23"/>
      <c r="H354" s="23"/>
      <c r="I354" s="23"/>
      <c r="N354" s="5"/>
      <c r="O354" s="5"/>
      <c r="P354" s="5"/>
      <c r="Q354" s="5"/>
      <c r="R354" s="5"/>
      <c r="S354" s="5"/>
      <c r="W354" s="26"/>
      <c r="X354" s="26"/>
    </row>
    <row r="355" spans="1:24" x14ac:dyDescent="0.25">
      <c r="A355" s="13" t="s">
        <v>182</v>
      </c>
      <c r="B355" s="30">
        <v>4273.0984399999998</v>
      </c>
      <c r="C355" s="30">
        <v>0</v>
      </c>
      <c r="D355" s="22">
        <f t="shared" si="521"/>
        <v>4273.0984399999998</v>
      </c>
      <c r="E355" s="23"/>
      <c r="F355" s="23"/>
      <c r="G355" s="23"/>
      <c r="H355" s="23"/>
      <c r="I355" s="23"/>
      <c r="N355" s="5"/>
      <c r="O355" s="5"/>
      <c r="P355" s="5"/>
      <c r="Q355" s="5"/>
      <c r="R355" s="5"/>
      <c r="S355" s="5"/>
      <c r="W355" s="26"/>
      <c r="X355" s="26"/>
    </row>
    <row r="356" spans="1:24" x14ac:dyDescent="0.25">
      <c r="A356" s="15" t="s">
        <v>183</v>
      </c>
      <c r="B356" s="30">
        <v>725.7730600000001</v>
      </c>
      <c r="C356" s="30">
        <v>0</v>
      </c>
      <c r="D356" s="22">
        <f t="shared" si="521"/>
        <v>725.7730600000001</v>
      </c>
      <c r="E356" s="23"/>
      <c r="F356" s="23"/>
      <c r="G356" s="23"/>
      <c r="H356" s="23"/>
      <c r="I356" s="23"/>
      <c r="N356" s="5"/>
      <c r="O356" s="5"/>
      <c r="P356" s="5"/>
      <c r="Q356" s="5"/>
      <c r="R356" s="5"/>
      <c r="S356" s="5"/>
      <c r="W356" s="26"/>
      <c r="X356" s="26"/>
    </row>
    <row r="357" spans="1:24" x14ac:dyDescent="0.25">
      <c r="A357" s="13" t="s">
        <v>184</v>
      </c>
      <c r="B357" s="30">
        <v>2708.2441600000002</v>
      </c>
      <c r="C357" s="30">
        <v>0</v>
      </c>
      <c r="D357" s="22">
        <f t="shared" si="521"/>
        <v>2708.2441600000002</v>
      </c>
      <c r="E357" s="23"/>
      <c r="F357" s="23"/>
      <c r="G357" s="23"/>
      <c r="H357" s="23"/>
      <c r="I357" s="23"/>
      <c r="N357" s="5"/>
      <c r="O357" s="5"/>
      <c r="P357" s="5"/>
      <c r="Q357" s="5"/>
      <c r="R357" s="5"/>
      <c r="S357" s="5"/>
      <c r="W357" s="26"/>
      <c r="X357" s="26"/>
    </row>
    <row r="358" spans="1:24" x14ac:dyDescent="0.25">
      <c r="A358" s="13" t="s">
        <v>185</v>
      </c>
      <c r="B358" s="30">
        <v>644.65141000000006</v>
      </c>
      <c r="C358" s="30">
        <v>0</v>
      </c>
      <c r="D358" s="22">
        <f t="shared" si="521"/>
        <v>644.65141000000006</v>
      </c>
      <c r="E358" s="23"/>
      <c r="F358" s="23"/>
      <c r="G358" s="23"/>
      <c r="H358" s="23"/>
      <c r="I358" s="23"/>
      <c r="N358" s="5"/>
      <c r="O358" s="5"/>
      <c r="P358" s="5"/>
      <c r="Q358" s="5"/>
      <c r="R358" s="5"/>
      <c r="S358" s="5"/>
      <c r="W358" s="26"/>
      <c r="X358" s="26"/>
    </row>
    <row r="359" spans="1:24" x14ac:dyDescent="0.25">
      <c r="A359" s="13" t="s">
        <v>186</v>
      </c>
      <c r="B359" s="30">
        <v>682.94911999999999</v>
      </c>
      <c r="C359" s="30">
        <v>0</v>
      </c>
      <c r="D359" s="22">
        <f t="shared" si="521"/>
        <v>682.94911999999999</v>
      </c>
      <c r="E359" s="23"/>
      <c r="F359" s="23"/>
      <c r="G359" s="23"/>
      <c r="H359" s="23"/>
      <c r="I359" s="23"/>
      <c r="N359" s="5"/>
      <c r="O359" s="5"/>
      <c r="P359" s="5"/>
      <c r="Q359" s="5"/>
      <c r="R359" s="5"/>
      <c r="S359" s="5"/>
      <c r="W359" s="26"/>
      <c r="X359" s="26"/>
    </row>
    <row r="360" spans="1:24" x14ac:dyDescent="0.25">
      <c r="A360" s="13" t="s">
        <v>187</v>
      </c>
      <c r="B360" s="30">
        <v>958.1240499999999</v>
      </c>
      <c r="C360" s="30">
        <v>0</v>
      </c>
      <c r="D360" s="22">
        <f t="shared" si="521"/>
        <v>958.1240499999999</v>
      </c>
      <c r="E360" s="23"/>
      <c r="F360" s="23"/>
      <c r="G360" s="23"/>
      <c r="H360" s="23"/>
      <c r="I360" s="23"/>
      <c r="N360" s="5"/>
      <c r="O360" s="5"/>
      <c r="P360" s="5"/>
      <c r="Q360" s="5"/>
      <c r="R360" s="5"/>
      <c r="S360" s="5"/>
      <c r="W360" s="26"/>
      <c r="X360" s="26"/>
    </row>
    <row r="361" spans="1:24" x14ac:dyDescent="0.25">
      <c r="A361" s="13" t="s">
        <v>188</v>
      </c>
      <c r="B361" s="30">
        <v>613.48514999999998</v>
      </c>
      <c r="C361" s="30">
        <v>0</v>
      </c>
      <c r="D361" s="22">
        <f t="shared" si="521"/>
        <v>613.48514999999998</v>
      </c>
      <c r="E361" s="23"/>
      <c r="F361" s="23"/>
      <c r="G361" s="23"/>
      <c r="H361" s="23"/>
      <c r="I361" s="23"/>
      <c r="N361" s="5"/>
      <c r="O361" s="5"/>
      <c r="P361" s="5"/>
      <c r="Q361" s="5"/>
      <c r="R361" s="5"/>
      <c r="S361" s="5"/>
      <c r="W361" s="26"/>
      <c r="X361" s="26"/>
    </row>
    <row r="362" spans="1:24" x14ac:dyDescent="0.25">
      <c r="A362" s="13" t="s">
        <v>189</v>
      </c>
      <c r="B362" s="30">
        <v>1857.4934800000001</v>
      </c>
      <c r="C362" s="30">
        <v>0</v>
      </c>
      <c r="D362" s="22">
        <f t="shared" si="521"/>
        <v>1857.4934800000001</v>
      </c>
      <c r="E362" s="23"/>
      <c r="F362" s="23"/>
      <c r="G362" s="23"/>
      <c r="H362" s="23"/>
      <c r="I362" s="23"/>
      <c r="N362" s="5"/>
      <c r="O362" s="5"/>
      <c r="P362" s="5"/>
      <c r="Q362" s="5"/>
      <c r="R362" s="5"/>
      <c r="S362" s="5"/>
      <c r="W362" s="26"/>
      <c r="X362" s="26"/>
    </row>
    <row r="363" spans="1:24" x14ac:dyDescent="0.25">
      <c r="A363" s="13" t="s">
        <v>190</v>
      </c>
      <c r="B363" s="30">
        <v>1401.58584</v>
      </c>
      <c r="C363" s="30">
        <v>0</v>
      </c>
      <c r="D363" s="22">
        <f t="shared" si="521"/>
        <v>1401.58584</v>
      </c>
      <c r="E363" s="23"/>
      <c r="F363" s="23"/>
      <c r="G363" s="23"/>
      <c r="H363" s="23"/>
      <c r="I363" s="23"/>
      <c r="N363" s="5"/>
      <c r="O363" s="5"/>
      <c r="P363" s="5"/>
      <c r="Q363" s="5"/>
      <c r="R363" s="5"/>
      <c r="S363" s="5"/>
      <c r="W363" s="26"/>
      <c r="X363" s="26"/>
    </row>
    <row r="364" spans="1:24" x14ac:dyDescent="0.25">
      <c r="A364" s="13" t="s">
        <v>191</v>
      </c>
      <c r="B364" s="30">
        <v>1569.60546</v>
      </c>
      <c r="C364" s="30">
        <v>0</v>
      </c>
      <c r="D364" s="22">
        <f t="shared" si="521"/>
        <v>1569.60546</v>
      </c>
      <c r="E364" s="23"/>
      <c r="F364" s="23"/>
      <c r="G364" s="23"/>
      <c r="H364" s="23"/>
      <c r="I364" s="23"/>
      <c r="N364" s="5"/>
      <c r="O364" s="5"/>
      <c r="P364" s="5"/>
      <c r="Q364" s="5"/>
      <c r="R364" s="5"/>
      <c r="S364" s="5"/>
      <c r="W364" s="26"/>
      <c r="X364" s="26"/>
    </row>
    <row r="365" spans="1:24" x14ac:dyDescent="0.25">
      <c r="A365" s="13" t="s">
        <v>192</v>
      </c>
      <c r="B365" s="30">
        <v>788.37080000000003</v>
      </c>
      <c r="C365" s="30">
        <v>0</v>
      </c>
      <c r="D365" s="22">
        <f t="shared" ref="D365:D428" si="522">SUM(B365:C365)</f>
        <v>788.37080000000003</v>
      </c>
      <c r="E365" s="23"/>
      <c r="F365" s="23"/>
      <c r="G365" s="23"/>
      <c r="H365" s="23"/>
      <c r="I365" s="23"/>
      <c r="N365" s="5"/>
      <c r="O365" s="5"/>
      <c r="P365" s="5"/>
      <c r="Q365" s="5"/>
      <c r="R365" s="5"/>
      <c r="S365" s="5"/>
      <c r="W365" s="26"/>
      <c r="X365" s="26"/>
    </row>
    <row r="366" spans="1:24" x14ac:dyDescent="0.25">
      <c r="A366" s="13" t="s">
        <v>193</v>
      </c>
      <c r="B366" s="30">
        <v>197.27019000000001</v>
      </c>
      <c r="C366" s="30">
        <v>0</v>
      </c>
      <c r="D366" s="22">
        <f t="shared" si="522"/>
        <v>197.27019000000001</v>
      </c>
      <c r="E366" s="23"/>
      <c r="F366" s="23"/>
      <c r="G366" s="23"/>
      <c r="H366" s="23"/>
      <c r="I366" s="23"/>
      <c r="N366" s="5"/>
      <c r="O366" s="5"/>
      <c r="P366" s="5"/>
      <c r="Q366" s="5"/>
      <c r="R366" s="5"/>
      <c r="S366" s="5"/>
      <c r="W366" s="26"/>
      <c r="X366" s="26"/>
    </row>
    <row r="367" spans="1:24" x14ac:dyDescent="0.25">
      <c r="A367" s="13" t="s">
        <v>194</v>
      </c>
      <c r="B367" s="30">
        <v>696.47460000000001</v>
      </c>
      <c r="C367" s="30">
        <v>0</v>
      </c>
      <c r="D367" s="22">
        <f t="shared" si="522"/>
        <v>696.47460000000001</v>
      </c>
      <c r="E367" s="23"/>
      <c r="F367" s="23"/>
      <c r="G367" s="23"/>
      <c r="H367" s="23"/>
      <c r="I367" s="23"/>
      <c r="N367" s="5"/>
      <c r="O367" s="5"/>
      <c r="P367" s="5"/>
      <c r="Q367" s="5"/>
      <c r="R367" s="5"/>
      <c r="S367" s="5"/>
      <c r="W367" s="26"/>
      <c r="X367" s="26"/>
    </row>
    <row r="368" spans="1:24" x14ac:dyDescent="0.25">
      <c r="A368" s="13" t="s">
        <v>195</v>
      </c>
      <c r="B368" s="30">
        <v>530.74108000000001</v>
      </c>
      <c r="C368" s="30">
        <v>0</v>
      </c>
      <c r="D368" s="22">
        <f t="shared" si="522"/>
        <v>530.74108000000001</v>
      </c>
      <c r="E368" s="23"/>
      <c r="F368" s="23"/>
      <c r="G368" s="23"/>
      <c r="H368" s="23"/>
      <c r="I368" s="23"/>
      <c r="N368" s="5"/>
      <c r="O368" s="5"/>
      <c r="P368" s="5"/>
      <c r="Q368" s="5"/>
      <c r="R368" s="5"/>
      <c r="S368" s="5"/>
      <c r="W368" s="26"/>
      <c r="X368" s="26"/>
    </row>
    <row r="369" spans="1:24" x14ac:dyDescent="0.25">
      <c r="A369" s="13" t="s">
        <v>196</v>
      </c>
      <c r="B369" s="30">
        <v>861.95242999999994</v>
      </c>
      <c r="C369" s="30">
        <v>0</v>
      </c>
      <c r="D369" s="22">
        <f t="shared" si="522"/>
        <v>861.95242999999994</v>
      </c>
      <c r="E369" s="23"/>
      <c r="F369" s="23"/>
      <c r="G369" s="23"/>
      <c r="H369" s="23"/>
      <c r="I369" s="23"/>
      <c r="N369" s="5"/>
      <c r="O369" s="5"/>
      <c r="P369" s="5"/>
      <c r="Q369" s="5"/>
      <c r="R369" s="5"/>
      <c r="S369" s="5"/>
      <c r="W369" s="26"/>
      <c r="X369" s="26"/>
    </row>
    <row r="370" spans="1:24" x14ac:dyDescent="0.25">
      <c r="A370" s="13" t="s">
        <v>197</v>
      </c>
      <c r="B370" s="30">
        <v>435.85201000000001</v>
      </c>
      <c r="C370" s="30">
        <v>0</v>
      </c>
      <c r="D370" s="22">
        <f t="shared" si="522"/>
        <v>435.85201000000001</v>
      </c>
      <c r="E370" s="23"/>
      <c r="F370" s="23"/>
      <c r="G370" s="23"/>
      <c r="H370" s="23"/>
      <c r="I370" s="23"/>
      <c r="N370" s="5"/>
      <c r="O370" s="5"/>
      <c r="P370" s="5"/>
      <c r="Q370" s="5"/>
      <c r="R370" s="5"/>
      <c r="S370" s="5"/>
      <c r="W370" s="26"/>
      <c r="X370" s="26"/>
    </row>
    <row r="371" spans="1:24" x14ac:dyDescent="0.25">
      <c r="A371" s="13" t="s">
        <v>198</v>
      </c>
      <c r="B371" s="30">
        <v>87.4</v>
      </c>
      <c r="C371" s="30">
        <v>0</v>
      </c>
      <c r="D371" s="22">
        <f t="shared" si="522"/>
        <v>87.4</v>
      </c>
      <c r="E371" s="23"/>
      <c r="F371" s="23"/>
      <c r="G371" s="23"/>
      <c r="H371" s="23"/>
      <c r="I371" s="23"/>
      <c r="N371" s="5"/>
      <c r="O371" s="5"/>
      <c r="P371" s="5"/>
      <c r="Q371" s="5"/>
      <c r="R371" s="5"/>
      <c r="S371" s="5"/>
      <c r="W371" s="26"/>
      <c r="X371" s="26"/>
    </row>
    <row r="372" spans="1:24" x14ac:dyDescent="0.25">
      <c r="A372" s="13" t="s">
        <v>199</v>
      </c>
      <c r="B372" s="30">
        <v>126.48302</v>
      </c>
      <c r="C372" s="30">
        <v>0</v>
      </c>
      <c r="D372" s="22">
        <f t="shared" si="522"/>
        <v>126.48302</v>
      </c>
      <c r="E372" s="23"/>
      <c r="F372" s="23"/>
      <c r="G372" s="23"/>
      <c r="H372" s="23"/>
      <c r="I372" s="23"/>
      <c r="N372" s="5"/>
      <c r="O372" s="5"/>
      <c r="P372" s="5"/>
      <c r="Q372" s="5"/>
      <c r="R372" s="5"/>
      <c r="S372" s="5"/>
      <c r="W372" s="26"/>
      <c r="X372" s="26"/>
    </row>
    <row r="373" spans="1:24" x14ac:dyDescent="0.25">
      <c r="A373" s="13" t="s">
        <v>200</v>
      </c>
      <c r="B373" s="30">
        <v>42.16</v>
      </c>
      <c r="C373" s="30">
        <v>0</v>
      </c>
      <c r="D373" s="22">
        <f t="shared" si="522"/>
        <v>42.16</v>
      </c>
      <c r="E373" s="23"/>
      <c r="F373" s="23"/>
      <c r="G373" s="23"/>
      <c r="H373" s="23"/>
      <c r="I373" s="23"/>
      <c r="N373" s="5"/>
      <c r="O373" s="5"/>
      <c r="P373" s="5"/>
      <c r="Q373" s="5"/>
      <c r="R373" s="5"/>
      <c r="S373" s="5"/>
      <c r="W373" s="26"/>
      <c r="X373" s="26"/>
    </row>
    <row r="374" spans="1:24" x14ac:dyDescent="0.25">
      <c r="A374" s="13" t="s">
        <v>201</v>
      </c>
      <c r="B374" s="30">
        <v>308.56</v>
      </c>
      <c r="C374" s="30">
        <v>0</v>
      </c>
      <c r="D374" s="22">
        <f t="shared" si="522"/>
        <v>308.56</v>
      </c>
      <c r="E374" s="23"/>
      <c r="F374" s="23"/>
      <c r="G374" s="23"/>
      <c r="H374" s="23"/>
      <c r="I374" s="23"/>
      <c r="N374" s="5"/>
      <c r="O374" s="5"/>
      <c r="P374" s="5"/>
      <c r="Q374" s="5"/>
      <c r="R374" s="5"/>
      <c r="S374" s="5"/>
      <c r="W374" s="26"/>
      <c r="X374" s="26"/>
    </row>
    <row r="375" spans="1:24" x14ac:dyDescent="0.25">
      <c r="A375" s="13" t="s">
        <v>202</v>
      </c>
      <c r="B375" s="30">
        <v>2599.9969999999998</v>
      </c>
      <c r="C375" s="30">
        <v>506.43599999999998</v>
      </c>
      <c r="D375" s="22">
        <f t="shared" si="522"/>
        <v>3106.433</v>
      </c>
      <c r="E375" s="23"/>
      <c r="F375" s="23"/>
      <c r="G375" s="23"/>
      <c r="H375" s="23"/>
      <c r="I375" s="23"/>
      <c r="N375" s="5"/>
      <c r="O375" s="5"/>
      <c r="P375" s="5"/>
      <c r="Q375" s="5"/>
      <c r="R375" s="5"/>
      <c r="S375" s="5"/>
      <c r="W375" s="26"/>
      <c r="X375" s="26"/>
    </row>
    <row r="376" spans="1:24" x14ac:dyDescent="0.25">
      <c r="A376" s="13" t="s">
        <v>203</v>
      </c>
      <c r="B376" s="30">
        <v>615.65</v>
      </c>
      <c r="C376" s="30">
        <v>151.392</v>
      </c>
      <c r="D376" s="22">
        <f t="shared" si="522"/>
        <v>767.04199999999992</v>
      </c>
      <c r="E376" s="23"/>
      <c r="F376" s="23"/>
      <c r="G376" s="23"/>
      <c r="H376" s="23"/>
      <c r="I376" s="23"/>
      <c r="N376" s="5"/>
      <c r="O376" s="5"/>
      <c r="P376" s="5"/>
      <c r="Q376" s="5"/>
      <c r="R376" s="5"/>
      <c r="S376" s="5"/>
      <c r="W376" s="26"/>
      <c r="X376" s="26"/>
    </row>
    <row r="377" spans="1:24" x14ac:dyDescent="0.25">
      <c r="A377" s="13" t="s">
        <v>204</v>
      </c>
      <c r="B377" s="30">
        <v>652.1511999999999</v>
      </c>
      <c r="C377" s="30">
        <v>97.855999999999995</v>
      </c>
      <c r="D377" s="22">
        <f t="shared" si="522"/>
        <v>750.0071999999999</v>
      </c>
      <c r="E377" s="23"/>
      <c r="F377" s="23"/>
      <c r="G377" s="23"/>
      <c r="H377" s="23"/>
      <c r="I377" s="23"/>
      <c r="N377" s="5"/>
      <c r="O377" s="5"/>
      <c r="P377" s="5"/>
      <c r="Q377" s="5"/>
      <c r="R377" s="5"/>
      <c r="S377" s="5"/>
      <c r="W377" s="26"/>
      <c r="X377" s="26"/>
    </row>
    <row r="378" spans="1:24" x14ac:dyDescent="0.25">
      <c r="A378" s="13" t="s">
        <v>205</v>
      </c>
      <c r="B378" s="30">
        <v>448.62027999999998</v>
      </c>
      <c r="C378" s="30">
        <v>0</v>
      </c>
      <c r="D378" s="22">
        <f t="shared" si="522"/>
        <v>448.62027999999998</v>
      </c>
      <c r="E378" s="23"/>
      <c r="F378" s="23"/>
      <c r="G378" s="23"/>
      <c r="H378" s="23"/>
      <c r="I378" s="23"/>
      <c r="N378" s="5"/>
      <c r="O378" s="5"/>
      <c r="P378" s="5"/>
      <c r="Q378" s="5"/>
      <c r="R378" s="5"/>
      <c r="S378" s="5"/>
      <c r="W378" s="26"/>
      <c r="X378" s="26"/>
    </row>
    <row r="379" spans="1:24" x14ac:dyDescent="0.25">
      <c r="A379" s="13" t="s">
        <v>206</v>
      </c>
      <c r="B379" s="30">
        <v>825.83</v>
      </c>
      <c r="C379" s="30">
        <v>277.55200000000002</v>
      </c>
      <c r="D379" s="22">
        <f t="shared" si="522"/>
        <v>1103.3820000000001</v>
      </c>
      <c r="E379" s="23"/>
      <c r="F379" s="23"/>
      <c r="G379" s="23"/>
      <c r="H379" s="23"/>
      <c r="I379" s="23"/>
      <c r="N379" s="5"/>
      <c r="O379" s="5"/>
      <c r="P379" s="5"/>
      <c r="Q379" s="5"/>
      <c r="R379" s="5"/>
      <c r="S379" s="5"/>
      <c r="W379" s="26"/>
      <c r="X379" s="26"/>
    </row>
    <row r="380" spans="1:24" x14ac:dyDescent="0.25">
      <c r="A380" s="13" t="s">
        <v>207</v>
      </c>
      <c r="B380" s="30">
        <v>850.07382999999993</v>
      </c>
      <c r="C380" s="30">
        <v>201.31029000000001</v>
      </c>
      <c r="D380" s="22">
        <f t="shared" si="522"/>
        <v>1051.3841199999999</v>
      </c>
      <c r="E380" s="23"/>
      <c r="F380" s="23"/>
      <c r="G380" s="23"/>
      <c r="H380" s="23"/>
      <c r="I380" s="23"/>
      <c r="N380" s="5"/>
      <c r="O380" s="5"/>
      <c r="P380" s="5"/>
      <c r="Q380" s="5"/>
      <c r="R380" s="5"/>
      <c r="S380" s="5"/>
      <c r="W380" s="26"/>
      <c r="X380" s="26"/>
    </row>
    <row r="381" spans="1:24" x14ac:dyDescent="0.25">
      <c r="A381" s="13" t="s">
        <v>208</v>
      </c>
      <c r="B381" s="30">
        <v>181.44095999999999</v>
      </c>
      <c r="C381" s="30">
        <v>176.624</v>
      </c>
      <c r="D381" s="22">
        <f t="shared" si="522"/>
        <v>358.06495999999999</v>
      </c>
      <c r="E381" s="23"/>
      <c r="F381" s="23"/>
      <c r="G381" s="23"/>
      <c r="H381" s="23"/>
      <c r="I381" s="23"/>
      <c r="N381" s="5"/>
      <c r="O381" s="5"/>
      <c r="P381" s="5"/>
      <c r="Q381" s="5"/>
      <c r="R381" s="5"/>
      <c r="S381" s="5"/>
      <c r="W381" s="26"/>
      <c r="X381" s="26"/>
    </row>
    <row r="382" spans="1:24" x14ac:dyDescent="0.25">
      <c r="A382" s="13" t="s">
        <v>209</v>
      </c>
      <c r="B382" s="30">
        <v>633.99247000000003</v>
      </c>
      <c r="C382" s="30">
        <v>0</v>
      </c>
      <c r="D382" s="22">
        <f t="shared" si="522"/>
        <v>633.99247000000003</v>
      </c>
      <c r="E382" s="23"/>
      <c r="F382" s="23"/>
      <c r="G382" s="23"/>
      <c r="H382" s="23"/>
      <c r="I382" s="23"/>
      <c r="N382" s="5"/>
      <c r="O382" s="5"/>
      <c r="P382" s="5"/>
      <c r="Q382" s="5"/>
      <c r="R382" s="5"/>
      <c r="S382" s="5"/>
      <c r="W382" s="26"/>
      <c r="X382" s="26"/>
    </row>
    <row r="383" spans="1:24" x14ac:dyDescent="0.25">
      <c r="A383" s="13" t="s">
        <v>210</v>
      </c>
      <c r="B383" s="31">
        <v>109.27</v>
      </c>
      <c r="C383" s="31">
        <v>0</v>
      </c>
      <c r="D383" s="22">
        <f t="shared" si="522"/>
        <v>109.27</v>
      </c>
      <c r="E383" s="23"/>
      <c r="F383" s="23"/>
      <c r="G383" s="23"/>
      <c r="H383" s="23"/>
      <c r="I383" s="23"/>
      <c r="N383" s="5"/>
      <c r="O383" s="5"/>
      <c r="P383" s="5"/>
      <c r="Q383" s="5"/>
      <c r="R383" s="5"/>
      <c r="S383" s="5"/>
      <c r="W383" s="26"/>
      <c r="X383" s="26"/>
    </row>
    <row r="384" spans="1:24" x14ac:dyDescent="0.25">
      <c r="A384" s="17" t="s">
        <v>211</v>
      </c>
      <c r="B384" s="31">
        <v>189.25699</v>
      </c>
      <c r="C384" s="31">
        <v>0</v>
      </c>
      <c r="D384" s="22">
        <f t="shared" si="522"/>
        <v>189.25699</v>
      </c>
      <c r="E384" s="23"/>
      <c r="F384" s="23"/>
      <c r="G384" s="23"/>
      <c r="H384" s="23"/>
      <c r="I384" s="23"/>
      <c r="N384" s="5"/>
      <c r="O384" s="5"/>
      <c r="P384" s="5"/>
      <c r="Q384" s="5"/>
      <c r="R384" s="5"/>
      <c r="S384" s="5"/>
      <c r="W384" s="26"/>
      <c r="X384" s="26"/>
    </row>
    <row r="385" spans="1:24" x14ac:dyDescent="0.25">
      <c r="A385" s="18" t="s">
        <v>212</v>
      </c>
      <c r="B385" s="31">
        <v>54.034999999999997</v>
      </c>
      <c r="C385" s="31">
        <v>0</v>
      </c>
      <c r="D385" s="22">
        <f t="shared" si="522"/>
        <v>54.034999999999997</v>
      </c>
      <c r="E385" s="23"/>
      <c r="F385" s="23"/>
      <c r="G385" s="23"/>
      <c r="H385" s="23"/>
      <c r="I385" s="23"/>
      <c r="N385" s="5"/>
      <c r="O385" s="5"/>
      <c r="P385" s="5"/>
      <c r="Q385" s="5"/>
      <c r="R385" s="5"/>
      <c r="S385" s="5"/>
      <c r="W385" s="26"/>
      <c r="X385" s="26"/>
    </row>
    <row r="386" spans="1:24" x14ac:dyDescent="0.25">
      <c r="A386" s="18" t="s">
        <v>213</v>
      </c>
      <c r="B386" s="31">
        <v>83.204859999999996</v>
      </c>
      <c r="C386" s="31">
        <v>0</v>
      </c>
      <c r="D386" s="22">
        <f t="shared" si="522"/>
        <v>83.204859999999996</v>
      </c>
      <c r="E386" s="23"/>
      <c r="F386" s="23"/>
      <c r="G386" s="23"/>
      <c r="H386" s="23"/>
      <c r="I386" s="23"/>
      <c r="N386" s="5"/>
      <c r="O386" s="5"/>
      <c r="P386" s="5"/>
      <c r="Q386" s="5"/>
      <c r="R386" s="5"/>
      <c r="S386" s="5"/>
      <c r="W386" s="26"/>
      <c r="X386" s="26"/>
    </row>
    <row r="387" spans="1:24" x14ac:dyDescent="0.25">
      <c r="A387" s="18" t="s">
        <v>214</v>
      </c>
      <c r="B387" s="31">
        <v>140.40466000000001</v>
      </c>
      <c r="C387" s="31">
        <v>0</v>
      </c>
      <c r="D387" s="22">
        <f t="shared" si="522"/>
        <v>140.40466000000001</v>
      </c>
      <c r="E387" s="23"/>
      <c r="F387" s="23"/>
      <c r="G387" s="23"/>
      <c r="H387" s="23"/>
      <c r="I387" s="23"/>
      <c r="N387" s="5"/>
      <c r="O387" s="5"/>
      <c r="P387" s="5"/>
      <c r="Q387" s="5"/>
      <c r="R387" s="5"/>
      <c r="S387" s="5"/>
      <c r="W387" s="26"/>
      <c r="X387" s="26"/>
    </row>
    <row r="388" spans="1:24" x14ac:dyDescent="0.25">
      <c r="A388" s="18" t="s">
        <v>215</v>
      </c>
      <c r="B388" s="31">
        <v>54.105059999999995</v>
      </c>
      <c r="C388" s="31">
        <v>0</v>
      </c>
      <c r="D388" s="22">
        <f t="shared" si="522"/>
        <v>54.105059999999995</v>
      </c>
      <c r="E388" s="23"/>
      <c r="F388" s="23"/>
      <c r="G388" s="23"/>
      <c r="H388" s="23"/>
      <c r="I388" s="23"/>
      <c r="N388" s="5"/>
      <c r="O388" s="5"/>
      <c r="P388" s="5"/>
      <c r="Q388" s="5"/>
      <c r="R388" s="5"/>
      <c r="S388" s="5"/>
      <c r="W388" s="26"/>
      <c r="X388" s="26"/>
    </row>
    <row r="389" spans="1:24" x14ac:dyDescent="0.25">
      <c r="A389" s="18" t="s">
        <v>216</v>
      </c>
      <c r="B389" s="31">
        <v>0</v>
      </c>
      <c r="C389" s="31">
        <v>0</v>
      </c>
      <c r="D389" s="22">
        <f t="shared" si="522"/>
        <v>0</v>
      </c>
      <c r="E389" s="23"/>
      <c r="F389" s="23"/>
      <c r="G389" s="23"/>
      <c r="H389" s="23"/>
      <c r="I389" s="23"/>
      <c r="N389" s="5"/>
      <c r="O389" s="5"/>
      <c r="P389" s="5"/>
      <c r="Q389" s="5"/>
      <c r="R389" s="5"/>
      <c r="S389" s="5"/>
      <c r="W389" s="26"/>
      <c r="X389" s="26"/>
    </row>
    <row r="390" spans="1:24" x14ac:dyDescent="0.25">
      <c r="A390" s="18" t="s">
        <v>217</v>
      </c>
      <c r="B390" s="31">
        <v>215.44200000000001</v>
      </c>
      <c r="C390" s="31">
        <v>0</v>
      </c>
      <c r="D390" s="22">
        <f t="shared" si="522"/>
        <v>215.44200000000001</v>
      </c>
      <c r="E390" s="23"/>
      <c r="F390" s="23"/>
      <c r="G390" s="23"/>
      <c r="H390" s="23"/>
      <c r="I390" s="23"/>
      <c r="N390" s="5"/>
      <c r="O390" s="5"/>
      <c r="P390" s="5"/>
      <c r="Q390" s="5"/>
      <c r="R390" s="5"/>
      <c r="S390" s="5"/>
      <c r="W390" s="26"/>
      <c r="X390" s="26"/>
    </row>
    <row r="391" spans="1:24" x14ac:dyDescent="0.25">
      <c r="A391" s="18" t="s">
        <v>218</v>
      </c>
      <c r="B391" s="31">
        <v>91.58</v>
      </c>
      <c r="C391" s="31">
        <v>0</v>
      </c>
      <c r="D391" s="22">
        <f t="shared" si="522"/>
        <v>91.58</v>
      </c>
      <c r="E391" s="23"/>
      <c r="F391" s="23"/>
      <c r="G391" s="23"/>
      <c r="H391" s="23"/>
      <c r="I391" s="23"/>
      <c r="N391" s="5"/>
      <c r="O391" s="5"/>
      <c r="P391" s="5"/>
      <c r="Q391" s="5"/>
      <c r="R391" s="5"/>
      <c r="S391" s="5"/>
      <c r="W391" s="26"/>
      <c r="X391" s="26"/>
    </row>
    <row r="392" spans="1:24" x14ac:dyDescent="0.25">
      <c r="A392" s="18" t="s">
        <v>222</v>
      </c>
      <c r="B392" s="31">
        <v>106.04</v>
      </c>
      <c r="C392" s="31">
        <v>0</v>
      </c>
      <c r="D392" s="22">
        <f t="shared" si="522"/>
        <v>106.04</v>
      </c>
      <c r="E392" s="23"/>
      <c r="F392" s="23"/>
      <c r="G392" s="23"/>
      <c r="H392" s="23"/>
      <c r="I392" s="23"/>
      <c r="N392" s="5"/>
      <c r="O392" s="5"/>
      <c r="P392" s="5"/>
      <c r="Q392" s="5"/>
      <c r="R392" s="5"/>
      <c r="S392" s="5"/>
      <c r="W392" s="26"/>
      <c r="X392" s="26"/>
    </row>
    <row r="393" spans="1:24" x14ac:dyDescent="0.25">
      <c r="A393" s="18" t="s">
        <v>225</v>
      </c>
      <c r="B393" s="31">
        <v>201.12096</v>
      </c>
      <c r="C393" s="31">
        <v>0</v>
      </c>
      <c r="D393" s="22">
        <f t="shared" si="522"/>
        <v>201.12096</v>
      </c>
      <c r="E393" s="23"/>
      <c r="F393" s="23"/>
      <c r="G393" s="23"/>
      <c r="H393" s="23"/>
      <c r="I393" s="23"/>
      <c r="N393" s="5"/>
      <c r="O393" s="5"/>
      <c r="P393" s="5"/>
      <c r="Q393" s="5"/>
      <c r="R393" s="5"/>
      <c r="S393" s="5"/>
      <c r="W393" s="26"/>
      <c r="X393" s="26"/>
    </row>
    <row r="394" spans="1:24" x14ac:dyDescent="0.25">
      <c r="A394" s="18" t="s">
        <v>226</v>
      </c>
      <c r="B394" s="31">
        <v>166.86799999999999</v>
      </c>
      <c r="C394" s="31">
        <v>0</v>
      </c>
      <c r="D394" s="22">
        <f t="shared" si="522"/>
        <v>166.86799999999999</v>
      </c>
      <c r="E394" s="23"/>
      <c r="F394" s="23"/>
      <c r="G394" s="23"/>
      <c r="H394" s="23"/>
      <c r="I394" s="23"/>
      <c r="N394" s="5"/>
      <c r="O394" s="5"/>
      <c r="P394" s="5"/>
      <c r="Q394" s="5"/>
      <c r="R394" s="5"/>
      <c r="S394" s="5"/>
      <c r="W394" s="26"/>
      <c r="X394" s="26"/>
    </row>
    <row r="395" spans="1:24" x14ac:dyDescent="0.25">
      <c r="A395" s="18" t="s">
        <v>227</v>
      </c>
      <c r="B395" s="31">
        <v>58.091000000000001</v>
      </c>
      <c r="C395" s="31">
        <v>0</v>
      </c>
      <c r="D395" s="22">
        <f t="shared" si="522"/>
        <v>58.091000000000001</v>
      </c>
      <c r="E395" s="23"/>
      <c r="F395" s="23"/>
      <c r="G395" s="23"/>
      <c r="H395" s="23"/>
      <c r="I395" s="23"/>
      <c r="N395" s="5"/>
      <c r="O395" s="5"/>
      <c r="P395" s="5"/>
      <c r="Q395" s="5"/>
      <c r="R395" s="5"/>
      <c r="S395" s="5"/>
      <c r="W395" s="26"/>
      <c r="X395" s="26"/>
    </row>
    <row r="396" spans="1:24" x14ac:dyDescent="0.25">
      <c r="A396" s="18" t="s">
        <v>228</v>
      </c>
      <c r="B396" s="31">
        <v>318.00599999999997</v>
      </c>
      <c r="C396" s="31">
        <v>0</v>
      </c>
      <c r="D396" s="22">
        <f t="shared" si="522"/>
        <v>318.00599999999997</v>
      </c>
      <c r="E396" s="23"/>
      <c r="F396" s="23"/>
      <c r="G396" s="23"/>
      <c r="H396" s="23"/>
      <c r="I396" s="23"/>
      <c r="N396" s="5"/>
      <c r="O396" s="5"/>
      <c r="P396" s="5"/>
      <c r="Q396" s="5"/>
      <c r="R396" s="5"/>
      <c r="S396" s="5"/>
      <c r="W396" s="26"/>
      <c r="X396" s="26"/>
    </row>
    <row r="397" spans="1:24" x14ac:dyDescent="0.25">
      <c r="A397" s="18" t="s">
        <v>229</v>
      </c>
      <c r="B397" s="31">
        <v>234.477</v>
      </c>
      <c r="C397" s="31">
        <v>0</v>
      </c>
      <c r="D397" s="22">
        <f t="shared" si="522"/>
        <v>234.477</v>
      </c>
      <c r="E397" s="23"/>
      <c r="F397" s="23"/>
      <c r="G397" s="23"/>
      <c r="H397" s="23"/>
      <c r="I397" s="23"/>
      <c r="N397" s="5"/>
      <c r="O397" s="5"/>
      <c r="P397" s="5"/>
      <c r="Q397" s="5"/>
      <c r="R397" s="5"/>
      <c r="S397" s="5"/>
      <c r="W397" s="26"/>
      <c r="X397" s="26"/>
    </row>
    <row r="398" spans="1:24" x14ac:dyDescent="0.25">
      <c r="A398" s="18" t="s">
        <v>230</v>
      </c>
      <c r="B398" s="31">
        <v>205.71499</v>
      </c>
      <c r="C398" s="31">
        <v>0</v>
      </c>
      <c r="D398" s="22">
        <f t="shared" si="522"/>
        <v>205.71499</v>
      </c>
      <c r="E398" s="23"/>
      <c r="F398" s="23"/>
      <c r="G398" s="23"/>
      <c r="H398" s="23"/>
      <c r="I398" s="23"/>
      <c r="N398" s="5"/>
      <c r="O398" s="5"/>
      <c r="P398" s="5"/>
      <c r="Q398" s="5"/>
      <c r="R398" s="5"/>
      <c r="S398" s="5"/>
      <c r="W398" s="26"/>
      <c r="X398" s="26"/>
    </row>
    <row r="399" spans="1:24" x14ac:dyDescent="0.25">
      <c r="A399" s="18" t="s">
        <v>231</v>
      </c>
      <c r="B399" s="23">
        <v>115.425</v>
      </c>
      <c r="C399" s="153">
        <v>0</v>
      </c>
      <c r="D399" s="22">
        <f t="shared" si="522"/>
        <v>115.425</v>
      </c>
      <c r="E399" s="23"/>
      <c r="F399" s="23"/>
      <c r="G399" s="23"/>
      <c r="H399" s="23"/>
      <c r="I399" s="23"/>
      <c r="N399" s="5"/>
      <c r="O399" s="5"/>
      <c r="P399" s="5"/>
      <c r="Q399" s="5"/>
      <c r="R399" s="5"/>
      <c r="S399" s="5"/>
      <c r="W399" s="26"/>
      <c r="X399" s="26"/>
    </row>
    <row r="400" spans="1:24" x14ac:dyDescent="0.25">
      <c r="A400" s="18" t="s">
        <v>232</v>
      </c>
      <c r="B400" s="23">
        <v>326.30500000000001</v>
      </c>
      <c r="C400" s="153">
        <v>65.489999999999995</v>
      </c>
      <c r="D400" s="22">
        <f t="shared" si="522"/>
        <v>391.79500000000002</v>
      </c>
      <c r="E400" s="23"/>
      <c r="F400" s="23"/>
      <c r="G400" s="23"/>
      <c r="H400" s="23"/>
      <c r="I400" s="23"/>
      <c r="N400" s="5"/>
      <c r="O400" s="5"/>
      <c r="P400" s="5"/>
      <c r="Q400" s="5"/>
      <c r="R400" s="5"/>
      <c r="S400" s="5"/>
      <c r="W400" s="26"/>
      <c r="X400" s="26"/>
    </row>
    <row r="401" spans="1:24" x14ac:dyDescent="0.25">
      <c r="A401" s="18" t="s">
        <v>233</v>
      </c>
      <c r="B401" s="23">
        <v>372.31786</v>
      </c>
      <c r="C401" s="154">
        <v>0</v>
      </c>
      <c r="D401" s="22">
        <f t="shared" si="522"/>
        <v>372.31786</v>
      </c>
      <c r="E401" s="23"/>
      <c r="F401" s="23"/>
      <c r="G401" s="23"/>
      <c r="H401" s="23"/>
      <c r="I401" s="23"/>
      <c r="N401" s="5"/>
      <c r="O401" s="5"/>
      <c r="P401" s="5"/>
      <c r="Q401" s="5"/>
      <c r="R401" s="5"/>
      <c r="S401" s="5"/>
      <c r="W401" s="26"/>
      <c r="X401" s="26"/>
    </row>
    <row r="402" spans="1:24" x14ac:dyDescent="0.25">
      <c r="A402" s="18" t="s">
        <v>234</v>
      </c>
      <c r="B402" s="23">
        <v>1423.5594199999998</v>
      </c>
      <c r="C402" s="31">
        <v>98.834999999999994</v>
      </c>
      <c r="D402" s="22">
        <f t="shared" si="522"/>
        <v>1522.3944199999999</v>
      </c>
      <c r="E402" s="23"/>
      <c r="F402" s="23"/>
      <c r="G402" s="23"/>
      <c r="H402" s="23"/>
      <c r="I402" s="23"/>
      <c r="N402" s="5"/>
      <c r="O402" s="5"/>
      <c r="P402" s="5"/>
      <c r="Q402" s="5"/>
      <c r="R402" s="5"/>
      <c r="S402" s="5"/>
      <c r="W402" s="26"/>
      <c r="X402" s="26"/>
    </row>
    <row r="403" spans="1:24" x14ac:dyDescent="0.25">
      <c r="A403" s="18" t="s">
        <v>235</v>
      </c>
      <c r="B403" s="23">
        <v>1968.3509299999998</v>
      </c>
      <c r="C403" s="23">
        <v>59.89</v>
      </c>
      <c r="D403" s="22">
        <f t="shared" si="522"/>
        <v>2028.2409299999999</v>
      </c>
      <c r="E403" s="23"/>
      <c r="F403" s="23"/>
      <c r="G403" s="23"/>
      <c r="H403" s="23"/>
      <c r="I403" s="23"/>
      <c r="N403" s="5"/>
      <c r="O403" s="5"/>
      <c r="P403" s="5"/>
      <c r="Q403" s="5"/>
      <c r="R403" s="5"/>
      <c r="S403" s="5"/>
      <c r="W403" s="26"/>
      <c r="X403" s="26"/>
    </row>
    <row r="404" spans="1:24" x14ac:dyDescent="0.25">
      <c r="A404" s="18" t="s">
        <v>238</v>
      </c>
      <c r="B404" s="23">
        <v>2917.8884399999997</v>
      </c>
      <c r="C404" s="23">
        <v>54</v>
      </c>
      <c r="D404" s="22">
        <f t="shared" si="522"/>
        <v>2971.8884399999997</v>
      </c>
      <c r="E404" s="23"/>
      <c r="F404" s="23"/>
      <c r="G404" s="23"/>
      <c r="H404" s="23"/>
      <c r="I404" s="23"/>
      <c r="N404" s="5"/>
      <c r="O404" s="5"/>
      <c r="P404" s="5"/>
      <c r="Q404" s="5"/>
      <c r="R404" s="5"/>
      <c r="S404" s="5"/>
      <c r="W404" s="26"/>
      <c r="X404" s="26"/>
    </row>
    <row r="405" spans="1:24" x14ac:dyDescent="0.25">
      <c r="A405" s="18" t="s">
        <v>239</v>
      </c>
      <c r="B405" s="23">
        <v>2406.8427099999999</v>
      </c>
      <c r="C405" s="23">
        <v>63.24</v>
      </c>
      <c r="D405" s="22">
        <f t="shared" si="522"/>
        <v>2470.0827099999997</v>
      </c>
      <c r="E405" s="23"/>
      <c r="F405" s="23"/>
      <c r="G405" s="23"/>
      <c r="H405" s="23"/>
      <c r="I405" s="23"/>
      <c r="N405" s="5"/>
      <c r="O405" s="5"/>
      <c r="P405" s="5"/>
      <c r="Q405" s="5"/>
      <c r="R405" s="5"/>
      <c r="S405" s="5"/>
      <c r="W405" s="26"/>
      <c r="X405" s="26"/>
    </row>
    <row r="406" spans="1:24" x14ac:dyDescent="0.25">
      <c r="A406" s="18" t="s">
        <v>240</v>
      </c>
      <c r="B406" s="23">
        <v>1806.92353</v>
      </c>
      <c r="C406" s="23">
        <v>25.8</v>
      </c>
      <c r="D406" s="22">
        <f t="shared" si="522"/>
        <v>1832.72353</v>
      </c>
      <c r="E406" s="23"/>
      <c r="F406" s="23"/>
      <c r="G406" s="23"/>
      <c r="H406" s="23"/>
      <c r="I406" s="23"/>
      <c r="N406" s="5"/>
      <c r="O406" s="5"/>
      <c r="P406" s="5"/>
      <c r="Q406" s="5"/>
      <c r="R406" s="5"/>
      <c r="S406" s="5"/>
      <c r="W406" s="26"/>
      <c r="X406" s="26"/>
    </row>
    <row r="407" spans="1:24" x14ac:dyDescent="0.25">
      <c r="A407" s="18" t="s">
        <v>241</v>
      </c>
      <c r="B407" s="23">
        <v>2861.7241400000003</v>
      </c>
      <c r="C407" s="23">
        <v>201.36601000000002</v>
      </c>
      <c r="D407" s="22">
        <f t="shared" si="522"/>
        <v>3063.0901500000004</v>
      </c>
      <c r="E407" s="23"/>
      <c r="F407" s="23"/>
      <c r="G407" s="23"/>
      <c r="H407" s="23"/>
      <c r="I407" s="23"/>
      <c r="N407" s="5"/>
      <c r="O407" s="5"/>
      <c r="P407" s="5"/>
      <c r="Q407" s="5"/>
      <c r="R407" s="5"/>
      <c r="S407" s="5"/>
      <c r="W407" s="26"/>
      <c r="X407" s="26"/>
    </row>
    <row r="408" spans="1:24" x14ac:dyDescent="0.25">
      <c r="A408" s="18" t="s">
        <v>244</v>
      </c>
      <c r="B408" s="23">
        <v>1889.3172299999999</v>
      </c>
      <c r="C408" s="23">
        <v>0</v>
      </c>
      <c r="D408" s="22">
        <f t="shared" si="522"/>
        <v>1889.3172299999999</v>
      </c>
      <c r="E408" s="23"/>
      <c r="F408" s="23"/>
      <c r="G408" s="23"/>
      <c r="H408" s="23"/>
      <c r="I408" s="23"/>
      <c r="N408" s="5"/>
      <c r="O408" s="5"/>
      <c r="P408" s="5"/>
      <c r="Q408" s="5"/>
      <c r="R408" s="5"/>
      <c r="S408" s="5"/>
      <c r="W408" s="26"/>
      <c r="X408" s="26"/>
    </row>
    <row r="409" spans="1:24" x14ac:dyDescent="0.25">
      <c r="A409" s="18" t="s">
        <v>245</v>
      </c>
      <c r="B409" s="23">
        <v>4234.1028699999997</v>
      </c>
      <c r="C409" s="23">
        <v>16.849</v>
      </c>
      <c r="D409" s="22">
        <f t="shared" si="522"/>
        <v>4250.9518699999999</v>
      </c>
      <c r="E409" s="23"/>
      <c r="F409" s="23"/>
      <c r="G409" s="23"/>
      <c r="H409" s="23"/>
      <c r="I409" s="23"/>
      <c r="N409" s="5"/>
      <c r="O409" s="5"/>
      <c r="P409" s="5"/>
      <c r="Q409" s="5"/>
      <c r="R409" s="5"/>
      <c r="S409" s="5"/>
      <c r="W409" s="26"/>
      <c r="X409" s="26"/>
    </row>
    <row r="410" spans="1:24" ht="15.75" customHeight="1" x14ac:dyDescent="0.25">
      <c r="A410" s="18" t="s">
        <v>247</v>
      </c>
      <c r="B410" s="23">
        <v>3186.9144900000001</v>
      </c>
      <c r="C410" s="23">
        <v>24.484999999999999</v>
      </c>
      <c r="D410" s="22">
        <f t="shared" si="522"/>
        <v>3211.3994900000002</v>
      </c>
      <c r="E410" s="23"/>
      <c r="F410" s="23"/>
      <c r="G410" s="23"/>
      <c r="H410" s="23"/>
      <c r="I410" s="23"/>
      <c r="N410" s="5"/>
      <c r="O410" s="5"/>
      <c r="P410" s="5"/>
      <c r="Q410" s="5"/>
      <c r="R410" s="5"/>
      <c r="S410" s="5"/>
      <c r="W410" s="26"/>
      <c r="X410" s="26"/>
    </row>
    <row r="411" spans="1:24" ht="15.75" customHeight="1" x14ac:dyDescent="0.25">
      <c r="A411" s="18" t="s">
        <v>248</v>
      </c>
      <c r="B411" s="31">
        <v>4992.5701900000004</v>
      </c>
      <c r="C411" s="31">
        <v>0</v>
      </c>
      <c r="D411" s="22">
        <f t="shared" si="522"/>
        <v>4992.5701900000004</v>
      </c>
      <c r="E411" s="23"/>
      <c r="F411" s="23"/>
      <c r="G411" s="23"/>
      <c r="H411" s="23"/>
      <c r="I411" s="23"/>
      <c r="N411" s="5"/>
      <c r="O411" s="5"/>
      <c r="P411" s="5"/>
      <c r="Q411" s="5"/>
      <c r="R411" s="5"/>
      <c r="S411" s="5"/>
      <c r="W411" s="26"/>
      <c r="X411" s="26"/>
    </row>
    <row r="412" spans="1:24" ht="15.75" customHeight="1" x14ac:dyDescent="0.25">
      <c r="A412" s="18" t="s">
        <v>249</v>
      </c>
      <c r="B412" s="31">
        <v>4146.6191200000003</v>
      </c>
      <c r="C412" s="31">
        <v>84.14</v>
      </c>
      <c r="D412" s="22">
        <f t="shared" si="522"/>
        <v>4230.7591200000006</v>
      </c>
      <c r="E412" s="23"/>
      <c r="F412" s="23"/>
      <c r="G412" s="23"/>
      <c r="H412" s="23"/>
      <c r="I412" s="23"/>
      <c r="N412" s="5"/>
      <c r="O412" s="5"/>
      <c r="P412" s="5"/>
      <c r="Q412" s="5"/>
      <c r="R412" s="5"/>
      <c r="S412" s="5"/>
      <c r="W412" s="26"/>
      <c r="X412" s="26"/>
    </row>
    <row r="413" spans="1:24" ht="15.75" customHeight="1" x14ac:dyDescent="0.25">
      <c r="A413" s="18" t="s">
        <v>250</v>
      </c>
      <c r="B413" s="31">
        <v>3648.2560400000002</v>
      </c>
      <c r="C413" s="31">
        <v>209.82</v>
      </c>
      <c r="D413" s="22">
        <f t="shared" si="522"/>
        <v>3858.0760400000004</v>
      </c>
      <c r="E413" s="23"/>
      <c r="F413" s="23"/>
      <c r="G413" s="23"/>
      <c r="H413" s="23"/>
      <c r="I413" s="23"/>
      <c r="N413" s="5"/>
      <c r="O413" s="5"/>
      <c r="P413" s="5"/>
      <c r="Q413" s="5"/>
      <c r="R413" s="5"/>
      <c r="S413" s="5"/>
      <c r="W413" s="26"/>
      <c r="X413" s="26"/>
    </row>
    <row r="414" spans="1:24" ht="15.75" customHeight="1" x14ac:dyDescent="0.25">
      <c r="A414" s="18" t="s">
        <v>251</v>
      </c>
      <c r="B414" s="23">
        <v>2393.3415</v>
      </c>
      <c r="C414" s="23">
        <v>36.64</v>
      </c>
      <c r="D414" s="22">
        <f t="shared" si="522"/>
        <v>2429.9814999999999</v>
      </c>
      <c r="E414" s="23"/>
      <c r="F414" s="23"/>
      <c r="G414" s="23"/>
      <c r="H414" s="23"/>
      <c r="I414" s="23"/>
      <c r="N414" s="5"/>
      <c r="O414" s="5"/>
      <c r="P414" s="5"/>
      <c r="Q414" s="5"/>
      <c r="R414" s="5"/>
      <c r="S414" s="5"/>
      <c r="W414" s="26"/>
      <c r="X414" s="26"/>
    </row>
    <row r="415" spans="1:24" ht="15.75" customHeight="1" x14ac:dyDescent="0.25">
      <c r="A415" s="18" t="s">
        <v>252</v>
      </c>
      <c r="B415" s="23">
        <v>2806.6019999999999</v>
      </c>
      <c r="C415" s="31">
        <v>375.53</v>
      </c>
      <c r="D415" s="22">
        <f t="shared" si="522"/>
        <v>3182.1319999999996</v>
      </c>
      <c r="E415" s="23"/>
      <c r="F415" s="23"/>
      <c r="G415" s="23"/>
      <c r="H415" s="23"/>
      <c r="I415" s="23"/>
      <c r="N415" s="5"/>
      <c r="O415" s="5"/>
      <c r="P415" s="5"/>
      <c r="Q415" s="5"/>
      <c r="R415" s="5"/>
      <c r="S415" s="5"/>
      <c r="W415" s="26"/>
      <c r="X415" s="26"/>
    </row>
    <row r="416" spans="1:24" ht="15.75" customHeight="1" x14ac:dyDescent="0.25">
      <c r="A416" s="18" t="s">
        <v>253</v>
      </c>
      <c r="B416" s="23">
        <v>4981.5349200000001</v>
      </c>
      <c r="C416" s="23">
        <v>125.98999000000001</v>
      </c>
      <c r="D416" s="22">
        <f t="shared" si="522"/>
        <v>5107.5249100000001</v>
      </c>
      <c r="E416" s="23"/>
      <c r="F416" s="23"/>
      <c r="G416" s="23"/>
      <c r="H416" s="23"/>
      <c r="I416" s="23"/>
      <c r="N416" s="5"/>
      <c r="O416" s="5"/>
      <c r="P416" s="5"/>
      <c r="Q416" s="5"/>
      <c r="R416" s="5"/>
      <c r="S416" s="5"/>
      <c r="W416" s="26"/>
      <c r="X416" s="26"/>
    </row>
    <row r="417" spans="1:24" ht="15.75" customHeight="1" x14ac:dyDescent="0.25">
      <c r="A417" s="18" t="s">
        <v>254</v>
      </c>
      <c r="B417" s="23">
        <v>3722.0045300000002</v>
      </c>
      <c r="C417" s="23">
        <v>214.83605000000003</v>
      </c>
      <c r="D417" s="22">
        <f t="shared" si="522"/>
        <v>3936.84058</v>
      </c>
      <c r="E417" s="23"/>
      <c r="F417" s="23"/>
      <c r="G417" s="23"/>
      <c r="H417" s="23"/>
      <c r="I417" s="23"/>
      <c r="N417" s="5"/>
      <c r="O417" s="5"/>
      <c r="P417" s="5"/>
      <c r="Q417" s="5"/>
      <c r="R417" s="5"/>
      <c r="S417" s="5"/>
      <c r="W417" s="26"/>
      <c r="X417" s="26"/>
    </row>
    <row r="418" spans="1:24" ht="15.75" customHeight="1" x14ac:dyDescent="0.25">
      <c r="A418" s="18" t="s">
        <v>256</v>
      </c>
      <c r="B418" s="23">
        <v>3226.5733</v>
      </c>
      <c r="C418" s="23">
        <v>253.62</v>
      </c>
      <c r="D418" s="22">
        <f t="shared" si="522"/>
        <v>3480.1932999999999</v>
      </c>
      <c r="E418" s="23"/>
      <c r="F418" s="23"/>
      <c r="G418" s="23"/>
      <c r="H418" s="23"/>
      <c r="I418" s="23"/>
      <c r="N418" s="5"/>
      <c r="O418" s="5"/>
      <c r="P418" s="5"/>
      <c r="Q418" s="5"/>
      <c r="R418" s="5"/>
      <c r="S418" s="5"/>
      <c r="W418" s="26"/>
      <c r="X418" s="26"/>
    </row>
    <row r="419" spans="1:24" ht="15.75" customHeight="1" x14ac:dyDescent="0.25">
      <c r="A419" s="18" t="s">
        <v>257</v>
      </c>
      <c r="B419" s="23">
        <v>2344.49746</v>
      </c>
      <c r="C419" s="23">
        <v>142.33199999999999</v>
      </c>
      <c r="D419" s="22">
        <f t="shared" si="522"/>
        <v>2486.8294599999999</v>
      </c>
      <c r="E419" s="23"/>
      <c r="F419" s="23"/>
      <c r="G419" s="23"/>
      <c r="H419" s="23"/>
      <c r="I419" s="23"/>
      <c r="N419" s="5"/>
      <c r="O419" s="5"/>
      <c r="P419" s="5"/>
      <c r="Q419" s="5"/>
      <c r="R419" s="5"/>
      <c r="S419" s="5"/>
      <c r="W419" s="26"/>
      <c r="X419" s="26"/>
    </row>
    <row r="420" spans="1:24" ht="15.75" customHeight="1" x14ac:dyDescent="0.25">
      <c r="A420" s="18" t="s">
        <v>258</v>
      </c>
      <c r="B420" s="23">
        <v>6223.1045800000002</v>
      </c>
      <c r="C420" s="23">
        <v>284.22000000000003</v>
      </c>
      <c r="D420" s="22">
        <f t="shared" si="522"/>
        <v>6507.3245800000004</v>
      </c>
      <c r="E420" s="23"/>
      <c r="F420" s="23"/>
      <c r="G420" s="23"/>
      <c r="H420" s="23"/>
      <c r="I420" s="23"/>
      <c r="N420" s="5"/>
      <c r="O420" s="5"/>
      <c r="P420" s="5"/>
      <c r="Q420" s="5"/>
      <c r="R420" s="5"/>
      <c r="S420" s="5"/>
      <c r="W420" s="26"/>
      <c r="X420" s="26"/>
    </row>
    <row r="421" spans="1:24" ht="15.75" customHeight="1" x14ac:dyDescent="0.25">
      <c r="A421" s="18" t="s">
        <v>259</v>
      </c>
      <c r="B421" s="23">
        <v>4248.1193800000001</v>
      </c>
      <c r="C421" s="23">
        <v>303.03199999999998</v>
      </c>
      <c r="D421" s="22">
        <f t="shared" si="522"/>
        <v>4551.1513800000002</v>
      </c>
      <c r="E421" s="23"/>
      <c r="F421" s="23"/>
      <c r="G421" s="23"/>
      <c r="H421" s="23"/>
      <c r="I421" s="23"/>
      <c r="N421" s="5"/>
      <c r="O421" s="5"/>
      <c r="P421" s="5"/>
      <c r="Q421" s="5"/>
      <c r="R421" s="5"/>
      <c r="S421" s="5"/>
      <c r="W421" s="26"/>
      <c r="X421" s="26"/>
    </row>
    <row r="422" spans="1:24" ht="15.75" customHeight="1" x14ac:dyDescent="0.25">
      <c r="A422" s="18" t="s">
        <v>260</v>
      </c>
      <c r="B422" s="23">
        <v>6572.9969600000004</v>
      </c>
      <c r="C422" s="23">
        <v>349.13772999999998</v>
      </c>
      <c r="D422" s="22">
        <f t="shared" si="522"/>
        <v>6922.1346900000008</v>
      </c>
      <c r="E422" s="23"/>
      <c r="F422" s="23"/>
      <c r="G422" s="23"/>
      <c r="H422" s="23"/>
      <c r="I422" s="23"/>
      <c r="N422" s="5"/>
      <c r="O422" s="5"/>
      <c r="P422" s="5"/>
      <c r="Q422" s="5"/>
      <c r="R422" s="5"/>
      <c r="S422" s="5"/>
      <c r="W422" s="26"/>
      <c r="X422" s="26"/>
    </row>
    <row r="423" spans="1:24" ht="15.75" customHeight="1" x14ac:dyDescent="0.25">
      <c r="A423" s="18" t="s">
        <v>261</v>
      </c>
      <c r="B423" s="23">
        <v>6107.0855499999998</v>
      </c>
      <c r="C423" s="23">
        <v>52.9</v>
      </c>
      <c r="D423" s="22">
        <f t="shared" si="522"/>
        <v>6159.9855499999994</v>
      </c>
      <c r="E423" s="23"/>
      <c r="F423" s="23"/>
      <c r="G423" s="23"/>
      <c r="H423" s="23"/>
      <c r="I423" s="23"/>
      <c r="N423" s="5"/>
      <c r="O423" s="5"/>
      <c r="P423" s="5"/>
      <c r="Q423" s="5"/>
      <c r="R423" s="5"/>
      <c r="S423" s="5"/>
      <c r="W423" s="26"/>
      <c r="X423" s="26"/>
    </row>
    <row r="424" spans="1:24" ht="15.75" customHeight="1" x14ac:dyDescent="0.25">
      <c r="A424" s="18" t="s">
        <v>266</v>
      </c>
      <c r="B424" s="23">
        <v>7913.222240000001</v>
      </c>
      <c r="C424" s="23">
        <v>36.1</v>
      </c>
      <c r="D424" s="22">
        <f t="shared" si="522"/>
        <v>7949.3222400000013</v>
      </c>
      <c r="E424" s="23"/>
      <c r="F424" s="23"/>
      <c r="G424" s="23"/>
      <c r="H424" s="23"/>
      <c r="I424" s="23"/>
      <c r="N424" s="5"/>
      <c r="O424" s="5"/>
      <c r="P424" s="5"/>
      <c r="Q424" s="5"/>
      <c r="R424" s="5"/>
      <c r="S424" s="5"/>
      <c r="W424" s="26"/>
      <c r="X424" s="26"/>
    </row>
    <row r="425" spans="1:24" ht="15.75" customHeight="1" x14ac:dyDescent="0.25">
      <c r="A425" s="18" t="s">
        <v>267</v>
      </c>
      <c r="B425" s="23">
        <v>5601.0384999999987</v>
      </c>
      <c r="C425" s="23">
        <v>239.52799999999999</v>
      </c>
      <c r="D425" s="22">
        <f t="shared" si="522"/>
        <v>5840.566499999999</v>
      </c>
      <c r="E425" s="23"/>
      <c r="F425" s="23"/>
      <c r="G425" s="23"/>
      <c r="H425" s="23"/>
      <c r="I425" s="23"/>
      <c r="N425" s="5"/>
      <c r="O425" s="5"/>
      <c r="P425" s="5"/>
      <c r="Q425" s="5"/>
      <c r="R425" s="5"/>
      <c r="S425" s="5"/>
      <c r="W425" s="26"/>
      <c r="X425" s="26"/>
    </row>
    <row r="426" spans="1:24" ht="15.75" customHeight="1" x14ac:dyDescent="0.25">
      <c r="A426" s="18" t="s">
        <v>270</v>
      </c>
      <c r="B426" s="23">
        <v>5783.6362900000013</v>
      </c>
      <c r="C426" s="23">
        <v>298.02</v>
      </c>
      <c r="D426" s="22">
        <f t="shared" si="522"/>
        <v>6081.6562900000008</v>
      </c>
      <c r="E426" s="23"/>
      <c r="F426" s="23"/>
      <c r="G426" s="23"/>
      <c r="H426" s="23"/>
      <c r="I426" s="23"/>
      <c r="N426" s="5"/>
      <c r="O426" s="5"/>
      <c r="P426" s="5"/>
      <c r="Q426" s="5"/>
      <c r="R426" s="5"/>
      <c r="S426" s="5"/>
      <c r="W426" s="26"/>
      <c r="X426" s="26"/>
    </row>
    <row r="427" spans="1:24" ht="15.75" customHeight="1" x14ac:dyDescent="0.25">
      <c r="A427" s="18" t="s">
        <v>271</v>
      </c>
      <c r="B427" s="23">
        <v>6218.2217599999994</v>
      </c>
      <c r="C427" s="23">
        <v>176.48</v>
      </c>
      <c r="D427" s="22">
        <f t="shared" si="522"/>
        <v>6394.701759999999</v>
      </c>
      <c r="E427" s="23"/>
      <c r="F427" s="23"/>
      <c r="G427" s="23"/>
      <c r="H427" s="23"/>
      <c r="I427" s="23"/>
      <c r="N427" s="5"/>
      <c r="O427" s="5"/>
      <c r="P427" s="5"/>
      <c r="Q427" s="5"/>
      <c r="R427" s="5"/>
      <c r="S427" s="5"/>
      <c r="W427" s="26"/>
      <c r="X427" s="26"/>
    </row>
    <row r="428" spans="1:24" ht="15.75" customHeight="1" x14ac:dyDescent="0.25">
      <c r="A428" s="18" t="s">
        <v>272</v>
      </c>
      <c r="B428" s="23">
        <v>3334.5102700000002</v>
      </c>
      <c r="C428" s="23">
        <v>235.71600000000001</v>
      </c>
      <c r="D428" s="22">
        <f t="shared" si="522"/>
        <v>3570.2262700000001</v>
      </c>
      <c r="E428" s="23"/>
      <c r="F428" s="23"/>
      <c r="G428" s="23"/>
      <c r="H428" s="23"/>
      <c r="I428" s="23"/>
      <c r="N428" s="5"/>
      <c r="O428" s="5"/>
      <c r="P428" s="5"/>
      <c r="Q428" s="5"/>
      <c r="R428" s="5"/>
      <c r="S428" s="5"/>
      <c r="W428" s="26"/>
      <c r="X428" s="26"/>
    </row>
    <row r="429" spans="1:24" ht="15.75" customHeight="1" x14ac:dyDescent="0.25">
      <c r="A429" s="18" t="s">
        <v>273</v>
      </c>
      <c r="B429" s="23">
        <v>2908.8568400000004</v>
      </c>
      <c r="C429" s="23">
        <v>0</v>
      </c>
      <c r="D429" s="22">
        <f t="shared" ref="D429:D458" si="523">SUM(B429:C429)</f>
        <v>2908.8568400000004</v>
      </c>
      <c r="E429" s="23"/>
      <c r="F429" s="23"/>
      <c r="G429" s="23"/>
      <c r="H429" s="23"/>
      <c r="I429" s="23"/>
      <c r="N429" s="5"/>
      <c r="O429" s="5"/>
      <c r="P429" s="5"/>
      <c r="Q429" s="5"/>
      <c r="R429" s="5"/>
      <c r="S429" s="5"/>
      <c r="W429" s="26"/>
      <c r="X429" s="26"/>
    </row>
    <row r="430" spans="1:24" ht="15.75" customHeight="1" x14ac:dyDescent="0.25">
      <c r="A430" s="18" t="s">
        <v>274</v>
      </c>
      <c r="B430" s="23">
        <v>931.60509999999999</v>
      </c>
      <c r="C430" s="23">
        <v>104.94032000000001</v>
      </c>
      <c r="D430" s="22">
        <f t="shared" si="523"/>
        <v>1036.5454199999999</v>
      </c>
      <c r="E430" s="23"/>
      <c r="F430" s="23"/>
      <c r="G430" s="23"/>
      <c r="H430" s="23"/>
      <c r="I430" s="23"/>
      <c r="N430" s="5"/>
      <c r="O430" s="5"/>
      <c r="P430" s="5"/>
      <c r="Q430" s="5"/>
      <c r="R430" s="5"/>
      <c r="S430" s="5"/>
      <c r="W430" s="26"/>
      <c r="X430" s="26"/>
    </row>
    <row r="431" spans="1:24" ht="15.75" customHeight="1" x14ac:dyDescent="0.25">
      <c r="A431" s="18" t="s">
        <v>275</v>
      </c>
      <c r="B431" s="23">
        <v>1732.40698</v>
      </c>
      <c r="C431" s="23">
        <v>54.4</v>
      </c>
      <c r="D431" s="22">
        <f t="shared" si="523"/>
        <v>1786.8069800000001</v>
      </c>
      <c r="E431" s="23"/>
      <c r="F431" s="23"/>
      <c r="G431" s="23"/>
      <c r="H431" s="23"/>
      <c r="I431" s="23"/>
      <c r="N431" s="5"/>
      <c r="O431" s="5"/>
      <c r="P431" s="5"/>
      <c r="Q431" s="5"/>
      <c r="R431" s="5"/>
      <c r="S431" s="5"/>
      <c r="W431" s="26"/>
      <c r="X431" s="26"/>
    </row>
    <row r="432" spans="1:24" ht="15.75" customHeight="1" x14ac:dyDescent="0.25">
      <c r="A432" s="18" t="s">
        <v>276</v>
      </c>
      <c r="B432" s="23">
        <v>923.27074000000005</v>
      </c>
      <c r="C432" s="23">
        <v>0</v>
      </c>
      <c r="D432" s="22">
        <f t="shared" si="523"/>
        <v>923.27074000000005</v>
      </c>
      <c r="E432" s="23"/>
      <c r="F432" s="23"/>
      <c r="G432" s="23"/>
      <c r="H432" s="23"/>
      <c r="I432" s="23"/>
      <c r="N432" s="5"/>
      <c r="O432" s="5"/>
      <c r="P432" s="5"/>
      <c r="Q432" s="5"/>
      <c r="R432" s="5"/>
      <c r="S432" s="5"/>
      <c r="W432" s="26"/>
      <c r="X432" s="26"/>
    </row>
    <row r="433" spans="1:24" ht="15.75" customHeight="1" x14ac:dyDescent="0.25">
      <c r="A433" s="18" t="s">
        <v>277</v>
      </c>
      <c r="B433" s="23">
        <v>71.489999999999995</v>
      </c>
      <c r="C433" s="23">
        <v>0</v>
      </c>
      <c r="D433" s="22">
        <f t="shared" si="523"/>
        <v>71.489999999999995</v>
      </c>
      <c r="E433" s="23"/>
      <c r="F433" s="23"/>
      <c r="G433" s="23"/>
      <c r="H433" s="23"/>
      <c r="I433" s="23"/>
      <c r="N433" s="5"/>
      <c r="O433" s="5"/>
      <c r="P433" s="5"/>
      <c r="Q433" s="5"/>
      <c r="R433" s="5"/>
      <c r="S433" s="5"/>
      <c r="W433" s="26"/>
      <c r="X433" s="26"/>
    </row>
    <row r="434" spans="1:24" ht="15.75" customHeight="1" x14ac:dyDescent="0.25">
      <c r="A434" s="18" t="s">
        <v>279</v>
      </c>
      <c r="B434" s="118">
        <v>99.186260000000004</v>
      </c>
      <c r="C434" s="119">
        <v>44.742160000000005</v>
      </c>
      <c r="D434" s="22">
        <f t="shared" si="523"/>
        <v>143.92842000000002</v>
      </c>
      <c r="E434" s="23"/>
      <c r="F434" s="23"/>
      <c r="G434" s="23"/>
      <c r="H434" s="23"/>
      <c r="I434" s="23"/>
      <c r="N434" s="5"/>
      <c r="O434" s="5"/>
      <c r="P434" s="5"/>
      <c r="Q434" s="5"/>
      <c r="R434" s="5"/>
      <c r="S434" s="5"/>
      <c r="W434" s="26"/>
      <c r="X434" s="26"/>
    </row>
    <row r="435" spans="1:24" ht="15.75" customHeight="1" x14ac:dyDescent="0.25">
      <c r="A435" s="18" t="s">
        <v>280</v>
      </c>
      <c r="B435" s="118">
        <v>281.97449999999998</v>
      </c>
      <c r="C435" s="119">
        <v>146.42847999999998</v>
      </c>
      <c r="D435" s="22">
        <f t="shared" si="523"/>
        <v>428.40297999999996</v>
      </c>
      <c r="E435" s="23"/>
      <c r="F435" s="23"/>
      <c r="G435" s="23"/>
      <c r="H435" s="23"/>
      <c r="I435" s="23"/>
      <c r="N435" s="5"/>
      <c r="O435" s="5"/>
      <c r="P435" s="5"/>
      <c r="Q435" s="5"/>
      <c r="R435" s="5"/>
      <c r="S435" s="5"/>
      <c r="W435" s="26"/>
      <c r="X435" s="26"/>
    </row>
    <row r="436" spans="1:24" ht="15.75" customHeight="1" x14ac:dyDescent="0.25">
      <c r="A436" s="18" t="s">
        <v>281</v>
      </c>
      <c r="B436" s="118">
        <v>2413.3230800000001</v>
      </c>
      <c r="C436" s="119">
        <v>0</v>
      </c>
      <c r="D436" s="22">
        <f t="shared" si="523"/>
        <v>2413.3230800000001</v>
      </c>
      <c r="E436" s="23"/>
      <c r="F436" s="23"/>
      <c r="G436" s="23"/>
      <c r="H436" s="23"/>
      <c r="I436" s="23"/>
      <c r="N436" s="5"/>
      <c r="O436" s="5"/>
      <c r="P436" s="5"/>
      <c r="Q436" s="5"/>
      <c r="R436" s="5"/>
      <c r="S436" s="5"/>
      <c r="W436" s="26"/>
      <c r="X436" s="26"/>
    </row>
    <row r="437" spans="1:24" ht="15.75" customHeight="1" x14ac:dyDescent="0.25">
      <c r="A437" s="18" t="s">
        <v>282</v>
      </c>
      <c r="B437" s="118">
        <v>2966.6976</v>
      </c>
      <c r="C437" s="119">
        <v>0</v>
      </c>
      <c r="D437" s="22">
        <f t="shared" si="523"/>
        <v>2966.6976</v>
      </c>
      <c r="E437" s="23"/>
      <c r="F437" s="23"/>
      <c r="G437" s="23"/>
      <c r="H437" s="23"/>
      <c r="I437" s="23"/>
      <c r="N437" s="5"/>
      <c r="O437" s="5"/>
      <c r="P437" s="5"/>
      <c r="Q437" s="5"/>
      <c r="R437" s="5"/>
      <c r="S437" s="5"/>
      <c r="W437" s="26"/>
      <c r="X437" s="26"/>
    </row>
    <row r="438" spans="1:24" ht="15.75" customHeight="1" x14ac:dyDescent="0.25">
      <c r="A438" s="18" t="s">
        <v>285</v>
      </c>
      <c r="B438" s="118">
        <v>4951.3818099999999</v>
      </c>
      <c r="C438" s="119">
        <v>0</v>
      </c>
      <c r="D438" s="22">
        <f t="shared" si="523"/>
        <v>4951.3818099999999</v>
      </c>
      <c r="E438" s="23"/>
      <c r="F438" s="23"/>
      <c r="G438" s="23"/>
      <c r="H438" s="23"/>
      <c r="I438" s="23"/>
      <c r="N438" s="5"/>
      <c r="O438" s="5"/>
      <c r="P438" s="5"/>
      <c r="Q438" s="5"/>
      <c r="R438" s="5"/>
      <c r="S438" s="5"/>
      <c r="W438" s="26"/>
      <c r="X438" s="26"/>
    </row>
    <row r="439" spans="1:24" ht="15.75" customHeight="1" x14ac:dyDescent="0.25">
      <c r="A439" s="18" t="s">
        <v>286</v>
      </c>
      <c r="B439" s="118">
        <v>4548.6898700000002</v>
      </c>
      <c r="C439" s="119">
        <v>73.55</v>
      </c>
      <c r="D439" s="22">
        <f t="shared" si="523"/>
        <v>4622.2398700000003</v>
      </c>
      <c r="E439" s="23"/>
      <c r="F439" s="23"/>
      <c r="G439" s="23"/>
      <c r="H439" s="23"/>
      <c r="I439" s="23"/>
      <c r="N439" s="5"/>
      <c r="O439" s="5"/>
      <c r="P439" s="5"/>
      <c r="Q439" s="5"/>
      <c r="R439" s="5"/>
      <c r="S439" s="5"/>
      <c r="W439" s="26"/>
      <c r="X439" s="26"/>
    </row>
    <row r="440" spans="1:24" s="12" customFormat="1" x14ac:dyDescent="0.25">
      <c r="A440" s="18" t="s">
        <v>287</v>
      </c>
      <c r="B440" s="118">
        <v>3050.9337700000001</v>
      </c>
      <c r="C440" s="119">
        <v>10</v>
      </c>
      <c r="D440" s="22">
        <f t="shared" si="523"/>
        <v>3060.9337700000001</v>
      </c>
      <c r="E440" s="16"/>
      <c r="F440" s="16"/>
      <c r="G440" s="16"/>
      <c r="H440" s="16"/>
      <c r="I440" s="16"/>
      <c r="J440" s="33"/>
      <c r="K440" s="33"/>
      <c r="L440" s="33"/>
      <c r="M440" s="33"/>
      <c r="W440" s="36"/>
      <c r="X440" s="36"/>
    </row>
    <row r="441" spans="1:24" s="18" customFormat="1" ht="13.9" customHeight="1" x14ac:dyDescent="0.25">
      <c r="A441" s="18" t="s">
        <v>288</v>
      </c>
      <c r="B441" s="118">
        <v>5579.3154100000002</v>
      </c>
      <c r="C441" s="119">
        <v>0</v>
      </c>
      <c r="D441" s="22">
        <f t="shared" si="523"/>
        <v>5579.3154100000002</v>
      </c>
    </row>
    <row r="442" spans="1:24" s="18" customFormat="1" ht="13.9" customHeight="1" x14ac:dyDescent="0.25">
      <c r="A442" s="18" t="s">
        <v>289</v>
      </c>
      <c r="B442" s="118">
        <v>4728.8318600000002</v>
      </c>
      <c r="C442" s="119">
        <v>35.44</v>
      </c>
      <c r="D442" s="22">
        <f t="shared" si="523"/>
        <v>4764.2718599999998</v>
      </c>
    </row>
    <row r="443" spans="1:24" s="18" customFormat="1" ht="13.9" customHeight="1" x14ac:dyDescent="0.25">
      <c r="A443" s="18" t="s">
        <v>290</v>
      </c>
      <c r="B443" s="118">
        <v>2996.8634200000001</v>
      </c>
      <c r="C443" s="119">
        <v>45.503999999999998</v>
      </c>
      <c r="D443" s="22">
        <f t="shared" si="523"/>
        <v>3042.36742</v>
      </c>
    </row>
    <row r="444" spans="1:24" s="71" customFormat="1" ht="13.9" customHeight="1" x14ac:dyDescent="0.25">
      <c r="A444" s="71" t="s">
        <v>291</v>
      </c>
      <c r="B444" s="118">
        <v>4913.9009999999998</v>
      </c>
      <c r="C444" s="119">
        <v>0</v>
      </c>
      <c r="D444" s="22">
        <f t="shared" si="523"/>
        <v>4913.9009999999998</v>
      </c>
    </row>
    <row r="445" spans="1:24" s="71" customFormat="1" ht="13.9" customHeight="1" x14ac:dyDescent="0.25">
      <c r="A445" s="71" t="s">
        <v>294</v>
      </c>
      <c r="B445" s="118">
        <v>4488.6880000000001</v>
      </c>
      <c r="C445" s="119">
        <v>0</v>
      </c>
      <c r="D445" s="22">
        <f t="shared" si="523"/>
        <v>4488.6880000000001</v>
      </c>
    </row>
    <row r="446" spans="1:24" s="12" customFormat="1" x14ac:dyDescent="0.25">
      <c r="A446" s="71" t="s">
        <v>296</v>
      </c>
      <c r="B446" s="118">
        <v>5089.8928100000003</v>
      </c>
      <c r="C446" s="119">
        <v>27.05</v>
      </c>
      <c r="D446" s="22">
        <f t="shared" si="523"/>
        <v>5116.9428100000005</v>
      </c>
      <c r="E446" s="16"/>
      <c r="F446" s="16"/>
      <c r="G446" s="16"/>
      <c r="H446" s="16"/>
      <c r="I446" s="16"/>
      <c r="J446" s="33"/>
      <c r="K446" s="33"/>
      <c r="L446" s="33"/>
      <c r="M446" s="33"/>
      <c r="W446" s="36"/>
      <c r="X446" s="36"/>
    </row>
    <row r="447" spans="1:24" s="12" customFormat="1" x14ac:dyDescent="0.25">
      <c r="A447" s="71" t="s">
        <v>299</v>
      </c>
      <c r="B447" s="118">
        <v>4913.90236</v>
      </c>
      <c r="C447" s="23">
        <v>24.774999999999999</v>
      </c>
      <c r="D447" s="22">
        <f t="shared" si="523"/>
        <v>4938.6773599999997</v>
      </c>
      <c r="E447" s="16"/>
      <c r="F447" s="16"/>
      <c r="G447" s="16"/>
      <c r="H447" s="16"/>
      <c r="I447" s="16"/>
      <c r="J447" s="33"/>
      <c r="K447" s="33"/>
      <c r="L447" s="33"/>
      <c r="M447" s="33"/>
      <c r="W447" s="36"/>
      <c r="X447" s="36"/>
    </row>
    <row r="448" spans="1:24" s="12" customFormat="1" x14ac:dyDescent="0.25">
      <c r="A448" s="71" t="s">
        <v>299</v>
      </c>
      <c r="B448" s="118">
        <v>4988.2995499999997</v>
      </c>
      <c r="C448" s="23">
        <v>40.945</v>
      </c>
      <c r="D448" s="22">
        <f t="shared" si="523"/>
        <v>5029.2445499999994</v>
      </c>
      <c r="E448" s="16"/>
      <c r="F448" s="16"/>
      <c r="G448" s="16"/>
      <c r="H448" s="16"/>
      <c r="I448" s="16"/>
      <c r="J448" s="33"/>
      <c r="K448" s="33"/>
      <c r="L448" s="33"/>
      <c r="M448" s="33"/>
      <c r="W448" s="36"/>
      <c r="X448" s="36"/>
    </row>
    <row r="449" spans="1:24" s="12" customFormat="1" x14ac:dyDescent="0.25">
      <c r="A449" s="71" t="s">
        <v>303</v>
      </c>
      <c r="B449" s="118">
        <v>3581.9982</v>
      </c>
      <c r="C449" s="23">
        <v>64.55</v>
      </c>
      <c r="D449" s="22">
        <f t="shared" si="523"/>
        <v>3646.5482000000002</v>
      </c>
      <c r="E449" s="16"/>
      <c r="F449" s="16"/>
      <c r="G449" s="16"/>
      <c r="H449" s="16"/>
      <c r="I449" s="16"/>
      <c r="J449" s="33"/>
      <c r="K449" s="33"/>
      <c r="L449" s="33"/>
      <c r="M449" s="33"/>
      <c r="W449" s="36"/>
      <c r="X449" s="36"/>
    </row>
    <row r="450" spans="1:24" s="12" customFormat="1" x14ac:dyDescent="0.25">
      <c r="A450" s="71" t="s">
        <v>305</v>
      </c>
      <c r="B450" s="118">
        <v>4607.7669000000005</v>
      </c>
      <c r="C450" s="23">
        <v>1367.431</v>
      </c>
      <c r="D450" s="22">
        <f t="shared" si="523"/>
        <v>5975.197900000001</v>
      </c>
      <c r="E450" s="16"/>
      <c r="F450" s="16"/>
      <c r="G450" s="16"/>
      <c r="H450" s="16"/>
      <c r="I450" s="16"/>
      <c r="J450" s="33"/>
      <c r="K450" s="33"/>
      <c r="L450" s="33"/>
      <c r="M450" s="33"/>
      <c r="W450" s="36"/>
      <c r="X450" s="36"/>
    </row>
    <row r="451" spans="1:24" s="12" customFormat="1" x14ac:dyDescent="0.25">
      <c r="A451" s="71" t="s">
        <v>306</v>
      </c>
      <c r="B451" s="118">
        <v>4633.0568599999997</v>
      </c>
      <c r="C451" s="23">
        <v>124.82</v>
      </c>
      <c r="D451" s="22">
        <f t="shared" si="523"/>
        <v>4757.8768599999994</v>
      </c>
      <c r="E451" s="16"/>
      <c r="F451" s="16"/>
      <c r="G451" s="16"/>
      <c r="H451" s="16"/>
      <c r="I451" s="16"/>
      <c r="J451" s="33"/>
      <c r="K451" s="33"/>
      <c r="L451" s="33"/>
      <c r="M451" s="33"/>
      <c r="W451" s="36"/>
      <c r="X451" s="36"/>
    </row>
    <row r="452" spans="1:24" s="12" customFormat="1" x14ac:dyDescent="0.25">
      <c r="A452" s="71" t="s">
        <v>307</v>
      </c>
      <c r="B452" s="118">
        <v>3390.47066</v>
      </c>
      <c r="C452" s="23">
        <v>62.27</v>
      </c>
      <c r="D452" s="22">
        <f t="shared" si="523"/>
        <v>3452.7406599999999</v>
      </c>
      <c r="E452" s="16"/>
      <c r="F452" s="16"/>
      <c r="G452" s="16"/>
      <c r="H452" s="16"/>
      <c r="I452" s="16"/>
      <c r="J452" s="33"/>
      <c r="K452" s="33"/>
      <c r="L452" s="33"/>
      <c r="M452" s="33"/>
      <c r="W452" s="36"/>
      <c r="X452" s="36"/>
    </row>
    <row r="453" spans="1:24" s="12" customFormat="1" x14ac:dyDescent="0.25">
      <c r="A453" s="71" t="s">
        <v>308</v>
      </c>
      <c r="B453" s="118">
        <v>4481.3256200000005</v>
      </c>
      <c r="C453" s="23">
        <v>220.60945000000001</v>
      </c>
      <c r="D453" s="22">
        <f t="shared" si="523"/>
        <v>4701.9350700000005</v>
      </c>
      <c r="E453" s="16"/>
      <c r="F453" s="16"/>
      <c r="G453" s="16"/>
      <c r="H453" s="16"/>
      <c r="I453" s="16"/>
      <c r="J453" s="33"/>
      <c r="K453" s="33"/>
      <c r="L453" s="33"/>
      <c r="M453" s="33"/>
      <c r="W453" s="36"/>
      <c r="X453" s="36"/>
    </row>
    <row r="454" spans="1:24" s="12" customFormat="1" x14ac:dyDescent="0.25">
      <c r="A454" s="18" t="s">
        <v>309</v>
      </c>
      <c r="B454" s="23">
        <v>3583.6576800000003</v>
      </c>
      <c r="C454" s="153">
        <v>79.75</v>
      </c>
      <c r="D454" s="22">
        <f t="shared" si="523"/>
        <v>3663.4076800000003</v>
      </c>
      <c r="E454" s="16"/>
      <c r="F454" s="16"/>
      <c r="G454" s="16"/>
      <c r="H454" s="16"/>
      <c r="I454" s="16"/>
      <c r="J454" s="33"/>
      <c r="K454" s="33"/>
      <c r="L454" s="33"/>
      <c r="M454" s="33"/>
      <c r="W454" s="36"/>
      <c r="X454" s="36"/>
    </row>
    <row r="455" spans="1:24" s="12" customFormat="1" x14ac:dyDescent="0.25">
      <c r="A455" s="18" t="s">
        <v>311</v>
      </c>
      <c r="B455" s="23">
        <v>3542.5265299999996</v>
      </c>
      <c r="C455" s="153">
        <v>265</v>
      </c>
      <c r="D455" s="22">
        <f t="shared" si="523"/>
        <v>3807.5265299999996</v>
      </c>
      <c r="E455" s="16"/>
      <c r="F455" s="16"/>
      <c r="G455" s="16"/>
      <c r="H455" s="16"/>
      <c r="I455" s="16"/>
      <c r="J455" s="33"/>
      <c r="K455" s="33"/>
      <c r="L455" s="33"/>
      <c r="M455" s="33"/>
      <c r="W455" s="36"/>
      <c r="X455" s="36"/>
    </row>
    <row r="456" spans="1:24" s="12" customFormat="1" x14ac:dyDescent="0.25">
      <c r="A456" s="18" t="s">
        <v>312</v>
      </c>
      <c r="B456" s="23">
        <v>4173.5607599999994</v>
      </c>
      <c r="C456" s="153">
        <v>114.175</v>
      </c>
      <c r="D456" s="22">
        <f t="shared" si="523"/>
        <v>4287.7357599999996</v>
      </c>
      <c r="E456" s="16"/>
      <c r="F456" s="16"/>
      <c r="G456" s="16"/>
      <c r="H456" s="16"/>
      <c r="I456" s="16"/>
      <c r="J456" s="33"/>
      <c r="K456" s="33"/>
      <c r="L456" s="33"/>
      <c r="M456" s="33"/>
      <c r="W456" s="36"/>
      <c r="X456" s="36"/>
    </row>
    <row r="457" spans="1:24" s="12" customFormat="1" x14ac:dyDescent="0.25">
      <c r="A457" s="18" t="s">
        <v>313</v>
      </c>
      <c r="B457" s="23">
        <v>2530.4830099999999</v>
      </c>
      <c r="C457" s="153">
        <v>26.574999999999999</v>
      </c>
      <c r="D457" s="22">
        <f t="shared" si="523"/>
        <v>2557.0580099999997</v>
      </c>
      <c r="E457" s="16"/>
      <c r="F457" s="16"/>
      <c r="G457" s="16"/>
      <c r="H457" s="16"/>
      <c r="I457" s="16"/>
      <c r="J457" s="33"/>
      <c r="K457" s="33"/>
      <c r="L457" s="33"/>
      <c r="M457" s="33"/>
      <c r="W457" s="36"/>
      <c r="X457" s="36"/>
    </row>
    <row r="458" spans="1:24" s="12" customFormat="1" x14ac:dyDescent="0.25">
      <c r="A458" s="18" t="s">
        <v>314</v>
      </c>
      <c r="B458" s="23">
        <v>2774.8256100000003</v>
      </c>
      <c r="C458" s="153">
        <v>222.61324999999999</v>
      </c>
      <c r="D458" s="22">
        <f t="shared" si="523"/>
        <v>2997.4388600000002</v>
      </c>
      <c r="E458" s="16"/>
      <c r="F458" s="16"/>
      <c r="G458" s="16"/>
      <c r="H458" s="16"/>
      <c r="I458" s="16"/>
      <c r="J458" s="33"/>
      <c r="K458" s="33"/>
      <c r="L458" s="33"/>
      <c r="M458" s="33"/>
      <c r="W458" s="36"/>
      <c r="X458" s="36"/>
    </row>
    <row r="459" spans="1:24" s="12" customFormat="1" x14ac:dyDescent="0.25">
      <c r="A459" s="18" t="s">
        <v>315</v>
      </c>
      <c r="B459" s="23">
        <v>2877.6574499999997</v>
      </c>
      <c r="C459" s="153">
        <v>0</v>
      </c>
      <c r="D459" s="24">
        <f t="shared" ref="D459:D461" si="524">SUM(B459:C459)</f>
        <v>2877.6574499999997</v>
      </c>
      <c r="E459" s="16"/>
      <c r="F459" s="16"/>
      <c r="G459" s="16"/>
      <c r="H459" s="16"/>
      <c r="I459" s="16"/>
      <c r="J459" s="33"/>
      <c r="K459" s="33"/>
      <c r="L459" s="33"/>
      <c r="M459" s="33"/>
      <c r="W459" s="36"/>
      <c r="X459" s="36"/>
    </row>
    <row r="460" spans="1:24" s="12" customFormat="1" x14ac:dyDescent="0.25">
      <c r="A460" s="71" t="s">
        <v>316</v>
      </c>
      <c r="B460" s="118">
        <v>2921.1077500000001</v>
      </c>
      <c r="C460" s="23">
        <v>39.49</v>
      </c>
      <c r="D460" s="118">
        <f t="shared" si="524"/>
        <v>2960.5977499999999</v>
      </c>
      <c r="E460" s="16"/>
      <c r="F460" s="16"/>
      <c r="G460" s="16"/>
      <c r="H460" s="16"/>
      <c r="I460" s="16"/>
      <c r="J460" s="33"/>
      <c r="K460" s="33"/>
      <c r="L460" s="33"/>
      <c r="M460" s="33"/>
      <c r="W460" s="36"/>
      <c r="X460" s="36"/>
    </row>
    <row r="461" spans="1:24" s="12" customFormat="1" x14ac:dyDescent="0.25">
      <c r="A461" s="182" t="s">
        <v>317</v>
      </c>
      <c r="B461" s="23">
        <v>3701.00281</v>
      </c>
      <c r="C461" s="187"/>
      <c r="D461" s="23">
        <f t="shared" si="524"/>
        <v>3701.00281</v>
      </c>
      <c r="E461" s="16"/>
      <c r="F461" s="16"/>
      <c r="G461" s="16"/>
      <c r="H461" s="16"/>
      <c r="I461" s="16"/>
      <c r="J461" s="33"/>
      <c r="K461" s="33"/>
      <c r="L461" s="33"/>
      <c r="M461" s="33"/>
      <c r="W461" s="36"/>
      <c r="X461" s="36"/>
    </row>
    <row r="462" spans="1:24" s="12" customFormat="1" x14ac:dyDescent="0.25">
      <c r="A462" s="71" t="s">
        <v>318</v>
      </c>
      <c r="B462" s="268">
        <v>1489.8303800000001</v>
      </c>
      <c r="C462" s="267">
        <v>120.04</v>
      </c>
      <c r="D462" s="23">
        <f>SUM(B462:C462)</f>
        <v>1609.8703800000001</v>
      </c>
      <c r="E462" s="16"/>
      <c r="F462" s="16"/>
      <c r="G462" s="16"/>
      <c r="H462" s="16"/>
      <c r="I462" s="16"/>
      <c r="J462" s="33"/>
      <c r="K462" s="33"/>
      <c r="L462" s="33"/>
      <c r="M462" s="33"/>
      <c r="W462" s="36"/>
      <c r="X462" s="36"/>
    </row>
    <row r="463" spans="1:24" s="12" customFormat="1" x14ac:dyDescent="0.25">
      <c r="A463" s="255" t="s">
        <v>319</v>
      </c>
      <c r="B463" s="268">
        <v>3724.7267600000005</v>
      </c>
      <c r="C463" s="267">
        <v>195.82499999999999</v>
      </c>
      <c r="D463" s="267">
        <f>SUM(B463:C463)</f>
        <v>3920.5517600000003</v>
      </c>
      <c r="E463" s="16"/>
      <c r="F463" s="16"/>
      <c r="G463" s="16"/>
      <c r="H463" s="16"/>
      <c r="I463" s="16"/>
      <c r="J463" s="33"/>
      <c r="K463" s="33"/>
      <c r="L463" s="33"/>
      <c r="M463" s="33"/>
      <c r="W463" s="36"/>
      <c r="X463" s="36"/>
    </row>
    <row r="464" spans="1:24" s="12" customFormat="1" x14ac:dyDescent="0.25">
      <c r="A464" s="192" t="s">
        <v>321</v>
      </c>
      <c r="B464" s="269">
        <v>5250.6057899999996</v>
      </c>
      <c r="C464" s="196">
        <v>173.87</v>
      </c>
      <c r="D464" s="196">
        <f>SUM(B464:C464)</f>
        <v>5424.4757899999995</v>
      </c>
      <c r="E464" s="16"/>
      <c r="F464" s="16"/>
      <c r="G464" s="16"/>
      <c r="H464" s="16"/>
      <c r="I464" s="16"/>
      <c r="J464" s="33"/>
      <c r="K464" s="33"/>
      <c r="L464" s="33"/>
      <c r="M464" s="33"/>
      <c r="W464" s="36"/>
      <c r="X464" s="36"/>
    </row>
    <row r="465" spans="1:24" ht="15" customHeight="1" x14ac:dyDescent="0.25">
      <c r="A465" s="73" t="str">
        <f>'01'!A234:E234</f>
        <v>Nota: Las colocaciones en dólares han sido convertidas a moneda nacional según el tipo de cambio contable de su período.</v>
      </c>
      <c r="B465" s="23"/>
      <c r="C465" s="23"/>
      <c r="D465" s="23"/>
      <c r="E465" s="37"/>
      <c r="F465" s="23"/>
      <c r="G465" s="23"/>
      <c r="H465" s="23"/>
      <c r="I465" s="23"/>
      <c r="N465" s="5"/>
      <c r="O465" s="5"/>
      <c r="P465" s="5"/>
      <c r="Q465" s="5"/>
      <c r="R465" s="5"/>
      <c r="S465" s="5"/>
      <c r="W465" s="26"/>
      <c r="X465" s="26"/>
    </row>
    <row r="466" spans="1:24" ht="28.5" customHeight="1" x14ac:dyDescent="0.25">
      <c r="A466" s="236" t="s">
        <v>219</v>
      </c>
      <c r="B466" s="236"/>
      <c r="C466" s="236"/>
      <c r="D466" s="236"/>
      <c r="E466" s="25"/>
      <c r="F466" s="33"/>
      <c r="G466" s="33"/>
      <c r="H466" s="33"/>
      <c r="I466" s="33"/>
      <c r="L466" s="34"/>
      <c r="M466" s="34"/>
      <c r="O466" s="5"/>
      <c r="P466" s="5"/>
      <c r="Q466" s="5"/>
      <c r="R466" s="5"/>
      <c r="S466" s="5"/>
    </row>
    <row r="467" spans="1:24" hidden="1" x14ac:dyDescent="0.25">
      <c r="E467" s="33"/>
      <c r="F467" s="33"/>
      <c r="G467" s="33"/>
      <c r="H467" s="33"/>
      <c r="I467" s="33"/>
      <c r="L467" s="34"/>
      <c r="M467" s="34"/>
      <c r="O467" s="5"/>
      <c r="P467" s="5"/>
      <c r="Q467" s="5"/>
      <c r="R467" s="5"/>
      <c r="S467" s="5"/>
    </row>
  </sheetData>
  <mergeCells count="3">
    <mergeCell ref="A466:D466"/>
    <mergeCell ref="A1:D1"/>
    <mergeCell ref="B3:C3"/>
  </mergeCells>
  <pageMargins left="0.7" right="0.7" top="0.75" bottom="0.75" header="0.3" footer="0.3"/>
  <pageSetup paperSize="9" scale="25" orientation="portrait" r:id="rId1"/>
  <rowBreaks count="1" manualBreakCount="1">
    <brk id="198" max="3" man="1"/>
  </rowBreaks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D465"/>
  <sheetViews>
    <sheetView topLeftCell="A442" zoomScaleNormal="100" workbookViewId="0">
      <selection activeCell="D464" sqref="D464"/>
    </sheetView>
  </sheetViews>
  <sheetFormatPr baseColWidth="10" defaultColWidth="0" defaultRowHeight="15" zeroHeight="1" x14ac:dyDescent="0.25"/>
  <cols>
    <col min="1" max="2" width="17.140625" style="5" customWidth="1"/>
    <col min="3" max="3" width="15.140625" style="5" customWidth="1"/>
    <col min="4" max="4" width="13" style="5" customWidth="1"/>
    <col min="5" max="16384" width="1.28515625" style="5" hidden="1"/>
  </cols>
  <sheetData>
    <row r="1" spans="1:16384" ht="27.75" customHeight="1" x14ac:dyDescent="0.25">
      <c r="A1" s="238" t="str">
        <f>"5. "&amp;Índice!B7</f>
        <v>5. PERÚ: DESEMBOLSOS MENSUALES DE FCTP POR TIPO DE MONEDA, AL CIERRE DE NOVIEMBRE DE 2022</v>
      </c>
      <c r="B1" s="238"/>
      <c r="C1" s="238"/>
      <c r="D1" s="238"/>
    </row>
    <row r="2" spans="1:16384" x14ac:dyDescent="0.25">
      <c r="A2" s="38" t="s">
        <v>57</v>
      </c>
      <c r="B2" s="39" t="s">
        <v>5</v>
      </c>
      <c r="C2" s="40" t="s">
        <v>223</v>
      </c>
      <c r="D2" s="41" t="s">
        <v>62</v>
      </c>
    </row>
    <row r="3" spans="1:16384" x14ac:dyDescent="0.25">
      <c r="A3" s="28"/>
      <c r="B3" s="42" t="s">
        <v>220</v>
      </c>
      <c r="C3" s="43"/>
    </row>
    <row r="4" spans="1:16384" x14ac:dyDescent="0.25">
      <c r="A4" s="9" t="s">
        <v>62</v>
      </c>
      <c r="B4" s="9">
        <f>SUM(B5:B233)</f>
        <v>924</v>
      </c>
      <c r="C4" s="9">
        <f t="shared" ref="C4:D4" si="0">SUM(C5:C233)</f>
        <v>17138</v>
      </c>
      <c r="D4" s="9">
        <f t="shared" si="0"/>
        <v>18062</v>
      </c>
      <c r="E4" s="9">
        <f t="shared" ref="E4:BO4" si="1">SUM(E5:E198)</f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  <c r="AB4" s="9">
        <f t="shared" si="1"/>
        <v>0</v>
      </c>
      <c r="AC4" s="9">
        <f t="shared" si="1"/>
        <v>0</v>
      </c>
      <c r="AD4" s="9">
        <f t="shared" si="1"/>
        <v>0</v>
      </c>
      <c r="AE4" s="9">
        <f t="shared" si="1"/>
        <v>0</v>
      </c>
      <c r="AF4" s="9">
        <f t="shared" si="1"/>
        <v>0</v>
      </c>
      <c r="AG4" s="9">
        <f t="shared" si="1"/>
        <v>0</v>
      </c>
      <c r="AH4" s="9">
        <f t="shared" si="1"/>
        <v>0</v>
      </c>
      <c r="AI4" s="9">
        <f t="shared" si="1"/>
        <v>0</v>
      </c>
      <c r="AJ4" s="9">
        <f t="shared" si="1"/>
        <v>0</v>
      </c>
      <c r="AK4" s="9">
        <f t="shared" si="1"/>
        <v>0</v>
      </c>
      <c r="AL4" s="9">
        <f t="shared" si="1"/>
        <v>0</v>
      </c>
      <c r="AM4" s="9">
        <f t="shared" si="1"/>
        <v>0</v>
      </c>
      <c r="AN4" s="9">
        <f t="shared" si="1"/>
        <v>0</v>
      </c>
      <c r="AO4" s="9">
        <f t="shared" si="1"/>
        <v>0</v>
      </c>
      <c r="AP4" s="9">
        <f t="shared" si="1"/>
        <v>0</v>
      </c>
      <c r="AQ4" s="9">
        <f t="shared" si="1"/>
        <v>0</v>
      </c>
      <c r="AR4" s="9">
        <f t="shared" si="1"/>
        <v>0</v>
      </c>
      <c r="AS4" s="9">
        <f t="shared" si="1"/>
        <v>0</v>
      </c>
      <c r="AT4" s="9">
        <f t="shared" si="1"/>
        <v>0</v>
      </c>
      <c r="AU4" s="9">
        <f t="shared" si="1"/>
        <v>0</v>
      </c>
      <c r="AV4" s="9">
        <f t="shared" si="1"/>
        <v>0</v>
      </c>
      <c r="AW4" s="9">
        <f t="shared" si="1"/>
        <v>0</v>
      </c>
      <c r="AX4" s="9">
        <f t="shared" si="1"/>
        <v>0</v>
      </c>
      <c r="AY4" s="9">
        <f t="shared" si="1"/>
        <v>0</v>
      </c>
      <c r="AZ4" s="9">
        <f t="shared" si="1"/>
        <v>0</v>
      </c>
      <c r="BA4" s="9">
        <f t="shared" si="1"/>
        <v>0</v>
      </c>
      <c r="BB4" s="9">
        <f t="shared" si="1"/>
        <v>0</v>
      </c>
      <c r="BC4" s="9">
        <f t="shared" si="1"/>
        <v>0</v>
      </c>
      <c r="BD4" s="9">
        <f t="shared" si="1"/>
        <v>0</v>
      </c>
      <c r="BE4" s="9">
        <f t="shared" si="1"/>
        <v>0</v>
      </c>
      <c r="BF4" s="9">
        <f t="shared" si="1"/>
        <v>0</v>
      </c>
      <c r="BG4" s="9">
        <f t="shared" si="1"/>
        <v>0</v>
      </c>
      <c r="BH4" s="9">
        <f t="shared" si="1"/>
        <v>0</v>
      </c>
      <c r="BI4" s="9">
        <f t="shared" si="1"/>
        <v>0</v>
      </c>
      <c r="BJ4" s="9">
        <f t="shared" si="1"/>
        <v>0</v>
      </c>
      <c r="BK4" s="9">
        <f t="shared" si="1"/>
        <v>0</v>
      </c>
      <c r="BL4" s="9">
        <f t="shared" si="1"/>
        <v>0</v>
      </c>
      <c r="BM4" s="9">
        <f t="shared" si="1"/>
        <v>0</v>
      </c>
      <c r="BN4" s="9">
        <f t="shared" si="1"/>
        <v>0</v>
      </c>
      <c r="BO4" s="9">
        <f t="shared" si="1"/>
        <v>0</v>
      </c>
      <c r="BP4" s="9">
        <f t="shared" ref="BP4:EA4" si="2">SUM(BP5:BP198)</f>
        <v>0</v>
      </c>
      <c r="BQ4" s="9">
        <f t="shared" si="2"/>
        <v>0</v>
      </c>
      <c r="BR4" s="9">
        <f t="shared" si="2"/>
        <v>0</v>
      </c>
      <c r="BS4" s="9">
        <f t="shared" si="2"/>
        <v>0</v>
      </c>
      <c r="BT4" s="9">
        <f t="shared" si="2"/>
        <v>0</v>
      </c>
      <c r="BU4" s="9">
        <f t="shared" si="2"/>
        <v>0</v>
      </c>
      <c r="BV4" s="9">
        <f t="shared" si="2"/>
        <v>0</v>
      </c>
      <c r="BW4" s="9">
        <f t="shared" si="2"/>
        <v>0</v>
      </c>
      <c r="BX4" s="9">
        <f t="shared" si="2"/>
        <v>0</v>
      </c>
      <c r="BY4" s="9">
        <f t="shared" si="2"/>
        <v>0</v>
      </c>
      <c r="BZ4" s="9">
        <f t="shared" si="2"/>
        <v>0</v>
      </c>
      <c r="CA4" s="9">
        <f t="shared" si="2"/>
        <v>0</v>
      </c>
      <c r="CB4" s="9">
        <f t="shared" si="2"/>
        <v>0</v>
      </c>
      <c r="CC4" s="9">
        <f t="shared" si="2"/>
        <v>0</v>
      </c>
      <c r="CD4" s="9">
        <f t="shared" si="2"/>
        <v>0</v>
      </c>
      <c r="CE4" s="9">
        <f t="shared" si="2"/>
        <v>0</v>
      </c>
      <c r="CF4" s="9">
        <f t="shared" si="2"/>
        <v>0</v>
      </c>
      <c r="CG4" s="9">
        <f t="shared" si="2"/>
        <v>0</v>
      </c>
      <c r="CH4" s="9">
        <f t="shared" si="2"/>
        <v>0</v>
      </c>
      <c r="CI4" s="9">
        <f t="shared" si="2"/>
        <v>0</v>
      </c>
      <c r="CJ4" s="9">
        <f t="shared" si="2"/>
        <v>0</v>
      </c>
      <c r="CK4" s="9">
        <f t="shared" si="2"/>
        <v>0</v>
      </c>
      <c r="CL4" s="9">
        <f t="shared" si="2"/>
        <v>0</v>
      </c>
      <c r="CM4" s="9">
        <f t="shared" si="2"/>
        <v>0</v>
      </c>
      <c r="CN4" s="9">
        <f t="shared" si="2"/>
        <v>0</v>
      </c>
      <c r="CO4" s="9">
        <f t="shared" si="2"/>
        <v>0</v>
      </c>
      <c r="CP4" s="9">
        <f t="shared" si="2"/>
        <v>0</v>
      </c>
      <c r="CQ4" s="9">
        <f t="shared" si="2"/>
        <v>0</v>
      </c>
      <c r="CR4" s="9">
        <f t="shared" si="2"/>
        <v>0</v>
      </c>
      <c r="CS4" s="9">
        <f t="shared" si="2"/>
        <v>0</v>
      </c>
      <c r="CT4" s="9">
        <f t="shared" si="2"/>
        <v>0</v>
      </c>
      <c r="CU4" s="9">
        <f t="shared" si="2"/>
        <v>0</v>
      </c>
      <c r="CV4" s="9">
        <f t="shared" si="2"/>
        <v>0</v>
      </c>
      <c r="CW4" s="9">
        <f t="shared" si="2"/>
        <v>0</v>
      </c>
      <c r="CX4" s="9">
        <f t="shared" si="2"/>
        <v>0</v>
      </c>
      <c r="CY4" s="9">
        <f t="shared" si="2"/>
        <v>0</v>
      </c>
      <c r="CZ4" s="9">
        <f t="shared" si="2"/>
        <v>0</v>
      </c>
      <c r="DA4" s="9">
        <f t="shared" si="2"/>
        <v>0</v>
      </c>
      <c r="DB4" s="9">
        <f t="shared" si="2"/>
        <v>0</v>
      </c>
      <c r="DC4" s="9">
        <f t="shared" si="2"/>
        <v>0</v>
      </c>
      <c r="DD4" s="9">
        <f t="shared" si="2"/>
        <v>0</v>
      </c>
      <c r="DE4" s="9">
        <f t="shared" si="2"/>
        <v>0</v>
      </c>
      <c r="DF4" s="9">
        <f t="shared" si="2"/>
        <v>0</v>
      </c>
      <c r="DG4" s="9">
        <f t="shared" si="2"/>
        <v>0</v>
      </c>
      <c r="DH4" s="9">
        <f t="shared" si="2"/>
        <v>0</v>
      </c>
      <c r="DI4" s="9">
        <f t="shared" si="2"/>
        <v>0</v>
      </c>
      <c r="DJ4" s="9">
        <f t="shared" si="2"/>
        <v>0</v>
      </c>
      <c r="DK4" s="9">
        <f t="shared" si="2"/>
        <v>0</v>
      </c>
      <c r="DL4" s="9">
        <f t="shared" si="2"/>
        <v>0</v>
      </c>
      <c r="DM4" s="9">
        <f t="shared" si="2"/>
        <v>0</v>
      </c>
      <c r="DN4" s="9">
        <f t="shared" si="2"/>
        <v>0</v>
      </c>
      <c r="DO4" s="9">
        <f t="shared" si="2"/>
        <v>0</v>
      </c>
      <c r="DP4" s="9">
        <f t="shared" si="2"/>
        <v>0</v>
      </c>
      <c r="DQ4" s="9">
        <f t="shared" si="2"/>
        <v>0</v>
      </c>
      <c r="DR4" s="9">
        <f t="shared" si="2"/>
        <v>0</v>
      </c>
      <c r="DS4" s="9">
        <f t="shared" si="2"/>
        <v>0</v>
      </c>
      <c r="DT4" s="9">
        <f t="shared" si="2"/>
        <v>0</v>
      </c>
      <c r="DU4" s="9">
        <f t="shared" si="2"/>
        <v>0</v>
      </c>
      <c r="DV4" s="9">
        <f t="shared" si="2"/>
        <v>0</v>
      </c>
      <c r="DW4" s="9">
        <f t="shared" si="2"/>
        <v>0</v>
      </c>
      <c r="DX4" s="9">
        <f t="shared" si="2"/>
        <v>0</v>
      </c>
      <c r="DY4" s="9">
        <f t="shared" si="2"/>
        <v>0</v>
      </c>
      <c r="DZ4" s="9">
        <f t="shared" si="2"/>
        <v>0</v>
      </c>
      <c r="EA4" s="9">
        <f t="shared" si="2"/>
        <v>0</v>
      </c>
      <c r="EB4" s="9">
        <f t="shared" ref="EB4:GM4" si="3">SUM(EB5:EB198)</f>
        <v>0</v>
      </c>
      <c r="EC4" s="9">
        <f t="shared" si="3"/>
        <v>0</v>
      </c>
      <c r="ED4" s="9">
        <f t="shared" si="3"/>
        <v>0</v>
      </c>
      <c r="EE4" s="9">
        <f t="shared" si="3"/>
        <v>0</v>
      </c>
      <c r="EF4" s="9">
        <f t="shared" si="3"/>
        <v>0</v>
      </c>
      <c r="EG4" s="9">
        <f t="shared" si="3"/>
        <v>0</v>
      </c>
      <c r="EH4" s="9">
        <f t="shared" si="3"/>
        <v>0</v>
      </c>
      <c r="EI4" s="9">
        <f t="shared" si="3"/>
        <v>0</v>
      </c>
      <c r="EJ4" s="9">
        <f t="shared" si="3"/>
        <v>0</v>
      </c>
      <c r="EK4" s="9">
        <f t="shared" si="3"/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  <c r="EY4" s="9">
        <f t="shared" si="3"/>
        <v>0</v>
      </c>
      <c r="EZ4" s="9">
        <f t="shared" si="3"/>
        <v>0</v>
      </c>
      <c r="FA4" s="9">
        <f t="shared" si="3"/>
        <v>0</v>
      </c>
      <c r="FB4" s="9">
        <f t="shared" si="3"/>
        <v>0</v>
      </c>
      <c r="FC4" s="9">
        <f t="shared" si="3"/>
        <v>0</v>
      </c>
      <c r="FD4" s="9">
        <f t="shared" si="3"/>
        <v>0</v>
      </c>
      <c r="FE4" s="9">
        <f t="shared" si="3"/>
        <v>0</v>
      </c>
      <c r="FF4" s="9">
        <f t="shared" si="3"/>
        <v>0</v>
      </c>
      <c r="FG4" s="9">
        <f t="shared" si="3"/>
        <v>0</v>
      </c>
      <c r="FH4" s="9">
        <f t="shared" si="3"/>
        <v>0</v>
      </c>
      <c r="FI4" s="9">
        <f t="shared" si="3"/>
        <v>0</v>
      </c>
      <c r="FJ4" s="9">
        <f t="shared" si="3"/>
        <v>0</v>
      </c>
      <c r="FK4" s="9">
        <f t="shared" si="3"/>
        <v>0</v>
      </c>
      <c r="FL4" s="9">
        <f t="shared" si="3"/>
        <v>0</v>
      </c>
      <c r="FM4" s="9">
        <f t="shared" si="3"/>
        <v>0</v>
      </c>
      <c r="FN4" s="9">
        <f t="shared" si="3"/>
        <v>0</v>
      </c>
      <c r="FO4" s="9">
        <f t="shared" si="3"/>
        <v>0</v>
      </c>
      <c r="FP4" s="9">
        <f t="shared" si="3"/>
        <v>0</v>
      </c>
      <c r="FQ4" s="9">
        <f t="shared" si="3"/>
        <v>0</v>
      </c>
      <c r="FR4" s="9">
        <f t="shared" si="3"/>
        <v>0</v>
      </c>
      <c r="FS4" s="9">
        <f t="shared" si="3"/>
        <v>0</v>
      </c>
      <c r="FT4" s="9">
        <f t="shared" si="3"/>
        <v>0</v>
      </c>
      <c r="FU4" s="9">
        <f t="shared" si="3"/>
        <v>0</v>
      </c>
      <c r="FV4" s="9">
        <f t="shared" si="3"/>
        <v>0</v>
      </c>
      <c r="FW4" s="9">
        <f t="shared" si="3"/>
        <v>0</v>
      </c>
      <c r="FX4" s="9">
        <f t="shared" si="3"/>
        <v>0</v>
      </c>
      <c r="FY4" s="9">
        <f t="shared" si="3"/>
        <v>0</v>
      </c>
      <c r="FZ4" s="9">
        <f t="shared" si="3"/>
        <v>0</v>
      </c>
      <c r="GA4" s="9">
        <f t="shared" si="3"/>
        <v>0</v>
      </c>
      <c r="GB4" s="9">
        <f t="shared" si="3"/>
        <v>0</v>
      </c>
      <c r="GC4" s="9">
        <f t="shared" si="3"/>
        <v>0</v>
      </c>
      <c r="GD4" s="9">
        <f t="shared" si="3"/>
        <v>0</v>
      </c>
      <c r="GE4" s="9">
        <f t="shared" si="3"/>
        <v>0</v>
      </c>
      <c r="GF4" s="9">
        <f t="shared" si="3"/>
        <v>0</v>
      </c>
      <c r="GG4" s="9">
        <f t="shared" si="3"/>
        <v>0</v>
      </c>
      <c r="GH4" s="9">
        <f t="shared" si="3"/>
        <v>0</v>
      </c>
      <c r="GI4" s="9">
        <f t="shared" si="3"/>
        <v>0</v>
      </c>
      <c r="GJ4" s="9">
        <f t="shared" si="3"/>
        <v>0</v>
      </c>
      <c r="GK4" s="9">
        <f t="shared" si="3"/>
        <v>0</v>
      </c>
      <c r="GL4" s="9">
        <f t="shared" si="3"/>
        <v>0</v>
      </c>
      <c r="GM4" s="9">
        <f t="shared" si="3"/>
        <v>0</v>
      </c>
      <c r="GN4" s="9">
        <f t="shared" ref="GN4:IY4" si="4">SUM(GN5:GN198)</f>
        <v>0</v>
      </c>
      <c r="GO4" s="9">
        <f t="shared" si="4"/>
        <v>0</v>
      </c>
      <c r="GP4" s="9">
        <f t="shared" si="4"/>
        <v>0</v>
      </c>
      <c r="GQ4" s="9">
        <f t="shared" si="4"/>
        <v>0</v>
      </c>
      <c r="GR4" s="9">
        <f t="shared" si="4"/>
        <v>0</v>
      </c>
      <c r="GS4" s="9">
        <f t="shared" si="4"/>
        <v>0</v>
      </c>
      <c r="GT4" s="9">
        <f t="shared" si="4"/>
        <v>0</v>
      </c>
      <c r="GU4" s="9">
        <f t="shared" si="4"/>
        <v>0</v>
      </c>
      <c r="GV4" s="9">
        <f t="shared" si="4"/>
        <v>0</v>
      </c>
      <c r="GW4" s="9">
        <f t="shared" si="4"/>
        <v>0</v>
      </c>
      <c r="GX4" s="9">
        <f t="shared" si="4"/>
        <v>0</v>
      </c>
      <c r="GY4" s="9">
        <f t="shared" si="4"/>
        <v>0</v>
      </c>
      <c r="GZ4" s="9">
        <f t="shared" si="4"/>
        <v>0</v>
      </c>
      <c r="HA4" s="9">
        <f t="shared" si="4"/>
        <v>0</v>
      </c>
      <c r="HB4" s="9">
        <f t="shared" si="4"/>
        <v>0</v>
      </c>
      <c r="HC4" s="9">
        <f t="shared" si="4"/>
        <v>0</v>
      </c>
      <c r="HD4" s="9">
        <f t="shared" si="4"/>
        <v>0</v>
      </c>
      <c r="HE4" s="9">
        <f t="shared" si="4"/>
        <v>0</v>
      </c>
      <c r="HF4" s="9">
        <f t="shared" si="4"/>
        <v>0</v>
      </c>
      <c r="HG4" s="9">
        <f t="shared" si="4"/>
        <v>0</v>
      </c>
      <c r="HH4" s="9">
        <f t="shared" si="4"/>
        <v>0</v>
      </c>
      <c r="HI4" s="9">
        <f t="shared" si="4"/>
        <v>0</v>
      </c>
      <c r="HJ4" s="9">
        <f t="shared" si="4"/>
        <v>0</v>
      </c>
      <c r="HK4" s="9">
        <f t="shared" si="4"/>
        <v>0</v>
      </c>
      <c r="HL4" s="9">
        <f t="shared" si="4"/>
        <v>0</v>
      </c>
      <c r="HM4" s="9">
        <f t="shared" si="4"/>
        <v>0</v>
      </c>
      <c r="HN4" s="9">
        <f t="shared" si="4"/>
        <v>0</v>
      </c>
      <c r="HO4" s="9">
        <f t="shared" si="4"/>
        <v>0</v>
      </c>
      <c r="HP4" s="9">
        <f t="shared" si="4"/>
        <v>0</v>
      </c>
      <c r="HQ4" s="9">
        <f t="shared" si="4"/>
        <v>0</v>
      </c>
      <c r="HR4" s="9">
        <f t="shared" si="4"/>
        <v>0</v>
      </c>
      <c r="HS4" s="9">
        <f t="shared" si="4"/>
        <v>0</v>
      </c>
      <c r="HT4" s="9">
        <f t="shared" si="4"/>
        <v>0</v>
      </c>
      <c r="HU4" s="9">
        <f t="shared" si="4"/>
        <v>0</v>
      </c>
      <c r="HV4" s="9">
        <f t="shared" si="4"/>
        <v>0</v>
      </c>
      <c r="HW4" s="9">
        <f t="shared" si="4"/>
        <v>0</v>
      </c>
      <c r="HX4" s="9">
        <f t="shared" si="4"/>
        <v>0</v>
      </c>
      <c r="HY4" s="9">
        <f t="shared" si="4"/>
        <v>0</v>
      </c>
      <c r="HZ4" s="9">
        <f t="shared" si="4"/>
        <v>0</v>
      </c>
      <c r="IA4" s="9">
        <f t="shared" si="4"/>
        <v>0</v>
      </c>
      <c r="IB4" s="9">
        <f t="shared" si="4"/>
        <v>0</v>
      </c>
      <c r="IC4" s="9">
        <f t="shared" si="4"/>
        <v>0</v>
      </c>
      <c r="ID4" s="9">
        <f t="shared" si="4"/>
        <v>0</v>
      </c>
      <c r="IE4" s="9">
        <f t="shared" si="4"/>
        <v>0</v>
      </c>
      <c r="IF4" s="9">
        <f t="shared" si="4"/>
        <v>0</v>
      </c>
      <c r="IG4" s="9">
        <f t="shared" si="4"/>
        <v>0</v>
      </c>
      <c r="IH4" s="9">
        <f t="shared" si="4"/>
        <v>0</v>
      </c>
      <c r="II4" s="9">
        <f t="shared" si="4"/>
        <v>0</v>
      </c>
      <c r="IJ4" s="9">
        <f t="shared" si="4"/>
        <v>0</v>
      </c>
      <c r="IK4" s="9">
        <f t="shared" si="4"/>
        <v>0</v>
      </c>
      <c r="IL4" s="9">
        <f t="shared" si="4"/>
        <v>0</v>
      </c>
      <c r="IM4" s="9">
        <f t="shared" si="4"/>
        <v>0</v>
      </c>
      <c r="IN4" s="9">
        <f t="shared" si="4"/>
        <v>0</v>
      </c>
      <c r="IO4" s="9">
        <f t="shared" si="4"/>
        <v>0</v>
      </c>
      <c r="IP4" s="9">
        <f t="shared" si="4"/>
        <v>0</v>
      </c>
      <c r="IQ4" s="9">
        <f t="shared" si="4"/>
        <v>0</v>
      </c>
      <c r="IR4" s="9">
        <f t="shared" si="4"/>
        <v>0</v>
      </c>
      <c r="IS4" s="9">
        <f t="shared" si="4"/>
        <v>0</v>
      </c>
      <c r="IT4" s="9">
        <f t="shared" si="4"/>
        <v>0</v>
      </c>
      <c r="IU4" s="9">
        <f t="shared" si="4"/>
        <v>0</v>
      </c>
      <c r="IV4" s="9">
        <f t="shared" si="4"/>
        <v>0</v>
      </c>
      <c r="IW4" s="9">
        <f t="shared" si="4"/>
        <v>0</v>
      </c>
      <c r="IX4" s="9">
        <f t="shared" si="4"/>
        <v>0</v>
      </c>
      <c r="IY4" s="9">
        <f t="shared" si="4"/>
        <v>0</v>
      </c>
      <c r="IZ4" s="9">
        <f t="shared" ref="IZ4:LK4" si="5">SUM(IZ5:IZ198)</f>
        <v>0</v>
      </c>
      <c r="JA4" s="9">
        <f t="shared" si="5"/>
        <v>0</v>
      </c>
      <c r="JB4" s="9">
        <f t="shared" si="5"/>
        <v>0</v>
      </c>
      <c r="JC4" s="9">
        <f t="shared" si="5"/>
        <v>0</v>
      </c>
      <c r="JD4" s="9">
        <f t="shared" si="5"/>
        <v>0</v>
      </c>
      <c r="JE4" s="9">
        <f t="shared" si="5"/>
        <v>0</v>
      </c>
      <c r="JF4" s="9">
        <f t="shared" si="5"/>
        <v>0</v>
      </c>
      <c r="JG4" s="9">
        <f t="shared" si="5"/>
        <v>0</v>
      </c>
      <c r="JH4" s="9">
        <f t="shared" si="5"/>
        <v>0</v>
      </c>
      <c r="JI4" s="9">
        <f t="shared" si="5"/>
        <v>0</v>
      </c>
      <c r="JJ4" s="9">
        <f t="shared" si="5"/>
        <v>0</v>
      </c>
      <c r="JK4" s="9">
        <f t="shared" si="5"/>
        <v>0</v>
      </c>
      <c r="JL4" s="9">
        <f t="shared" si="5"/>
        <v>0</v>
      </c>
      <c r="JM4" s="9">
        <f t="shared" si="5"/>
        <v>0</v>
      </c>
      <c r="JN4" s="9">
        <f t="shared" si="5"/>
        <v>0</v>
      </c>
      <c r="JO4" s="9">
        <f t="shared" si="5"/>
        <v>0</v>
      </c>
      <c r="JP4" s="9">
        <f t="shared" si="5"/>
        <v>0</v>
      </c>
      <c r="JQ4" s="9">
        <f t="shared" si="5"/>
        <v>0</v>
      </c>
      <c r="JR4" s="9">
        <f t="shared" si="5"/>
        <v>0</v>
      </c>
      <c r="JS4" s="9">
        <f t="shared" si="5"/>
        <v>0</v>
      </c>
      <c r="JT4" s="9">
        <f t="shared" si="5"/>
        <v>0</v>
      </c>
      <c r="JU4" s="9">
        <f t="shared" si="5"/>
        <v>0</v>
      </c>
      <c r="JV4" s="9">
        <f t="shared" si="5"/>
        <v>0</v>
      </c>
      <c r="JW4" s="9">
        <f t="shared" si="5"/>
        <v>0</v>
      </c>
      <c r="JX4" s="9">
        <f t="shared" si="5"/>
        <v>0</v>
      </c>
      <c r="JY4" s="9">
        <f t="shared" si="5"/>
        <v>0</v>
      </c>
      <c r="JZ4" s="9">
        <f t="shared" si="5"/>
        <v>0</v>
      </c>
      <c r="KA4" s="9">
        <f t="shared" si="5"/>
        <v>0</v>
      </c>
      <c r="KB4" s="9">
        <f t="shared" si="5"/>
        <v>0</v>
      </c>
      <c r="KC4" s="9">
        <f t="shared" si="5"/>
        <v>0</v>
      </c>
      <c r="KD4" s="9">
        <f t="shared" si="5"/>
        <v>0</v>
      </c>
      <c r="KE4" s="9">
        <f t="shared" si="5"/>
        <v>0</v>
      </c>
      <c r="KF4" s="9">
        <f t="shared" si="5"/>
        <v>0</v>
      </c>
      <c r="KG4" s="9">
        <f t="shared" si="5"/>
        <v>0</v>
      </c>
      <c r="KH4" s="9">
        <f t="shared" si="5"/>
        <v>0</v>
      </c>
      <c r="KI4" s="9">
        <f t="shared" si="5"/>
        <v>0</v>
      </c>
      <c r="KJ4" s="9">
        <f t="shared" si="5"/>
        <v>0</v>
      </c>
      <c r="KK4" s="9">
        <f t="shared" si="5"/>
        <v>0</v>
      </c>
      <c r="KL4" s="9">
        <f t="shared" si="5"/>
        <v>0</v>
      </c>
      <c r="KM4" s="9">
        <f t="shared" si="5"/>
        <v>0</v>
      </c>
      <c r="KN4" s="9">
        <f t="shared" si="5"/>
        <v>0</v>
      </c>
      <c r="KO4" s="9">
        <f t="shared" si="5"/>
        <v>0</v>
      </c>
      <c r="KP4" s="9">
        <f t="shared" si="5"/>
        <v>0</v>
      </c>
      <c r="KQ4" s="9">
        <f t="shared" si="5"/>
        <v>0</v>
      </c>
      <c r="KR4" s="9">
        <f t="shared" si="5"/>
        <v>0</v>
      </c>
      <c r="KS4" s="9">
        <f t="shared" si="5"/>
        <v>0</v>
      </c>
      <c r="KT4" s="9">
        <f t="shared" si="5"/>
        <v>0</v>
      </c>
      <c r="KU4" s="9">
        <f t="shared" si="5"/>
        <v>0</v>
      </c>
      <c r="KV4" s="9">
        <f t="shared" si="5"/>
        <v>0</v>
      </c>
      <c r="KW4" s="9">
        <f t="shared" si="5"/>
        <v>0</v>
      </c>
      <c r="KX4" s="9">
        <f t="shared" si="5"/>
        <v>0</v>
      </c>
      <c r="KY4" s="9">
        <f t="shared" si="5"/>
        <v>0</v>
      </c>
      <c r="KZ4" s="9">
        <f t="shared" si="5"/>
        <v>0</v>
      </c>
      <c r="LA4" s="9">
        <f t="shared" si="5"/>
        <v>0</v>
      </c>
      <c r="LB4" s="9">
        <f t="shared" si="5"/>
        <v>0</v>
      </c>
      <c r="LC4" s="9">
        <f t="shared" si="5"/>
        <v>0</v>
      </c>
      <c r="LD4" s="9">
        <f t="shared" si="5"/>
        <v>0</v>
      </c>
      <c r="LE4" s="9">
        <f t="shared" si="5"/>
        <v>0</v>
      </c>
      <c r="LF4" s="9">
        <f t="shared" si="5"/>
        <v>0</v>
      </c>
      <c r="LG4" s="9">
        <f t="shared" si="5"/>
        <v>0</v>
      </c>
      <c r="LH4" s="9">
        <f t="shared" si="5"/>
        <v>0</v>
      </c>
      <c r="LI4" s="9">
        <f t="shared" si="5"/>
        <v>0</v>
      </c>
      <c r="LJ4" s="9">
        <f t="shared" si="5"/>
        <v>0</v>
      </c>
      <c r="LK4" s="9">
        <f t="shared" si="5"/>
        <v>0</v>
      </c>
      <c r="LL4" s="9">
        <f t="shared" ref="LL4:NW4" si="6">SUM(LL5:LL198)</f>
        <v>0</v>
      </c>
      <c r="LM4" s="9">
        <f t="shared" si="6"/>
        <v>0</v>
      </c>
      <c r="LN4" s="9">
        <f t="shared" si="6"/>
        <v>0</v>
      </c>
      <c r="LO4" s="9">
        <f t="shared" si="6"/>
        <v>0</v>
      </c>
      <c r="LP4" s="9">
        <f t="shared" si="6"/>
        <v>0</v>
      </c>
      <c r="LQ4" s="9">
        <f t="shared" si="6"/>
        <v>0</v>
      </c>
      <c r="LR4" s="9">
        <f t="shared" si="6"/>
        <v>0</v>
      </c>
      <c r="LS4" s="9">
        <f t="shared" si="6"/>
        <v>0</v>
      </c>
      <c r="LT4" s="9">
        <f t="shared" si="6"/>
        <v>0</v>
      </c>
      <c r="LU4" s="9">
        <f t="shared" si="6"/>
        <v>0</v>
      </c>
      <c r="LV4" s="9">
        <f t="shared" si="6"/>
        <v>0</v>
      </c>
      <c r="LW4" s="9">
        <f t="shared" si="6"/>
        <v>0</v>
      </c>
      <c r="LX4" s="9">
        <f t="shared" si="6"/>
        <v>0</v>
      </c>
      <c r="LY4" s="9">
        <f t="shared" si="6"/>
        <v>0</v>
      </c>
      <c r="LZ4" s="9">
        <f t="shared" si="6"/>
        <v>0</v>
      </c>
      <c r="MA4" s="9">
        <f t="shared" si="6"/>
        <v>0</v>
      </c>
      <c r="MB4" s="9">
        <f t="shared" si="6"/>
        <v>0</v>
      </c>
      <c r="MC4" s="9">
        <f t="shared" si="6"/>
        <v>0</v>
      </c>
      <c r="MD4" s="9">
        <f t="shared" si="6"/>
        <v>0</v>
      </c>
      <c r="ME4" s="9">
        <f t="shared" si="6"/>
        <v>0</v>
      </c>
      <c r="MF4" s="9">
        <f t="shared" si="6"/>
        <v>0</v>
      </c>
      <c r="MG4" s="9">
        <f t="shared" si="6"/>
        <v>0</v>
      </c>
      <c r="MH4" s="9">
        <f t="shared" si="6"/>
        <v>0</v>
      </c>
      <c r="MI4" s="9">
        <f t="shared" si="6"/>
        <v>0</v>
      </c>
      <c r="MJ4" s="9">
        <f t="shared" si="6"/>
        <v>0</v>
      </c>
      <c r="MK4" s="9">
        <f t="shared" si="6"/>
        <v>0</v>
      </c>
      <c r="ML4" s="9">
        <f t="shared" si="6"/>
        <v>0</v>
      </c>
      <c r="MM4" s="9">
        <f t="shared" si="6"/>
        <v>0</v>
      </c>
      <c r="MN4" s="9">
        <f t="shared" si="6"/>
        <v>0</v>
      </c>
      <c r="MO4" s="9">
        <f t="shared" si="6"/>
        <v>0</v>
      </c>
      <c r="MP4" s="9">
        <f t="shared" si="6"/>
        <v>0</v>
      </c>
      <c r="MQ4" s="9">
        <f t="shared" si="6"/>
        <v>0</v>
      </c>
      <c r="MR4" s="9">
        <f t="shared" si="6"/>
        <v>0</v>
      </c>
      <c r="MS4" s="9">
        <f t="shared" si="6"/>
        <v>0</v>
      </c>
      <c r="MT4" s="9">
        <f t="shared" si="6"/>
        <v>0</v>
      </c>
      <c r="MU4" s="9">
        <f t="shared" si="6"/>
        <v>0</v>
      </c>
      <c r="MV4" s="9">
        <f t="shared" si="6"/>
        <v>0</v>
      </c>
      <c r="MW4" s="9">
        <f t="shared" si="6"/>
        <v>0</v>
      </c>
      <c r="MX4" s="9">
        <f t="shared" si="6"/>
        <v>0</v>
      </c>
      <c r="MY4" s="9">
        <f t="shared" si="6"/>
        <v>0</v>
      </c>
      <c r="MZ4" s="9">
        <f t="shared" si="6"/>
        <v>0</v>
      </c>
      <c r="NA4" s="9">
        <f t="shared" si="6"/>
        <v>0</v>
      </c>
      <c r="NB4" s="9">
        <f t="shared" si="6"/>
        <v>0</v>
      </c>
      <c r="NC4" s="9">
        <f t="shared" si="6"/>
        <v>0</v>
      </c>
      <c r="ND4" s="9">
        <f t="shared" si="6"/>
        <v>0</v>
      </c>
      <c r="NE4" s="9">
        <f t="shared" si="6"/>
        <v>0</v>
      </c>
      <c r="NF4" s="9">
        <f t="shared" si="6"/>
        <v>0</v>
      </c>
      <c r="NG4" s="9">
        <f t="shared" si="6"/>
        <v>0</v>
      </c>
      <c r="NH4" s="9">
        <f t="shared" si="6"/>
        <v>0</v>
      </c>
      <c r="NI4" s="9">
        <f t="shared" si="6"/>
        <v>0</v>
      </c>
      <c r="NJ4" s="9">
        <f t="shared" si="6"/>
        <v>0</v>
      </c>
      <c r="NK4" s="9">
        <f t="shared" si="6"/>
        <v>0</v>
      </c>
      <c r="NL4" s="9">
        <f t="shared" si="6"/>
        <v>0</v>
      </c>
      <c r="NM4" s="9">
        <f t="shared" si="6"/>
        <v>0</v>
      </c>
      <c r="NN4" s="9">
        <f t="shared" si="6"/>
        <v>0</v>
      </c>
      <c r="NO4" s="9">
        <f t="shared" si="6"/>
        <v>0</v>
      </c>
      <c r="NP4" s="9">
        <f t="shared" si="6"/>
        <v>0</v>
      </c>
      <c r="NQ4" s="9">
        <f t="shared" si="6"/>
        <v>0</v>
      </c>
      <c r="NR4" s="9">
        <f t="shared" si="6"/>
        <v>0</v>
      </c>
      <c r="NS4" s="9">
        <f t="shared" si="6"/>
        <v>0</v>
      </c>
      <c r="NT4" s="9">
        <f t="shared" si="6"/>
        <v>0</v>
      </c>
      <c r="NU4" s="9">
        <f t="shared" si="6"/>
        <v>0</v>
      </c>
      <c r="NV4" s="9">
        <f t="shared" si="6"/>
        <v>0</v>
      </c>
      <c r="NW4" s="9">
        <f t="shared" si="6"/>
        <v>0</v>
      </c>
      <c r="NX4" s="9">
        <f t="shared" ref="NX4:QI4" si="7">SUM(NX5:NX198)</f>
        <v>0</v>
      </c>
      <c r="NY4" s="9">
        <f t="shared" si="7"/>
        <v>0</v>
      </c>
      <c r="NZ4" s="9">
        <f t="shared" si="7"/>
        <v>0</v>
      </c>
      <c r="OA4" s="9">
        <f t="shared" si="7"/>
        <v>0</v>
      </c>
      <c r="OB4" s="9">
        <f t="shared" si="7"/>
        <v>0</v>
      </c>
      <c r="OC4" s="9">
        <f t="shared" si="7"/>
        <v>0</v>
      </c>
      <c r="OD4" s="9">
        <f t="shared" si="7"/>
        <v>0</v>
      </c>
      <c r="OE4" s="9">
        <f t="shared" si="7"/>
        <v>0</v>
      </c>
      <c r="OF4" s="9">
        <f t="shared" si="7"/>
        <v>0</v>
      </c>
      <c r="OG4" s="9">
        <f t="shared" si="7"/>
        <v>0</v>
      </c>
      <c r="OH4" s="9">
        <f t="shared" si="7"/>
        <v>0</v>
      </c>
      <c r="OI4" s="9">
        <f t="shared" si="7"/>
        <v>0</v>
      </c>
      <c r="OJ4" s="9">
        <f t="shared" si="7"/>
        <v>0</v>
      </c>
      <c r="OK4" s="9">
        <f t="shared" si="7"/>
        <v>0</v>
      </c>
      <c r="OL4" s="9">
        <f t="shared" si="7"/>
        <v>0</v>
      </c>
      <c r="OM4" s="9">
        <f t="shared" si="7"/>
        <v>0</v>
      </c>
      <c r="ON4" s="9">
        <f t="shared" si="7"/>
        <v>0</v>
      </c>
      <c r="OO4" s="9">
        <f t="shared" si="7"/>
        <v>0</v>
      </c>
      <c r="OP4" s="9">
        <f t="shared" si="7"/>
        <v>0</v>
      </c>
      <c r="OQ4" s="9">
        <f t="shared" si="7"/>
        <v>0</v>
      </c>
      <c r="OR4" s="9">
        <f t="shared" si="7"/>
        <v>0</v>
      </c>
      <c r="OS4" s="9">
        <f t="shared" si="7"/>
        <v>0</v>
      </c>
      <c r="OT4" s="9">
        <f t="shared" si="7"/>
        <v>0</v>
      </c>
      <c r="OU4" s="9">
        <f t="shared" si="7"/>
        <v>0</v>
      </c>
      <c r="OV4" s="9">
        <f t="shared" si="7"/>
        <v>0</v>
      </c>
      <c r="OW4" s="9">
        <f t="shared" si="7"/>
        <v>0</v>
      </c>
      <c r="OX4" s="9">
        <f t="shared" si="7"/>
        <v>0</v>
      </c>
      <c r="OY4" s="9">
        <f t="shared" si="7"/>
        <v>0</v>
      </c>
      <c r="OZ4" s="9">
        <f t="shared" si="7"/>
        <v>0</v>
      </c>
      <c r="PA4" s="9">
        <f t="shared" si="7"/>
        <v>0</v>
      </c>
      <c r="PB4" s="9">
        <f t="shared" si="7"/>
        <v>0</v>
      </c>
      <c r="PC4" s="9">
        <f t="shared" si="7"/>
        <v>0</v>
      </c>
      <c r="PD4" s="9">
        <f t="shared" si="7"/>
        <v>0</v>
      </c>
      <c r="PE4" s="9">
        <f t="shared" si="7"/>
        <v>0</v>
      </c>
      <c r="PF4" s="9">
        <f t="shared" si="7"/>
        <v>0</v>
      </c>
      <c r="PG4" s="9">
        <f t="shared" si="7"/>
        <v>0</v>
      </c>
      <c r="PH4" s="9">
        <f t="shared" si="7"/>
        <v>0</v>
      </c>
      <c r="PI4" s="9">
        <f t="shared" si="7"/>
        <v>0</v>
      </c>
      <c r="PJ4" s="9">
        <f t="shared" si="7"/>
        <v>0</v>
      </c>
      <c r="PK4" s="9">
        <f t="shared" si="7"/>
        <v>0</v>
      </c>
      <c r="PL4" s="9">
        <f t="shared" si="7"/>
        <v>0</v>
      </c>
      <c r="PM4" s="9">
        <f t="shared" si="7"/>
        <v>0</v>
      </c>
      <c r="PN4" s="9">
        <f t="shared" si="7"/>
        <v>0</v>
      </c>
      <c r="PO4" s="9">
        <f t="shared" si="7"/>
        <v>0</v>
      </c>
      <c r="PP4" s="9">
        <f t="shared" si="7"/>
        <v>0</v>
      </c>
      <c r="PQ4" s="9">
        <f t="shared" si="7"/>
        <v>0</v>
      </c>
      <c r="PR4" s="9">
        <f t="shared" si="7"/>
        <v>0</v>
      </c>
      <c r="PS4" s="9">
        <f t="shared" si="7"/>
        <v>0</v>
      </c>
      <c r="PT4" s="9">
        <f t="shared" si="7"/>
        <v>0</v>
      </c>
      <c r="PU4" s="9">
        <f t="shared" si="7"/>
        <v>0</v>
      </c>
      <c r="PV4" s="9">
        <f t="shared" si="7"/>
        <v>0</v>
      </c>
      <c r="PW4" s="9">
        <f t="shared" si="7"/>
        <v>0</v>
      </c>
      <c r="PX4" s="9">
        <f t="shared" si="7"/>
        <v>0</v>
      </c>
      <c r="PY4" s="9">
        <f t="shared" si="7"/>
        <v>0</v>
      </c>
      <c r="PZ4" s="9">
        <f t="shared" si="7"/>
        <v>0</v>
      </c>
      <c r="QA4" s="9">
        <f t="shared" si="7"/>
        <v>0</v>
      </c>
      <c r="QB4" s="9">
        <f t="shared" si="7"/>
        <v>0</v>
      </c>
      <c r="QC4" s="9">
        <f t="shared" si="7"/>
        <v>0</v>
      </c>
      <c r="QD4" s="9">
        <f t="shared" si="7"/>
        <v>0</v>
      </c>
      <c r="QE4" s="9">
        <f t="shared" si="7"/>
        <v>0</v>
      </c>
      <c r="QF4" s="9">
        <f t="shared" si="7"/>
        <v>0</v>
      </c>
      <c r="QG4" s="9">
        <f t="shared" si="7"/>
        <v>0</v>
      </c>
      <c r="QH4" s="9">
        <f t="shared" si="7"/>
        <v>0</v>
      </c>
      <c r="QI4" s="9">
        <f t="shared" si="7"/>
        <v>0</v>
      </c>
      <c r="QJ4" s="9">
        <f t="shared" ref="QJ4:SU4" si="8">SUM(QJ5:QJ198)</f>
        <v>0</v>
      </c>
      <c r="QK4" s="9">
        <f t="shared" si="8"/>
        <v>0</v>
      </c>
      <c r="QL4" s="9">
        <f t="shared" si="8"/>
        <v>0</v>
      </c>
      <c r="QM4" s="9">
        <f t="shared" si="8"/>
        <v>0</v>
      </c>
      <c r="QN4" s="9">
        <f t="shared" si="8"/>
        <v>0</v>
      </c>
      <c r="QO4" s="9">
        <f t="shared" si="8"/>
        <v>0</v>
      </c>
      <c r="QP4" s="9">
        <f t="shared" si="8"/>
        <v>0</v>
      </c>
      <c r="QQ4" s="9">
        <f t="shared" si="8"/>
        <v>0</v>
      </c>
      <c r="QR4" s="9">
        <f t="shared" si="8"/>
        <v>0</v>
      </c>
      <c r="QS4" s="9">
        <f t="shared" si="8"/>
        <v>0</v>
      </c>
      <c r="QT4" s="9">
        <f t="shared" si="8"/>
        <v>0</v>
      </c>
      <c r="QU4" s="9">
        <f t="shared" si="8"/>
        <v>0</v>
      </c>
      <c r="QV4" s="9">
        <f t="shared" si="8"/>
        <v>0</v>
      </c>
      <c r="QW4" s="9">
        <f t="shared" si="8"/>
        <v>0</v>
      </c>
      <c r="QX4" s="9">
        <f t="shared" si="8"/>
        <v>0</v>
      </c>
      <c r="QY4" s="9">
        <f t="shared" si="8"/>
        <v>0</v>
      </c>
      <c r="QZ4" s="9">
        <f t="shared" si="8"/>
        <v>0</v>
      </c>
      <c r="RA4" s="9">
        <f t="shared" si="8"/>
        <v>0</v>
      </c>
      <c r="RB4" s="9">
        <f t="shared" si="8"/>
        <v>0</v>
      </c>
      <c r="RC4" s="9">
        <f t="shared" si="8"/>
        <v>0</v>
      </c>
      <c r="RD4" s="9">
        <f t="shared" si="8"/>
        <v>0</v>
      </c>
      <c r="RE4" s="9">
        <f t="shared" si="8"/>
        <v>0</v>
      </c>
      <c r="RF4" s="9">
        <f t="shared" si="8"/>
        <v>0</v>
      </c>
      <c r="RG4" s="9">
        <f t="shared" si="8"/>
        <v>0</v>
      </c>
      <c r="RH4" s="9">
        <f t="shared" si="8"/>
        <v>0</v>
      </c>
      <c r="RI4" s="9">
        <f t="shared" si="8"/>
        <v>0</v>
      </c>
      <c r="RJ4" s="9">
        <f t="shared" si="8"/>
        <v>0</v>
      </c>
      <c r="RK4" s="9">
        <f t="shared" si="8"/>
        <v>0</v>
      </c>
      <c r="RL4" s="9">
        <f t="shared" si="8"/>
        <v>0</v>
      </c>
      <c r="RM4" s="9">
        <f t="shared" si="8"/>
        <v>0</v>
      </c>
      <c r="RN4" s="9">
        <f t="shared" si="8"/>
        <v>0</v>
      </c>
      <c r="RO4" s="9">
        <f t="shared" si="8"/>
        <v>0</v>
      </c>
      <c r="RP4" s="9">
        <f t="shared" si="8"/>
        <v>0</v>
      </c>
      <c r="RQ4" s="9">
        <f t="shared" si="8"/>
        <v>0</v>
      </c>
      <c r="RR4" s="9">
        <f t="shared" si="8"/>
        <v>0</v>
      </c>
      <c r="RS4" s="9">
        <f t="shared" si="8"/>
        <v>0</v>
      </c>
      <c r="RT4" s="9">
        <f t="shared" si="8"/>
        <v>0</v>
      </c>
      <c r="RU4" s="9">
        <f t="shared" si="8"/>
        <v>0</v>
      </c>
      <c r="RV4" s="9">
        <f t="shared" si="8"/>
        <v>0</v>
      </c>
      <c r="RW4" s="9">
        <f t="shared" si="8"/>
        <v>0</v>
      </c>
      <c r="RX4" s="9">
        <f t="shared" si="8"/>
        <v>0</v>
      </c>
      <c r="RY4" s="9">
        <f t="shared" si="8"/>
        <v>0</v>
      </c>
      <c r="RZ4" s="9">
        <f t="shared" si="8"/>
        <v>0</v>
      </c>
      <c r="SA4" s="9">
        <f t="shared" si="8"/>
        <v>0</v>
      </c>
      <c r="SB4" s="9">
        <f t="shared" si="8"/>
        <v>0</v>
      </c>
      <c r="SC4" s="9">
        <f t="shared" si="8"/>
        <v>0</v>
      </c>
      <c r="SD4" s="9">
        <f t="shared" si="8"/>
        <v>0</v>
      </c>
      <c r="SE4" s="9">
        <f t="shared" si="8"/>
        <v>0</v>
      </c>
      <c r="SF4" s="9">
        <f t="shared" si="8"/>
        <v>0</v>
      </c>
      <c r="SG4" s="9">
        <f t="shared" si="8"/>
        <v>0</v>
      </c>
      <c r="SH4" s="9">
        <f t="shared" si="8"/>
        <v>0</v>
      </c>
      <c r="SI4" s="9">
        <f t="shared" si="8"/>
        <v>0</v>
      </c>
      <c r="SJ4" s="9">
        <f t="shared" si="8"/>
        <v>0</v>
      </c>
      <c r="SK4" s="9">
        <f t="shared" si="8"/>
        <v>0</v>
      </c>
      <c r="SL4" s="9">
        <f t="shared" si="8"/>
        <v>0</v>
      </c>
      <c r="SM4" s="9">
        <f t="shared" si="8"/>
        <v>0</v>
      </c>
      <c r="SN4" s="9">
        <f t="shared" si="8"/>
        <v>0</v>
      </c>
      <c r="SO4" s="9">
        <f t="shared" si="8"/>
        <v>0</v>
      </c>
      <c r="SP4" s="9">
        <f t="shared" si="8"/>
        <v>0</v>
      </c>
      <c r="SQ4" s="9">
        <f t="shared" si="8"/>
        <v>0</v>
      </c>
      <c r="SR4" s="9">
        <f t="shared" si="8"/>
        <v>0</v>
      </c>
      <c r="SS4" s="9">
        <f t="shared" si="8"/>
        <v>0</v>
      </c>
      <c r="ST4" s="9">
        <f t="shared" si="8"/>
        <v>0</v>
      </c>
      <c r="SU4" s="9">
        <f t="shared" si="8"/>
        <v>0</v>
      </c>
      <c r="SV4" s="9">
        <f t="shared" ref="SV4:VG4" si="9">SUM(SV5:SV198)</f>
        <v>0</v>
      </c>
      <c r="SW4" s="9">
        <f t="shared" si="9"/>
        <v>0</v>
      </c>
      <c r="SX4" s="9">
        <f t="shared" si="9"/>
        <v>0</v>
      </c>
      <c r="SY4" s="9">
        <f t="shared" si="9"/>
        <v>0</v>
      </c>
      <c r="SZ4" s="9">
        <f t="shared" si="9"/>
        <v>0</v>
      </c>
      <c r="TA4" s="9">
        <f t="shared" si="9"/>
        <v>0</v>
      </c>
      <c r="TB4" s="9">
        <f t="shared" si="9"/>
        <v>0</v>
      </c>
      <c r="TC4" s="9">
        <f t="shared" si="9"/>
        <v>0</v>
      </c>
      <c r="TD4" s="9">
        <f t="shared" si="9"/>
        <v>0</v>
      </c>
      <c r="TE4" s="9">
        <f t="shared" si="9"/>
        <v>0</v>
      </c>
      <c r="TF4" s="9">
        <f t="shared" si="9"/>
        <v>0</v>
      </c>
      <c r="TG4" s="9">
        <f t="shared" si="9"/>
        <v>0</v>
      </c>
      <c r="TH4" s="9">
        <f t="shared" si="9"/>
        <v>0</v>
      </c>
      <c r="TI4" s="9">
        <f t="shared" si="9"/>
        <v>0</v>
      </c>
      <c r="TJ4" s="9">
        <f t="shared" si="9"/>
        <v>0</v>
      </c>
      <c r="TK4" s="9">
        <f t="shared" si="9"/>
        <v>0</v>
      </c>
      <c r="TL4" s="9">
        <f t="shared" si="9"/>
        <v>0</v>
      </c>
      <c r="TM4" s="9">
        <f t="shared" si="9"/>
        <v>0</v>
      </c>
      <c r="TN4" s="9">
        <f t="shared" si="9"/>
        <v>0</v>
      </c>
      <c r="TO4" s="9">
        <f t="shared" si="9"/>
        <v>0</v>
      </c>
      <c r="TP4" s="9">
        <f t="shared" si="9"/>
        <v>0</v>
      </c>
      <c r="TQ4" s="9">
        <f t="shared" si="9"/>
        <v>0</v>
      </c>
      <c r="TR4" s="9">
        <f t="shared" si="9"/>
        <v>0</v>
      </c>
      <c r="TS4" s="9">
        <f t="shared" si="9"/>
        <v>0</v>
      </c>
      <c r="TT4" s="9">
        <f t="shared" si="9"/>
        <v>0</v>
      </c>
      <c r="TU4" s="9">
        <f t="shared" si="9"/>
        <v>0</v>
      </c>
      <c r="TV4" s="9">
        <f t="shared" si="9"/>
        <v>0</v>
      </c>
      <c r="TW4" s="9">
        <f t="shared" si="9"/>
        <v>0</v>
      </c>
      <c r="TX4" s="9">
        <f t="shared" si="9"/>
        <v>0</v>
      </c>
      <c r="TY4" s="9">
        <f t="shared" si="9"/>
        <v>0</v>
      </c>
      <c r="TZ4" s="9">
        <f t="shared" si="9"/>
        <v>0</v>
      </c>
      <c r="UA4" s="9">
        <f t="shared" si="9"/>
        <v>0</v>
      </c>
      <c r="UB4" s="9">
        <f t="shared" si="9"/>
        <v>0</v>
      </c>
      <c r="UC4" s="9">
        <f t="shared" si="9"/>
        <v>0</v>
      </c>
      <c r="UD4" s="9">
        <f t="shared" si="9"/>
        <v>0</v>
      </c>
      <c r="UE4" s="9">
        <f t="shared" si="9"/>
        <v>0</v>
      </c>
      <c r="UF4" s="9">
        <f t="shared" si="9"/>
        <v>0</v>
      </c>
      <c r="UG4" s="9">
        <f t="shared" si="9"/>
        <v>0</v>
      </c>
      <c r="UH4" s="9">
        <f t="shared" si="9"/>
        <v>0</v>
      </c>
      <c r="UI4" s="9">
        <f t="shared" si="9"/>
        <v>0</v>
      </c>
      <c r="UJ4" s="9">
        <f t="shared" si="9"/>
        <v>0</v>
      </c>
      <c r="UK4" s="9">
        <f t="shared" si="9"/>
        <v>0</v>
      </c>
      <c r="UL4" s="9">
        <f t="shared" si="9"/>
        <v>0</v>
      </c>
      <c r="UM4" s="9">
        <f t="shared" si="9"/>
        <v>0</v>
      </c>
      <c r="UN4" s="9">
        <f t="shared" si="9"/>
        <v>0</v>
      </c>
      <c r="UO4" s="9">
        <f t="shared" si="9"/>
        <v>0</v>
      </c>
      <c r="UP4" s="9">
        <f t="shared" si="9"/>
        <v>0</v>
      </c>
      <c r="UQ4" s="9">
        <f t="shared" si="9"/>
        <v>0</v>
      </c>
      <c r="UR4" s="9">
        <f t="shared" si="9"/>
        <v>0</v>
      </c>
      <c r="US4" s="9">
        <f t="shared" si="9"/>
        <v>0</v>
      </c>
      <c r="UT4" s="9">
        <f t="shared" si="9"/>
        <v>0</v>
      </c>
      <c r="UU4" s="9">
        <f t="shared" si="9"/>
        <v>0</v>
      </c>
      <c r="UV4" s="9">
        <f t="shared" si="9"/>
        <v>0</v>
      </c>
      <c r="UW4" s="9">
        <f t="shared" si="9"/>
        <v>0</v>
      </c>
      <c r="UX4" s="9">
        <f t="shared" si="9"/>
        <v>0</v>
      </c>
      <c r="UY4" s="9">
        <f t="shared" si="9"/>
        <v>0</v>
      </c>
      <c r="UZ4" s="9">
        <f t="shared" si="9"/>
        <v>0</v>
      </c>
      <c r="VA4" s="9">
        <f t="shared" si="9"/>
        <v>0</v>
      </c>
      <c r="VB4" s="9">
        <f t="shared" si="9"/>
        <v>0</v>
      </c>
      <c r="VC4" s="9">
        <f t="shared" si="9"/>
        <v>0</v>
      </c>
      <c r="VD4" s="9">
        <f t="shared" si="9"/>
        <v>0</v>
      </c>
      <c r="VE4" s="9">
        <f t="shared" si="9"/>
        <v>0</v>
      </c>
      <c r="VF4" s="9">
        <f t="shared" si="9"/>
        <v>0</v>
      </c>
      <c r="VG4" s="9">
        <f t="shared" si="9"/>
        <v>0</v>
      </c>
      <c r="VH4" s="9">
        <f t="shared" ref="VH4:XS4" si="10">SUM(VH5:VH198)</f>
        <v>0</v>
      </c>
      <c r="VI4" s="9">
        <f t="shared" si="10"/>
        <v>0</v>
      </c>
      <c r="VJ4" s="9">
        <f t="shared" si="10"/>
        <v>0</v>
      </c>
      <c r="VK4" s="9">
        <f t="shared" si="10"/>
        <v>0</v>
      </c>
      <c r="VL4" s="9">
        <f t="shared" si="10"/>
        <v>0</v>
      </c>
      <c r="VM4" s="9">
        <f t="shared" si="10"/>
        <v>0</v>
      </c>
      <c r="VN4" s="9">
        <f t="shared" si="10"/>
        <v>0</v>
      </c>
      <c r="VO4" s="9">
        <f t="shared" si="10"/>
        <v>0</v>
      </c>
      <c r="VP4" s="9">
        <f t="shared" si="10"/>
        <v>0</v>
      </c>
      <c r="VQ4" s="9">
        <f t="shared" si="10"/>
        <v>0</v>
      </c>
      <c r="VR4" s="9">
        <f t="shared" si="10"/>
        <v>0</v>
      </c>
      <c r="VS4" s="9">
        <f t="shared" si="10"/>
        <v>0</v>
      </c>
      <c r="VT4" s="9">
        <f t="shared" si="10"/>
        <v>0</v>
      </c>
      <c r="VU4" s="9">
        <f t="shared" si="10"/>
        <v>0</v>
      </c>
      <c r="VV4" s="9">
        <f t="shared" si="10"/>
        <v>0</v>
      </c>
      <c r="VW4" s="9">
        <f t="shared" si="10"/>
        <v>0</v>
      </c>
      <c r="VX4" s="9">
        <f t="shared" si="10"/>
        <v>0</v>
      </c>
      <c r="VY4" s="9">
        <f t="shared" si="10"/>
        <v>0</v>
      </c>
      <c r="VZ4" s="9">
        <f t="shared" si="10"/>
        <v>0</v>
      </c>
      <c r="WA4" s="9">
        <f t="shared" si="10"/>
        <v>0</v>
      </c>
      <c r="WB4" s="9">
        <f t="shared" si="10"/>
        <v>0</v>
      </c>
      <c r="WC4" s="9">
        <f t="shared" si="10"/>
        <v>0</v>
      </c>
      <c r="WD4" s="9">
        <f t="shared" si="10"/>
        <v>0</v>
      </c>
      <c r="WE4" s="9">
        <f t="shared" si="10"/>
        <v>0</v>
      </c>
      <c r="WF4" s="9">
        <f t="shared" si="10"/>
        <v>0</v>
      </c>
      <c r="WG4" s="9">
        <f t="shared" si="10"/>
        <v>0</v>
      </c>
      <c r="WH4" s="9">
        <f t="shared" si="10"/>
        <v>0</v>
      </c>
      <c r="WI4" s="9">
        <f t="shared" si="10"/>
        <v>0</v>
      </c>
      <c r="WJ4" s="9">
        <f t="shared" si="10"/>
        <v>0</v>
      </c>
      <c r="WK4" s="9">
        <f t="shared" si="10"/>
        <v>0</v>
      </c>
      <c r="WL4" s="9">
        <f t="shared" si="10"/>
        <v>0</v>
      </c>
      <c r="WM4" s="9">
        <f t="shared" si="10"/>
        <v>0</v>
      </c>
      <c r="WN4" s="9">
        <f t="shared" si="10"/>
        <v>0</v>
      </c>
      <c r="WO4" s="9">
        <f t="shared" si="10"/>
        <v>0</v>
      </c>
      <c r="WP4" s="9">
        <f t="shared" si="10"/>
        <v>0</v>
      </c>
      <c r="WQ4" s="9">
        <f t="shared" si="10"/>
        <v>0</v>
      </c>
      <c r="WR4" s="9">
        <f t="shared" si="10"/>
        <v>0</v>
      </c>
      <c r="WS4" s="9">
        <f t="shared" si="10"/>
        <v>0</v>
      </c>
      <c r="WT4" s="9">
        <f t="shared" si="10"/>
        <v>0</v>
      </c>
      <c r="WU4" s="9">
        <f t="shared" si="10"/>
        <v>0</v>
      </c>
      <c r="WV4" s="9">
        <f t="shared" si="10"/>
        <v>0</v>
      </c>
      <c r="WW4" s="9">
        <f t="shared" si="10"/>
        <v>0</v>
      </c>
      <c r="WX4" s="9">
        <f t="shared" si="10"/>
        <v>0</v>
      </c>
      <c r="WY4" s="9">
        <f t="shared" si="10"/>
        <v>0</v>
      </c>
      <c r="WZ4" s="9">
        <f t="shared" si="10"/>
        <v>0</v>
      </c>
      <c r="XA4" s="9">
        <f t="shared" si="10"/>
        <v>0</v>
      </c>
      <c r="XB4" s="9">
        <f t="shared" si="10"/>
        <v>0</v>
      </c>
      <c r="XC4" s="9">
        <f t="shared" si="10"/>
        <v>0</v>
      </c>
      <c r="XD4" s="9">
        <f t="shared" si="10"/>
        <v>0</v>
      </c>
      <c r="XE4" s="9">
        <f t="shared" si="10"/>
        <v>0</v>
      </c>
      <c r="XF4" s="9">
        <f t="shared" si="10"/>
        <v>0</v>
      </c>
      <c r="XG4" s="9">
        <f t="shared" si="10"/>
        <v>0</v>
      </c>
      <c r="XH4" s="9">
        <f t="shared" si="10"/>
        <v>0</v>
      </c>
      <c r="XI4" s="9">
        <f t="shared" si="10"/>
        <v>0</v>
      </c>
      <c r="XJ4" s="9">
        <f t="shared" si="10"/>
        <v>0</v>
      </c>
      <c r="XK4" s="9">
        <f t="shared" si="10"/>
        <v>0</v>
      </c>
      <c r="XL4" s="9">
        <f t="shared" si="10"/>
        <v>0</v>
      </c>
      <c r="XM4" s="9">
        <f t="shared" si="10"/>
        <v>0</v>
      </c>
      <c r="XN4" s="9">
        <f t="shared" si="10"/>
        <v>0</v>
      </c>
      <c r="XO4" s="9">
        <f t="shared" si="10"/>
        <v>0</v>
      </c>
      <c r="XP4" s="9">
        <f t="shared" si="10"/>
        <v>0</v>
      </c>
      <c r="XQ4" s="9">
        <f t="shared" si="10"/>
        <v>0</v>
      </c>
      <c r="XR4" s="9">
        <f t="shared" si="10"/>
        <v>0</v>
      </c>
      <c r="XS4" s="9">
        <f t="shared" si="10"/>
        <v>0</v>
      </c>
      <c r="XT4" s="9">
        <f t="shared" ref="XT4:AAE4" si="11">SUM(XT5:XT198)</f>
        <v>0</v>
      </c>
      <c r="XU4" s="9">
        <f t="shared" si="11"/>
        <v>0</v>
      </c>
      <c r="XV4" s="9">
        <f t="shared" si="11"/>
        <v>0</v>
      </c>
      <c r="XW4" s="9">
        <f t="shared" si="11"/>
        <v>0</v>
      </c>
      <c r="XX4" s="9">
        <f t="shared" si="11"/>
        <v>0</v>
      </c>
      <c r="XY4" s="9">
        <f t="shared" si="11"/>
        <v>0</v>
      </c>
      <c r="XZ4" s="9">
        <f t="shared" si="11"/>
        <v>0</v>
      </c>
      <c r="YA4" s="9">
        <f t="shared" si="11"/>
        <v>0</v>
      </c>
      <c r="YB4" s="9">
        <f t="shared" si="11"/>
        <v>0</v>
      </c>
      <c r="YC4" s="9">
        <f t="shared" si="11"/>
        <v>0</v>
      </c>
      <c r="YD4" s="9">
        <f t="shared" si="11"/>
        <v>0</v>
      </c>
      <c r="YE4" s="9">
        <f t="shared" si="11"/>
        <v>0</v>
      </c>
      <c r="YF4" s="9">
        <f t="shared" si="11"/>
        <v>0</v>
      </c>
      <c r="YG4" s="9">
        <f t="shared" si="11"/>
        <v>0</v>
      </c>
      <c r="YH4" s="9">
        <f t="shared" si="11"/>
        <v>0</v>
      </c>
      <c r="YI4" s="9">
        <f t="shared" si="11"/>
        <v>0</v>
      </c>
      <c r="YJ4" s="9">
        <f t="shared" si="11"/>
        <v>0</v>
      </c>
      <c r="YK4" s="9">
        <f t="shared" si="11"/>
        <v>0</v>
      </c>
      <c r="YL4" s="9">
        <f t="shared" si="11"/>
        <v>0</v>
      </c>
      <c r="YM4" s="9">
        <f t="shared" si="11"/>
        <v>0</v>
      </c>
      <c r="YN4" s="9">
        <f t="shared" si="11"/>
        <v>0</v>
      </c>
      <c r="YO4" s="9">
        <f t="shared" si="11"/>
        <v>0</v>
      </c>
      <c r="YP4" s="9">
        <f t="shared" si="11"/>
        <v>0</v>
      </c>
      <c r="YQ4" s="9">
        <f t="shared" si="11"/>
        <v>0</v>
      </c>
      <c r="YR4" s="9">
        <f t="shared" si="11"/>
        <v>0</v>
      </c>
      <c r="YS4" s="9">
        <f t="shared" si="11"/>
        <v>0</v>
      </c>
      <c r="YT4" s="9">
        <f t="shared" si="11"/>
        <v>0</v>
      </c>
      <c r="YU4" s="9">
        <f t="shared" si="11"/>
        <v>0</v>
      </c>
      <c r="YV4" s="9">
        <f t="shared" si="11"/>
        <v>0</v>
      </c>
      <c r="YW4" s="9">
        <f t="shared" si="11"/>
        <v>0</v>
      </c>
      <c r="YX4" s="9">
        <f t="shared" si="11"/>
        <v>0</v>
      </c>
      <c r="YY4" s="9">
        <f t="shared" si="11"/>
        <v>0</v>
      </c>
      <c r="YZ4" s="9">
        <f t="shared" si="11"/>
        <v>0</v>
      </c>
      <c r="ZA4" s="9">
        <f t="shared" si="11"/>
        <v>0</v>
      </c>
      <c r="ZB4" s="9">
        <f t="shared" si="11"/>
        <v>0</v>
      </c>
      <c r="ZC4" s="9">
        <f t="shared" si="11"/>
        <v>0</v>
      </c>
      <c r="ZD4" s="9">
        <f t="shared" si="11"/>
        <v>0</v>
      </c>
      <c r="ZE4" s="9">
        <f t="shared" si="11"/>
        <v>0</v>
      </c>
      <c r="ZF4" s="9">
        <f t="shared" si="11"/>
        <v>0</v>
      </c>
      <c r="ZG4" s="9">
        <f t="shared" si="11"/>
        <v>0</v>
      </c>
      <c r="ZH4" s="9">
        <f t="shared" si="11"/>
        <v>0</v>
      </c>
      <c r="ZI4" s="9">
        <f t="shared" si="11"/>
        <v>0</v>
      </c>
      <c r="ZJ4" s="9">
        <f t="shared" si="11"/>
        <v>0</v>
      </c>
      <c r="ZK4" s="9">
        <f t="shared" si="11"/>
        <v>0</v>
      </c>
      <c r="ZL4" s="9">
        <f t="shared" si="11"/>
        <v>0</v>
      </c>
      <c r="ZM4" s="9">
        <f t="shared" si="11"/>
        <v>0</v>
      </c>
      <c r="ZN4" s="9">
        <f t="shared" si="11"/>
        <v>0</v>
      </c>
      <c r="ZO4" s="9">
        <f t="shared" si="11"/>
        <v>0</v>
      </c>
      <c r="ZP4" s="9">
        <f t="shared" si="11"/>
        <v>0</v>
      </c>
      <c r="ZQ4" s="9">
        <f t="shared" si="11"/>
        <v>0</v>
      </c>
      <c r="ZR4" s="9">
        <f t="shared" si="11"/>
        <v>0</v>
      </c>
      <c r="ZS4" s="9">
        <f t="shared" si="11"/>
        <v>0</v>
      </c>
      <c r="ZT4" s="9">
        <f t="shared" si="11"/>
        <v>0</v>
      </c>
      <c r="ZU4" s="9">
        <f t="shared" si="11"/>
        <v>0</v>
      </c>
      <c r="ZV4" s="9">
        <f t="shared" si="11"/>
        <v>0</v>
      </c>
      <c r="ZW4" s="9">
        <f t="shared" si="11"/>
        <v>0</v>
      </c>
      <c r="ZX4" s="9">
        <f t="shared" si="11"/>
        <v>0</v>
      </c>
      <c r="ZY4" s="9">
        <f t="shared" si="11"/>
        <v>0</v>
      </c>
      <c r="ZZ4" s="9">
        <f t="shared" si="11"/>
        <v>0</v>
      </c>
      <c r="AAA4" s="9">
        <f t="shared" si="11"/>
        <v>0</v>
      </c>
      <c r="AAB4" s="9">
        <f t="shared" si="11"/>
        <v>0</v>
      </c>
      <c r="AAC4" s="9">
        <f t="shared" si="11"/>
        <v>0</v>
      </c>
      <c r="AAD4" s="9">
        <f t="shared" si="11"/>
        <v>0</v>
      </c>
      <c r="AAE4" s="9">
        <f t="shared" si="11"/>
        <v>0</v>
      </c>
      <c r="AAF4" s="9">
        <f t="shared" ref="AAF4:ACQ4" si="12">SUM(AAF5:AAF198)</f>
        <v>0</v>
      </c>
      <c r="AAG4" s="9">
        <f t="shared" si="12"/>
        <v>0</v>
      </c>
      <c r="AAH4" s="9">
        <f t="shared" si="12"/>
        <v>0</v>
      </c>
      <c r="AAI4" s="9">
        <f t="shared" si="12"/>
        <v>0</v>
      </c>
      <c r="AAJ4" s="9">
        <f t="shared" si="12"/>
        <v>0</v>
      </c>
      <c r="AAK4" s="9">
        <f t="shared" si="12"/>
        <v>0</v>
      </c>
      <c r="AAL4" s="9">
        <f t="shared" si="12"/>
        <v>0</v>
      </c>
      <c r="AAM4" s="9">
        <f t="shared" si="12"/>
        <v>0</v>
      </c>
      <c r="AAN4" s="9">
        <f t="shared" si="12"/>
        <v>0</v>
      </c>
      <c r="AAO4" s="9">
        <f t="shared" si="12"/>
        <v>0</v>
      </c>
      <c r="AAP4" s="9">
        <f t="shared" si="12"/>
        <v>0</v>
      </c>
      <c r="AAQ4" s="9">
        <f t="shared" si="12"/>
        <v>0</v>
      </c>
      <c r="AAR4" s="9">
        <f t="shared" si="12"/>
        <v>0</v>
      </c>
      <c r="AAS4" s="9">
        <f t="shared" si="12"/>
        <v>0</v>
      </c>
      <c r="AAT4" s="9">
        <f t="shared" si="12"/>
        <v>0</v>
      </c>
      <c r="AAU4" s="9">
        <f t="shared" si="12"/>
        <v>0</v>
      </c>
      <c r="AAV4" s="9">
        <f t="shared" si="12"/>
        <v>0</v>
      </c>
      <c r="AAW4" s="9">
        <f t="shared" si="12"/>
        <v>0</v>
      </c>
      <c r="AAX4" s="9">
        <f t="shared" si="12"/>
        <v>0</v>
      </c>
      <c r="AAY4" s="9">
        <f t="shared" si="12"/>
        <v>0</v>
      </c>
      <c r="AAZ4" s="9">
        <f t="shared" si="12"/>
        <v>0</v>
      </c>
      <c r="ABA4" s="9">
        <f t="shared" si="12"/>
        <v>0</v>
      </c>
      <c r="ABB4" s="9">
        <f t="shared" si="12"/>
        <v>0</v>
      </c>
      <c r="ABC4" s="9">
        <f t="shared" si="12"/>
        <v>0</v>
      </c>
      <c r="ABD4" s="9">
        <f t="shared" si="12"/>
        <v>0</v>
      </c>
      <c r="ABE4" s="9">
        <f t="shared" si="12"/>
        <v>0</v>
      </c>
      <c r="ABF4" s="9">
        <f t="shared" si="12"/>
        <v>0</v>
      </c>
      <c r="ABG4" s="9">
        <f t="shared" si="12"/>
        <v>0</v>
      </c>
      <c r="ABH4" s="9">
        <f t="shared" si="12"/>
        <v>0</v>
      </c>
      <c r="ABI4" s="9">
        <f t="shared" si="12"/>
        <v>0</v>
      </c>
      <c r="ABJ4" s="9">
        <f t="shared" si="12"/>
        <v>0</v>
      </c>
      <c r="ABK4" s="9">
        <f t="shared" si="12"/>
        <v>0</v>
      </c>
      <c r="ABL4" s="9">
        <f t="shared" si="12"/>
        <v>0</v>
      </c>
      <c r="ABM4" s="9">
        <f t="shared" si="12"/>
        <v>0</v>
      </c>
      <c r="ABN4" s="9">
        <f t="shared" si="12"/>
        <v>0</v>
      </c>
      <c r="ABO4" s="9">
        <f t="shared" si="12"/>
        <v>0</v>
      </c>
      <c r="ABP4" s="9">
        <f t="shared" si="12"/>
        <v>0</v>
      </c>
      <c r="ABQ4" s="9">
        <f t="shared" si="12"/>
        <v>0</v>
      </c>
      <c r="ABR4" s="9">
        <f t="shared" si="12"/>
        <v>0</v>
      </c>
      <c r="ABS4" s="9">
        <f t="shared" si="12"/>
        <v>0</v>
      </c>
      <c r="ABT4" s="9">
        <f t="shared" si="12"/>
        <v>0</v>
      </c>
      <c r="ABU4" s="9">
        <f t="shared" si="12"/>
        <v>0</v>
      </c>
      <c r="ABV4" s="9">
        <f t="shared" si="12"/>
        <v>0</v>
      </c>
      <c r="ABW4" s="9">
        <f t="shared" si="12"/>
        <v>0</v>
      </c>
      <c r="ABX4" s="9">
        <f t="shared" si="12"/>
        <v>0</v>
      </c>
      <c r="ABY4" s="9">
        <f t="shared" si="12"/>
        <v>0</v>
      </c>
      <c r="ABZ4" s="9">
        <f t="shared" si="12"/>
        <v>0</v>
      </c>
      <c r="ACA4" s="9">
        <f t="shared" si="12"/>
        <v>0</v>
      </c>
      <c r="ACB4" s="9">
        <f t="shared" si="12"/>
        <v>0</v>
      </c>
      <c r="ACC4" s="9">
        <f t="shared" si="12"/>
        <v>0</v>
      </c>
      <c r="ACD4" s="9">
        <f t="shared" si="12"/>
        <v>0</v>
      </c>
      <c r="ACE4" s="9">
        <f t="shared" si="12"/>
        <v>0</v>
      </c>
      <c r="ACF4" s="9">
        <f t="shared" si="12"/>
        <v>0</v>
      </c>
      <c r="ACG4" s="9">
        <f t="shared" si="12"/>
        <v>0</v>
      </c>
      <c r="ACH4" s="9">
        <f t="shared" si="12"/>
        <v>0</v>
      </c>
      <c r="ACI4" s="9">
        <f t="shared" si="12"/>
        <v>0</v>
      </c>
      <c r="ACJ4" s="9">
        <f t="shared" si="12"/>
        <v>0</v>
      </c>
      <c r="ACK4" s="9">
        <f t="shared" si="12"/>
        <v>0</v>
      </c>
      <c r="ACL4" s="9">
        <f t="shared" si="12"/>
        <v>0</v>
      </c>
      <c r="ACM4" s="9">
        <f t="shared" si="12"/>
        <v>0</v>
      </c>
      <c r="ACN4" s="9">
        <f t="shared" si="12"/>
        <v>0</v>
      </c>
      <c r="ACO4" s="9">
        <f t="shared" si="12"/>
        <v>0</v>
      </c>
      <c r="ACP4" s="9">
        <f t="shared" si="12"/>
        <v>0</v>
      </c>
      <c r="ACQ4" s="9">
        <f t="shared" si="12"/>
        <v>0</v>
      </c>
      <c r="ACR4" s="9">
        <f t="shared" ref="ACR4:AFC4" si="13">SUM(ACR5:ACR198)</f>
        <v>0</v>
      </c>
      <c r="ACS4" s="9">
        <f t="shared" si="13"/>
        <v>0</v>
      </c>
      <c r="ACT4" s="9">
        <f t="shared" si="13"/>
        <v>0</v>
      </c>
      <c r="ACU4" s="9">
        <f t="shared" si="13"/>
        <v>0</v>
      </c>
      <c r="ACV4" s="9">
        <f t="shared" si="13"/>
        <v>0</v>
      </c>
      <c r="ACW4" s="9">
        <f t="shared" si="13"/>
        <v>0</v>
      </c>
      <c r="ACX4" s="9">
        <f t="shared" si="13"/>
        <v>0</v>
      </c>
      <c r="ACY4" s="9">
        <f t="shared" si="13"/>
        <v>0</v>
      </c>
      <c r="ACZ4" s="9">
        <f t="shared" si="13"/>
        <v>0</v>
      </c>
      <c r="ADA4" s="9">
        <f t="shared" si="13"/>
        <v>0</v>
      </c>
      <c r="ADB4" s="9">
        <f t="shared" si="13"/>
        <v>0</v>
      </c>
      <c r="ADC4" s="9">
        <f t="shared" si="13"/>
        <v>0</v>
      </c>
      <c r="ADD4" s="9">
        <f t="shared" si="13"/>
        <v>0</v>
      </c>
      <c r="ADE4" s="9">
        <f t="shared" si="13"/>
        <v>0</v>
      </c>
      <c r="ADF4" s="9">
        <f t="shared" si="13"/>
        <v>0</v>
      </c>
      <c r="ADG4" s="9">
        <f t="shared" si="13"/>
        <v>0</v>
      </c>
      <c r="ADH4" s="9">
        <f t="shared" si="13"/>
        <v>0</v>
      </c>
      <c r="ADI4" s="9">
        <f t="shared" si="13"/>
        <v>0</v>
      </c>
      <c r="ADJ4" s="9">
        <f t="shared" si="13"/>
        <v>0</v>
      </c>
      <c r="ADK4" s="9">
        <f t="shared" si="13"/>
        <v>0</v>
      </c>
      <c r="ADL4" s="9">
        <f t="shared" si="13"/>
        <v>0</v>
      </c>
      <c r="ADM4" s="9">
        <f t="shared" si="13"/>
        <v>0</v>
      </c>
      <c r="ADN4" s="9">
        <f t="shared" si="13"/>
        <v>0</v>
      </c>
      <c r="ADO4" s="9">
        <f t="shared" si="13"/>
        <v>0</v>
      </c>
      <c r="ADP4" s="9">
        <f t="shared" si="13"/>
        <v>0</v>
      </c>
      <c r="ADQ4" s="9">
        <f t="shared" si="13"/>
        <v>0</v>
      </c>
      <c r="ADR4" s="9">
        <f t="shared" si="13"/>
        <v>0</v>
      </c>
      <c r="ADS4" s="9">
        <f t="shared" si="13"/>
        <v>0</v>
      </c>
      <c r="ADT4" s="9">
        <f t="shared" si="13"/>
        <v>0</v>
      </c>
      <c r="ADU4" s="9">
        <f t="shared" si="13"/>
        <v>0</v>
      </c>
      <c r="ADV4" s="9">
        <f t="shared" si="13"/>
        <v>0</v>
      </c>
      <c r="ADW4" s="9">
        <f t="shared" si="13"/>
        <v>0</v>
      </c>
      <c r="ADX4" s="9">
        <f t="shared" si="13"/>
        <v>0</v>
      </c>
      <c r="ADY4" s="9">
        <f t="shared" si="13"/>
        <v>0</v>
      </c>
      <c r="ADZ4" s="9">
        <f t="shared" si="13"/>
        <v>0</v>
      </c>
      <c r="AEA4" s="9">
        <f t="shared" si="13"/>
        <v>0</v>
      </c>
      <c r="AEB4" s="9">
        <f t="shared" si="13"/>
        <v>0</v>
      </c>
      <c r="AEC4" s="9">
        <f t="shared" si="13"/>
        <v>0</v>
      </c>
      <c r="AED4" s="9">
        <f t="shared" si="13"/>
        <v>0</v>
      </c>
      <c r="AEE4" s="9">
        <f t="shared" si="13"/>
        <v>0</v>
      </c>
      <c r="AEF4" s="9">
        <f t="shared" si="13"/>
        <v>0</v>
      </c>
      <c r="AEG4" s="9">
        <f t="shared" si="13"/>
        <v>0</v>
      </c>
      <c r="AEH4" s="9">
        <f t="shared" si="13"/>
        <v>0</v>
      </c>
      <c r="AEI4" s="9">
        <f t="shared" si="13"/>
        <v>0</v>
      </c>
      <c r="AEJ4" s="9">
        <f t="shared" si="13"/>
        <v>0</v>
      </c>
      <c r="AEK4" s="9">
        <f t="shared" si="13"/>
        <v>0</v>
      </c>
      <c r="AEL4" s="9">
        <f t="shared" si="13"/>
        <v>0</v>
      </c>
      <c r="AEM4" s="9">
        <f t="shared" si="13"/>
        <v>0</v>
      </c>
      <c r="AEN4" s="9">
        <f t="shared" si="13"/>
        <v>0</v>
      </c>
      <c r="AEO4" s="9">
        <f t="shared" si="13"/>
        <v>0</v>
      </c>
      <c r="AEP4" s="9">
        <f t="shared" si="13"/>
        <v>0</v>
      </c>
      <c r="AEQ4" s="9">
        <f t="shared" si="13"/>
        <v>0</v>
      </c>
      <c r="AER4" s="9">
        <f t="shared" si="13"/>
        <v>0</v>
      </c>
      <c r="AES4" s="9">
        <f t="shared" si="13"/>
        <v>0</v>
      </c>
      <c r="AET4" s="9">
        <f t="shared" si="13"/>
        <v>0</v>
      </c>
      <c r="AEU4" s="9">
        <f t="shared" si="13"/>
        <v>0</v>
      </c>
      <c r="AEV4" s="9">
        <f t="shared" si="13"/>
        <v>0</v>
      </c>
      <c r="AEW4" s="9">
        <f t="shared" si="13"/>
        <v>0</v>
      </c>
      <c r="AEX4" s="9">
        <f t="shared" si="13"/>
        <v>0</v>
      </c>
      <c r="AEY4" s="9">
        <f t="shared" si="13"/>
        <v>0</v>
      </c>
      <c r="AEZ4" s="9">
        <f t="shared" si="13"/>
        <v>0</v>
      </c>
      <c r="AFA4" s="9">
        <f t="shared" si="13"/>
        <v>0</v>
      </c>
      <c r="AFB4" s="9">
        <f t="shared" si="13"/>
        <v>0</v>
      </c>
      <c r="AFC4" s="9">
        <f t="shared" si="13"/>
        <v>0</v>
      </c>
      <c r="AFD4" s="9">
        <f t="shared" ref="AFD4:AHO4" si="14">SUM(AFD5:AFD198)</f>
        <v>0</v>
      </c>
      <c r="AFE4" s="9">
        <f t="shared" si="14"/>
        <v>0</v>
      </c>
      <c r="AFF4" s="9">
        <f t="shared" si="14"/>
        <v>0</v>
      </c>
      <c r="AFG4" s="9">
        <f t="shared" si="14"/>
        <v>0</v>
      </c>
      <c r="AFH4" s="9">
        <f t="shared" si="14"/>
        <v>0</v>
      </c>
      <c r="AFI4" s="9">
        <f t="shared" si="14"/>
        <v>0</v>
      </c>
      <c r="AFJ4" s="9">
        <f t="shared" si="14"/>
        <v>0</v>
      </c>
      <c r="AFK4" s="9">
        <f t="shared" si="14"/>
        <v>0</v>
      </c>
      <c r="AFL4" s="9">
        <f t="shared" si="14"/>
        <v>0</v>
      </c>
      <c r="AFM4" s="9">
        <f t="shared" si="14"/>
        <v>0</v>
      </c>
      <c r="AFN4" s="9">
        <f t="shared" si="14"/>
        <v>0</v>
      </c>
      <c r="AFO4" s="9">
        <f t="shared" si="14"/>
        <v>0</v>
      </c>
      <c r="AFP4" s="9">
        <f t="shared" si="14"/>
        <v>0</v>
      </c>
      <c r="AFQ4" s="9">
        <f t="shared" si="14"/>
        <v>0</v>
      </c>
      <c r="AFR4" s="9">
        <f t="shared" si="14"/>
        <v>0</v>
      </c>
      <c r="AFS4" s="9">
        <f t="shared" si="14"/>
        <v>0</v>
      </c>
      <c r="AFT4" s="9">
        <f t="shared" si="14"/>
        <v>0</v>
      </c>
      <c r="AFU4" s="9">
        <f t="shared" si="14"/>
        <v>0</v>
      </c>
      <c r="AFV4" s="9">
        <f t="shared" si="14"/>
        <v>0</v>
      </c>
      <c r="AFW4" s="9">
        <f t="shared" si="14"/>
        <v>0</v>
      </c>
      <c r="AFX4" s="9">
        <f t="shared" si="14"/>
        <v>0</v>
      </c>
      <c r="AFY4" s="9">
        <f t="shared" si="14"/>
        <v>0</v>
      </c>
      <c r="AFZ4" s="9">
        <f t="shared" si="14"/>
        <v>0</v>
      </c>
      <c r="AGA4" s="9">
        <f t="shared" si="14"/>
        <v>0</v>
      </c>
      <c r="AGB4" s="9">
        <f t="shared" si="14"/>
        <v>0</v>
      </c>
      <c r="AGC4" s="9">
        <f t="shared" si="14"/>
        <v>0</v>
      </c>
      <c r="AGD4" s="9">
        <f t="shared" si="14"/>
        <v>0</v>
      </c>
      <c r="AGE4" s="9">
        <f t="shared" si="14"/>
        <v>0</v>
      </c>
      <c r="AGF4" s="9">
        <f t="shared" si="14"/>
        <v>0</v>
      </c>
      <c r="AGG4" s="9">
        <f t="shared" si="14"/>
        <v>0</v>
      </c>
      <c r="AGH4" s="9">
        <f t="shared" si="14"/>
        <v>0</v>
      </c>
      <c r="AGI4" s="9">
        <f t="shared" si="14"/>
        <v>0</v>
      </c>
      <c r="AGJ4" s="9">
        <f t="shared" si="14"/>
        <v>0</v>
      </c>
      <c r="AGK4" s="9">
        <f t="shared" si="14"/>
        <v>0</v>
      </c>
      <c r="AGL4" s="9">
        <f t="shared" si="14"/>
        <v>0</v>
      </c>
      <c r="AGM4" s="9">
        <f t="shared" si="14"/>
        <v>0</v>
      </c>
      <c r="AGN4" s="9">
        <f t="shared" si="14"/>
        <v>0</v>
      </c>
      <c r="AGO4" s="9">
        <f t="shared" si="14"/>
        <v>0</v>
      </c>
      <c r="AGP4" s="9">
        <f t="shared" si="14"/>
        <v>0</v>
      </c>
      <c r="AGQ4" s="9">
        <f t="shared" si="14"/>
        <v>0</v>
      </c>
      <c r="AGR4" s="9">
        <f t="shared" si="14"/>
        <v>0</v>
      </c>
      <c r="AGS4" s="9">
        <f t="shared" si="14"/>
        <v>0</v>
      </c>
      <c r="AGT4" s="9">
        <f t="shared" si="14"/>
        <v>0</v>
      </c>
      <c r="AGU4" s="9">
        <f t="shared" si="14"/>
        <v>0</v>
      </c>
      <c r="AGV4" s="9">
        <f t="shared" si="14"/>
        <v>0</v>
      </c>
      <c r="AGW4" s="9">
        <f t="shared" si="14"/>
        <v>0</v>
      </c>
      <c r="AGX4" s="9">
        <f t="shared" si="14"/>
        <v>0</v>
      </c>
      <c r="AGY4" s="9">
        <f t="shared" si="14"/>
        <v>0</v>
      </c>
      <c r="AGZ4" s="9">
        <f t="shared" si="14"/>
        <v>0</v>
      </c>
      <c r="AHA4" s="9">
        <f t="shared" si="14"/>
        <v>0</v>
      </c>
      <c r="AHB4" s="9">
        <f t="shared" si="14"/>
        <v>0</v>
      </c>
      <c r="AHC4" s="9">
        <f t="shared" si="14"/>
        <v>0</v>
      </c>
      <c r="AHD4" s="9">
        <f t="shared" si="14"/>
        <v>0</v>
      </c>
      <c r="AHE4" s="9">
        <f t="shared" si="14"/>
        <v>0</v>
      </c>
      <c r="AHF4" s="9">
        <f t="shared" si="14"/>
        <v>0</v>
      </c>
      <c r="AHG4" s="9">
        <f t="shared" si="14"/>
        <v>0</v>
      </c>
      <c r="AHH4" s="9">
        <f t="shared" si="14"/>
        <v>0</v>
      </c>
      <c r="AHI4" s="9">
        <f t="shared" si="14"/>
        <v>0</v>
      </c>
      <c r="AHJ4" s="9">
        <f t="shared" si="14"/>
        <v>0</v>
      </c>
      <c r="AHK4" s="9">
        <f t="shared" si="14"/>
        <v>0</v>
      </c>
      <c r="AHL4" s="9">
        <f t="shared" si="14"/>
        <v>0</v>
      </c>
      <c r="AHM4" s="9">
        <f t="shared" si="14"/>
        <v>0</v>
      </c>
      <c r="AHN4" s="9">
        <f t="shared" si="14"/>
        <v>0</v>
      </c>
      <c r="AHO4" s="9">
        <f t="shared" si="14"/>
        <v>0</v>
      </c>
      <c r="AHP4" s="9">
        <f t="shared" ref="AHP4:AKA4" si="15">SUM(AHP5:AHP198)</f>
        <v>0</v>
      </c>
      <c r="AHQ4" s="9">
        <f t="shared" si="15"/>
        <v>0</v>
      </c>
      <c r="AHR4" s="9">
        <f t="shared" si="15"/>
        <v>0</v>
      </c>
      <c r="AHS4" s="9">
        <f t="shared" si="15"/>
        <v>0</v>
      </c>
      <c r="AHT4" s="9">
        <f t="shared" si="15"/>
        <v>0</v>
      </c>
      <c r="AHU4" s="9">
        <f t="shared" si="15"/>
        <v>0</v>
      </c>
      <c r="AHV4" s="9">
        <f t="shared" si="15"/>
        <v>0</v>
      </c>
      <c r="AHW4" s="9">
        <f t="shared" si="15"/>
        <v>0</v>
      </c>
      <c r="AHX4" s="9">
        <f t="shared" si="15"/>
        <v>0</v>
      </c>
      <c r="AHY4" s="9">
        <f t="shared" si="15"/>
        <v>0</v>
      </c>
      <c r="AHZ4" s="9">
        <f t="shared" si="15"/>
        <v>0</v>
      </c>
      <c r="AIA4" s="9">
        <f t="shared" si="15"/>
        <v>0</v>
      </c>
      <c r="AIB4" s="9">
        <f t="shared" si="15"/>
        <v>0</v>
      </c>
      <c r="AIC4" s="9">
        <f t="shared" si="15"/>
        <v>0</v>
      </c>
      <c r="AID4" s="9">
        <f t="shared" si="15"/>
        <v>0</v>
      </c>
      <c r="AIE4" s="9">
        <f t="shared" si="15"/>
        <v>0</v>
      </c>
      <c r="AIF4" s="9">
        <f t="shared" si="15"/>
        <v>0</v>
      </c>
      <c r="AIG4" s="9">
        <f t="shared" si="15"/>
        <v>0</v>
      </c>
      <c r="AIH4" s="9">
        <f t="shared" si="15"/>
        <v>0</v>
      </c>
      <c r="AII4" s="9">
        <f t="shared" si="15"/>
        <v>0</v>
      </c>
      <c r="AIJ4" s="9">
        <f t="shared" si="15"/>
        <v>0</v>
      </c>
      <c r="AIK4" s="9">
        <f t="shared" si="15"/>
        <v>0</v>
      </c>
      <c r="AIL4" s="9">
        <f t="shared" si="15"/>
        <v>0</v>
      </c>
      <c r="AIM4" s="9">
        <f t="shared" si="15"/>
        <v>0</v>
      </c>
      <c r="AIN4" s="9">
        <f t="shared" si="15"/>
        <v>0</v>
      </c>
      <c r="AIO4" s="9">
        <f t="shared" si="15"/>
        <v>0</v>
      </c>
      <c r="AIP4" s="9">
        <f t="shared" si="15"/>
        <v>0</v>
      </c>
      <c r="AIQ4" s="9">
        <f t="shared" si="15"/>
        <v>0</v>
      </c>
      <c r="AIR4" s="9">
        <f t="shared" si="15"/>
        <v>0</v>
      </c>
      <c r="AIS4" s="9">
        <f t="shared" si="15"/>
        <v>0</v>
      </c>
      <c r="AIT4" s="9">
        <f t="shared" si="15"/>
        <v>0</v>
      </c>
      <c r="AIU4" s="9">
        <f t="shared" si="15"/>
        <v>0</v>
      </c>
      <c r="AIV4" s="9">
        <f t="shared" si="15"/>
        <v>0</v>
      </c>
      <c r="AIW4" s="9">
        <f t="shared" si="15"/>
        <v>0</v>
      </c>
      <c r="AIX4" s="9">
        <f t="shared" si="15"/>
        <v>0</v>
      </c>
      <c r="AIY4" s="9">
        <f t="shared" si="15"/>
        <v>0</v>
      </c>
      <c r="AIZ4" s="9">
        <f t="shared" si="15"/>
        <v>0</v>
      </c>
      <c r="AJA4" s="9">
        <f t="shared" si="15"/>
        <v>0</v>
      </c>
      <c r="AJB4" s="9">
        <f t="shared" si="15"/>
        <v>0</v>
      </c>
      <c r="AJC4" s="9">
        <f t="shared" si="15"/>
        <v>0</v>
      </c>
      <c r="AJD4" s="9">
        <f t="shared" si="15"/>
        <v>0</v>
      </c>
      <c r="AJE4" s="9">
        <f t="shared" si="15"/>
        <v>0</v>
      </c>
      <c r="AJF4" s="9">
        <f t="shared" si="15"/>
        <v>0</v>
      </c>
      <c r="AJG4" s="9">
        <f t="shared" si="15"/>
        <v>0</v>
      </c>
      <c r="AJH4" s="9">
        <f t="shared" si="15"/>
        <v>0</v>
      </c>
      <c r="AJI4" s="9">
        <f t="shared" si="15"/>
        <v>0</v>
      </c>
      <c r="AJJ4" s="9">
        <f t="shared" si="15"/>
        <v>0</v>
      </c>
      <c r="AJK4" s="9">
        <f t="shared" si="15"/>
        <v>0</v>
      </c>
      <c r="AJL4" s="9">
        <f t="shared" si="15"/>
        <v>0</v>
      </c>
      <c r="AJM4" s="9">
        <f t="shared" si="15"/>
        <v>0</v>
      </c>
      <c r="AJN4" s="9">
        <f t="shared" si="15"/>
        <v>0</v>
      </c>
      <c r="AJO4" s="9">
        <f t="shared" si="15"/>
        <v>0</v>
      </c>
      <c r="AJP4" s="9">
        <f t="shared" si="15"/>
        <v>0</v>
      </c>
      <c r="AJQ4" s="9">
        <f t="shared" si="15"/>
        <v>0</v>
      </c>
      <c r="AJR4" s="9">
        <f t="shared" si="15"/>
        <v>0</v>
      </c>
      <c r="AJS4" s="9">
        <f t="shared" si="15"/>
        <v>0</v>
      </c>
      <c r="AJT4" s="9">
        <f t="shared" si="15"/>
        <v>0</v>
      </c>
      <c r="AJU4" s="9">
        <f t="shared" si="15"/>
        <v>0</v>
      </c>
      <c r="AJV4" s="9">
        <f t="shared" si="15"/>
        <v>0</v>
      </c>
      <c r="AJW4" s="9">
        <f t="shared" si="15"/>
        <v>0</v>
      </c>
      <c r="AJX4" s="9">
        <f t="shared" si="15"/>
        <v>0</v>
      </c>
      <c r="AJY4" s="9">
        <f t="shared" si="15"/>
        <v>0</v>
      </c>
      <c r="AJZ4" s="9">
        <f t="shared" si="15"/>
        <v>0</v>
      </c>
      <c r="AKA4" s="9">
        <f t="shared" si="15"/>
        <v>0</v>
      </c>
      <c r="AKB4" s="9">
        <f t="shared" ref="AKB4:AMM4" si="16">SUM(AKB5:AKB198)</f>
        <v>0</v>
      </c>
      <c r="AKC4" s="9">
        <f t="shared" si="16"/>
        <v>0</v>
      </c>
      <c r="AKD4" s="9">
        <f t="shared" si="16"/>
        <v>0</v>
      </c>
      <c r="AKE4" s="9">
        <f t="shared" si="16"/>
        <v>0</v>
      </c>
      <c r="AKF4" s="9">
        <f t="shared" si="16"/>
        <v>0</v>
      </c>
      <c r="AKG4" s="9">
        <f t="shared" si="16"/>
        <v>0</v>
      </c>
      <c r="AKH4" s="9">
        <f t="shared" si="16"/>
        <v>0</v>
      </c>
      <c r="AKI4" s="9">
        <f t="shared" si="16"/>
        <v>0</v>
      </c>
      <c r="AKJ4" s="9">
        <f t="shared" si="16"/>
        <v>0</v>
      </c>
      <c r="AKK4" s="9">
        <f t="shared" si="16"/>
        <v>0</v>
      </c>
      <c r="AKL4" s="9">
        <f t="shared" si="16"/>
        <v>0</v>
      </c>
      <c r="AKM4" s="9">
        <f t="shared" si="16"/>
        <v>0</v>
      </c>
      <c r="AKN4" s="9">
        <f t="shared" si="16"/>
        <v>0</v>
      </c>
      <c r="AKO4" s="9">
        <f t="shared" si="16"/>
        <v>0</v>
      </c>
      <c r="AKP4" s="9">
        <f t="shared" si="16"/>
        <v>0</v>
      </c>
      <c r="AKQ4" s="9">
        <f t="shared" si="16"/>
        <v>0</v>
      </c>
      <c r="AKR4" s="9">
        <f t="shared" si="16"/>
        <v>0</v>
      </c>
      <c r="AKS4" s="9">
        <f t="shared" si="16"/>
        <v>0</v>
      </c>
      <c r="AKT4" s="9">
        <f t="shared" si="16"/>
        <v>0</v>
      </c>
      <c r="AKU4" s="9">
        <f t="shared" si="16"/>
        <v>0</v>
      </c>
      <c r="AKV4" s="9">
        <f t="shared" si="16"/>
        <v>0</v>
      </c>
      <c r="AKW4" s="9">
        <f t="shared" si="16"/>
        <v>0</v>
      </c>
      <c r="AKX4" s="9">
        <f t="shared" si="16"/>
        <v>0</v>
      </c>
      <c r="AKY4" s="9">
        <f t="shared" si="16"/>
        <v>0</v>
      </c>
      <c r="AKZ4" s="9">
        <f t="shared" si="16"/>
        <v>0</v>
      </c>
      <c r="ALA4" s="9">
        <f t="shared" si="16"/>
        <v>0</v>
      </c>
      <c r="ALB4" s="9">
        <f t="shared" si="16"/>
        <v>0</v>
      </c>
      <c r="ALC4" s="9">
        <f t="shared" si="16"/>
        <v>0</v>
      </c>
      <c r="ALD4" s="9">
        <f t="shared" si="16"/>
        <v>0</v>
      </c>
      <c r="ALE4" s="9">
        <f t="shared" si="16"/>
        <v>0</v>
      </c>
      <c r="ALF4" s="9">
        <f t="shared" si="16"/>
        <v>0</v>
      </c>
      <c r="ALG4" s="9">
        <f t="shared" si="16"/>
        <v>0</v>
      </c>
      <c r="ALH4" s="9">
        <f t="shared" si="16"/>
        <v>0</v>
      </c>
      <c r="ALI4" s="9">
        <f t="shared" si="16"/>
        <v>0</v>
      </c>
      <c r="ALJ4" s="9">
        <f t="shared" si="16"/>
        <v>0</v>
      </c>
      <c r="ALK4" s="9">
        <f t="shared" si="16"/>
        <v>0</v>
      </c>
      <c r="ALL4" s="9">
        <f t="shared" si="16"/>
        <v>0</v>
      </c>
      <c r="ALM4" s="9">
        <f t="shared" si="16"/>
        <v>0</v>
      </c>
      <c r="ALN4" s="9">
        <f t="shared" si="16"/>
        <v>0</v>
      </c>
      <c r="ALO4" s="9">
        <f t="shared" si="16"/>
        <v>0</v>
      </c>
      <c r="ALP4" s="9">
        <f t="shared" si="16"/>
        <v>0</v>
      </c>
      <c r="ALQ4" s="9">
        <f t="shared" si="16"/>
        <v>0</v>
      </c>
      <c r="ALR4" s="9">
        <f t="shared" si="16"/>
        <v>0</v>
      </c>
      <c r="ALS4" s="9">
        <f t="shared" si="16"/>
        <v>0</v>
      </c>
      <c r="ALT4" s="9">
        <f t="shared" si="16"/>
        <v>0</v>
      </c>
      <c r="ALU4" s="9">
        <f t="shared" si="16"/>
        <v>0</v>
      </c>
      <c r="ALV4" s="9">
        <f t="shared" si="16"/>
        <v>0</v>
      </c>
      <c r="ALW4" s="9">
        <f t="shared" si="16"/>
        <v>0</v>
      </c>
      <c r="ALX4" s="9">
        <f t="shared" si="16"/>
        <v>0</v>
      </c>
      <c r="ALY4" s="9">
        <f t="shared" si="16"/>
        <v>0</v>
      </c>
      <c r="ALZ4" s="9">
        <f t="shared" si="16"/>
        <v>0</v>
      </c>
      <c r="AMA4" s="9">
        <f t="shared" si="16"/>
        <v>0</v>
      </c>
      <c r="AMB4" s="9">
        <f t="shared" si="16"/>
        <v>0</v>
      </c>
      <c r="AMC4" s="9">
        <f t="shared" si="16"/>
        <v>0</v>
      </c>
      <c r="AMD4" s="9">
        <f t="shared" si="16"/>
        <v>0</v>
      </c>
      <c r="AME4" s="9">
        <f t="shared" si="16"/>
        <v>0</v>
      </c>
      <c r="AMF4" s="9">
        <f t="shared" si="16"/>
        <v>0</v>
      </c>
      <c r="AMG4" s="9">
        <f t="shared" si="16"/>
        <v>0</v>
      </c>
      <c r="AMH4" s="9">
        <f t="shared" si="16"/>
        <v>0</v>
      </c>
      <c r="AMI4" s="9">
        <f t="shared" si="16"/>
        <v>0</v>
      </c>
      <c r="AMJ4" s="9">
        <f t="shared" si="16"/>
        <v>0</v>
      </c>
      <c r="AMK4" s="9">
        <f t="shared" si="16"/>
        <v>0</v>
      </c>
      <c r="AML4" s="9">
        <f t="shared" si="16"/>
        <v>0</v>
      </c>
      <c r="AMM4" s="9">
        <f t="shared" si="16"/>
        <v>0</v>
      </c>
      <c r="AMN4" s="9">
        <f t="shared" ref="AMN4:AOY4" si="17">SUM(AMN5:AMN198)</f>
        <v>0</v>
      </c>
      <c r="AMO4" s="9">
        <f t="shared" si="17"/>
        <v>0</v>
      </c>
      <c r="AMP4" s="9">
        <f t="shared" si="17"/>
        <v>0</v>
      </c>
      <c r="AMQ4" s="9">
        <f t="shared" si="17"/>
        <v>0</v>
      </c>
      <c r="AMR4" s="9">
        <f t="shared" si="17"/>
        <v>0</v>
      </c>
      <c r="AMS4" s="9">
        <f t="shared" si="17"/>
        <v>0</v>
      </c>
      <c r="AMT4" s="9">
        <f t="shared" si="17"/>
        <v>0</v>
      </c>
      <c r="AMU4" s="9">
        <f t="shared" si="17"/>
        <v>0</v>
      </c>
      <c r="AMV4" s="9">
        <f t="shared" si="17"/>
        <v>0</v>
      </c>
      <c r="AMW4" s="9">
        <f t="shared" si="17"/>
        <v>0</v>
      </c>
      <c r="AMX4" s="9">
        <f t="shared" si="17"/>
        <v>0</v>
      </c>
      <c r="AMY4" s="9">
        <f t="shared" si="17"/>
        <v>0</v>
      </c>
      <c r="AMZ4" s="9">
        <f t="shared" si="17"/>
        <v>0</v>
      </c>
      <c r="ANA4" s="9">
        <f t="shared" si="17"/>
        <v>0</v>
      </c>
      <c r="ANB4" s="9">
        <f t="shared" si="17"/>
        <v>0</v>
      </c>
      <c r="ANC4" s="9">
        <f t="shared" si="17"/>
        <v>0</v>
      </c>
      <c r="AND4" s="9">
        <f t="shared" si="17"/>
        <v>0</v>
      </c>
      <c r="ANE4" s="9">
        <f t="shared" si="17"/>
        <v>0</v>
      </c>
      <c r="ANF4" s="9">
        <f t="shared" si="17"/>
        <v>0</v>
      </c>
      <c r="ANG4" s="9">
        <f t="shared" si="17"/>
        <v>0</v>
      </c>
      <c r="ANH4" s="9">
        <f t="shared" si="17"/>
        <v>0</v>
      </c>
      <c r="ANI4" s="9">
        <f t="shared" si="17"/>
        <v>0</v>
      </c>
      <c r="ANJ4" s="9">
        <f t="shared" si="17"/>
        <v>0</v>
      </c>
      <c r="ANK4" s="9">
        <f t="shared" si="17"/>
        <v>0</v>
      </c>
      <c r="ANL4" s="9">
        <f t="shared" si="17"/>
        <v>0</v>
      </c>
      <c r="ANM4" s="9">
        <f t="shared" si="17"/>
        <v>0</v>
      </c>
      <c r="ANN4" s="9">
        <f t="shared" si="17"/>
        <v>0</v>
      </c>
      <c r="ANO4" s="9">
        <f t="shared" si="17"/>
        <v>0</v>
      </c>
      <c r="ANP4" s="9">
        <f t="shared" si="17"/>
        <v>0</v>
      </c>
      <c r="ANQ4" s="9">
        <f t="shared" si="17"/>
        <v>0</v>
      </c>
      <c r="ANR4" s="9">
        <f t="shared" si="17"/>
        <v>0</v>
      </c>
      <c r="ANS4" s="9">
        <f t="shared" si="17"/>
        <v>0</v>
      </c>
      <c r="ANT4" s="9">
        <f t="shared" si="17"/>
        <v>0</v>
      </c>
      <c r="ANU4" s="9">
        <f t="shared" si="17"/>
        <v>0</v>
      </c>
      <c r="ANV4" s="9">
        <f t="shared" si="17"/>
        <v>0</v>
      </c>
      <c r="ANW4" s="9">
        <f t="shared" si="17"/>
        <v>0</v>
      </c>
      <c r="ANX4" s="9">
        <f t="shared" si="17"/>
        <v>0</v>
      </c>
      <c r="ANY4" s="9">
        <f t="shared" si="17"/>
        <v>0</v>
      </c>
      <c r="ANZ4" s="9">
        <f t="shared" si="17"/>
        <v>0</v>
      </c>
      <c r="AOA4" s="9">
        <f t="shared" si="17"/>
        <v>0</v>
      </c>
      <c r="AOB4" s="9">
        <f t="shared" si="17"/>
        <v>0</v>
      </c>
      <c r="AOC4" s="9">
        <f t="shared" si="17"/>
        <v>0</v>
      </c>
      <c r="AOD4" s="9">
        <f t="shared" si="17"/>
        <v>0</v>
      </c>
      <c r="AOE4" s="9">
        <f t="shared" si="17"/>
        <v>0</v>
      </c>
      <c r="AOF4" s="9">
        <f t="shared" si="17"/>
        <v>0</v>
      </c>
      <c r="AOG4" s="9">
        <f t="shared" si="17"/>
        <v>0</v>
      </c>
      <c r="AOH4" s="9">
        <f t="shared" si="17"/>
        <v>0</v>
      </c>
      <c r="AOI4" s="9">
        <f t="shared" si="17"/>
        <v>0</v>
      </c>
      <c r="AOJ4" s="9">
        <f t="shared" si="17"/>
        <v>0</v>
      </c>
      <c r="AOK4" s="9">
        <f t="shared" si="17"/>
        <v>0</v>
      </c>
      <c r="AOL4" s="9">
        <f t="shared" si="17"/>
        <v>0</v>
      </c>
      <c r="AOM4" s="9">
        <f t="shared" si="17"/>
        <v>0</v>
      </c>
      <c r="AON4" s="9">
        <f t="shared" si="17"/>
        <v>0</v>
      </c>
      <c r="AOO4" s="9">
        <f t="shared" si="17"/>
        <v>0</v>
      </c>
      <c r="AOP4" s="9">
        <f t="shared" si="17"/>
        <v>0</v>
      </c>
      <c r="AOQ4" s="9">
        <f t="shared" si="17"/>
        <v>0</v>
      </c>
      <c r="AOR4" s="9">
        <f t="shared" si="17"/>
        <v>0</v>
      </c>
      <c r="AOS4" s="9">
        <f t="shared" si="17"/>
        <v>0</v>
      </c>
      <c r="AOT4" s="9">
        <f t="shared" si="17"/>
        <v>0</v>
      </c>
      <c r="AOU4" s="9">
        <f t="shared" si="17"/>
        <v>0</v>
      </c>
      <c r="AOV4" s="9">
        <f t="shared" si="17"/>
        <v>0</v>
      </c>
      <c r="AOW4" s="9">
        <f t="shared" si="17"/>
        <v>0</v>
      </c>
      <c r="AOX4" s="9">
        <f t="shared" si="17"/>
        <v>0</v>
      </c>
      <c r="AOY4" s="9">
        <f t="shared" si="17"/>
        <v>0</v>
      </c>
      <c r="AOZ4" s="9">
        <f t="shared" ref="AOZ4:ARK4" si="18">SUM(AOZ5:AOZ198)</f>
        <v>0</v>
      </c>
      <c r="APA4" s="9">
        <f t="shared" si="18"/>
        <v>0</v>
      </c>
      <c r="APB4" s="9">
        <f t="shared" si="18"/>
        <v>0</v>
      </c>
      <c r="APC4" s="9">
        <f t="shared" si="18"/>
        <v>0</v>
      </c>
      <c r="APD4" s="9">
        <f t="shared" si="18"/>
        <v>0</v>
      </c>
      <c r="APE4" s="9">
        <f t="shared" si="18"/>
        <v>0</v>
      </c>
      <c r="APF4" s="9">
        <f t="shared" si="18"/>
        <v>0</v>
      </c>
      <c r="APG4" s="9">
        <f t="shared" si="18"/>
        <v>0</v>
      </c>
      <c r="APH4" s="9">
        <f t="shared" si="18"/>
        <v>0</v>
      </c>
      <c r="API4" s="9">
        <f t="shared" si="18"/>
        <v>0</v>
      </c>
      <c r="APJ4" s="9">
        <f t="shared" si="18"/>
        <v>0</v>
      </c>
      <c r="APK4" s="9">
        <f t="shared" si="18"/>
        <v>0</v>
      </c>
      <c r="APL4" s="9">
        <f t="shared" si="18"/>
        <v>0</v>
      </c>
      <c r="APM4" s="9">
        <f t="shared" si="18"/>
        <v>0</v>
      </c>
      <c r="APN4" s="9">
        <f t="shared" si="18"/>
        <v>0</v>
      </c>
      <c r="APO4" s="9">
        <f t="shared" si="18"/>
        <v>0</v>
      </c>
      <c r="APP4" s="9">
        <f t="shared" si="18"/>
        <v>0</v>
      </c>
      <c r="APQ4" s="9">
        <f t="shared" si="18"/>
        <v>0</v>
      </c>
      <c r="APR4" s="9">
        <f t="shared" si="18"/>
        <v>0</v>
      </c>
      <c r="APS4" s="9">
        <f t="shared" si="18"/>
        <v>0</v>
      </c>
      <c r="APT4" s="9">
        <f t="shared" si="18"/>
        <v>0</v>
      </c>
      <c r="APU4" s="9">
        <f t="shared" si="18"/>
        <v>0</v>
      </c>
      <c r="APV4" s="9">
        <f t="shared" si="18"/>
        <v>0</v>
      </c>
      <c r="APW4" s="9">
        <f t="shared" si="18"/>
        <v>0</v>
      </c>
      <c r="APX4" s="9">
        <f t="shared" si="18"/>
        <v>0</v>
      </c>
      <c r="APY4" s="9">
        <f t="shared" si="18"/>
        <v>0</v>
      </c>
      <c r="APZ4" s="9">
        <f t="shared" si="18"/>
        <v>0</v>
      </c>
      <c r="AQA4" s="9">
        <f t="shared" si="18"/>
        <v>0</v>
      </c>
      <c r="AQB4" s="9">
        <f t="shared" si="18"/>
        <v>0</v>
      </c>
      <c r="AQC4" s="9">
        <f t="shared" si="18"/>
        <v>0</v>
      </c>
      <c r="AQD4" s="9">
        <f t="shared" si="18"/>
        <v>0</v>
      </c>
      <c r="AQE4" s="9">
        <f t="shared" si="18"/>
        <v>0</v>
      </c>
      <c r="AQF4" s="9">
        <f t="shared" si="18"/>
        <v>0</v>
      </c>
      <c r="AQG4" s="9">
        <f t="shared" si="18"/>
        <v>0</v>
      </c>
      <c r="AQH4" s="9">
        <f t="shared" si="18"/>
        <v>0</v>
      </c>
      <c r="AQI4" s="9">
        <f t="shared" si="18"/>
        <v>0</v>
      </c>
      <c r="AQJ4" s="9">
        <f t="shared" si="18"/>
        <v>0</v>
      </c>
      <c r="AQK4" s="9">
        <f t="shared" si="18"/>
        <v>0</v>
      </c>
      <c r="AQL4" s="9">
        <f t="shared" si="18"/>
        <v>0</v>
      </c>
      <c r="AQM4" s="9">
        <f t="shared" si="18"/>
        <v>0</v>
      </c>
      <c r="AQN4" s="9">
        <f t="shared" si="18"/>
        <v>0</v>
      </c>
      <c r="AQO4" s="9">
        <f t="shared" si="18"/>
        <v>0</v>
      </c>
      <c r="AQP4" s="9">
        <f t="shared" si="18"/>
        <v>0</v>
      </c>
      <c r="AQQ4" s="9">
        <f t="shared" si="18"/>
        <v>0</v>
      </c>
      <c r="AQR4" s="9">
        <f t="shared" si="18"/>
        <v>0</v>
      </c>
      <c r="AQS4" s="9">
        <f t="shared" si="18"/>
        <v>0</v>
      </c>
      <c r="AQT4" s="9">
        <f t="shared" si="18"/>
        <v>0</v>
      </c>
      <c r="AQU4" s="9">
        <f t="shared" si="18"/>
        <v>0</v>
      </c>
      <c r="AQV4" s="9">
        <f t="shared" si="18"/>
        <v>0</v>
      </c>
      <c r="AQW4" s="9">
        <f t="shared" si="18"/>
        <v>0</v>
      </c>
      <c r="AQX4" s="9">
        <f t="shared" si="18"/>
        <v>0</v>
      </c>
      <c r="AQY4" s="9">
        <f t="shared" si="18"/>
        <v>0</v>
      </c>
      <c r="AQZ4" s="9">
        <f t="shared" si="18"/>
        <v>0</v>
      </c>
      <c r="ARA4" s="9">
        <f t="shared" si="18"/>
        <v>0</v>
      </c>
      <c r="ARB4" s="9">
        <f t="shared" si="18"/>
        <v>0</v>
      </c>
      <c r="ARC4" s="9">
        <f t="shared" si="18"/>
        <v>0</v>
      </c>
      <c r="ARD4" s="9">
        <f t="shared" si="18"/>
        <v>0</v>
      </c>
      <c r="ARE4" s="9">
        <f t="shared" si="18"/>
        <v>0</v>
      </c>
      <c r="ARF4" s="9">
        <f t="shared" si="18"/>
        <v>0</v>
      </c>
      <c r="ARG4" s="9">
        <f t="shared" si="18"/>
        <v>0</v>
      </c>
      <c r="ARH4" s="9">
        <f t="shared" si="18"/>
        <v>0</v>
      </c>
      <c r="ARI4" s="9">
        <f t="shared" si="18"/>
        <v>0</v>
      </c>
      <c r="ARJ4" s="9">
        <f t="shared" si="18"/>
        <v>0</v>
      </c>
      <c r="ARK4" s="9">
        <f t="shared" si="18"/>
        <v>0</v>
      </c>
      <c r="ARL4" s="9">
        <f t="shared" ref="ARL4:ATW4" si="19">SUM(ARL5:ARL198)</f>
        <v>0</v>
      </c>
      <c r="ARM4" s="9">
        <f t="shared" si="19"/>
        <v>0</v>
      </c>
      <c r="ARN4" s="9">
        <f t="shared" si="19"/>
        <v>0</v>
      </c>
      <c r="ARO4" s="9">
        <f t="shared" si="19"/>
        <v>0</v>
      </c>
      <c r="ARP4" s="9">
        <f t="shared" si="19"/>
        <v>0</v>
      </c>
      <c r="ARQ4" s="9">
        <f t="shared" si="19"/>
        <v>0</v>
      </c>
      <c r="ARR4" s="9">
        <f t="shared" si="19"/>
        <v>0</v>
      </c>
      <c r="ARS4" s="9">
        <f t="shared" si="19"/>
        <v>0</v>
      </c>
      <c r="ART4" s="9">
        <f t="shared" si="19"/>
        <v>0</v>
      </c>
      <c r="ARU4" s="9">
        <f t="shared" si="19"/>
        <v>0</v>
      </c>
      <c r="ARV4" s="9">
        <f t="shared" si="19"/>
        <v>0</v>
      </c>
      <c r="ARW4" s="9">
        <f t="shared" si="19"/>
        <v>0</v>
      </c>
      <c r="ARX4" s="9">
        <f t="shared" si="19"/>
        <v>0</v>
      </c>
      <c r="ARY4" s="9">
        <f t="shared" si="19"/>
        <v>0</v>
      </c>
      <c r="ARZ4" s="9">
        <f t="shared" si="19"/>
        <v>0</v>
      </c>
      <c r="ASA4" s="9">
        <f t="shared" si="19"/>
        <v>0</v>
      </c>
      <c r="ASB4" s="9">
        <f t="shared" si="19"/>
        <v>0</v>
      </c>
      <c r="ASC4" s="9">
        <f t="shared" si="19"/>
        <v>0</v>
      </c>
      <c r="ASD4" s="9">
        <f t="shared" si="19"/>
        <v>0</v>
      </c>
      <c r="ASE4" s="9">
        <f t="shared" si="19"/>
        <v>0</v>
      </c>
      <c r="ASF4" s="9">
        <f t="shared" si="19"/>
        <v>0</v>
      </c>
      <c r="ASG4" s="9">
        <f t="shared" si="19"/>
        <v>0</v>
      </c>
      <c r="ASH4" s="9">
        <f t="shared" si="19"/>
        <v>0</v>
      </c>
      <c r="ASI4" s="9">
        <f t="shared" si="19"/>
        <v>0</v>
      </c>
      <c r="ASJ4" s="9">
        <f t="shared" si="19"/>
        <v>0</v>
      </c>
      <c r="ASK4" s="9">
        <f t="shared" si="19"/>
        <v>0</v>
      </c>
      <c r="ASL4" s="9">
        <f t="shared" si="19"/>
        <v>0</v>
      </c>
      <c r="ASM4" s="9">
        <f t="shared" si="19"/>
        <v>0</v>
      </c>
      <c r="ASN4" s="9">
        <f t="shared" si="19"/>
        <v>0</v>
      </c>
      <c r="ASO4" s="9">
        <f t="shared" si="19"/>
        <v>0</v>
      </c>
      <c r="ASP4" s="9">
        <f t="shared" si="19"/>
        <v>0</v>
      </c>
      <c r="ASQ4" s="9">
        <f t="shared" si="19"/>
        <v>0</v>
      </c>
      <c r="ASR4" s="9">
        <f t="shared" si="19"/>
        <v>0</v>
      </c>
      <c r="ASS4" s="9">
        <f t="shared" si="19"/>
        <v>0</v>
      </c>
      <c r="AST4" s="9">
        <f t="shared" si="19"/>
        <v>0</v>
      </c>
      <c r="ASU4" s="9">
        <f t="shared" si="19"/>
        <v>0</v>
      </c>
      <c r="ASV4" s="9">
        <f t="shared" si="19"/>
        <v>0</v>
      </c>
      <c r="ASW4" s="9">
        <f t="shared" si="19"/>
        <v>0</v>
      </c>
      <c r="ASX4" s="9">
        <f t="shared" si="19"/>
        <v>0</v>
      </c>
      <c r="ASY4" s="9">
        <f t="shared" si="19"/>
        <v>0</v>
      </c>
      <c r="ASZ4" s="9">
        <f t="shared" si="19"/>
        <v>0</v>
      </c>
      <c r="ATA4" s="9">
        <f t="shared" si="19"/>
        <v>0</v>
      </c>
      <c r="ATB4" s="9">
        <f t="shared" si="19"/>
        <v>0</v>
      </c>
      <c r="ATC4" s="9">
        <f t="shared" si="19"/>
        <v>0</v>
      </c>
      <c r="ATD4" s="9">
        <f t="shared" si="19"/>
        <v>0</v>
      </c>
      <c r="ATE4" s="9">
        <f t="shared" si="19"/>
        <v>0</v>
      </c>
      <c r="ATF4" s="9">
        <f t="shared" si="19"/>
        <v>0</v>
      </c>
      <c r="ATG4" s="9">
        <f t="shared" si="19"/>
        <v>0</v>
      </c>
      <c r="ATH4" s="9">
        <f t="shared" si="19"/>
        <v>0</v>
      </c>
      <c r="ATI4" s="9">
        <f t="shared" si="19"/>
        <v>0</v>
      </c>
      <c r="ATJ4" s="9">
        <f t="shared" si="19"/>
        <v>0</v>
      </c>
      <c r="ATK4" s="9">
        <f t="shared" si="19"/>
        <v>0</v>
      </c>
      <c r="ATL4" s="9">
        <f t="shared" si="19"/>
        <v>0</v>
      </c>
      <c r="ATM4" s="9">
        <f t="shared" si="19"/>
        <v>0</v>
      </c>
      <c r="ATN4" s="9">
        <f t="shared" si="19"/>
        <v>0</v>
      </c>
      <c r="ATO4" s="9">
        <f t="shared" si="19"/>
        <v>0</v>
      </c>
      <c r="ATP4" s="9">
        <f t="shared" si="19"/>
        <v>0</v>
      </c>
      <c r="ATQ4" s="9">
        <f t="shared" si="19"/>
        <v>0</v>
      </c>
      <c r="ATR4" s="9">
        <f t="shared" si="19"/>
        <v>0</v>
      </c>
      <c r="ATS4" s="9">
        <f t="shared" si="19"/>
        <v>0</v>
      </c>
      <c r="ATT4" s="9">
        <f t="shared" si="19"/>
        <v>0</v>
      </c>
      <c r="ATU4" s="9">
        <f t="shared" si="19"/>
        <v>0</v>
      </c>
      <c r="ATV4" s="9">
        <f t="shared" si="19"/>
        <v>0</v>
      </c>
      <c r="ATW4" s="9">
        <f t="shared" si="19"/>
        <v>0</v>
      </c>
      <c r="ATX4" s="9">
        <f t="shared" ref="ATX4:AWI4" si="20">SUM(ATX5:ATX198)</f>
        <v>0</v>
      </c>
      <c r="ATY4" s="9">
        <f t="shared" si="20"/>
        <v>0</v>
      </c>
      <c r="ATZ4" s="9">
        <f t="shared" si="20"/>
        <v>0</v>
      </c>
      <c r="AUA4" s="9">
        <f t="shared" si="20"/>
        <v>0</v>
      </c>
      <c r="AUB4" s="9">
        <f t="shared" si="20"/>
        <v>0</v>
      </c>
      <c r="AUC4" s="9">
        <f t="shared" si="20"/>
        <v>0</v>
      </c>
      <c r="AUD4" s="9">
        <f t="shared" si="20"/>
        <v>0</v>
      </c>
      <c r="AUE4" s="9">
        <f t="shared" si="20"/>
        <v>0</v>
      </c>
      <c r="AUF4" s="9">
        <f t="shared" si="20"/>
        <v>0</v>
      </c>
      <c r="AUG4" s="9">
        <f t="shared" si="20"/>
        <v>0</v>
      </c>
      <c r="AUH4" s="9">
        <f t="shared" si="20"/>
        <v>0</v>
      </c>
      <c r="AUI4" s="9">
        <f t="shared" si="20"/>
        <v>0</v>
      </c>
      <c r="AUJ4" s="9">
        <f t="shared" si="20"/>
        <v>0</v>
      </c>
      <c r="AUK4" s="9">
        <f t="shared" si="20"/>
        <v>0</v>
      </c>
      <c r="AUL4" s="9">
        <f t="shared" si="20"/>
        <v>0</v>
      </c>
      <c r="AUM4" s="9">
        <f t="shared" si="20"/>
        <v>0</v>
      </c>
      <c r="AUN4" s="9">
        <f t="shared" si="20"/>
        <v>0</v>
      </c>
      <c r="AUO4" s="9">
        <f t="shared" si="20"/>
        <v>0</v>
      </c>
      <c r="AUP4" s="9">
        <f t="shared" si="20"/>
        <v>0</v>
      </c>
      <c r="AUQ4" s="9">
        <f t="shared" si="20"/>
        <v>0</v>
      </c>
      <c r="AUR4" s="9">
        <f t="shared" si="20"/>
        <v>0</v>
      </c>
      <c r="AUS4" s="9">
        <f t="shared" si="20"/>
        <v>0</v>
      </c>
      <c r="AUT4" s="9">
        <f t="shared" si="20"/>
        <v>0</v>
      </c>
      <c r="AUU4" s="9">
        <f t="shared" si="20"/>
        <v>0</v>
      </c>
      <c r="AUV4" s="9">
        <f t="shared" si="20"/>
        <v>0</v>
      </c>
      <c r="AUW4" s="9">
        <f t="shared" si="20"/>
        <v>0</v>
      </c>
      <c r="AUX4" s="9">
        <f t="shared" si="20"/>
        <v>0</v>
      </c>
      <c r="AUY4" s="9">
        <f t="shared" si="20"/>
        <v>0</v>
      </c>
      <c r="AUZ4" s="9">
        <f t="shared" si="20"/>
        <v>0</v>
      </c>
      <c r="AVA4" s="9">
        <f t="shared" si="20"/>
        <v>0</v>
      </c>
      <c r="AVB4" s="9">
        <f t="shared" si="20"/>
        <v>0</v>
      </c>
      <c r="AVC4" s="9">
        <f t="shared" si="20"/>
        <v>0</v>
      </c>
      <c r="AVD4" s="9">
        <f t="shared" si="20"/>
        <v>0</v>
      </c>
      <c r="AVE4" s="9">
        <f t="shared" si="20"/>
        <v>0</v>
      </c>
      <c r="AVF4" s="9">
        <f t="shared" si="20"/>
        <v>0</v>
      </c>
      <c r="AVG4" s="9">
        <f t="shared" si="20"/>
        <v>0</v>
      </c>
      <c r="AVH4" s="9">
        <f t="shared" si="20"/>
        <v>0</v>
      </c>
      <c r="AVI4" s="9">
        <f t="shared" si="20"/>
        <v>0</v>
      </c>
      <c r="AVJ4" s="9">
        <f t="shared" si="20"/>
        <v>0</v>
      </c>
      <c r="AVK4" s="9">
        <f t="shared" si="20"/>
        <v>0</v>
      </c>
      <c r="AVL4" s="9">
        <f t="shared" si="20"/>
        <v>0</v>
      </c>
      <c r="AVM4" s="9">
        <f t="shared" si="20"/>
        <v>0</v>
      </c>
      <c r="AVN4" s="9">
        <f t="shared" si="20"/>
        <v>0</v>
      </c>
      <c r="AVO4" s="9">
        <f t="shared" si="20"/>
        <v>0</v>
      </c>
      <c r="AVP4" s="9">
        <f t="shared" si="20"/>
        <v>0</v>
      </c>
      <c r="AVQ4" s="9">
        <f t="shared" si="20"/>
        <v>0</v>
      </c>
      <c r="AVR4" s="9">
        <f t="shared" si="20"/>
        <v>0</v>
      </c>
      <c r="AVS4" s="9">
        <f t="shared" si="20"/>
        <v>0</v>
      </c>
      <c r="AVT4" s="9">
        <f t="shared" si="20"/>
        <v>0</v>
      </c>
      <c r="AVU4" s="9">
        <f t="shared" si="20"/>
        <v>0</v>
      </c>
      <c r="AVV4" s="9">
        <f t="shared" si="20"/>
        <v>0</v>
      </c>
      <c r="AVW4" s="9">
        <f t="shared" si="20"/>
        <v>0</v>
      </c>
      <c r="AVX4" s="9">
        <f t="shared" si="20"/>
        <v>0</v>
      </c>
      <c r="AVY4" s="9">
        <f t="shared" si="20"/>
        <v>0</v>
      </c>
      <c r="AVZ4" s="9">
        <f t="shared" si="20"/>
        <v>0</v>
      </c>
      <c r="AWA4" s="9">
        <f t="shared" si="20"/>
        <v>0</v>
      </c>
      <c r="AWB4" s="9">
        <f t="shared" si="20"/>
        <v>0</v>
      </c>
      <c r="AWC4" s="9">
        <f t="shared" si="20"/>
        <v>0</v>
      </c>
      <c r="AWD4" s="9">
        <f t="shared" si="20"/>
        <v>0</v>
      </c>
      <c r="AWE4" s="9">
        <f t="shared" si="20"/>
        <v>0</v>
      </c>
      <c r="AWF4" s="9">
        <f t="shared" si="20"/>
        <v>0</v>
      </c>
      <c r="AWG4" s="9">
        <f t="shared" si="20"/>
        <v>0</v>
      </c>
      <c r="AWH4" s="9">
        <f t="shared" si="20"/>
        <v>0</v>
      </c>
      <c r="AWI4" s="9">
        <f t="shared" si="20"/>
        <v>0</v>
      </c>
      <c r="AWJ4" s="9">
        <f t="shared" ref="AWJ4:AYU4" si="21">SUM(AWJ5:AWJ198)</f>
        <v>0</v>
      </c>
      <c r="AWK4" s="9">
        <f t="shared" si="21"/>
        <v>0</v>
      </c>
      <c r="AWL4" s="9">
        <f t="shared" si="21"/>
        <v>0</v>
      </c>
      <c r="AWM4" s="9">
        <f t="shared" si="21"/>
        <v>0</v>
      </c>
      <c r="AWN4" s="9">
        <f t="shared" si="21"/>
        <v>0</v>
      </c>
      <c r="AWO4" s="9">
        <f t="shared" si="21"/>
        <v>0</v>
      </c>
      <c r="AWP4" s="9">
        <f t="shared" si="21"/>
        <v>0</v>
      </c>
      <c r="AWQ4" s="9">
        <f t="shared" si="21"/>
        <v>0</v>
      </c>
      <c r="AWR4" s="9">
        <f t="shared" si="21"/>
        <v>0</v>
      </c>
      <c r="AWS4" s="9">
        <f t="shared" si="21"/>
        <v>0</v>
      </c>
      <c r="AWT4" s="9">
        <f t="shared" si="21"/>
        <v>0</v>
      </c>
      <c r="AWU4" s="9">
        <f t="shared" si="21"/>
        <v>0</v>
      </c>
      <c r="AWV4" s="9">
        <f t="shared" si="21"/>
        <v>0</v>
      </c>
      <c r="AWW4" s="9">
        <f t="shared" si="21"/>
        <v>0</v>
      </c>
      <c r="AWX4" s="9">
        <f t="shared" si="21"/>
        <v>0</v>
      </c>
      <c r="AWY4" s="9">
        <f t="shared" si="21"/>
        <v>0</v>
      </c>
      <c r="AWZ4" s="9">
        <f t="shared" si="21"/>
        <v>0</v>
      </c>
      <c r="AXA4" s="9">
        <f t="shared" si="21"/>
        <v>0</v>
      </c>
      <c r="AXB4" s="9">
        <f t="shared" si="21"/>
        <v>0</v>
      </c>
      <c r="AXC4" s="9">
        <f t="shared" si="21"/>
        <v>0</v>
      </c>
      <c r="AXD4" s="9">
        <f t="shared" si="21"/>
        <v>0</v>
      </c>
      <c r="AXE4" s="9">
        <f t="shared" si="21"/>
        <v>0</v>
      </c>
      <c r="AXF4" s="9">
        <f t="shared" si="21"/>
        <v>0</v>
      </c>
      <c r="AXG4" s="9">
        <f t="shared" si="21"/>
        <v>0</v>
      </c>
      <c r="AXH4" s="9">
        <f t="shared" si="21"/>
        <v>0</v>
      </c>
      <c r="AXI4" s="9">
        <f t="shared" si="21"/>
        <v>0</v>
      </c>
      <c r="AXJ4" s="9">
        <f t="shared" si="21"/>
        <v>0</v>
      </c>
      <c r="AXK4" s="9">
        <f t="shared" si="21"/>
        <v>0</v>
      </c>
      <c r="AXL4" s="9">
        <f t="shared" si="21"/>
        <v>0</v>
      </c>
      <c r="AXM4" s="9">
        <f t="shared" si="21"/>
        <v>0</v>
      </c>
      <c r="AXN4" s="9">
        <f t="shared" si="21"/>
        <v>0</v>
      </c>
      <c r="AXO4" s="9">
        <f t="shared" si="21"/>
        <v>0</v>
      </c>
      <c r="AXP4" s="9">
        <f t="shared" si="21"/>
        <v>0</v>
      </c>
      <c r="AXQ4" s="9">
        <f t="shared" si="21"/>
        <v>0</v>
      </c>
      <c r="AXR4" s="9">
        <f t="shared" si="21"/>
        <v>0</v>
      </c>
      <c r="AXS4" s="9">
        <f t="shared" si="21"/>
        <v>0</v>
      </c>
      <c r="AXT4" s="9">
        <f t="shared" si="21"/>
        <v>0</v>
      </c>
      <c r="AXU4" s="9">
        <f t="shared" si="21"/>
        <v>0</v>
      </c>
      <c r="AXV4" s="9">
        <f t="shared" si="21"/>
        <v>0</v>
      </c>
      <c r="AXW4" s="9">
        <f t="shared" si="21"/>
        <v>0</v>
      </c>
      <c r="AXX4" s="9">
        <f t="shared" si="21"/>
        <v>0</v>
      </c>
      <c r="AXY4" s="9">
        <f t="shared" si="21"/>
        <v>0</v>
      </c>
      <c r="AXZ4" s="9">
        <f t="shared" si="21"/>
        <v>0</v>
      </c>
      <c r="AYA4" s="9">
        <f t="shared" si="21"/>
        <v>0</v>
      </c>
      <c r="AYB4" s="9">
        <f t="shared" si="21"/>
        <v>0</v>
      </c>
      <c r="AYC4" s="9">
        <f t="shared" si="21"/>
        <v>0</v>
      </c>
      <c r="AYD4" s="9">
        <f t="shared" si="21"/>
        <v>0</v>
      </c>
      <c r="AYE4" s="9">
        <f t="shared" si="21"/>
        <v>0</v>
      </c>
      <c r="AYF4" s="9">
        <f t="shared" si="21"/>
        <v>0</v>
      </c>
      <c r="AYG4" s="9">
        <f t="shared" si="21"/>
        <v>0</v>
      </c>
      <c r="AYH4" s="9">
        <f t="shared" si="21"/>
        <v>0</v>
      </c>
      <c r="AYI4" s="9">
        <f t="shared" si="21"/>
        <v>0</v>
      </c>
      <c r="AYJ4" s="9">
        <f t="shared" si="21"/>
        <v>0</v>
      </c>
      <c r="AYK4" s="9">
        <f t="shared" si="21"/>
        <v>0</v>
      </c>
      <c r="AYL4" s="9">
        <f t="shared" si="21"/>
        <v>0</v>
      </c>
      <c r="AYM4" s="9">
        <f t="shared" si="21"/>
        <v>0</v>
      </c>
      <c r="AYN4" s="9">
        <f t="shared" si="21"/>
        <v>0</v>
      </c>
      <c r="AYO4" s="9">
        <f t="shared" si="21"/>
        <v>0</v>
      </c>
      <c r="AYP4" s="9">
        <f t="shared" si="21"/>
        <v>0</v>
      </c>
      <c r="AYQ4" s="9">
        <f t="shared" si="21"/>
        <v>0</v>
      </c>
      <c r="AYR4" s="9">
        <f t="shared" si="21"/>
        <v>0</v>
      </c>
      <c r="AYS4" s="9">
        <f t="shared" si="21"/>
        <v>0</v>
      </c>
      <c r="AYT4" s="9">
        <f t="shared" si="21"/>
        <v>0</v>
      </c>
      <c r="AYU4" s="9">
        <f t="shared" si="21"/>
        <v>0</v>
      </c>
      <c r="AYV4" s="9">
        <f t="shared" ref="AYV4:BBG4" si="22">SUM(AYV5:AYV198)</f>
        <v>0</v>
      </c>
      <c r="AYW4" s="9">
        <f t="shared" si="22"/>
        <v>0</v>
      </c>
      <c r="AYX4" s="9">
        <f t="shared" si="22"/>
        <v>0</v>
      </c>
      <c r="AYY4" s="9">
        <f t="shared" si="22"/>
        <v>0</v>
      </c>
      <c r="AYZ4" s="9">
        <f t="shared" si="22"/>
        <v>0</v>
      </c>
      <c r="AZA4" s="9">
        <f t="shared" si="22"/>
        <v>0</v>
      </c>
      <c r="AZB4" s="9">
        <f t="shared" si="22"/>
        <v>0</v>
      </c>
      <c r="AZC4" s="9">
        <f t="shared" si="22"/>
        <v>0</v>
      </c>
      <c r="AZD4" s="9">
        <f t="shared" si="22"/>
        <v>0</v>
      </c>
      <c r="AZE4" s="9">
        <f t="shared" si="22"/>
        <v>0</v>
      </c>
      <c r="AZF4" s="9">
        <f t="shared" si="22"/>
        <v>0</v>
      </c>
      <c r="AZG4" s="9">
        <f t="shared" si="22"/>
        <v>0</v>
      </c>
      <c r="AZH4" s="9">
        <f t="shared" si="22"/>
        <v>0</v>
      </c>
      <c r="AZI4" s="9">
        <f t="shared" si="22"/>
        <v>0</v>
      </c>
      <c r="AZJ4" s="9">
        <f t="shared" si="22"/>
        <v>0</v>
      </c>
      <c r="AZK4" s="9">
        <f t="shared" si="22"/>
        <v>0</v>
      </c>
      <c r="AZL4" s="9">
        <f t="shared" si="22"/>
        <v>0</v>
      </c>
      <c r="AZM4" s="9">
        <f t="shared" si="22"/>
        <v>0</v>
      </c>
      <c r="AZN4" s="9">
        <f t="shared" si="22"/>
        <v>0</v>
      </c>
      <c r="AZO4" s="9">
        <f t="shared" si="22"/>
        <v>0</v>
      </c>
      <c r="AZP4" s="9">
        <f t="shared" si="22"/>
        <v>0</v>
      </c>
      <c r="AZQ4" s="9">
        <f t="shared" si="22"/>
        <v>0</v>
      </c>
      <c r="AZR4" s="9">
        <f t="shared" si="22"/>
        <v>0</v>
      </c>
      <c r="AZS4" s="9">
        <f t="shared" si="22"/>
        <v>0</v>
      </c>
      <c r="AZT4" s="9">
        <f t="shared" si="22"/>
        <v>0</v>
      </c>
      <c r="AZU4" s="9">
        <f t="shared" si="22"/>
        <v>0</v>
      </c>
      <c r="AZV4" s="9">
        <f t="shared" si="22"/>
        <v>0</v>
      </c>
      <c r="AZW4" s="9">
        <f t="shared" si="22"/>
        <v>0</v>
      </c>
      <c r="AZX4" s="9">
        <f t="shared" si="22"/>
        <v>0</v>
      </c>
      <c r="AZY4" s="9">
        <f t="shared" si="22"/>
        <v>0</v>
      </c>
      <c r="AZZ4" s="9">
        <f t="shared" si="22"/>
        <v>0</v>
      </c>
      <c r="BAA4" s="9">
        <f t="shared" si="22"/>
        <v>0</v>
      </c>
      <c r="BAB4" s="9">
        <f t="shared" si="22"/>
        <v>0</v>
      </c>
      <c r="BAC4" s="9">
        <f t="shared" si="22"/>
        <v>0</v>
      </c>
      <c r="BAD4" s="9">
        <f t="shared" si="22"/>
        <v>0</v>
      </c>
      <c r="BAE4" s="9">
        <f t="shared" si="22"/>
        <v>0</v>
      </c>
      <c r="BAF4" s="9">
        <f t="shared" si="22"/>
        <v>0</v>
      </c>
      <c r="BAG4" s="9">
        <f t="shared" si="22"/>
        <v>0</v>
      </c>
      <c r="BAH4" s="9">
        <f t="shared" si="22"/>
        <v>0</v>
      </c>
      <c r="BAI4" s="9">
        <f t="shared" si="22"/>
        <v>0</v>
      </c>
      <c r="BAJ4" s="9">
        <f t="shared" si="22"/>
        <v>0</v>
      </c>
      <c r="BAK4" s="9">
        <f t="shared" si="22"/>
        <v>0</v>
      </c>
      <c r="BAL4" s="9">
        <f t="shared" si="22"/>
        <v>0</v>
      </c>
      <c r="BAM4" s="9">
        <f t="shared" si="22"/>
        <v>0</v>
      </c>
      <c r="BAN4" s="9">
        <f t="shared" si="22"/>
        <v>0</v>
      </c>
      <c r="BAO4" s="9">
        <f t="shared" si="22"/>
        <v>0</v>
      </c>
      <c r="BAP4" s="9">
        <f t="shared" si="22"/>
        <v>0</v>
      </c>
      <c r="BAQ4" s="9">
        <f t="shared" si="22"/>
        <v>0</v>
      </c>
      <c r="BAR4" s="9">
        <f t="shared" si="22"/>
        <v>0</v>
      </c>
      <c r="BAS4" s="9">
        <f t="shared" si="22"/>
        <v>0</v>
      </c>
      <c r="BAT4" s="9">
        <f t="shared" si="22"/>
        <v>0</v>
      </c>
      <c r="BAU4" s="9">
        <f t="shared" si="22"/>
        <v>0</v>
      </c>
      <c r="BAV4" s="9">
        <f t="shared" si="22"/>
        <v>0</v>
      </c>
      <c r="BAW4" s="9">
        <f t="shared" si="22"/>
        <v>0</v>
      </c>
      <c r="BAX4" s="9">
        <f t="shared" si="22"/>
        <v>0</v>
      </c>
      <c r="BAY4" s="9">
        <f t="shared" si="22"/>
        <v>0</v>
      </c>
      <c r="BAZ4" s="9">
        <f t="shared" si="22"/>
        <v>0</v>
      </c>
      <c r="BBA4" s="9">
        <f t="shared" si="22"/>
        <v>0</v>
      </c>
      <c r="BBB4" s="9">
        <f t="shared" si="22"/>
        <v>0</v>
      </c>
      <c r="BBC4" s="9">
        <f t="shared" si="22"/>
        <v>0</v>
      </c>
      <c r="BBD4" s="9">
        <f t="shared" si="22"/>
        <v>0</v>
      </c>
      <c r="BBE4" s="9">
        <f t="shared" si="22"/>
        <v>0</v>
      </c>
      <c r="BBF4" s="9">
        <f t="shared" si="22"/>
        <v>0</v>
      </c>
      <c r="BBG4" s="9">
        <f t="shared" si="22"/>
        <v>0</v>
      </c>
      <c r="BBH4" s="9">
        <f t="shared" ref="BBH4:BDS4" si="23">SUM(BBH5:BBH198)</f>
        <v>0</v>
      </c>
      <c r="BBI4" s="9">
        <f t="shared" si="23"/>
        <v>0</v>
      </c>
      <c r="BBJ4" s="9">
        <f t="shared" si="23"/>
        <v>0</v>
      </c>
      <c r="BBK4" s="9">
        <f t="shared" si="23"/>
        <v>0</v>
      </c>
      <c r="BBL4" s="9">
        <f t="shared" si="23"/>
        <v>0</v>
      </c>
      <c r="BBM4" s="9">
        <f t="shared" si="23"/>
        <v>0</v>
      </c>
      <c r="BBN4" s="9">
        <f t="shared" si="23"/>
        <v>0</v>
      </c>
      <c r="BBO4" s="9">
        <f t="shared" si="23"/>
        <v>0</v>
      </c>
      <c r="BBP4" s="9">
        <f t="shared" si="23"/>
        <v>0</v>
      </c>
      <c r="BBQ4" s="9">
        <f t="shared" si="23"/>
        <v>0</v>
      </c>
      <c r="BBR4" s="9">
        <f t="shared" si="23"/>
        <v>0</v>
      </c>
      <c r="BBS4" s="9">
        <f t="shared" si="23"/>
        <v>0</v>
      </c>
      <c r="BBT4" s="9">
        <f t="shared" si="23"/>
        <v>0</v>
      </c>
      <c r="BBU4" s="9">
        <f t="shared" si="23"/>
        <v>0</v>
      </c>
      <c r="BBV4" s="9">
        <f t="shared" si="23"/>
        <v>0</v>
      </c>
      <c r="BBW4" s="9">
        <f t="shared" si="23"/>
        <v>0</v>
      </c>
      <c r="BBX4" s="9">
        <f t="shared" si="23"/>
        <v>0</v>
      </c>
      <c r="BBY4" s="9">
        <f t="shared" si="23"/>
        <v>0</v>
      </c>
      <c r="BBZ4" s="9">
        <f t="shared" si="23"/>
        <v>0</v>
      </c>
      <c r="BCA4" s="9">
        <f t="shared" si="23"/>
        <v>0</v>
      </c>
      <c r="BCB4" s="9">
        <f t="shared" si="23"/>
        <v>0</v>
      </c>
      <c r="BCC4" s="9">
        <f t="shared" si="23"/>
        <v>0</v>
      </c>
      <c r="BCD4" s="9">
        <f t="shared" si="23"/>
        <v>0</v>
      </c>
      <c r="BCE4" s="9">
        <f t="shared" si="23"/>
        <v>0</v>
      </c>
      <c r="BCF4" s="9">
        <f t="shared" si="23"/>
        <v>0</v>
      </c>
      <c r="BCG4" s="9">
        <f t="shared" si="23"/>
        <v>0</v>
      </c>
      <c r="BCH4" s="9">
        <f t="shared" si="23"/>
        <v>0</v>
      </c>
      <c r="BCI4" s="9">
        <f t="shared" si="23"/>
        <v>0</v>
      </c>
      <c r="BCJ4" s="9">
        <f t="shared" si="23"/>
        <v>0</v>
      </c>
      <c r="BCK4" s="9">
        <f t="shared" si="23"/>
        <v>0</v>
      </c>
      <c r="BCL4" s="9">
        <f t="shared" si="23"/>
        <v>0</v>
      </c>
      <c r="BCM4" s="9">
        <f t="shared" si="23"/>
        <v>0</v>
      </c>
      <c r="BCN4" s="9">
        <f t="shared" si="23"/>
        <v>0</v>
      </c>
      <c r="BCO4" s="9">
        <f t="shared" si="23"/>
        <v>0</v>
      </c>
      <c r="BCP4" s="9">
        <f t="shared" si="23"/>
        <v>0</v>
      </c>
      <c r="BCQ4" s="9">
        <f t="shared" si="23"/>
        <v>0</v>
      </c>
      <c r="BCR4" s="9">
        <f t="shared" si="23"/>
        <v>0</v>
      </c>
      <c r="BCS4" s="9">
        <f t="shared" si="23"/>
        <v>0</v>
      </c>
      <c r="BCT4" s="9">
        <f t="shared" si="23"/>
        <v>0</v>
      </c>
      <c r="BCU4" s="9">
        <f t="shared" si="23"/>
        <v>0</v>
      </c>
      <c r="BCV4" s="9">
        <f t="shared" si="23"/>
        <v>0</v>
      </c>
      <c r="BCW4" s="9">
        <f t="shared" si="23"/>
        <v>0</v>
      </c>
      <c r="BCX4" s="9">
        <f t="shared" si="23"/>
        <v>0</v>
      </c>
      <c r="BCY4" s="9">
        <f t="shared" si="23"/>
        <v>0</v>
      </c>
      <c r="BCZ4" s="9">
        <f t="shared" si="23"/>
        <v>0</v>
      </c>
      <c r="BDA4" s="9">
        <f t="shared" si="23"/>
        <v>0</v>
      </c>
      <c r="BDB4" s="9">
        <f t="shared" si="23"/>
        <v>0</v>
      </c>
      <c r="BDC4" s="9">
        <f t="shared" si="23"/>
        <v>0</v>
      </c>
      <c r="BDD4" s="9">
        <f t="shared" si="23"/>
        <v>0</v>
      </c>
      <c r="BDE4" s="9">
        <f t="shared" si="23"/>
        <v>0</v>
      </c>
      <c r="BDF4" s="9">
        <f t="shared" si="23"/>
        <v>0</v>
      </c>
      <c r="BDG4" s="9">
        <f t="shared" si="23"/>
        <v>0</v>
      </c>
      <c r="BDH4" s="9">
        <f t="shared" si="23"/>
        <v>0</v>
      </c>
      <c r="BDI4" s="9">
        <f t="shared" si="23"/>
        <v>0</v>
      </c>
      <c r="BDJ4" s="9">
        <f t="shared" si="23"/>
        <v>0</v>
      </c>
      <c r="BDK4" s="9">
        <f t="shared" si="23"/>
        <v>0</v>
      </c>
      <c r="BDL4" s="9">
        <f t="shared" si="23"/>
        <v>0</v>
      </c>
      <c r="BDM4" s="9">
        <f t="shared" si="23"/>
        <v>0</v>
      </c>
      <c r="BDN4" s="9">
        <f t="shared" si="23"/>
        <v>0</v>
      </c>
      <c r="BDO4" s="9">
        <f t="shared" si="23"/>
        <v>0</v>
      </c>
      <c r="BDP4" s="9">
        <f t="shared" si="23"/>
        <v>0</v>
      </c>
      <c r="BDQ4" s="9">
        <f t="shared" si="23"/>
        <v>0</v>
      </c>
      <c r="BDR4" s="9">
        <f t="shared" si="23"/>
        <v>0</v>
      </c>
      <c r="BDS4" s="9">
        <f t="shared" si="23"/>
        <v>0</v>
      </c>
      <c r="BDT4" s="9">
        <f t="shared" ref="BDT4:BGE4" si="24">SUM(BDT5:BDT198)</f>
        <v>0</v>
      </c>
      <c r="BDU4" s="9">
        <f t="shared" si="24"/>
        <v>0</v>
      </c>
      <c r="BDV4" s="9">
        <f t="shared" si="24"/>
        <v>0</v>
      </c>
      <c r="BDW4" s="9">
        <f t="shared" si="24"/>
        <v>0</v>
      </c>
      <c r="BDX4" s="9">
        <f t="shared" si="24"/>
        <v>0</v>
      </c>
      <c r="BDY4" s="9">
        <f t="shared" si="24"/>
        <v>0</v>
      </c>
      <c r="BDZ4" s="9">
        <f t="shared" si="24"/>
        <v>0</v>
      </c>
      <c r="BEA4" s="9">
        <f t="shared" si="24"/>
        <v>0</v>
      </c>
      <c r="BEB4" s="9">
        <f t="shared" si="24"/>
        <v>0</v>
      </c>
      <c r="BEC4" s="9">
        <f t="shared" si="24"/>
        <v>0</v>
      </c>
      <c r="BED4" s="9">
        <f t="shared" si="24"/>
        <v>0</v>
      </c>
      <c r="BEE4" s="9">
        <f t="shared" si="24"/>
        <v>0</v>
      </c>
      <c r="BEF4" s="9">
        <f t="shared" si="24"/>
        <v>0</v>
      </c>
      <c r="BEG4" s="9">
        <f t="shared" si="24"/>
        <v>0</v>
      </c>
      <c r="BEH4" s="9">
        <f t="shared" si="24"/>
        <v>0</v>
      </c>
      <c r="BEI4" s="9">
        <f t="shared" si="24"/>
        <v>0</v>
      </c>
      <c r="BEJ4" s="9">
        <f t="shared" si="24"/>
        <v>0</v>
      </c>
      <c r="BEK4" s="9">
        <f t="shared" si="24"/>
        <v>0</v>
      </c>
      <c r="BEL4" s="9">
        <f t="shared" si="24"/>
        <v>0</v>
      </c>
      <c r="BEM4" s="9">
        <f t="shared" si="24"/>
        <v>0</v>
      </c>
      <c r="BEN4" s="9">
        <f t="shared" si="24"/>
        <v>0</v>
      </c>
      <c r="BEO4" s="9">
        <f t="shared" si="24"/>
        <v>0</v>
      </c>
      <c r="BEP4" s="9">
        <f t="shared" si="24"/>
        <v>0</v>
      </c>
      <c r="BEQ4" s="9">
        <f t="shared" si="24"/>
        <v>0</v>
      </c>
      <c r="BER4" s="9">
        <f t="shared" si="24"/>
        <v>0</v>
      </c>
      <c r="BES4" s="9">
        <f t="shared" si="24"/>
        <v>0</v>
      </c>
      <c r="BET4" s="9">
        <f t="shared" si="24"/>
        <v>0</v>
      </c>
      <c r="BEU4" s="9">
        <f t="shared" si="24"/>
        <v>0</v>
      </c>
      <c r="BEV4" s="9">
        <f t="shared" si="24"/>
        <v>0</v>
      </c>
      <c r="BEW4" s="9">
        <f t="shared" si="24"/>
        <v>0</v>
      </c>
      <c r="BEX4" s="9">
        <f t="shared" si="24"/>
        <v>0</v>
      </c>
      <c r="BEY4" s="9">
        <f t="shared" si="24"/>
        <v>0</v>
      </c>
      <c r="BEZ4" s="9">
        <f t="shared" si="24"/>
        <v>0</v>
      </c>
      <c r="BFA4" s="9">
        <f t="shared" si="24"/>
        <v>0</v>
      </c>
      <c r="BFB4" s="9">
        <f t="shared" si="24"/>
        <v>0</v>
      </c>
      <c r="BFC4" s="9">
        <f t="shared" si="24"/>
        <v>0</v>
      </c>
      <c r="BFD4" s="9">
        <f t="shared" si="24"/>
        <v>0</v>
      </c>
      <c r="BFE4" s="9">
        <f t="shared" si="24"/>
        <v>0</v>
      </c>
      <c r="BFF4" s="9">
        <f t="shared" si="24"/>
        <v>0</v>
      </c>
      <c r="BFG4" s="9">
        <f t="shared" si="24"/>
        <v>0</v>
      </c>
      <c r="BFH4" s="9">
        <f t="shared" si="24"/>
        <v>0</v>
      </c>
      <c r="BFI4" s="9">
        <f t="shared" si="24"/>
        <v>0</v>
      </c>
      <c r="BFJ4" s="9">
        <f t="shared" si="24"/>
        <v>0</v>
      </c>
      <c r="BFK4" s="9">
        <f t="shared" si="24"/>
        <v>0</v>
      </c>
      <c r="BFL4" s="9">
        <f t="shared" si="24"/>
        <v>0</v>
      </c>
      <c r="BFM4" s="9">
        <f t="shared" si="24"/>
        <v>0</v>
      </c>
      <c r="BFN4" s="9">
        <f t="shared" si="24"/>
        <v>0</v>
      </c>
      <c r="BFO4" s="9">
        <f t="shared" si="24"/>
        <v>0</v>
      </c>
      <c r="BFP4" s="9">
        <f t="shared" si="24"/>
        <v>0</v>
      </c>
      <c r="BFQ4" s="9">
        <f t="shared" si="24"/>
        <v>0</v>
      </c>
      <c r="BFR4" s="9">
        <f t="shared" si="24"/>
        <v>0</v>
      </c>
      <c r="BFS4" s="9">
        <f t="shared" si="24"/>
        <v>0</v>
      </c>
      <c r="BFT4" s="9">
        <f t="shared" si="24"/>
        <v>0</v>
      </c>
      <c r="BFU4" s="9">
        <f t="shared" si="24"/>
        <v>0</v>
      </c>
      <c r="BFV4" s="9">
        <f t="shared" si="24"/>
        <v>0</v>
      </c>
      <c r="BFW4" s="9">
        <f t="shared" si="24"/>
        <v>0</v>
      </c>
      <c r="BFX4" s="9">
        <f t="shared" si="24"/>
        <v>0</v>
      </c>
      <c r="BFY4" s="9">
        <f t="shared" si="24"/>
        <v>0</v>
      </c>
      <c r="BFZ4" s="9">
        <f t="shared" si="24"/>
        <v>0</v>
      </c>
      <c r="BGA4" s="9">
        <f t="shared" si="24"/>
        <v>0</v>
      </c>
      <c r="BGB4" s="9">
        <f t="shared" si="24"/>
        <v>0</v>
      </c>
      <c r="BGC4" s="9">
        <f t="shared" si="24"/>
        <v>0</v>
      </c>
      <c r="BGD4" s="9">
        <f t="shared" si="24"/>
        <v>0</v>
      </c>
      <c r="BGE4" s="9">
        <f t="shared" si="24"/>
        <v>0</v>
      </c>
      <c r="BGF4" s="9">
        <f t="shared" ref="BGF4:BIQ4" si="25">SUM(BGF5:BGF198)</f>
        <v>0</v>
      </c>
      <c r="BGG4" s="9">
        <f t="shared" si="25"/>
        <v>0</v>
      </c>
      <c r="BGH4" s="9">
        <f t="shared" si="25"/>
        <v>0</v>
      </c>
      <c r="BGI4" s="9">
        <f t="shared" si="25"/>
        <v>0</v>
      </c>
      <c r="BGJ4" s="9">
        <f t="shared" si="25"/>
        <v>0</v>
      </c>
      <c r="BGK4" s="9">
        <f t="shared" si="25"/>
        <v>0</v>
      </c>
      <c r="BGL4" s="9">
        <f t="shared" si="25"/>
        <v>0</v>
      </c>
      <c r="BGM4" s="9">
        <f t="shared" si="25"/>
        <v>0</v>
      </c>
      <c r="BGN4" s="9">
        <f t="shared" si="25"/>
        <v>0</v>
      </c>
      <c r="BGO4" s="9">
        <f t="shared" si="25"/>
        <v>0</v>
      </c>
      <c r="BGP4" s="9">
        <f t="shared" si="25"/>
        <v>0</v>
      </c>
      <c r="BGQ4" s="9">
        <f t="shared" si="25"/>
        <v>0</v>
      </c>
      <c r="BGR4" s="9">
        <f t="shared" si="25"/>
        <v>0</v>
      </c>
      <c r="BGS4" s="9">
        <f t="shared" si="25"/>
        <v>0</v>
      </c>
      <c r="BGT4" s="9">
        <f t="shared" si="25"/>
        <v>0</v>
      </c>
      <c r="BGU4" s="9">
        <f t="shared" si="25"/>
        <v>0</v>
      </c>
      <c r="BGV4" s="9">
        <f t="shared" si="25"/>
        <v>0</v>
      </c>
      <c r="BGW4" s="9">
        <f t="shared" si="25"/>
        <v>0</v>
      </c>
      <c r="BGX4" s="9">
        <f t="shared" si="25"/>
        <v>0</v>
      </c>
      <c r="BGY4" s="9">
        <f t="shared" si="25"/>
        <v>0</v>
      </c>
      <c r="BGZ4" s="9">
        <f t="shared" si="25"/>
        <v>0</v>
      </c>
      <c r="BHA4" s="9">
        <f t="shared" si="25"/>
        <v>0</v>
      </c>
      <c r="BHB4" s="9">
        <f t="shared" si="25"/>
        <v>0</v>
      </c>
      <c r="BHC4" s="9">
        <f t="shared" si="25"/>
        <v>0</v>
      </c>
      <c r="BHD4" s="9">
        <f t="shared" si="25"/>
        <v>0</v>
      </c>
      <c r="BHE4" s="9">
        <f t="shared" si="25"/>
        <v>0</v>
      </c>
      <c r="BHF4" s="9">
        <f t="shared" si="25"/>
        <v>0</v>
      </c>
      <c r="BHG4" s="9">
        <f t="shared" si="25"/>
        <v>0</v>
      </c>
      <c r="BHH4" s="9">
        <f t="shared" si="25"/>
        <v>0</v>
      </c>
      <c r="BHI4" s="9">
        <f t="shared" si="25"/>
        <v>0</v>
      </c>
      <c r="BHJ4" s="9">
        <f t="shared" si="25"/>
        <v>0</v>
      </c>
      <c r="BHK4" s="9">
        <f t="shared" si="25"/>
        <v>0</v>
      </c>
      <c r="BHL4" s="9">
        <f t="shared" si="25"/>
        <v>0</v>
      </c>
      <c r="BHM4" s="9">
        <f t="shared" si="25"/>
        <v>0</v>
      </c>
      <c r="BHN4" s="9">
        <f t="shared" si="25"/>
        <v>0</v>
      </c>
      <c r="BHO4" s="9">
        <f t="shared" si="25"/>
        <v>0</v>
      </c>
      <c r="BHP4" s="9">
        <f t="shared" si="25"/>
        <v>0</v>
      </c>
      <c r="BHQ4" s="9">
        <f t="shared" si="25"/>
        <v>0</v>
      </c>
      <c r="BHR4" s="9">
        <f t="shared" si="25"/>
        <v>0</v>
      </c>
      <c r="BHS4" s="9">
        <f t="shared" si="25"/>
        <v>0</v>
      </c>
      <c r="BHT4" s="9">
        <f t="shared" si="25"/>
        <v>0</v>
      </c>
      <c r="BHU4" s="9">
        <f t="shared" si="25"/>
        <v>0</v>
      </c>
      <c r="BHV4" s="9">
        <f t="shared" si="25"/>
        <v>0</v>
      </c>
      <c r="BHW4" s="9">
        <f t="shared" si="25"/>
        <v>0</v>
      </c>
      <c r="BHX4" s="9">
        <f t="shared" si="25"/>
        <v>0</v>
      </c>
      <c r="BHY4" s="9">
        <f t="shared" si="25"/>
        <v>0</v>
      </c>
      <c r="BHZ4" s="9">
        <f t="shared" si="25"/>
        <v>0</v>
      </c>
      <c r="BIA4" s="9">
        <f t="shared" si="25"/>
        <v>0</v>
      </c>
      <c r="BIB4" s="9">
        <f t="shared" si="25"/>
        <v>0</v>
      </c>
      <c r="BIC4" s="9">
        <f t="shared" si="25"/>
        <v>0</v>
      </c>
      <c r="BID4" s="9">
        <f t="shared" si="25"/>
        <v>0</v>
      </c>
      <c r="BIE4" s="9">
        <f t="shared" si="25"/>
        <v>0</v>
      </c>
      <c r="BIF4" s="9">
        <f t="shared" si="25"/>
        <v>0</v>
      </c>
      <c r="BIG4" s="9">
        <f t="shared" si="25"/>
        <v>0</v>
      </c>
      <c r="BIH4" s="9">
        <f t="shared" si="25"/>
        <v>0</v>
      </c>
      <c r="BII4" s="9">
        <f t="shared" si="25"/>
        <v>0</v>
      </c>
      <c r="BIJ4" s="9">
        <f t="shared" si="25"/>
        <v>0</v>
      </c>
      <c r="BIK4" s="9">
        <f t="shared" si="25"/>
        <v>0</v>
      </c>
      <c r="BIL4" s="9">
        <f t="shared" si="25"/>
        <v>0</v>
      </c>
      <c r="BIM4" s="9">
        <f t="shared" si="25"/>
        <v>0</v>
      </c>
      <c r="BIN4" s="9">
        <f t="shared" si="25"/>
        <v>0</v>
      </c>
      <c r="BIO4" s="9">
        <f t="shared" si="25"/>
        <v>0</v>
      </c>
      <c r="BIP4" s="9">
        <f t="shared" si="25"/>
        <v>0</v>
      </c>
      <c r="BIQ4" s="9">
        <f t="shared" si="25"/>
        <v>0</v>
      </c>
      <c r="BIR4" s="9">
        <f t="shared" ref="BIR4:BLC4" si="26">SUM(BIR5:BIR198)</f>
        <v>0</v>
      </c>
      <c r="BIS4" s="9">
        <f t="shared" si="26"/>
        <v>0</v>
      </c>
      <c r="BIT4" s="9">
        <f t="shared" si="26"/>
        <v>0</v>
      </c>
      <c r="BIU4" s="9">
        <f t="shared" si="26"/>
        <v>0</v>
      </c>
      <c r="BIV4" s="9">
        <f t="shared" si="26"/>
        <v>0</v>
      </c>
      <c r="BIW4" s="9">
        <f t="shared" si="26"/>
        <v>0</v>
      </c>
      <c r="BIX4" s="9">
        <f t="shared" si="26"/>
        <v>0</v>
      </c>
      <c r="BIY4" s="9">
        <f t="shared" si="26"/>
        <v>0</v>
      </c>
      <c r="BIZ4" s="9">
        <f t="shared" si="26"/>
        <v>0</v>
      </c>
      <c r="BJA4" s="9">
        <f t="shared" si="26"/>
        <v>0</v>
      </c>
      <c r="BJB4" s="9">
        <f t="shared" si="26"/>
        <v>0</v>
      </c>
      <c r="BJC4" s="9">
        <f t="shared" si="26"/>
        <v>0</v>
      </c>
      <c r="BJD4" s="9">
        <f t="shared" si="26"/>
        <v>0</v>
      </c>
      <c r="BJE4" s="9">
        <f t="shared" si="26"/>
        <v>0</v>
      </c>
      <c r="BJF4" s="9">
        <f t="shared" si="26"/>
        <v>0</v>
      </c>
      <c r="BJG4" s="9">
        <f t="shared" si="26"/>
        <v>0</v>
      </c>
      <c r="BJH4" s="9">
        <f t="shared" si="26"/>
        <v>0</v>
      </c>
      <c r="BJI4" s="9">
        <f t="shared" si="26"/>
        <v>0</v>
      </c>
      <c r="BJJ4" s="9">
        <f t="shared" si="26"/>
        <v>0</v>
      </c>
      <c r="BJK4" s="9">
        <f t="shared" si="26"/>
        <v>0</v>
      </c>
      <c r="BJL4" s="9">
        <f t="shared" si="26"/>
        <v>0</v>
      </c>
      <c r="BJM4" s="9">
        <f t="shared" si="26"/>
        <v>0</v>
      </c>
      <c r="BJN4" s="9">
        <f t="shared" si="26"/>
        <v>0</v>
      </c>
      <c r="BJO4" s="9">
        <f t="shared" si="26"/>
        <v>0</v>
      </c>
      <c r="BJP4" s="9">
        <f t="shared" si="26"/>
        <v>0</v>
      </c>
      <c r="BJQ4" s="9">
        <f t="shared" si="26"/>
        <v>0</v>
      </c>
      <c r="BJR4" s="9">
        <f t="shared" si="26"/>
        <v>0</v>
      </c>
      <c r="BJS4" s="9">
        <f t="shared" si="26"/>
        <v>0</v>
      </c>
      <c r="BJT4" s="9">
        <f t="shared" si="26"/>
        <v>0</v>
      </c>
      <c r="BJU4" s="9">
        <f t="shared" si="26"/>
        <v>0</v>
      </c>
      <c r="BJV4" s="9">
        <f t="shared" si="26"/>
        <v>0</v>
      </c>
      <c r="BJW4" s="9">
        <f t="shared" si="26"/>
        <v>0</v>
      </c>
      <c r="BJX4" s="9">
        <f t="shared" si="26"/>
        <v>0</v>
      </c>
      <c r="BJY4" s="9">
        <f t="shared" si="26"/>
        <v>0</v>
      </c>
      <c r="BJZ4" s="9">
        <f t="shared" si="26"/>
        <v>0</v>
      </c>
      <c r="BKA4" s="9">
        <f t="shared" si="26"/>
        <v>0</v>
      </c>
      <c r="BKB4" s="9">
        <f t="shared" si="26"/>
        <v>0</v>
      </c>
      <c r="BKC4" s="9">
        <f t="shared" si="26"/>
        <v>0</v>
      </c>
      <c r="BKD4" s="9">
        <f t="shared" si="26"/>
        <v>0</v>
      </c>
      <c r="BKE4" s="9">
        <f t="shared" si="26"/>
        <v>0</v>
      </c>
      <c r="BKF4" s="9">
        <f t="shared" si="26"/>
        <v>0</v>
      </c>
      <c r="BKG4" s="9">
        <f t="shared" si="26"/>
        <v>0</v>
      </c>
      <c r="BKH4" s="9">
        <f t="shared" si="26"/>
        <v>0</v>
      </c>
      <c r="BKI4" s="9">
        <f t="shared" si="26"/>
        <v>0</v>
      </c>
      <c r="BKJ4" s="9">
        <f t="shared" si="26"/>
        <v>0</v>
      </c>
      <c r="BKK4" s="9">
        <f t="shared" si="26"/>
        <v>0</v>
      </c>
      <c r="BKL4" s="9">
        <f t="shared" si="26"/>
        <v>0</v>
      </c>
      <c r="BKM4" s="9">
        <f t="shared" si="26"/>
        <v>0</v>
      </c>
      <c r="BKN4" s="9">
        <f t="shared" si="26"/>
        <v>0</v>
      </c>
      <c r="BKO4" s="9">
        <f t="shared" si="26"/>
        <v>0</v>
      </c>
      <c r="BKP4" s="9">
        <f t="shared" si="26"/>
        <v>0</v>
      </c>
      <c r="BKQ4" s="9">
        <f t="shared" si="26"/>
        <v>0</v>
      </c>
      <c r="BKR4" s="9">
        <f t="shared" si="26"/>
        <v>0</v>
      </c>
      <c r="BKS4" s="9">
        <f t="shared" si="26"/>
        <v>0</v>
      </c>
      <c r="BKT4" s="9">
        <f t="shared" si="26"/>
        <v>0</v>
      </c>
      <c r="BKU4" s="9">
        <f t="shared" si="26"/>
        <v>0</v>
      </c>
      <c r="BKV4" s="9">
        <f t="shared" si="26"/>
        <v>0</v>
      </c>
      <c r="BKW4" s="9">
        <f t="shared" si="26"/>
        <v>0</v>
      </c>
      <c r="BKX4" s="9">
        <f t="shared" si="26"/>
        <v>0</v>
      </c>
      <c r="BKY4" s="9">
        <f t="shared" si="26"/>
        <v>0</v>
      </c>
      <c r="BKZ4" s="9">
        <f t="shared" si="26"/>
        <v>0</v>
      </c>
      <c r="BLA4" s="9">
        <f t="shared" si="26"/>
        <v>0</v>
      </c>
      <c r="BLB4" s="9">
        <f t="shared" si="26"/>
        <v>0</v>
      </c>
      <c r="BLC4" s="9">
        <f t="shared" si="26"/>
        <v>0</v>
      </c>
      <c r="BLD4" s="9">
        <f t="shared" ref="BLD4:BNO4" si="27">SUM(BLD5:BLD198)</f>
        <v>0</v>
      </c>
      <c r="BLE4" s="9">
        <f t="shared" si="27"/>
        <v>0</v>
      </c>
      <c r="BLF4" s="9">
        <f t="shared" si="27"/>
        <v>0</v>
      </c>
      <c r="BLG4" s="9">
        <f t="shared" si="27"/>
        <v>0</v>
      </c>
      <c r="BLH4" s="9">
        <f t="shared" si="27"/>
        <v>0</v>
      </c>
      <c r="BLI4" s="9">
        <f t="shared" si="27"/>
        <v>0</v>
      </c>
      <c r="BLJ4" s="9">
        <f t="shared" si="27"/>
        <v>0</v>
      </c>
      <c r="BLK4" s="9">
        <f t="shared" si="27"/>
        <v>0</v>
      </c>
      <c r="BLL4" s="9">
        <f t="shared" si="27"/>
        <v>0</v>
      </c>
      <c r="BLM4" s="9">
        <f t="shared" si="27"/>
        <v>0</v>
      </c>
      <c r="BLN4" s="9">
        <f t="shared" si="27"/>
        <v>0</v>
      </c>
      <c r="BLO4" s="9">
        <f t="shared" si="27"/>
        <v>0</v>
      </c>
      <c r="BLP4" s="9">
        <f t="shared" si="27"/>
        <v>0</v>
      </c>
      <c r="BLQ4" s="9">
        <f t="shared" si="27"/>
        <v>0</v>
      </c>
      <c r="BLR4" s="9">
        <f t="shared" si="27"/>
        <v>0</v>
      </c>
      <c r="BLS4" s="9">
        <f t="shared" si="27"/>
        <v>0</v>
      </c>
      <c r="BLT4" s="9">
        <f t="shared" si="27"/>
        <v>0</v>
      </c>
      <c r="BLU4" s="9">
        <f t="shared" si="27"/>
        <v>0</v>
      </c>
      <c r="BLV4" s="9">
        <f t="shared" si="27"/>
        <v>0</v>
      </c>
      <c r="BLW4" s="9">
        <f t="shared" si="27"/>
        <v>0</v>
      </c>
      <c r="BLX4" s="9">
        <f t="shared" si="27"/>
        <v>0</v>
      </c>
      <c r="BLY4" s="9">
        <f t="shared" si="27"/>
        <v>0</v>
      </c>
      <c r="BLZ4" s="9">
        <f t="shared" si="27"/>
        <v>0</v>
      </c>
      <c r="BMA4" s="9">
        <f t="shared" si="27"/>
        <v>0</v>
      </c>
      <c r="BMB4" s="9">
        <f t="shared" si="27"/>
        <v>0</v>
      </c>
      <c r="BMC4" s="9">
        <f t="shared" si="27"/>
        <v>0</v>
      </c>
      <c r="BMD4" s="9">
        <f t="shared" si="27"/>
        <v>0</v>
      </c>
      <c r="BME4" s="9">
        <f t="shared" si="27"/>
        <v>0</v>
      </c>
      <c r="BMF4" s="9">
        <f t="shared" si="27"/>
        <v>0</v>
      </c>
      <c r="BMG4" s="9">
        <f t="shared" si="27"/>
        <v>0</v>
      </c>
      <c r="BMH4" s="9">
        <f t="shared" si="27"/>
        <v>0</v>
      </c>
      <c r="BMI4" s="9">
        <f t="shared" si="27"/>
        <v>0</v>
      </c>
      <c r="BMJ4" s="9">
        <f t="shared" si="27"/>
        <v>0</v>
      </c>
      <c r="BMK4" s="9">
        <f t="shared" si="27"/>
        <v>0</v>
      </c>
      <c r="BML4" s="9">
        <f t="shared" si="27"/>
        <v>0</v>
      </c>
      <c r="BMM4" s="9">
        <f t="shared" si="27"/>
        <v>0</v>
      </c>
      <c r="BMN4" s="9">
        <f t="shared" si="27"/>
        <v>0</v>
      </c>
      <c r="BMO4" s="9">
        <f t="shared" si="27"/>
        <v>0</v>
      </c>
      <c r="BMP4" s="9">
        <f t="shared" si="27"/>
        <v>0</v>
      </c>
      <c r="BMQ4" s="9">
        <f t="shared" si="27"/>
        <v>0</v>
      </c>
      <c r="BMR4" s="9">
        <f t="shared" si="27"/>
        <v>0</v>
      </c>
      <c r="BMS4" s="9">
        <f t="shared" si="27"/>
        <v>0</v>
      </c>
      <c r="BMT4" s="9">
        <f t="shared" si="27"/>
        <v>0</v>
      </c>
      <c r="BMU4" s="9">
        <f t="shared" si="27"/>
        <v>0</v>
      </c>
      <c r="BMV4" s="9">
        <f t="shared" si="27"/>
        <v>0</v>
      </c>
      <c r="BMW4" s="9">
        <f t="shared" si="27"/>
        <v>0</v>
      </c>
      <c r="BMX4" s="9">
        <f t="shared" si="27"/>
        <v>0</v>
      </c>
      <c r="BMY4" s="9">
        <f t="shared" si="27"/>
        <v>0</v>
      </c>
      <c r="BMZ4" s="9">
        <f t="shared" si="27"/>
        <v>0</v>
      </c>
      <c r="BNA4" s="9">
        <f t="shared" si="27"/>
        <v>0</v>
      </c>
      <c r="BNB4" s="9">
        <f t="shared" si="27"/>
        <v>0</v>
      </c>
      <c r="BNC4" s="9">
        <f t="shared" si="27"/>
        <v>0</v>
      </c>
      <c r="BND4" s="9">
        <f t="shared" si="27"/>
        <v>0</v>
      </c>
      <c r="BNE4" s="9">
        <f t="shared" si="27"/>
        <v>0</v>
      </c>
      <c r="BNF4" s="9">
        <f t="shared" si="27"/>
        <v>0</v>
      </c>
      <c r="BNG4" s="9">
        <f t="shared" si="27"/>
        <v>0</v>
      </c>
      <c r="BNH4" s="9">
        <f t="shared" si="27"/>
        <v>0</v>
      </c>
      <c r="BNI4" s="9">
        <f t="shared" si="27"/>
        <v>0</v>
      </c>
      <c r="BNJ4" s="9">
        <f t="shared" si="27"/>
        <v>0</v>
      </c>
      <c r="BNK4" s="9">
        <f t="shared" si="27"/>
        <v>0</v>
      </c>
      <c r="BNL4" s="9">
        <f t="shared" si="27"/>
        <v>0</v>
      </c>
      <c r="BNM4" s="9">
        <f t="shared" si="27"/>
        <v>0</v>
      </c>
      <c r="BNN4" s="9">
        <f t="shared" si="27"/>
        <v>0</v>
      </c>
      <c r="BNO4" s="9">
        <f t="shared" si="27"/>
        <v>0</v>
      </c>
      <c r="BNP4" s="9">
        <f t="shared" ref="BNP4:BQA4" si="28">SUM(BNP5:BNP198)</f>
        <v>0</v>
      </c>
      <c r="BNQ4" s="9">
        <f t="shared" si="28"/>
        <v>0</v>
      </c>
      <c r="BNR4" s="9">
        <f t="shared" si="28"/>
        <v>0</v>
      </c>
      <c r="BNS4" s="9">
        <f t="shared" si="28"/>
        <v>0</v>
      </c>
      <c r="BNT4" s="9">
        <f t="shared" si="28"/>
        <v>0</v>
      </c>
      <c r="BNU4" s="9">
        <f t="shared" si="28"/>
        <v>0</v>
      </c>
      <c r="BNV4" s="9">
        <f t="shared" si="28"/>
        <v>0</v>
      </c>
      <c r="BNW4" s="9">
        <f t="shared" si="28"/>
        <v>0</v>
      </c>
      <c r="BNX4" s="9">
        <f t="shared" si="28"/>
        <v>0</v>
      </c>
      <c r="BNY4" s="9">
        <f t="shared" si="28"/>
        <v>0</v>
      </c>
      <c r="BNZ4" s="9">
        <f t="shared" si="28"/>
        <v>0</v>
      </c>
      <c r="BOA4" s="9">
        <f t="shared" si="28"/>
        <v>0</v>
      </c>
      <c r="BOB4" s="9">
        <f t="shared" si="28"/>
        <v>0</v>
      </c>
      <c r="BOC4" s="9">
        <f t="shared" si="28"/>
        <v>0</v>
      </c>
      <c r="BOD4" s="9">
        <f t="shared" si="28"/>
        <v>0</v>
      </c>
      <c r="BOE4" s="9">
        <f t="shared" si="28"/>
        <v>0</v>
      </c>
      <c r="BOF4" s="9">
        <f t="shared" si="28"/>
        <v>0</v>
      </c>
      <c r="BOG4" s="9">
        <f t="shared" si="28"/>
        <v>0</v>
      </c>
      <c r="BOH4" s="9">
        <f t="shared" si="28"/>
        <v>0</v>
      </c>
      <c r="BOI4" s="9">
        <f t="shared" si="28"/>
        <v>0</v>
      </c>
      <c r="BOJ4" s="9">
        <f t="shared" si="28"/>
        <v>0</v>
      </c>
      <c r="BOK4" s="9">
        <f t="shared" si="28"/>
        <v>0</v>
      </c>
      <c r="BOL4" s="9">
        <f t="shared" si="28"/>
        <v>0</v>
      </c>
      <c r="BOM4" s="9">
        <f t="shared" si="28"/>
        <v>0</v>
      </c>
      <c r="BON4" s="9">
        <f t="shared" si="28"/>
        <v>0</v>
      </c>
      <c r="BOO4" s="9">
        <f t="shared" si="28"/>
        <v>0</v>
      </c>
      <c r="BOP4" s="9">
        <f t="shared" si="28"/>
        <v>0</v>
      </c>
      <c r="BOQ4" s="9">
        <f t="shared" si="28"/>
        <v>0</v>
      </c>
      <c r="BOR4" s="9">
        <f t="shared" si="28"/>
        <v>0</v>
      </c>
      <c r="BOS4" s="9">
        <f t="shared" si="28"/>
        <v>0</v>
      </c>
      <c r="BOT4" s="9">
        <f t="shared" si="28"/>
        <v>0</v>
      </c>
      <c r="BOU4" s="9">
        <f t="shared" si="28"/>
        <v>0</v>
      </c>
      <c r="BOV4" s="9">
        <f t="shared" si="28"/>
        <v>0</v>
      </c>
      <c r="BOW4" s="9">
        <f t="shared" si="28"/>
        <v>0</v>
      </c>
      <c r="BOX4" s="9">
        <f t="shared" si="28"/>
        <v>0</v>
      </c>
      <c r="BOY4" s="9">
        <f t="shared" si="28"/>
        <v>0</v>
      </c>
      <c r="BOZ4" s="9">
        <f t="shared" si="28"/>
        <v>0</v>
      </c>
      <c r="BPA4" s="9">
        <f t="shared" si="28"/>
        <v>0</v>
      </c>
      <c r="BPB4" s="9">
        <f t="shared" si="28"/>
        <v>0</v>
      </c>
      <c r="BPC4" s="9">
        <f t="shared" si="28"/>
        <v>0</v>
      </c>
      <c r="BPD4" s="9">
        <f t="shared" si="28"/>
        <v>0</v>
      </c>
      <c r="BPE4" s="9">
        <f t="shared" si="28"/>
        <v>0</v>
      </c>
      <c r="BPF4" s="9">
        <f t="shared" si="28"/>
        <v>0</v>
      </c>
      <c r="BPG4" s="9">
        <f t="shared" si="28"/>
        <v>0</v>
      </c>
      <c r="BPH4" s="9">
        <f t="shared" si="28"/>
        <v>0</v>
      </c>
      <c r="BPI4" s="9">
        <f t="shared" si="28"/>
        <v>0</v>
      </c>
      <c r="BPJ4" s="9">
        <f t="shared" si="28"/>
        <v>0</v>
      </c>
      <c r="BPK4" s="9">
        <f t="shared" si="28"/>
        <v>0</v>
      </c>
      <c r="BPL4" s="9">
        <f t="shared" si="28"/>
        <v>0</v>
      </c>
      <c r="BPM4" s="9">
        <f t="shared" si="28"/>
        <v>0</v>
      </c>
      <c r="BPN4" s="9">
        <f t="shared" si="28"/>
        <v>0</v>
      </c>
      <c r="BPO4" s="9">
        <f t="shared" si="28"/>
        <v>0</v>
      </c>
      <c r="BPP4" s="9">
        <f t="shared" si="28"/>
        <v>0</v>
      </c>
      <c r="BPQ4" s="9">
        <f t="shared" si="28"/>
        <v>0</v>
      </c>
      <c r="BPR4" s="9">
        <f t="shared" si="28"/>
        <v>0</v>
      </c>
      <c r="BPS4" s="9">
        <f t="shared" si="28"/>
        <v>0</v>
      </c>
      <c r="BPT4" s="9">
        <f t="shared" si="28"/>
        <v>0</v>
      </c>
      <c r="BPU4" s="9">
        <f t="shared" si="28"/>
        <v>0</v>
      </c>
      <c r="BPV4" s="9">
        <f t="shared" si="28"/>
        <v>0</v>
      </c>
      <c r="BPW4" s="9">
        <f t="shared" si="28"/>
        <v>0</v>
      </c>
      <c r="BPX4" s="9">
        <f t="shared" si="28"/>
        <v>0</v>
      </c>
      <c r="BPY4" s="9">
        <f t="shared" si="28"/>
        <v>0</v>
      </c>
      <c r="BPZ4" s="9">
        <f t="shared" si="28"/>
        <v>0</v>
      </c>
      <c r="BQA4" s="9">
        <f t="shared" si="28"/>
        <v>0</v>
      </c>
      <c r="BQB4" s="9">
        <f t="shared" ref="BQB4:BSM4" si="29">SUM(BQB5:BQB198)</f>
        <v>0</v>
      </c>
      <c r="BQC4" s="9">
        <f t="shared" si="29"/>
        <v>0</v>
      </c>
      <c r="BQD4" s="9">
        <f t="shared" si="29"/>
        <v>0</v>
      </c>
      <c r="BQE4" s="9">
        <f t="shared" si="29"/>
        <v>0</v>
      </c>
      <c r="BQF4" s="9">
        <f t="shared" si="29"/>
        <v>0</v>
      </c>
      <c r="BQG4" s="9">
        <f t="shared" si="29"/>
        <v>0</v>
      </c>
      <c r="BQH4" s="9">
        <f t="shared" si="29"/>
        <v>0</v>
      </c>
      <c r="BQI4" s="9">
        <f t="shared" si="29"/>
        <v>0</v>
      </c>
      <c r="BQJ4" s="9">
        <f t="shared" si="29"/>
        <v>0</v>
      </c>
      <c r="BQK4" s="9">
        <f t="shared" si="29"/>
        <v>0</v>
      </c>
      <c r="BQL4" s="9">
        <f t="shared" si="29"/>
        <v>0</v>
      </c>
      <c r="BQM4" s="9">
        <f t="shared" si="29"/>
        <v>0</v>
      </c>
      <c r="BQN4" s="9">
        <f t="shared" si="29"/>
        <v>0</v>
      </c>
      <c r="BQO4" s="9">
        <f t="shared" si="29"/>
        <v>0</v>
      </c>
      <c r="BQP4" s="9">
        <f t="shared" si="29"/>
        <v>0</v>
      </c>
      <c r="BQQ4" s="9">
        <f t="shared" si="29"/>
        <v>0</v>
      </c>
      <c r="BQR4" s="9">
        <f t="shared" si="29"/>
        <v>0</v>
      </c>
      <c r="BQS4" s="9">
        <f t="shared" si="29"/>
        <v>0</v>
      </c>
      <c r="BQT4" s="9">
        <f t="shared" si="29"/>
        <v>0</v>
      </c>
      <c r="BQU4" s="9">
        <f t="shared" si="29"/>
        <v>0</v>
      </c>
      <c r="BQV4" s="9">
        <f t="shared" si="29"/>
        <v>0</v>
      </c>
      <c r="BQW4" s="9">
        <f t="shared" si="29"/>
        <v>0</v>
      </c>
      <c r="BQX4" s="9">
        <f t="shared" si="29"/>
        <v>0</v>
      </c>
      <c r="BQY4" s="9">
        <f t="shared" si="29"/>
        <v>0</v>
      </c>
      <c r="BQZ4" s="9">
        <f t="shared" si="29"/>
        <v>0</v>
      </c>
      <c r="BRA4" s="9">
        <f t="shared" si="29"/>
        <v>0</v>
      </c>
      <c r="BRB4" s="9">
        <f t="shared" si="29"/>
        <v>0</v>
      </c>
      <c r="BRC4" s="9">
        <f t="shared" si="29"/>
        <v>0</v>
      </c>
      <c r="BRD4" s="9">
        <f t="shared" si="29"/>
        <v>0</v>
      </c>
      <c r="BRE4" s="9">
        <f t="shared" si="29"/>
        <v>0</v>
      </c>
      <c r="BRF4" s="9">
        <f t="shared" si="29"/>
        <v>0</v>
      </c>
      <c r="BRG4" s="9">
        <f t="shared" si="29"/>
        <v>0</v>
      </c>
      <c r="BRH4" s="9">
        <f t="shared" si="29"/>
        <v>0</v>
      </c>
      <c r="BRI4" s="9">
        <f t="shared" si="29"/>
        <v>0</v>
      </c>
      <c r="BRJ4" s="9">
        <f t="shared" si="29"/>
        <v>0</v>
      </c>
      <c r="BRK4" s="9">
        <f t="shared" si="29"/>
        <v>0</v>
      </c>
      <c r="BRL4" s="9">
        <f t="shared" si="29"/>
        <v>0</v>
      </c>
      <c r="BRM4" s="9">
        <f t="shared" si="29"/>
        <v>0</v>
      </c>
      <c r="BRN4" s="9">
        <f t="shared" si="29"/>
        <v>0</v>
      </c>
      <c r="BRO4" s="9">
        <f t="shared" si="29"/>
        <v>0</v>
      </c>
      <c r="BRP4" s="9">
        <f t="shared" si="29"/>
        <v>0</v>
      </c>
      <c r="BRQ4" s="9">
        <f t="shared" si="29"/>
        <v>0</v>
      </c>
      <c r="BRR4" s="9">
        <f t="shared" si="29"/>
        <v>0</v>
      </c>
      <c r="BRS4" s="9">
        <f t="shared" si="29"/>
        <v>0</v>
      </c>
      <c r="BRT4" s="9">
        <f t="shared" si="29"/>
        <v>0</v>
      </c>
      <c r="BRU4" s="9">
        <f t="shared" si="29"/>
        <v>0</v>
      </c>
      <c r="BRV4" s="9">
        <f t="shared" si="29"/>
        <v>0</v>
      </c>
      <c r="BRW4" s="9">
        <f t="shared" si="29"/>
        <v>0</v>
      </c>
      <c r="BRX4" s="9">
        <f t="shared" si="29"/>
        <v>0</v>
      </c>
      <c r="BRY4" s="9">
        <f t="shared" si="29"/>
        <v>0</v>
      </c>
      <c r="BRZ4" s="9">
        <f t="shared" si="29"/>
        <v>0</v>
      </c>
      <c r="BSA4" s="9">
        <f t="shared" si="29"/>
        <v>0</v>
      </c>
      <c r="BSB4" s="9">
        <f t="shared" si="29"/>
        <v>0</v>
      </c>
      <c r="BSC4" s="9">
        <f t="shared" si="29"/>
        <v>0</v>
      </c>
      <c r="BSD4" s="9">
        <f t="shared" si="29"/>
        <v>0</v>
      </c>
      <c r="BSE4" s="9">
        <f t="shared" si="29"/>
        <v>0</v>
      </c>
      <c r="BSF4" s="9">
        <f t="shared" si="29"/>
        <v>0</v>
      </c>
      <c r="BSG4" s="9">
        <f t="shared" si="29"/>
        <v>0</v>
      </c>
      <c r="BSH4" s="9">
        <f t="shared" si="29"/>
        <v>0</v>
      </c>
      <c r="BSI4" s="9">
        <f t="shared" si="29"/>
        <v>0</v>
      </c>
      <c r="BSJ4" s="9">
        <f t="shared" si="29"/>
        <v>0</v>
      </c>
      <c r="BSK4" s="9">
        <f t="shared" si="29"/>
        <v>0</v>
      </c>
      <c r="BSL4" s="9">
        <f t="shared" si="29"/>
        <v>0</v>
      </c>
      <c r="BSM4" s="9">
        <f t="shared" si="29"/>
        <v>0</v>
      </c>
      <c r="BSN4" s="9">
        <f t="shared" ref="BSN4:BUY4" si="30">SUM(BSN5:BSN198)</f>
        <v>0</v>
      </c>
      <c r="BSO4" s="9">
        <f t="shared" si="30"/>
        <v>0</v>
      </c>
      <c r="BSP4" s="9">
        <f t="shared" si="30"/>
        <v>0</v>
      </c>
      <c r="BSQ4" s="9">
        <f t="shared" si="30"/>
        <v>0</v>
      </c>
      <c r="BSR4" s="9">
        <f t="shared" si="30"/>
        <v>0</v>
      </c>
      <c r="BSS4" s="9">
        <f t="shared" si="30"/>
        <v>0</v>
      </c>
      <c r="BST4" s="9">
        <f t="shared" si="30"/>
        <v>0</v>
      </c>
      <c r="BSU4" s="9">
        <f t="shared" si="30"/>
        <v>0</v>
      </c>
      <c r="BSV4" s="9">
        <f t="shared" si="30"/>
        <v>0</v>
      </c>
      <c r="BSW4" s="9">
        <f t="shared" si="30"/>
        <v>0</v>
      </c>
      <c r="BSX4" s="9">
        <f t="shared" si="30"/>
        <v>0</v>
      </c>
      <c r="BSY4" s="9">
        <f t="shared" si="30"/>
        <v>0</v>
      </c>
      <c r="BSZ4" s="9">
        <f t="shared" si="30"/>
        <v>0</v>
      </c>
      <c r="BTA4" s="9">
        <f t="shared" si="30"/>
        <v>0</v>
      </c>
      <c r="BTB4" s="9">
        <f t="shared" si="30"/>
        <v>0</v>
      </c>
      <c r="BTC4" s="9">
        <f t="shared" si="30"/>
        <v>0</v>
      </c>
      <c r="BTD4" s="9">
        <f t="shared" si="30"/>
        <v>0</v>
      </c>
      <c r="BTE4" s="9">
        <f t="shared" si="30"/>
        <v>0</v>
      </c>
      <c r="BTF4" s="9">
        <f t="shared" si="30"/>
        <v>0</v>
      </c>
      <c r="BTG4" s="9">
        <f t="shared" si="30"/>
        <v>0</v>
      </c>
      <c r="BTH4" s="9">
        <f t="shared" si="30"/>
        <v>0</v>
      </c>
      <c r="BTI4" s="9">
        <f t="shared" si="30"/>
        <v>0</v>
      </c>
      <c r="BTJ4" s="9">
        <f t="shared" si="30"/>
        <v>0</v>
      </c>
      <c r="BTK4" s="9">
        <f t="shared" si="30"/>
        <v>0</v>
      </c>
      <c r="BTL4" s="9">
        <f t="shared" si="30"/>
        <v>0</v>
      </c>
      <c r="BTM4" s="9">
        <f t="shared" si="30"/>
        <v>0</v>
      </c>
      <c r="BTN4" s="9">
        <f t="shared" si="30"/>
        <v>0</v>
      </c>
      <c r="BTO4" s="9">
        <f t="shared" si="30"/>
        <v>0</v>
      </c>
      <c r="BTP4" s="9">
        <f t="shared" si="30"/>
        <v>0</v>
      </c>
      <c r="BTQ4" s="9">
        <f t="shared" si="30"/>
        <v>0</v>
      </c>
      <c r="BTR4" s="9">
        <f t="shared" si="30"/>
        <v>0</v>
      </c>
      <c r="BTS4" s="9">
        <f t="shared" si="30"/>
        <v>0</v>
      </c>
      <c r="BTT4" s="9">
        <f t="shared" si="30"/>
        <v>0</v>
      </c>
      <c r="BTU4" s="9">
        <f t="shared" si="30"/>
        <v>0</v>
      </c>
      <c r="BTV4" s="9">
        <f t="shared" si="30"/>
        <v>0</v>
      </c>
      <c r="BTW4" s="9">
        <f t="shared" si="30"/>
        <v>0</v>
      </c>
      <c r="BTX4" s="9">
        <f t="shared" si="30"/>
        <v>0</v>
      </c>
      <c r="BTY4" s="9">
        <f t="shared" si="30"/>
        <v>0</v>
      </c>
      <c r="BTZ4" s="9">
        <f t="shared" si="30"/>
        <v>0</v>
      </c>
      <c r="BUA4" s="9">
        <f t="shared" si="30"/>
        <v>0</v>
      </c>
      <c r="BUB4" s="9">
        <f t="shared" si="30"/>
        <v>0</v>
      </c>
      <c r="BUC4" s="9">
        <f t="shared" si="30"/>
        <v>0</v>
      </c>
      <c r="BUD4" s="9">
        <f t="shared" si="30"/>
        <v>0</v>
      </c>
      <c r="BUE4" s="9">
        <f t="shared" si="30"/>
        <v>0</v>
      </c>
      <c r="BUF4" s="9">
        <f t="shared" si="30"/>
        <v>0</v>
      </c>
      <c r="BUG4" s="9">
        <f t="shared" si="30"/>
        <v>0</v>
      </c>
      <c r="BUH4" s="9">
        <f t="shared" si="30"/>
        <v>0</v>
      </c>
      <c r="BUI4" s="9">
        <f t="shared" si="30"/>
        <v>0</v>
      </c>
      <c r="BUJ4" s="9">
        <f t="shared" si="30"/>
        <v>0</v>
      </c>
      <c r="BUK4" s="9">
        <f t="shared" si="30"/>
        <v>0</v>
      </c>
      <c r="BUL4" s="9">
        <f t="shared" si="30"/>
        <v>0</v>
      </c>
      <c r="BUM4" s="9">
        <f t="shared" si="30"/>
        <v>0</v>
      </c>
      <c r="BUN4" s="9">
        <f t="shared" si="30"/>
        <v>0</v>
      </c>
      <c r="BUO4" s="9">
        <f t="shared" si="30"/>
        <v>0</v>
      </c>
      <c r="BUP4" s="9">
        <f t="shared" si="30"/>
        <v>0</v>
      </c>
      <c r="BUQ4" s="9">
        <f t="shared" si="30"/>
        <v>0</v>
      </c>
      <c r="BUR4" s="9">
        <f t="shared" si="30"/>
        <v>0</v>
      </c>
      <c r="BUS4" s="9">
        <f t="shared" si="30"/>
        <v>0</v>
      </c>
      <c r="BUT4" s="9">
        <f t="shared" si="30"/>
        <v>0</v>
      </c>
      <c r="BUU4" s="9">
        <f t="shared" si="30"/>
        <v>0</v>
      </c>
      <c r="BUV4" s="9">
        <f t="shared" si="30"/>
        <v>0</v>
      </c>
      <c r="BUW4" s="9">
        <f t="shared" si="30"/>
        <v>0</v>
      </c>
      <c r="BUX4" s="9">
        <f t="shared" si="30"/>
        <v>0</v>
      </c>
      <c r="BUY4" s="9">
        <f t="shared" si="30"/>
        <v>0</v>
      </c>
      <c r="BUZ4" s="9">
        <f t="shared" ref="BUZ4:BXK4" si="31">SUM(BUZ5:BUZ198)</f>
        <v>0</v>
      </c>
      <c r="BVA4" s="9">
        <f t="shared" si="31"/>
        <v>0</v>
      </c>
      <c r="BVB4" s="9">
        <f t="shared" si="31"/>
        <v>0</v>
      </c>
      <c r="BVC4" s="9">
        <f t="shared" si="31"/>
        <v>0</v>
      </c>
      <c r="BVD4" s="9">
        <f t="shared" si="31"/>
        <v>0</v>
      </c>
      <c r="BVE4" s="9">
        <f t="shared" si="31"/>
        <v>0</v>
      </c>
      <c r="BVF4" s="9">
        <f t="shared" si="31"/>
        <v>0</v>
      </c>
      <c r="BVG4" s="9">
        <f t="shared" si="31"/>
        <v>0</v>
      </c>
      <c r="BVH4" s="9">
        <f t="shared" si="31"/>
        <v>0</v>
      </c>
      <c r="BVI4" s="9">
        <f t="shared" si="31"/>
        <v>0</v>
      </c>
      <c r="BVJ4" s="9">
        <f t="shared" si="31"/>
        <v>0</v>
      </c>
      <c r="BVK4" s="9">
        <f t="shared" si="31"/>
        <v>0</v>
      </c>
      <c r="BVL4" s="9">
        <f t="shared" si="31"/>
        <v>0</v>
      </c>
      <c r="BVM4" s="9">
        <f t="shared" si="31"/>
        <v>0</v>
      </c>
      <c r="BVN4" s="9">
        <f t="shared" si="31"/>
        <v>0</v>
      </c>
      <c r="BVO4" s="9">
        <f t="shared" si="31"/>
        <v>0</v>
      </c>
      <c r="BVP4" s="9">
        <f t="shared" si="31"/>
        <v>0</v>
      </c>
      <c r="BVQ4" s="9">
        <f t="shared" si="31"/>
        <v>0</v>
      </c>
      <c r="BVR4" s="9">
        <f t="shared" si="31"/>
        <v>0</v>
      </c>
      <c r="BVS4" s="9">
        <f t="shared" si="31"/>
        <v>0</v>
      </c>
      <c r="BVT4" s="9">
        <f t="shared" si="31"/>
        <v>0</v>
      </c>
      <c r="BVU4" s="9">
        <f t="shared" si="31"/>
        <v>0</v>
      </c>
      <c r="BVV4" s="9">
        <f t="shared" si="31"/>
        <v>0</v>
      </c>
      <c r="BVW4" s="9">
        <f t="shared" si="31"/>
        <v>0</v>
      </c>
      <c r="BVX4" s="9">
        <f t="shared" si="31"/>
        <v>0</v>
      </c>
      <c r="BVY4" s="9">
        <f t="shared" si="31"/>
        <v>0</v>
      </c>
      <c r="BVZ4" s="9">
        <f t="shared" si="31"/>
        <v>0</v>
      </c>
      <c r="BWA4" s="9">
        <f t="shared" si="31"/>
        <v>0</v>
      </c>
      <c r="BWB4" s="9">
        <f t="shared" si="31"/>
        <v>0</v>
      </c>
      <c r="BWC4" s="9">
        <f t="shared" si="31"/>
        <v>0</v>
      </c>
      <c r="BWD4" s="9">
        <f t="shared" si="31"/>
        <v>0</v>
      </c>
      <c r="BWE4" s="9">
        <f t="shared" si="31"/>
        <v>0</v>
      </c>
      <c r="BWF4" s="9">
        <f t="shared" si="31"/>
        <v>0</v>
      </c>
      <c r="BWG4" s="9">
        <f t="shared" si="31"/>
        <v>0</v>
      </c>
      <c r="BWH4" s="9">
        <f t="shared" si="31"/>
        <v>0</v>
      </c>
      <c r="BWI4" s="9">
        <f t="shared" si="31"/>
        <v>0</v>
      </c>
      <c r="BWJ4" s="9">
        <f t="shared" si="31"/>
        <v>0</v>
      </c>
      <c r="BWK4" s="9">
        <f t="shared" si="31"/>
        <v>0</v>
      </c>
      <c r="BWL4" s="9">
        <f t="shared" si="31"/>
        <v>0</v>
      </c>
      <c r="BWM4" s="9">
        <f t="shared" si="31"/>
        <v>0</v>
      </c>
      <c r="BWN4" s="9">
        <f t="shared" si="31"/>
        <v>0</v>
      </c>
      <c r="BWO4" s="9">
        <f t="shared" si="31"/>
        <v>0</v>
      </c>
      <c r="BWP4" s="9">
        <f t="shared" si="31"/>
        <v>0</v>
      </c>
      <c r="BWQ4" s="9">
        <f t="shared" si="31"/>
        <v>0</v>
      </c>
      <c r="BWR4" s="9">
        <f t="shared" si="31"/>
        <v>0</v>
      </c>
      <c r="BWS4" s="9">
        <f t="shared" si="31"/>
        <v>0</v>
      </c>
      <c r="BWT4" s="9">
        <f t="shared" si="31"/>
        <v>0</v>
      </c>
      <c r="BWU4" s="9">
        <f t="shared" si="31"/>
        <v>0</v>
      </c>
      <c r="BWV4" s="9">
        <f t="shared" si="31"/>
        <v>0</v>
      </c>
      <c r="BWW4" s="9">
        <f t="shared" si="31"/>
        <v>0</v>
      </c>
      <c r="BWX4" s="9">
        <f t="shared" si="31"/>
        <v>0</v>
      </c>
      <c r="BWY4" s="9">
        <f t="shared" si="31"/>
        <v>0</v>
      </c>
      <c r="BWZ4" s="9">
        <f t="shared" si="31"/>
        <v>0</v>
      </c>
      <c r="BXA4" s="9">
        <f t="shared" si="31"/>
        <v>0</v>
      </c>
      <c r="BXB4" s="9">
        <f t="shared" si="31"/>
        <v>0</v>
      </c>
      <c r="BXC4" s="9">
        <f t="shared" si="31"/>
        <v>0</v>
      </c>
      <c r="BXD4" s="9">
        <f t="shared" si="31"/>
        <v>0</v>
      </c>
      <c r="BXE4" s="9">
        <f t="shared" si="31"/>
        <v>0</v>
      </c>
      <c r="BXF4" s="9">
        <f t="shared" si="31"/>
        <v>0</v>
      </c>
      <c r="BXG4" s="9">
        <f t="shared" si="31"/>
        <v>0</v>
      </c>
      <c r="BXH4" s="9">
        <f t="shared" si="31"/>
        <v>0</v>
      </c>
      <c r="BXI4" s="9">
        <f t="shared" si="31"/>
        <v>0</v>
      </c>
      <c r="BXJ4" s="9">
        <f t="shared" si="31"/>
        <v>0</v>
      </c>
      <c r="BXK4" s="9">
        <f t="shared" si="31"/>
        <v>0</v>
      </c>
      <c r="BXL4" s="9">
        <f t="shared" ref="BXL4:BZW4" si="32">SUM(BXL5:BXL198)</f>
        <v>0</v>
      </c>
      <c r="BXM4" s="9">
        <f t="shared" si="32"/>
        <v>0</v>
      </c>
      <c r="BXN4" s="9">
        <f t="shared" si="32"/>
        <v>0</v>
      </c>
      <c r="BXO4" s="9">
        <f t="shared" si="32"/>
        <v>0</v>
      </c>
      <c r="BXP4" s="9">
        <f t="shared" si="32"/>
        <v>0</v>
      </c>
      <c r="BXQ4" s="9">
        <f t="shared" si="32"/>
        <v>0</v>
      </c>
      <c r="BXR4" s="9">
        <f t="shared" si="32"/>
        <v>0</v>
      </c>
      <c r="BXS4" s="9">
        <f t="shared" si="32"/>
        <v>0</v>
      </c>
      <c r="BXT4" s="9">
        <f t="shared" si="32"/>
        <v>0</v>
      </c>
      <c r="BXU4" s="9">
        <f t="shared" si="32"/>
        <v>0</v>
      </c>
      <c r="BXV4" s="9">
        <f t="shared" si="32"/>
        <v>0</v>
      </c>
      <c r="BXW4" s="9">
        <f t="shared" si="32"/>
        <v>0</v>
      </c>
      <c r="BXX4" s="9">
        <f t="shared" si="32"/>
        <v>0</v>
      </c>
      <c r="BXY4" s="9">
        <f t="shared" si="32"/>
        <v>0</v>
      </c>
      <c r="BXZ4" s="9">
        <f t="shared" si="32"/>
        <v>0</v>
      </c>
      <c r="BYA4" s="9">
        <f t="shared" si="32"/>
        <v>0</v>
      </c>
      <c r="BYB4" s="9">
        <f t="shared" si="32"/>
        <v>0</v>
      </c>
      <c r="BYC4" s="9">
        <f t="shared" si="32"/>
        <v>0</v>
      </c>
      <c r="BYD4" s="9">
        <f t="shared" si="32"/>
        <v>0</v>
      </c>
      <c r="BYE4" s="9">
        <f t="shared" si="32"/>
        <v>0</v>
      </c>
      <c r="BYF4" s="9">
        <f t="shared" si="32"/>
        <v>0</v>
      </c>
      <c r="BYG4" s="9">
        <f t="shared" si="32"/>
        <v>0</v>
      </c>
      <c r="BYH4" s="9">
        <f t="shared" si="32"/>
        <v>0</v>
      </c>
      <c r="BYI4" s="9">
        <f t="shared" si="32"/>
        <v>0</v>
      </c>
      <c r="BYJ4" s="9">
        <f t="shared" si="32"/>
        <v>0</v>
      </c>
      <c r="BYK4" s="9">
        <f t="shared" si="32"/>
        <v>0</v>
      </c>
      <c r="BYL4" s="9">
        <f t="shared" si="32"/>
        <v>0</v>
      </c>
      <c r="BYM4" s="9">
        <f t="shared" si="32"/>
        <v>0</v>
      </c>
      <c r="BYN4" s="9">
        <f t="shared" si="32"/>
        <v>0</v>
      </c>
      <c r="BYO4" s="9">
        <f t="shared" si="32"/>
        <v>0</v>
      </c>
      <c r="BYP4" s="9">
        <f t="shared" si="32"/>
        <v>0</v>
      </c>
      <c r="BYQ4" s="9">
        <f t="shared" si="32"/>
        <v>0</v>
      </c>
      <c r="BYR4" s="9">
        <f t="shared" si="32"/>
        <v>0</v>
      </c>
      <c r="BYS4" s="9">
        <f t="shared" si="32"/>
        <v>0</v>
      </c>
      <c r="BYT4" s="9">
        <f t="shared" si="32"/>
        <v>0</v>
      </c>
      <c r="BYU4" s="9">
        <f t="shared" si="32"/>
        <v>0</v>
      </c>
      <c r="BYV4" s="9">
        <f t="shared" si="32"/>
        <v>0</v>
      </c>
      <c r="BYW4" s="9">
        <f t="shared" si="32"/>
        <v>0</v>
      </c>
      <c r="BYX4" s="9">
        <f t="shared" si="32"/>
        <v>0</v>
      </c>
      <c r="BYY4" s="9">
        <f t="shared" si="32"/>
        <v>0</v>
      </c>
      <c r="BYZ4" s="9">
        <f t="shared" si="32"/>
        <v>0</v>
      </c>
      <c r="BZA4" s="9">
        <f t="shared" si="32"/>
        <v>0</v>
      </c>
      <c r="BZB4" s="9">
        <f t="shared" si="32"/>
        <v>0</v>
      </c>
      <c r="BZC4" s="9">
        <f t="shared" si="32"/>
        <v>0</v>
      </c>
      <c r="BZD4" s="9">
        <f t="shared" si="32"/>
        <v>0</v>
      </c>
      <c r="BZE4" s="9">
        <f t="shared" si="32"/>
        <v>0</v>
      </c>
      <c r="BZF4" s="9">
        <f t="shared" si="32"/>
        <v>0</v>
      </c>
      <c r="BZG4" s="9">
        <f t="shared" si="32"/>
        <v>0</v>
      </c>
      <c r="BZH4" s="9">
        <f t="shared" si="32"/>
        <v>0</v>
      </c>
      <c r="BZI4" s="9">
        <f t="shared" si="32"/>
        <v>0</v>
      </c>
      <c r="BZJ4" s="9">
        <f t="shared" si="32"/>
        <v>0</v>
      </c>
      <c r="BZK4" s="9">
        <f t="shared" si="32"/>
        <v>0</v>
      </c>
      <c r="BZL4" s="9">
        <f t="shared" si="32"/>
        <v>0</v>
      </c>
      <c r="BZM4" s="9">
        <f t="shared" si="32"/>
        <v>0</v>
      </c>
      <c r="BZN4" s="9">
        <f t="shared" si="32"/>
        <v>0</v>
      </c>
      <c r="BZO4" s="9">
        <f t="shared" si="32"/>
        <v>0</v>
      </c>
      <c r="BZP4" s="9">
        <f t="shared" si="32"/>
        <v>0</v>
      </c>
      <c r="BZQ4" s="9">
        <f t="shared" si="32"/>
        <v>0</v>
      </c>
      <c r="BZR4" s="9">
        <f t="shared" si="32"/>
        <v>0</v>
      </c>
      <c r="BZS4" s="9">
        <f t="shared" si="32"/>
        <v>0</v>
      </c>
      <c r="BZT4" s="9">
        <f t="shared" si="32"/>
        <v>0</v>
      </c>
      <c r="BZU4" s="9">
        <f t="shared" si="32"/>
        <v>0</v>
      </c>
      <c r="BZV4" s="9">
        <f t="shared" si="32"/>
        <v>0</v>
      </c>
      <c r="BZW4" s="9">
        <f t="shared" si="32"/>
        <v>0</v>
      </c>
      <c r="BZX4" s="9">
        <f t="shared" ref="BZX4:CCI4" si="33">SUM(BZX5:BZX198)</f>
        <v>0</v>
      </c>
      <c r="BZY4" s="9">
        <f t="shared" si="33"/>
        <v>0</v>
      </c>
      <c r="BZZ4" s="9">
        <f t="shared" si="33"/>
        <v>0</v>
      </c>
      <c r="CAA4" s="9">
        <f t="shared" si="33"/>
        <v>0</v>
      </c>
      <c r="CAB4" s="9">
        <f t="shared" si="33"/>
        <v>0</v>
      </c>
      <c r="CAC4" s="9">
        <f t="shared" si="33"/>
        <v>0</v>
      </c>
      <c r="CAD4" s="9">
        <f t="shared" si="33"/>
        <v>0</v>
      </c>
      <c r="CAE4" s="9">
        <f t="shared" si="33"/>
        <v>0</v>
      </c>
      <c r="CAF4" s="9">
        <f t="shared" si="33"/>
        <v>0</v>
      </c>
      <c r="CAG4" s="9">
        <f t="shared" si="33"/>
        <v>0</v>
      </c>
      <c r="CAH4" s="9">
        <f t="shared" si="33"/>
        <v>0</v>
      </c>
      <c r="CAI4" s="9">
        <f t="shared" si="33"/>
        <v>0</v>
      </c>
      <c r="CAJ4" s="9">
        <f t="shared" si="33"/>
        <v>0</v>
      </c>
      <c r="CAK4" s="9">
        <f t="shared" si="33"/>
        <v>0</v>
      </c>
      <c r="CAL4" s="9">
        <f t="shared" si="33"/>
        <v>0</v>
      </c>
      <c r="CAM4" s="9">
        <f t="shared" si="33"/>
        <v>0</v>
      </c>
      <c r="CAN4" s="9">
        <f t="shared" si="33"/>
        <v>0</v>
      </c>
      <c r="CAO4" s="9">
        <f t="shared" si="33"/>
        <v>0</v>
      </c>
      <c r="CAP4" s="9">
        <f t="shared" si="33"/>
        <v>0</v>
      </c>
      <c r="CAQ4" s="9">
        <f t="shared" si="33"/>
        <v>0</v>
      </c>
      <c r="CAR4" s="9">
        <f t="shared" si="33"/>
        <v>0</v>
      </c>
      <c r="CAS4" s="9">
        <f t="shared" si="33"/>
        <v>0</v>
      </c>
      <c r="CAT4" s="9">
        <f t="shared" si="33"/>
        <v>0</v>
      </c>
      <c r="CAU4" s="9">
        <f t="shared" si="33"/>
        <v>0</v>
      </c>
      <c r="CAV4" s="9">
        <f t="shared" si="33"/>
        <v>0</v>
      </c>
      <c r="CAW4" s="9">
        <f t="shared" si="33"/>
        <v>0</v>
      </c>
      <c r="CAX4" s="9">
        <f t="shared" si="33"/>
        <v>0</v>
      </c>
      <c r="CAY4" s="9">
        <f t="shared" si="33"/>
        <v>0</v>
      </c>
      <c r="CAZ4" s="9">
        <f t="shared" si="33"/>
        <v>0</v>
      </c>
      <c r="CBA4" s="9">
        <f t="shared" si="33"/>
        <v>0</v>
      </c>
      <c r="CBB4" s="9">
        <f t="shared" si="33"/>
        <v>0</v>
      </c>
      <c r="CBC4" s="9">
        <f t="shared" si="33"/>
        <v>0</v>
      </c>
      <c r="CBD4" s="9">
        <f t="shared" si="33"/>
        <v>0</v>
      </c>
      <c r="CBE4" s="9">
        <f t="shared" si="33"/>
        <v>0</v>
      </c>
      <c r="CBF4" s="9">
        <f t="shared" si="33"/>
        <v>0</v>
      </c>
      <c r="CBG4" s="9">
        <f t="shared" si="33"/>
        <v>0</v>
      </c>
      <c r="CBH4" s="9">
        <f t="shared" si="33"/>
        <v>0</v>
      </c>
      <c r="CBI4" s="9">
        <f t="shared" si="33"/>
        <v>0</v>
      </c>
      <c r="CBJ4" s="9">
        <f t="shared" si="33"/>
        <v>0</v>
      </c>
      <c r="CBK4" s="9">
        <f t="shared" si="33"/>
        <v>0</v>
      </c>
      <c r="CBL4" s="9">
        <f t="shared" si="33"/>
        <v>0</v>
      </c>
      <c r="CBM4" s="9">
        <f t="shared" si="33"/>
        <v>0</v>
      </c>
      <c r="CBN4" s="9">
        <f t="shared" si="33"/>
        <v>0</v>
      </c>
      <c r="CBO4" s="9">
        <f t="shared" si="33"/>
        <v>0</v>
      </c>
      <c r="CBP4" s="9">
        <f t="shared" si="33"/>
        <v>0</v>
      </c>
      <c r="CBQ4" s="9">
        <f t="shared" si="33"/>
        <v>0</v>
      </c>
      <c r="CBR4" s="9">
        <f t="shared" si="33"/>
        <v>0</v>
      </c>
      <c r="CBS4" s="9">
        <f t="shared" si="33"/>
        <v>0</v>
      </c>
      <c r="CBT4" s="9">
        <f t="shared" si="33"/>
        <v>0</v>
      </c>
      <c r="CBU4" s="9">
        <f t="shared" si="33"/>
        <v>0</v>
      </c>
      <c r="CBV4" s="9">
        <f t="shared" si="33"/>
        <v>0</v>
      </c>
      <c r="CBW4" s="9">
        <f t="shared" si="33"/>
        <v>0</v>
      </c>
      <c r="CBX4" s="9">
        <f t="shared" si="33"/>
        <v>0</v>
      </c>
      <c r="CBY4" s="9">
        <f t="shared" si="33"/>
        <v>0</v>
      </c>
      <c r="CBZ4" s="9">
        <f t="shared" si="33"/>
        <v>0</v>
      </c>
      <c r="CCA4" s="9">
        <f t="shared" si="33"/>
        <v>0</v>
      </c>
      <c r="CCB4" s="9">
        <f t="shared" si="33"/>
        <v>0</v>
      </c>
      <c r="CCC4" s="9">
        <f t="shared" si="33"/>
        <v>0</v>
      </c>
      <c r="CCD4" s="9">
        <f t="shared" si="33"/>
        <v>0</v>
      </c>
      <c r="CCE4" s="9">
        <f t="shared" si="33"/>
        <v>0</v>
      </c>
      <c r="CCF4" s="9">
        <f t="shared" si="33"/>
        <v>0</v>
      </c>
      <c r="CCG4" s="9">
        <f t="shared" si="33"/>
        <v>0</v>
      </c>
      <c r="CCH4" s="9">
        <f t="shared" si="33"/>
        <v>0</v>
      </c>
      <c r="CCI4" s="9">
        <f t="shared" si="33"/>
        <v>0</v>
      </c>
      <c r="CCJ4" s="9">
        <f t="shared" ref="CCJ4:CEU4" si="34">SUM(CCJ5:CCJ198)</f>
        <v>0</v>
      </c>
      <c r="CCK4" s="9">
        <f t="shared" si="34"/>
        <v>0</v>
      </c>
      <c r="CCL4" s="9">
        <f t="shared" si="34"/>
        <v>0</v>
      </c>
      <c r="CCM4" s="9">
        <f t="shared" si="34"/>
        <v>0</v>
      </c>
      <c r="CCN4" s="9">
        <f t="shared" si="34"/>
        <v>0</v>
      </c>
      <c r="CCO4" s="9">
        <f t="shared" si="34"/>
        <v>0</v>
      </c>
      <c r="CCP4" s="9">
        <f t="shared" si="34"/>
        <v>0</v>
      </c>
      <c r="CCQ4" s="9">
        <f t="shared" si="34"/>
        <v>0</v>
      </c>
      <c r="CCR4" s="9">
        <f t="shared" si="34"/>
        <v>0</v>
      </c>
      <c r="CCS4" s="9">
        <f t="shared" si="34"/>
        <v>0</v>
      </c>
      <c r="CCT4" s="9">
        <f t="shared" si="34"/>
        <v>0</v>
      </c>
      <c r="CCU4" s="9">
        <f t="shared" si="34"/>
        <v>0</v>
      </c>
      <c r="CCV4" s="9">
        <f t="shared" si="34"/>
        <v>0</v>
      </c>
      <c r="CCW4" s="9">
        <f t="shared" si="34"/>
        <v>0</v>
      </c>
      <c r="CCX4" s="9">
        <f t="shared" si="34"/>
        <v>0</v>
      </c>
      <c r="CCY4" s="9">
        <f t="shared" si="34"/>
        <v>0</v>
      </c>
      <c r="CCZ4" s="9">
        <f t="shared" si="34"/>
        <v>0</v>
      </c>
      <c r="CDA4" s="9">
        <f t="shared" si="34"/>
        <v>0</v>
      </c>
      <c r="CDB4" s="9">
        <f t="shared" si="34"/>
        <v>0</v>
      </c>
      <c r="CDC4" s="9">
        <f t="shared" si="34"/>
        <v>0</v>
      </c>
      <c r="CDD4" s="9">
        <f t="shared" si="34"/>
        <v>0</v>
      </c>
      <c r="CDE4" s="9">
        <f t="shared" si="34"/>
        <v>0</v>
      </c>
      <c r="CDF4" s="9">
        <f t="shared" si="34"/>
        <v>0</v>
      </c>
      <c r="CDG4" s="9">
        <f t="shared" si="34"/>
        <v>0</v>
      </c>
      <c r="CDH4" s="9">
        <f t="shared" si="34"/>
        <v>0</v>
      </c>
      <c r="CDI4" s="9">
        <f t="shared" si="34"/>
        <v>0</v>
      </c>
      <c r="CDJ4" s="9">
        <f t="shared" si="34"/>
        <v>0</v>
      </c>
      <c r="CDK4" s="9">
        <f t="shared" si="34"/>
        <v>0</v>
      </c>
      <c r="CDL4" s="9">
        <f t="shared" si="34"/>
        <v>0</v>
      </c>
      <c r="CDM4" s="9">
        <f t="shared" si="34"/>
        <v>0</v>
      </c>
      <c r="CDN4" s="9">
        <f t="shared" si="34"/>
        <v>0</v>
      </c>
      <c r="CDO4" s="9">
        <f t="shared" si="34"/>
        <v>0</v>
      </c>
      <c r="CDP4" s="9">
        <f t="shared" si="34"/>
        <v>0</v>
      </c>
      <c r="CDQ4" s="9">
        <f t="shared" si="34"/>
        <v>0</v>
      </c>
      <c r="CDR4" s="9">
        <f t="shared" si="34"/>
        <v>0</v>
      </c>
      <c r="CDS4" s="9">
        <f t="shared" si="34"/>
        <v>0</v>
      </c>
      <c r="CDT4" s="9">
        <f t="shared" si="34"/>
        <v>0</v>
      </c>
      <c r="CDU4" s="9">
        <f t="shared" si="34"/>
        <v>0</v>
      </c>
      <c r="CDV4" s="9">
        <f t="shared" si="34"/>
        <v>0</v>
      </c>
      <c r="CDW4" s="9">
        <f t="shared" si="34"/>
        <v>0</v>
      </c>
      <c r="CDX4" s="9">
        <f t="shared" si="34"/>
        <v>0</v>
      </c>
      <c r="CDY4" s="9">
        <f t="shared" si="34"/>
        <v>0</v>
      </c>
      <c r="CDZ4" s="9">
        <f t="shared" si="34"/>
        <v>0</v>
      </c>
      <c r="CEA4" s="9">
        <f t="shared" si="34"/>
        <v>0</v>
      </c>
      <c r="CEB4" s="9">
        <f t="shared" si="34"/>
        <v>0</v>
      </c>
      <c r="CEC4" s="9">
        <f t="shared" si="34"/>
        <v>0</v>
      </c>
      <c r="CED4" s="9">
        <f t="shared" si="34"/>
        <v>0</v>
      </c>
      <c r="CEE4" s="9">
        <f t="shared" si="34"/>
        <v>0</v>
      </c>
      <c r="CEF4" s="9">
        <f t="shared" si="34"/>
        <v>0</v>
      </c>
      <c r="CEG4" s="9">
        <f t="shared" si="34"/>
        <v>0</v>
      </c>
      <c r="CEH4" s="9">
        <f t="shared" si="34"/>
        <v>0</v>
      </c>
      <c r="CEI4" s="9">
        <f t="shared" si="34"/>
        <v>0</v>
      </c>
      <c r="CEJ4" s="9">
        <f t="shared" si="34"/>
        <v>0</v>
      </c>
      <c r="CEK4" s="9">
        <f t="shared" si="34"/>
        <v>0</v>
      </c>
      <c r="CEL4" s="9">
        <f t="shared" si="34"/>
        <v>0</v>
      </c>
      <c r="CEM4" s="9">
        <f t="shared" si="34"/>
        <v>0</v>
      </c>
      <c r="CEN4" s="9">
        <f t="shared" si="34"/>
        <v>0</v>
      </c>
      <c r="CEO4" s="9">
        <f t="shared" si="34"/>
        <v>0</v>
      </c>
      <c r="CEP4" s="9">
        <f t="shared" si="34"/>
        <v>0</v>
      </c>
      <c r="CEQ4" s="9">
        <f t="shared" si="34"/>
        <v>0</v>
      </c>
      <c r="CER4" s="9">
        <f t="shared" si="34"/>
        <v>0</v>
      </c>
      <c r="CES4" s="9">
        <f t="shared" si="34"/>
        <v>0</v>
      </c>
      <c r="CET4" s="9">
        <f t="shared" si="34"/>
        <v>0</v>
      </c>
      <c r="CEU4" s="9">
        <f t="shared" si="34"/>
        <v>0</v>
      </c>
      <c r="CEV4" s="9">
        <f t="shared" ref="CEV4:CHG4" si="35">SUM(CEV5:CEV198)</f>
        <v>0</v>
      </c>
      <c r="CEW4" s="9">
        <f t="shared" si="35"/>
        <v>0</v>
      </c>
      <c r="CEX4" s="9">
        <f t="shared" si="35"/>
        <v>0</v>
      </c>
      <c r="CEY4" s="9">
        <f t="shared" si="35"/>
        <v>0</v>
      </c>
      <c r="CEZ4" s="9">
        <f t="shared" si="35"/>
        <v>0</v>
      </c>
      <c r="CFA4" s="9">
        <f t="shared" si="35"/>
        <v>0</v>
      </c>
      <c r="CFB4" s="9">
        <f t="shared" si="35"/>
        <v>0</v>
      </c>
      <c r="CFC4" s="9">
        <f t="shared" si="35"/>
        <v>0</v>
      </c>
      <c r="CFD4" s="9">
        <f t="shared" si="35"/>
        <v>0</v>
      </c>
      <c r="CFE4" s="9">
        <f t="shared" si="35"/>
        <v>0</v>
      </c>
      <c r="CFF4" s="9">
        <f t="shared" si="35"/>
        <v>0</v>
      </c>
      <c r="CFG4" s="9">
        <f t="shared" si="35"/>
        <v>0</v>
      </c>
      <c r="CFH4" s="9">
        <f t="shared" si="35"/>
        <v>0</v>
      </c>
      <c r="CFI4" s="9">
        <f t="shared" si="35"/>
        <v>0</v>
      </c>
      <c r="CFJ4" s="9">
        <f t="shared" si="35"/>
        <v>0</v>
      </c>
      <c r="CFK4" s="9">
        <f t="shared" si="35"/>
        <v>0</v>
      </c>
      <c r="CFL4" s="9">
        <f t="shared" si="35"/>
        <v>0</v>
      </c>
      <c r="CFM4" s="9">
        <f t="shared" si="35"/>
        <v>0</v>
      </c>
      <c r="CFN4" s="9">
        <f t="shared" si="35"/>
        <v>0</v>
      </c>
      <c r="CFO4" s="9">
        <f t="shared" si="35"/>
        <v>0</v>
      </c>
      <c r="CFP4" s="9">
        <f t="shared" si="35"/>
        <v>0</v>
      </c>
      <c r="CFQ4" s="9">
        <f t="shared" si="35"/>
        <v>0</v>
      </c>
      <c r="CFR4" s="9">
        <f t="shared" si="35"/>
        <v>0</v>
      </c>
      <c r="CFS4" s="9">
        <f t="shared" si="35"/>
        <v>0</v>
      </c>
      <c r="CFT4" s="9">
        <f t="shared" si="35"/>
        <v>0</v>
      </c>
      <c r="CFU4" s="9">
        <f t="shared" si="35"/>
        <v>0</v>
      </c>
      <c r="CFV4" s="9">
        <f t="shared" si="35"/>
        <v>0</v>
      </c>
      <c r="CFW4" s="9">
        <f t="shared" si="35"/>
        <v>0</v>
      </c>
      <c r="CFX4" s="9">
        <f t="shared" si="35"/>
        <v>0</v>
      </c>
      <c r="CFY4" s="9">
        <f t="shared" si="35"/>
        <v>0</v>
      </c>
      <c r="CFZ4" s="9">
        <f t="shared" si="35"/>
        <v>0</v>
      </c>
      <c r="CGA4" s="9">
        <f t="shared" si="35"/>
        <v>0</v>
      </c>
      <c r="CGB4" s="9">
        <f t="shared" si="35"/>
        <v>0</v>
      </c>
      <c r="CGC4" s="9">
        <f t="shared" si="35"/>
        <v>0</v>
      </c>
      <c r="CGD4" s="9">
        <f t="shared" si="35"/>
        <v>0</v>
      </c>
      <c r="CGE4" s="9">
        <f t="shared" si="35"/>
        <v>0</v>
      </c>
      <c r="CGF4" s="9">
        <f t="shared" si="35"/>
        <v>0</v>
      </c>
      <c r="CGG4" s="9">
        <f t="shared" si="35"/>
        <v>0</v>
      </c>
      <c r="CGH4" s="9">
        <f t="shared" si="35"/>
        <v>0</v>
      </c>
      <c r="CGI4" s="9">
        <f t="shared" si="35"/>
        <v>0</v>
      </c>
      <c r="CGJ4" s="9">
        <f t="shared" si="35"/>
        <v>0</v>
      </c>
      <c r="CGK4" s="9">
        <f t="shared" si="35"/>
        <v>0</v>
      </c>
      <c r="CGL4" s="9">
        <f t="shared" si="35"/>
        <v>0</v>
      </c>
      <c r="CGM4" s="9">
        <f t="shared" si="35"/>
        <v>0</v>
      </c>
      <c r="CGN4" s="9">
        <f t="shared" si="35"/>
        <v>0</v>
      </c>
      <c r="CGO4" s="9">
        <f t="shared" si="35"/>
        <v>0</v>
      </c>
      <c r="CGP4" s="9">
        <f t="shared" si="35"/>
        <v>0</v>
      </c>
      <c r="CGQ4" s="9">
        <f t="shared" si="35"/>
        <v>0</v>
      </c>
      <c r="CGR4" s="9">
        <f t="shared" si="35"/>
        <v>0</v>
      </c>
      <c r="CGS4" s="9">
        <f t="shared" si="35"/>
        <v>0</v>
      </c>
      <c r="CGT4" s="9">
        <f t="shared" si="35"/>
        <v>0</v>
      </c>
      <c r="CGU4" s="9">
        <f t="shared" si="35"/>
        <v>0</v>
      </c>
      <c r="CGV4" s="9">
        <f t="shared" si="35"/>
        <v>0</v>
      </c>
      <c r="CGW4" s="9">
        <f t="shared" si="35"/>
        <v>0</v>
      </c>
      <c r="CGX4" s="9">
        <f t="shared" si="35"/>
        <v>0</v>
      </c>
      <c r="CGY4" s="9">
        <f t="shared" si="35"/>
        <v>0</v>
      </c>
      <c r="CGZ4" s="9">
        <f t="shared" si="35"/>
        <v>0</v>
      </c>
      <c r="CHA4" s="9">
        <f t="shared" si="35"/>
        <v>0</v>
      </c>
      <c r="CHB4" s="9">
        <f t="shared" si="35"/>
        <v>0</v>
      </c>
      <c r="CHC4" s="9">
        <f t="shared" si="35"/>
        <v>0</v>
      </c>
      <c r="CHD4" s="9">
        <f t="shared" si="35"/>
        <v>0</v>
      </c>
      <c r="CHE4" s="9">
        <f t="shared" si="35"/>
        <v>0</v>
      </c>
      <c r="CHF4" s="9">
        <f t="shared" si="35"/>
        <v>0</v>
      </c>
      <c r="CHG4" s="9">
        <f t="shared" si="35"/>
        <v>0</v>
      </c>
      <c r="CHH4" s="9">
        <f t="shared" ref="CHH4:CJS4" si="36">SUM(CHH5:CHH198)</f>
        <v>0</v>
      </c>
      <c r="CHI4" s="9">
        <f t="shared" si="36"/>
        <v>0</v>
      </c>
      <c r="CHJ4" s="9">
        <f t="shared" si="36"/>
        <v>0</v>
      </c>
      <c r="CHK4" s="9">
        <f t="shared" si="36"/>
        <v>0</v>
      </c>
      <c r="CHL4" s="9">
        <f t="shared" si="36"/>
        <v>0</v>
      </c>
      <c r="CHM4" s="9">
        <f t="shared" si="36"/>
        <v>0</v>
      </c>
      <c r="CHN4" s="9">
        <f t="shared" si="36"/>
        <v>0</v>
      </c>
      <c r="CHO4" s="9">
        <f t="shared" si="36"/>
        <v>0</v>
      </c>
      <c r="CHP4" s="9">
        <f t="shared" si="36"/>
        <v>0</v>
      </c>
      <c r="CHQ4" s="9">
        <f t="shared" si="36"/>
        <v>0</v>
      </c>
      <c r="CHR4" s="9">
        <f t="shared" si="36"/>
        <v>0</v>
      </c>
      <c r="CHS4" s="9">
        <f t="shared" si="36"/>
        <v>0</v>
      </c>
      <c r="CHT4" s="9">
        <f t="shared" si="36"/>
        <v>0</v>
      </c>
      <c r="CHU4" s="9">
        <f t="shared" si="36"/>
        <v>0</v>
      </c>
      <c r="CHV4" s="9">
        <f t="shared" si="36"/>
        <v>0</v>
      </c>
      <c r="CHW4" s="9">
        <f t="shared" si="36"/>
        <v>0</v>
      </c>
      <c r="CHX4" s="9">
        <f t="shared" si="36"/>
        <v>0</v>
      </c>
      <c r="CHY4" s="9">
        <f t="shared" si="36"/>
        <v>0</v>
      </c>
      <c r="CHZ4" s="9">
        <f t="shared" si="36"/>
        <v>0</v>
      </c>
      <c r="CIA4" s="9">
        <f t="shared" si="36"/>
        <v>0</v>
      </c>
      <c r="CIB4" s="9">
        <f t="shared" si="36"/>
        <v>0</v>
      </c>
      <c r="CIC4" s="9">
        <f t="shared" si="36"/>
        <v>0</v>
      </c>
      <c r="CID4" s="9">
        <f t="shared" si="36"/>
        <v>0</v>
      </c>
      <c r="CIE4" s="9">
        <f t="shared" si="36"/>
        <v>0</v>
      </c>
      <c r="CIF4" s="9">
        <f t="shared" si="36"/>
        <v>0</v>
      </c>
      <c r="CIG4" s="9">
        <f t="shared" si="36"/>
        <v>0</v>
      </c>
      <c r="CIH4" s="9">
        <f t="shared" si="36"/>
        <v>0</v>
      </c>
      <c r="CII4" s="9">
        <f t="shared" si="36"/>
        <v>0</v>
      </c>
      <c r="CIJ4" s="9">
        <f t="shared" si="36"/>
        <v>0</v>
      </c>
      <c r="CIK4" s="9">
        <f t="shared" si="36"/>
        <v>0</v>
      </c>
      <c r="CIL4" s="9">
        <f t="shared" si="36"/>
        <v>0</v>
      </c>
      <c r="CIM4" s="9">
        <f t="shared" si="36"/>
        <v>0</v>
      </c>
      <c r="CIN4" s="9">
        <f t="shared" si="36"/>
        <v>0</v>
      </c>
      <c r="CIO4" s="9">
        <f t="shared" si="36"/>
        <v>0</v>
      </c>
      <c r="CIP4" s="9">
        <f t="shared" si="36"/>
        <v>0</v>
      </c>
      <c r="CIQ4" s="9">
        <f t="shared" si="36"/>
        <v>0</v>
      </c>
      <c r="CIR4" s="9">
        <f t="shared" si="36"/>
        <v>0</v>
      </c>
      <c r="CIS4" s="9">
        <f t="shared" si="36"/>
        <v>0</v>
      </c>
      <c r="CIT4" s="9">
        <f t="shared" si="36"/>
        <v>0</v>
      </c>
      <c r="CIU4" s="9">
        <f t="shared" si="36"/>
        <v>0</v>
      </c>
      <c r="CIV4" s="9">
        <f t="shared" si="36"/>
        <v>0</v>
      </c>
      <c r="CIW4" s="9">
        <f t="shared" si="36"/>
        <v>0</v>
      </c>
      <c r="CIX4" s="9">
        <f t="shared" si="36"/>
        <v>0</v>
      </c>
      <c r="CIY4" s="9">
        <f t="shared" si="36"/>
        <v>0</v>
      </c>
      <c r="CIZ4" s="9">
        <f t="shared" si="36"/>
        <v>0</v>
      </c>
      <c r="CJA4" s="9">
        <f t="shared" si="36"/>
        <v>0</v>
      </c>
      <c r="CJB4" s="9">
        <f t="shared" si="36"/>
        <v>0</v>
      </c>
      <c r="CJC4" s="9">
        <f t="shared" si="36"/>
        <v>0</v>
      </c>
      <c r="CJD4" s="9">
        <f t="shared" si="36"/>
        <v>0</v>
      </c>
      <c r="CJE4" s="9">
        <f t="shared" si="36"/>
        <v>0</v>
      </c>
      <c r="CJF4" s="9">
        <f t="shared" si="36"/>
        <v>0</v>
      </c>
      <c r="CJG4" s="9">
        <f t="shared" si="36"/>
        <v>0</v>
      </c>
      <c r="CJH4" s="9">
        <f t="shared" si="36"/>
        <v>0</v>
      </c>
      <c r="CJI4" s="9">
        <f t="shared" si="36"/>
        <v>0</v>
      </c>
      <c r="CJJ4" s="9">
        <f t="shared" si="36"/>
        <v>0</v>
      </c>
      <c r="CJK4" s="9">
        <f t="shared" si="36"/>
        <v>0</v>
      </c>
      <c r="CJL4" s="9">
        <f t="shared" si="36"/>
        <v>0</v>
      </c>
      <c r="CJM4" s="9">
        <f t="shared" si="36"/>
        <v>0</v>
      </c>
      <c r="CJN4" s="9">
        <f t="shared" si="36"/>
        <v>0</v>
      </c>
      <c r="CJO4" s="9">
        <f t="shared" si="36"/>
        <v>0</v>
      </c>
      <c r="CJP4" s="9">
        <f t="shared" si="36"/>
        <v>0</v>
      </c>
      <c r="CJQ4" s="9">
        <f t="shared" si="36"/>
        <v>0</v>
      </c>
      <c r="CJR4" s="9">
        <f t="shared" si="36"/>
        <v>0</v>
      </c>
      <c r="CJS4" s="9">
        <f t="shared" si="36"/>
        <v>0</v>
      </c>
      <c r="CJT4" s="9">
        <f t="shared" ref="CJT4:CME4" si="37">SUM(CJT5:CJT198)</f>
        <v>0</v>
      </c>
      <c r="CJU4" s="9">
        <f t="shared" si="37"/>
        <v>0</v>
      </c>
      <c r="CJV4" s="9">
        <f t="shared" si="37"/>
        <v>0</v>
      </c>
      <c r="CJW4" s="9">
        <f t="shared" si="37"/>
        <v>0</v>
      </c>
      <c r="CJX4" s="9">
        <f t="shared" si="37"/>
        <v>0</v>
      </c>
      <c r="CJY4" s="9">
        <f t="shared" si="37"/>
        <v>0</v>
      </c>
      <c r="CJZ4" s="9">
        <f t="shared" si="37"/>
        <v>0</v>
      </c>
      <c r="CKA4" s="9">
        <f t="shared" si="37"/>
        <v>0</v>
      </c>
      <c r="CKB4" s="9">
        <f t="shared" si="37"/>
        <v>0</v>
      </c>
      <c r="CKC4" s="9">
        <f t="shared" si="37"/>
        <v>0</v>
      </c>
      <c r="CKD4" s="9">
        <f t="shared" si="37"/>
        <v>0</v>
      </c>
      <c r="CKE4" s="9">
        <f t="shared" si="37"/>
        <v>0</v>
      </c>
      <c r="CKF4" s="9">
        <f t="shared" si="37"/>
        <v>0</v>
      </c>
      <c r="CKG4" s="9">
        <f t="shared" si="37"/>
        <v>0</v>
      </c>
      <c r="CKH4" s="9">
        <f t="shared" si="37"/>
        <v>0</v>
      </c>
      <c r="CKI4" s="9">
        <f t="shared" si="37"/>
        <v>0</v>
      </c>
      <c r="CKJ4" s="9">
        <f t="shared" si="37"/>
        <v>0</v>
      </c>
      <c r="CKK4" s="9">
        <f t="shared" si="37"/>
        <v>0</v>
      </c>
      <c r="CKL4" s="9">
        <f t="shared" si="37"/>
        <v>0</v>
      </c>
      <c r="CKM4" s="9">
        <f t="shared" si="37"/>
        <v>0</v>
      </c>
      <c r="CKN4" s="9">
        <f t="shared" si="37"/>
        <v>0</v>
      </c>
      <c r="CKO4" s="9">
        <f t="shared" si="37"/>
        <v>0</v>
      </c>
      <c r="CKP4" s="9">
        <f t="shared" si="37"/>
        <v>0</v>
      </c>
      <c r="CKQ4" s="9">
        <f t="shared" si="37"/>
        <v>0</v>
      </c>
      <c r="CKR4" s="9">
        <f t="shared" si="37"/>
        <v>0</v>
      </c>
      <c r="CKS4" s="9">
        <f t="shared" si="37"/>
        <v>0</v>
      </c>
      <c r="CKT4" s="9">
        <f t="shared" si="37"/>
        <v>0</v>
      </c>
      <c r="CKU4" s="9">
        <f t="shared" si="37"/>
        <v>0</v>
      </c>
      <c r="CKV4" s="9">
        <f t="shared" si="37"/>
        <v>0</v>
      </c>
      <c r="CKW4" s="9">
        <f t="shared" si="37"/>
        <v>0</v>
      </c>
      <c r="CKX4" s="9">
        <f t="shared" si="37"/>
        <v>0</v>
      </c>
      <c r="CKY4" s="9">
        <f t="shared" si="37"/>
        <v>0</v>
      </c>
      <c r="CKZ4" s="9">
        <f t="shared" si="37"/>
        <v>0</v>
      </c>
      <c r="CLA4" s="9">
        <f t="shared" si="37"/>
        <v>0</v>
      </c>
      <c r="CLB4" s="9">
        <f t="shared" si="37"/>
        <v>0</v>
      </c>
      <c r="CLC4" s="9">
        <f t="shared" si="37"/>
        <v>0</v>
      </c>
      <c r="CLD4" s="9">
        <f t="shared" si="37"/>
        <v>0</v>
      </c>
      <c r="CLE4" s="9">
        <f t="shared" si="37"/>
        <v>0</v>
      </c>
      <c r="CLF4" s="9">
        <f t="shared" si="37"/>
        <v>0</v>
      </c>
      <c r="CLG4" s="9">
        <f t="shared" si="37"/>
        <v>0</v>
      </c>
      <c r="CLH4" s="9">
        <f t="shared" si="37"/>
        <v>0</v>
      </c>
      <c r="CLI4" s="9">
        <f t="shared" si="37"/>
        <v>0</v>
      </c>
      <c r="CLJ4" s="9">
        <f t="shared" si="37"/>
        <v>0</v>
      </c>
      <c r="CLK4" s="9">
        <f t="shared" si="37"/>
        <v>0</v>
      </c>
      <c r="CLL4" s="9">
        <f t="shared" si="37"/>
        <v>0</v>
      </c>
      <c r="CLM4" s="9">
        <f t="shared" si="37"/>
        <v>0</v>
      </c>
      <c r="CLN4" s="9">
        <f t="shared" si="37"/>
        <v>0</v>
      </c>
      <c r="CLO4" s="9">
        <f t="shared" si="37"/>
        <v>0</v>
      </c>
      <c r="CLP4" s="9">
        <f t="shared" si="37"/>
        <v>0</v>
      </c>
      <c r="CLQ4" s="9">
        <f t="shared" si="37"/>
        <v>0</v>
      </c>
      <c r="CLR4" s="9">
        <f t="shared" si="37"/>
        <v>0</v>
      </c>
      <c r="CLS4" s="9">
        <f t="shared" si="37"/>
        <v>0</v>
      </c>
      <c r="CLT4" s="9">
        <f t="shared" si="37"/>
        <v>0</v>
      </c>
      <c r="CLU4" s="9">
        <f t="shared" si="37"/>
        <v>0</v>
      </c>
      <c r="CLV4" s="9">
        <f t="shared" si="37"/>
        <v>0</v>
      </c>
      <c r="CLW4" s="9">
        <f t="shared" si="37"/>
        <v>0</v>
      </c>
      <c r="CLX4" s="9">
        <f t="shared" si="37"/>
        <v>0</v>
      </c>
      <c r="CLY4" s="9">
        <f t="shared" si="37"/>
        <v>0</v>
      </c>
      <c r="CLZ4" s="9">
        <f t="shared" si="37"/>
        <v>0</v>
      </c>
      <c r="CMA4" s="9">
        <f t="shared" si="37"/>
        <v>0</v>
      </c>
      <c r="CMB4" s="9">
        <f t="shared" si="37"/>
        <v>0</v>
      </c>
      <c r="CMC4" s="9">
        <f t="shared" si="37"/>
        <v>0</v>
      </c>
      <c r="CMD4" s="9">
        <f t="shared" si="37"/>
        <v>0</v>
      </c>
      <c r="CME4" s="9">
        <f t="shared" si="37"/>
        <v>0</v>
      </c>
      <c r="CMF4" s="9">
        <f t="shared" ref="CMF4:COQ4" si="38">SUM(CMF5:CMF198)</f>
        <v>0</v>
      </c>
      <c r="CMG4" s="9">
        <f t="shared" si="38"/>
        <v>0</v>
      </c>
      <c r="CMH4" s="9">
        <f t="shared" si="38"/>
        <v>0</v>
      </c>
      <c r="CMI4" s="9">
        <f t="shared" si="38"/>
        <v>0</v>
      </c>
      <c r="CMJ4" s="9">
        <f t="shared" si="38"/>
        <v>0</v>
      </c>
      <c r="CMK4" s="9">
        <f t="shared" si="38"/>
        <v>0</v>
      </c>
      <c r="CML4" s="9">
        <f t="shared" si="38"/>
        <v>0</v>
      </c>
      <c r="CMM4" s="9">
        <f t="shared" si="38"/>
        <v>0</v>
      </c>
      <c r="CMN4" s="9">
        <f t="shared" si="38"/>
        <v>0</v>
      </c>
      <c r="CMO4" s="9">
        <f t="shared" si="38"/>
        <v>0</v>
      </c>
      <c r="CMP4" s="9">
        <f t="shared" si="38"/>
        <v>0</v>
      </c>
      <c r="CMQ4" s="9">
        <f t="shared" si="38"/>
        <v>0</v>
      </c>
      <c r="CMR4" s="9">
        <f t="shared" si="38"/>
        <v>0</v>
      </c>
      <c r="CMS4" s="9">
        <f t="shared" si="38"/>
        <v>0</v>
      </c>
      <c r="CMT4" s="9">
        <f t="shared" si="38"/>
        <v>0</v>
      </c>
      <c r="CMU4" s="9">
        <f t="shared" si="38"/>
        <v>0</v>
      </c>
      <c r="CMV4" s="9">
        <f t="shared" si="38"/>
        <v>0</v>
      </c>
      <c r="CMW4" s="9">
        <f t="shared" si="38"/>
        <v>0</v>
      </c>
      <c r="CMX4" s="9">
        <f t="shared" si="38"/>
        <v>0</v>
      </c>
      <c r="CMY4" s="9">
        <f t="shared" si="38"/>
        <v>0</v>
      </c>
      <c r="CMZ4" s="9">
        <f t="shared" si="38"/>
        <v>0</v>
      </c>
      <c r="CNA4" s="9">
        <f t="shared" si="38"/>
        <v>0</v>
      </c>
      <c r="CNB4" s="9">
        <f t="shared" si="38"/>
        <v>0</v>
      </c>
      <c r="CNC4" s="9">
        <f t="shared" si="38"/>
        <v>0</v>
      </c>
      <c r="CND4" s="9">
        <f t="shared" si="38"/>
        <v>0</v>
      </c>
      <c r="CNE4" s="9">
        <f t="shared" si="38"/>
        <v>0</v>
      </c>
      <c r="CNF4" s="9">
        <f t="shared" si="38"/>
        <v>0</v>
      </c>
      <c r="CNG4" s="9">
        <f t="shared" si="38"/>
        <v>0</v>
      </c>
      <c r="CNH4" s="9">
        <f t="shared" si="38"/>
        <v>0</v>
      </c>
      <c r="CNI4" s="9">
        <f t="shared" si="38"/>
        <v>0</v>
      </c>
      <c r="CNJ4" s="9">
        <f t="shared" si="38"/>
        <v>0</v>
      </c>
      <c r="CNK4" s="9">
        <f t="shared" si="38"/>
        <v>0</v>
      </c>
      <c r="CNL4" s="9">
        <f t="shared" si="38"/>
        <v>0</v>
      </c>
      <c r="CNM4" s="9">
        <f t="shared" si="38"/>
        <v>0</v>
      </c>
      <c r="CNN4" s="9">
        <f t="shared" si="38"/>
        <v>0</v>
      </c>
      <c r="CNO4" s="9">
        <f t="shared" si="38"/>
        <v>0</v>
      </c>
      <c r="CNP4" s="9">
        <f t="shared" si="38"/>
        <v>0</v>
      </c>
      <c r="CNQ4" s="9">
        <f t="shared" si="38"/>
        <v>0</v>
      </c>
      <c r="CNR4" s="9">
        <f t="shared" si="38"/>
        <v>0</v>
      </c>
      <c r="CNS4" s="9">
        <f t="shared" si="38"/>
        <v>0</v>
      </c>
      <c r="CNT4" s="9">
        <f t="shared" si="38"/>
        <v>0</v>
      </c>
      <c r="CNU4" s="9">
        <f t="shared" si="38"/>
        <v>0</v>
      </c>
      <c r="CNV4" s="9">
        <f t="shared" si="38"/>
        <v>0</v>
      </c>
      <c r="CNW4" s="9">
        <f t="shared" si="38"/>
        <v>0</v>
      </c>
      <c r="CNX4" s="9">
        <f t="shared" si="38"/>
        <v>0</v>
      </c>
      <c r="CNY4" s="9">
        <f t="shared" si="38"/>
        <v>0</v>
      </c>
      <c r="CNZ4" s="9">
        <f t="shared" si="38"/>
        <v>0</v>
      </c>
      <c r="COA4" s="9">
        <f t="shared" si="38"/>
        <v>0</v>
      </c>
      <c r="COB4" s="9">
        <f t="shared" si="38"/>
        <v>0</v>
      </c>
      <c r="COC4" s="9">
        <f t="shared" si="38"/>
        <v>0</v>
      </c>
      <c r="COD4" s="9">
        <f t="shared" si="38"/>
        <v>0</v>
      </c>
      <c r="COE4" s="9">
        <f t="shared" si="38"/>
        <v>0</v>
      </c>
      <c r="COF4" s="9">
        <f t="shared" si="38"/>
        <v>0</v>
      </c>
      <c r="COG4" s="9">
        <f t="shared" si="38"/>
        <v>0</v>
      </c>
      <c r="COH4" s="9">
        <f t="shared" si="38"/>
        <v>0</v>
      </c>
      <c r="COI4" s="9">
        <f t="shared" si="38"/>
        <v>0</v>
      </c>
      <c r="COJ4" s="9">
        <f t="shared" si="38"/>
        <v>0</v>
      </c>
      <c r="COK4" s="9">
        <f t="shared" si="38"/>
        <v>0</v>
      </c>
      <c r="COL4" s="9">
        <f t="shared" si="38"/>
        <v>0</v>
      </c>
      <c r="COM4" s="9">
        <f t="shared" si="38"/>
        <v>0</v>
      </c>
      <c r="CON4" s="9">
        <f t="shared" si="38"/>
        <v>0</v>
      </c>
      <c r="COO4" s="9">
        <f t="shared" si="38"/>
        <v>0</v>
      </c>
      <c r="COP4" s="9">
        <f t="shared" si="38"/>
        <v>0</v>
      </c>
      <c r="COQ4" s="9">
        <f t="shared" si="38"/>
        <v>0</v>
      </c>
      <c r="COR4" s="9">
        <f t="shared" ref="COR4:CRC4" si="39">SUM(COR5:COR198)</f>
        <v>0</v>
      </c>
      <c r="COS4" s="9">
        <f t="shared" si="39"/>
        <v>0</v>
      </c>
      <c r="COT4" s="9">
        <f t="shared" si="39"/>
        <v>0</v>
      </c>
      <c r="COU4" s="9">
        <f t="shared" si="39"/>
        <v>0</v>
      </c>
      <c r="COV4" s="9">
        <f t="shared" si="39"/>
        <v>0</v>
      </c>
      <c r="COW4" s="9">
        <f t="shared" si="39"/>
        <v>0</v>
      </c>
      <c r="COX4" s="9">
        <f t="shared" si="39"/>
        <v>0</v>
      </c>
      <c r="COY4" s="9">
        <f t="shared" si="39"/>
        <v>0</v>
      </c>
      <c r="COZ4" s="9">
        <f t="shared" si="39"/>
        <v>0</v>
      </c>
      <c r="CPA4" s="9">
        <f t="shared" si="39"/>
        <v>0</v>
      </c>
      <c r="CPB4" s="9">
        <f t="shared" si="39"/>
        <v>0</v>
      </c>
      <c r="CPC4" s="9">
        <f t="shared" si="39"/>
        <v>0</v>
      </c>
      <c r="CPD4" s="9">
        <f t="shared" si="39"/>
        <v>0</v>
      </c>
      <c r="CPE4" s="9">
        <f t="shared" si="39"/>
        <v>0</v>
      </c>
      <c r="CPF4" s="9">
        <f t="shared" si="39"/>
        <v>0</v>
      </c>
      <c r="CPG4" s="9">
        <f t="shared" si="39"/>
        <v>0</v>
      </c>
      <c r="CPH4" s="9">
        <f t="shared" si="39"/>
        <v>0</v>
      </c>
      <c r="CPI4" s="9">
        <f t="shared" si="39"/>
        <v>0</v>
      </c>
      <c r="CPJ4" s="9">
        <f t="shared" si="39"/>
        <v>0</v>
      </c>
      <c r="CPK4" s="9">
        <f t="shared" si="39"/>
        <v>0</v>
      </c>
      <c r="CPL4" s="9">
        <f t="shared" si="39"/>
        <v>0</v>
      </c>
      <c r="CPM4" s="9">
        <f t="shared" si="39"/>
        <v>0</v>
      </c>
      <c r="CPN4" s="9">
        <f t="shared" si="39"/>
        <v>0</v>
      </c>
      <c r="CPO4" s="9">
        <f t="shared" si="39"/>
        <v>0</v>
      </c>
      <c r="CPP4" s="9">
        <f t="shared" si="39"/>
        <v>0</v>
      </c>
      <c r="CPQ4" s="9">
        <f t="shared" si="39"/>
        <v>0</v>
      </c>
      <c r="CPR4" s="9">
        <f t="shared" si="39"/>
        <v>0</v>
      </c>
      <c r="CPS4" s="9">
        <f t="shared" si="39"/>
        <v>0</v>
      </c>
      <c r="CPT4" s="9">
        <f t="shared" si="39"/>
        <v>0</v>
      </c>
      <c r="CPU4" s="9">
        <f t="shared" si="39"/>
        <v>0</v>
      </c>
      <c r="CPV4" s="9">
        <f t="shared" si="39"/>
        <v>0</v>
      </c>
      <c r="CPW4" s="9">
        <f t="shared" si="39"/>
        <v>0</v>
      </c>
      <c r="CPX4" s="9">
        <f t="shared" si="39"/>
        <v>0</v>
      </c>
      <c r="CPY4" s="9">
        <f t="shared" si="39"/>
        <v>0</v>
      </c>
      <c r="CPZ4" s="9">
        <f t="shared" si="39"/>
        <v>0</v>
      </c>
      <c r="CQA4" s="9">
        <f t="shared" si="39"/>
        <v>0</v>
      </c>
      <c r="CQB4" s="9">
        <f t="shared" si="39"/>
        <v>0</v>
      </c>
      <c r="CQC4" s="9">
        <f t="shared" si="39"/>
        <v>0</v>
      </c>
      <c r="CQD4" s="9">
        <f t="shared" si="39"/>
        <v>0</v>
      </c>
      <c r="CQE4" s="9">
        <f t="shared" si="39"/>
        <v>0</v>
      </c>
      <c r="CQF4" s="9">
        <f t="shared" si="39"/>
        <v>0</v>
      </c>
      <c r="CQG4" s="9">
        <f t="shared" si="39"/>
        <v>0</v>
      </c>
      <c r="CQH4" s="9">
        <f t="shared" si="39"/>
        <v>0</v>
      </c>
      <c r="CQI4" s="9">
        <f t="shared" si="39"/>
        <v>0</v>
      </c>
      <c r="CQJ4" s="9">
        <f t="shared" si="39"/>
        <v>0</v>
      </c>
      <c r="CQK4" s="9">
        <f t="shared" si="39"/>
        <v>0</v>
      </c>
      <c r="CQL4" s="9">
        <f t="shared" si="39"/>
        <v>0</v>
      </c>
      <c r="CQM4" s="9">
        <f t="shared" si="39"/>
        <v>0</v>
      </c>
      <c r="CQN4" s="9">
        <f t="shared" si="39"/>
        <v>0</v>
      </c>
      <c r="CQO4" s="9">
        <f t="shared" si="39"/>
        <v>0</v>
      </c>
      <c r="CQP4" s="9">
        <f t="shared" si="39"/>
        <v>0</v>
      </c>
      <c r="CQQ4" s="9">
        <f t="shared" si="39"/>
        <v>0</v>
      </c>
      <c r="CQR4" s="9">
        <f t="shared" si="39"/>
        <v>0</v>
      </c>
      <c r="CQS4" s="9">
        <f t="shared" si="39"/>
        <v>0</v>
      </c>
      <c r="CQT4" s="9">
        <f t="shared" si="39"/>
        <v>0</v>
      </c>
      <c r="CQU4" s="9">
        <f t="shared" si="39"/>
        <v>0</v>
      </c>
      <c r="CQV4" s="9">
        <f t="shared" si="39"/>
        <v>0</v>
      </c>
      <c r="CQW4" s="9">
        <f t="shared" si="39"/>
        <v>0</v>
      </c>
      <c r="CQX4" s="9">
        <f t="shared" si="39"/>
        <v>0</v>
      </c>
      <c r="CQY4" s="9">
        <f t="shared" si="39"/>
        <v>0</v>
      </c>
      <c r="CQZ4" s="9">
        <f t="shared" si="39"/>
        <v>0</v>
      </c>
      <c r="CRA4" s="9">
        <f t="shared" si="39"/>
        <v>0</v>
      </c>
      <c r="CRB4" s="9">
        <f t="shared" si="39"/>
        <v>0</v>
      </c>
      <c r="CRC4" s="9">
        <f t="shared" si="39"/>
        <v>0</v>
      </c>
      <c r="CRD4" s="9">
        <f t="shared" ref="CRD4:CTO4" si="40">SUM(CRD5:CRD198)</f>
        <v>0</v>
      </c>
      <c r="CRE4" s="9">
        <f t="shared" si="40"/>
        <v>0</v>
      </c>
      <c r="CRF4" s="9">
        <f t="shared" si="40"/>
        <v>0</v>
      </c>
      <c r="CRG4" s="9">
        <f t="shared" si="40"/>
        <v>0</v>
      </c>
      <c r="CRH4" s="9">
        <f t="shared" si="40"/>
        <v>0</v>
      </c>
      <c r="CRI4" s="9">
        <f t="shared" si="40"/>
        <v>0</v>
      </c>
      <c r="CRJ4" s="9">
        <f t="shared" si="40"/>
        <v>0</v>
      </c>
      <c r="CRK4" s="9">
        <f t="shared" si="40"/>
        <v>0</v>
      </c>
      <c r="CRL4" s="9">
        <f t="shared" si="40"/>
        <v>0</v>
      </c>
      <c r="CRM4" s="9">
        <f t="shared" si="40"/>
        <v>0</v>
      </c>
      <c r="CRN4" s="9">
        <f t="shared" si="40"/>
        <v>0</v>
      </c>
      <c r="CRO4" s="9">
        <f t="shared" si="40"/>
        <v>0</v>
      </c>
      <c r="CRP4" s="9">
        <f t="shared" si="40"/>
        <v>0</v>
      </c>
      <c r="CRQ4" s="9">
        <f t="shared" si="40"/>
        <v>0</v>
      </c>
      <c r="CRR4" s="9">
        <f t="shared" si="40"/>
        <v>0</v>
      </c>
      <c r="CRS4" s="9">
        <f t="shared" si="40"/>
        <v>0</v>
      </c>
      <c r="CRT4" s="9">
        <f t="shared" si="40"/>
        <v>0</v>
      </c>
      <c r="CRU4" s="9">
        <f t="shared" si="40"/>
        <v>0</v>
      </c>
      <c r="CRV4" s="9">
        <f t="shared" si="40"/>
        <v>0</v>
      </c>
      <c r="CRW4" s="9">
        <f t="shared" si="40"/>
        <v>0</v>
      </c>
      <c r="CRX4" s="9">
        <f t="shared" si="40"/>
        <v>0</v>
      </c>
      <c r="CRY4" s="9">
        <f t="shared" si="40"/>
        <v>0</v>
      </c>
      <c r="CRZ4" s="9">
        <f t="shared" si="40"/>
        <v>0</v>
      </c>
      <c r="CSA4" s="9">
        <f t="shared" si="40"/>
        <v>0</v>
      </c>
      <c r="CSB4" s="9">
        <f t="shared" si="40"/>
        <v>0</v>
      </c>
      <c r="CSC4" s="9">
        <f t="shared" si="40"/>
        <v>0</v>
      </c>
      <c r="CSD4" s="9">
        <f t="shared" si="40"/>
        <v>0</v>
      </c>
      <c r="CSE4" s="9">
        <f t="shared" si="40"/>
        <v>0</v>
      </c>
      <c r="CSF4" s="9">
        <f t="shared" si="40"/>
        <v>0</v>
      </c>
      <c r="CSG4" s="9">
        <f t="shared" si="40"/>
        <v>0</v>
      </c>
      <c r="CSH4" s="9">
        <f t="shared" si="40"/>
        <v>0</v>
      </c>
      <c r="CSI4" s="9">
        <f t="shared" si="40"/>
        <v>0</v>
      </c>
      <c r="CSJ4" s="9">
        <f t="shared" si="40"/>
        <v>0</v>
      </c>
      <c r="CSK4" s="9">
        <f t="shared" si="40"/>
        <v>0</v>
      </c>
      <c r="CSL4" s="9">
        <f t="shared" si="40"/>
        <v>0</v>
      </c>
      <c r="CSM4" s="9">
        <f t="shared" si="40"/>
        <v>0</v>
      </c>
      <c r="CSN4" s="9">
        <f t="shared" si="40"/>
        <v>0</v>
      </c>
      <c r="CSO4" s="9">
        <f t="shared" si="40"/>
        <v>0</v>
      </c>
      <c r="CSP4" s="9">
        <f t="shared" si="40"/>
        <v>0</v>
      </c>
      <c r="CSQ4" s="9">
        <f t="shared" si="40"/>
        <v>0</v>
      </c>
      <c r="CSR4" s="9">
        <f t="shared" si="40"/>
        <v>0</v>
      </c>
      <c r="CSS4" s="9">
        <f t="shared" si="40"/>
        <v>0</v>
      </c>
      <c r="CST4" s="9">
        <f t="shared" si="40"/>
        <v>0</v>
      </c>
      <c r="CSU4" s="9">
        <f t="shared" si="40"/>
        <v>0</v>
      </c>
      <c r="CSV4" s="9">
        <f t="shared" si="40"/>
        <v>0</v>
      </c>
      <c r="CSW4" s="9">
        <f t="shared" si="40"/>
        <v>0</v>
      </c>
      <c r="CSX4" s="9">
        <f t="shared" si="40"/>
        <v>0</v>
      </c>
      <c r="CSY4" s="9">
        <f t="shared" si="40"/>
        <v>0</v>
      </c>
      <c r="CSZ4" s="9">
        <f t="shared" si="40"/>
        <v>0</v>
      </c>
      <c r="CTA4" s="9">
        <f t="shared" si="40"/>
        <v>0</v>
      </c>
      <c r="CTB4" s="9">
        <f t="shared" si="40"/>
        <v>0</v>
      </c>
      <c r="CTC4" s="9">
        <f t="shared" si="40"/>
        <v>0</v>
      </c>
      <c r="CTD4" s="9">
        <f t="shared" si="40"/>
        <v>0</v>
      </c>
      <c r="CTE4" s="9">
        <f t="shared" si="40"/>
        <v>0</v>
      </c>
      <c r="CTF4" s="9">
        <f t="shared" si="40"/>
        <v>0</v>
      </c>
      <c r="CTG4" s="9">
        <f t="shared" si="40"/>
        <v>0</v>
      </c>
      <c r="CTH4" s="9">
        <f t="shared" si="40"/>
        <v>0</v>
      </c>
      <c r="CTI4" s="9">
        <f t="shared" si="40"/>
        <v>0</v>
      </c>
      <c r="CTJ4" s="9">
        <f t="shared" si="40"/>
        <v>0</v>
      </c>
      <c r="CTK4" s="9">
        <f t="shared" si="40"/>
        <v>0</v>
      </c>
      <c r="CTL4" s="9">
        <f t="shared" si="40"/>
        <v>0</v>
      </c>
      <c r="CTM4" s="9">
        <f t="shared" si="40"/>
        <v>0</v>
      </c>
      <c r="CTN4" s="9">
        <f t="shared" si="40"/>
        <v>0</v>
      </c>
      <c r="CTO4" s="9">
        <f t="shared" si="40"/>
        <v>0</v>
      </c>
      <c r="CTP4" s="9">
        <f t="shared" ref="CTP4:CWA4" si="41">SUM(CTP5:CTP198)</f>
        <v>0</v>
      </c>
      <c r="CTQ4" s="9">
        <f t="shared" si="41"/>
        <v>0</v>
      </c>
      <c r="CTR4" s="9">
        <f t="shared" si="41"/>
        <v>0</v>
      </c>
      <c r="CTS4" s="9">
        <f t="shared" si="41"/>
        <v>0</v>
      </c>
      <c r="CTT4" s="9">
        <f t="shared" si="41"/>
        <v>0</v>
      </c>
      <c r="CTU4" s="9">
        <f t="shared" si="41"/>
        <v>0</v>
      </c>
      <c r="CTV4" s="9">
        <f t="shared" si="41"/>
        <v>0</v>
      </c>
      <c r="CTW4" s="9">
        <f t="shared" si="41"/>
        <v>0</v>
      </c>
      <c r="CTX4" s="9">
        <f t="shared" si="41"/>
        <v>0</v>
      </c>
      <c r="CTY4" s="9">
        <f t="shared" si="41"/>
        <v>0</v>
      </c>
      <c r="CTZ4" s="9">
        <f t="shared" si="41"/>
        <v>0</v>
      </c>
      <c r="CUA4" s="9">
        <f t="shared" si="41"/>
        <v>0</v>
      </c>
      <c r="CUB4" s="9">
        <f t="shared" si="41"/>
        <v>0</v>
      </c>
      <c r="CUC4" s="9">
        <f t="shared" si="41"/>
        <v>0</v>
      </c>
      <c r="CUD4" s="9">
        <f t="shared" si="41"/>
        <v>0</v>
      </c>
      <c r="CUE4" s="9">
        <f t="shared" si="41"/>
        <v>0</v>
      </c>
      <c r="CUF4" s="9">
        <f t="shared" si="41"/>
        <v>0</v>
      </c>
      <c r="CUG4" s="9">
        <f t="shared" si="41"/>
        <v>0</v>
      </c>
      <c r="CUH4" s="9">
        <f t="shared" si="41"/>
        <v>0</v>
      </c>
      <c r="CUI4" s="9">
        <f t="shared" si="41"/>
        <v>0</v>
      </c>
      <c r="CUJ4" s="9">
        <f t="shared" si="41"/>
        <v>0</v>
      </c>
      <c r="CUK4" s="9">
        <f t="shared" si="41"/>
        <v>0</v>
      </c>
      <c r="CUL4" s="9">
        <f t="shared" si="41"/>
        <v>0</v>
      </c>
      <c r="CUM4" s="9">
        <f t="shared" si="41"/>
        <v>0</v>
      </c>
      <c r="CUN4" s="9">
        <f t="shared" si="41"/>
        <v>0</v>
      </c>
      <c r="CUO4" s="9">
        <f t="shared" si="41"/>
        <v>0</v>
      </c>
      <c r="CUP4" s="9">
        <f t="shared" si="41"/>
        <v>0</v>
      </c>
      <c r="CUQ4" s="9">
        <f t="shared" si="41"/>
        <v>0</v>
      </c>
      <c r="CUR4" s="9">
        <f t="shared" si="41"/>
        <v>0</v>
      </c>
      <c r="CUS4" s="9">
        <f t="shared" si="41"/>
        <v>0</v>
      </c>
      <c r="CUT4" s="9">
        <f t="shared" si="41"/>
        <v>0</v>
      </c>
      <c r="CUU4" s="9">
        <f t="shared" si="41"/>
        <v>0</v>
      </c>
      <c r="CUV4" s="9">
        <f t="shared" si="41"/>
        <v>0</v>
      </c>
      <c r="CUW4" s="9">
        <f t="shared" si="41"/>
        <v>0</v>
      </c>
      <c r="CUX4" s="9">
        <f t="shared" si="41"/>
        <v>0</v>
      </c>
      <c r="CUY4" s="9">
        <f t="shared" si="41"/>
        <v>0</v>
      </c>
      <c r="CUZ4" s="9">
        <f t="shared" si="41"/>
        <v>0</v>
      </c>
      <c r="CVA4" s="9">
        <f t="shared" si="41"/>
        <v>0</v>
      </c>
      <c r="CVB4" s="9">
        <f t="shared" si="41"/>
        <v>0</v>
      </c>
      <c r="CVC4" s="9">
        <f t="shared" si="41"/>
        <v>0</v>
      </c>
      <c r="CVD4" s="9">
        <f t="shared" si="41"/>
        <v>0</v>
      </c>
      <c r="CVE4" s="9">
        <f t="shared" si="41"/>
        <v>0</v>
      </c>
      <c r="CVF4" s="9">
        <f t="shared" si="41"/>
        <v>0</v>
      </c>
      <c r="CVG4" s="9">
        <f t="shared" si="41"/>
        <v>0</v>
      </c>
      <c r="CVH4" s="9">
        <f t="shared" si="41"/>
        <v>0</v>
      </c>
      <c r="CVI4" s="9">
        <f t="shared" si="41"/>
        <v>0</v>
      </c>
      <c r="CVJ4" s="9">
        <f t="shared" si="41"/>
        <v>0</v>
      </c>
      <c r="CVK4" s="9">
        <f t="shared" si="41"/>
        <v>0</v>
      </c>
      <c r="CVL4" s="9">
        <f t="shared" si="41"/>
        <v>0</v>
      </c>
      <c r="CVM4" s="9">
        <f t="shared" si="41"/>
        <v>0</v>
      </c>
      <c r="CVN4" s="9">
        <f t="shared" si="41"/>
        <v>0</v>
      </c>
      <c r="CVO4" s="9">
        <f t="shared" si="41"/>
        <v>0</v>
      </c>
      <c r="CVP4" s="9">
        <f t="shared" si="41"/>
        <v>0</v>
      </c>
      <c r="CVQ4" s="9">
        <f t="shared" si="41"/>
        <v>0</v>
      </c>
      <c r="CVR4" s="9">
        <f t="shared" si="41"/>
        <v>0</v>
      </c>
      <c r="CVS4" s="9">
        <f t="shared" si="41"/>
        <v>0</v>
      </c>
      <c r="CVT4" s="9">
        <f t="shared" si="41"/>
        <v>0</v>
      </c>
      <c r="CVU4" s="9">
        <f t="shared" si="41"/>
        <v>0</v>
      </c>
      <c r="CVV4" s="9">
        <f t="shared" si="41"/>
        <v>0</v>
      </c>
      <c r="CVW4" s="9">
        <f t="shared" si="41"/>
        <v>0</v>
      </c>
      <c r="CVX4" s="9">
        <f t="shared" si="41"/>
        <v>0</v>
      </c>
      <c r="CVY4" s="9">
        <f t="shared" si="41"/>
        <v>0</v>
      </c>
      <c r="CVZ4" s="9">
        <f t="shared" si="41"/>
        <v>0</v>
      </c>
      <c r="CWA4" s="9">
        <f t="shared" si="41"/>
        <v>0</v>
      </c>
      <c r="CWB4" s="9">
        <f t="shared" ref="CWB4:CYM4" si="42">SUM(CWB5:CWB198)</f>
        <v>0</v>
      </c>
      <c r="CWC4" s="9">
        <f t="shared" si="42"/>
        <v>0</v>
      </c>
      <c r="CWD4" s="9">
        <f t="shared" si="42"/>
        <v>0</v>
      </c>
      <c r="CWE4" s="9">
        <f t="shared" si="42"/>
        <v>0</v>
      </c>
      <c r="CWF4" s="9">
        <f t="shared" si="42"/>
        <v>0</v>
      </c>
      <c r="CWG4" s="9">
        <f t="shared" si="42"/>
        <v>0</v>
      </c>
      <c r="CWH4" s="9">
        <f t="shared" si="42"/>
        <v>0</v>
      </c>
      <c r="CWI4" s="9">
        <f t="shared" si="42"/>
        <v>0</v>
      </c>
      <c r="CWJ4" s="9">
        <f t="shared" si="42"/>
        <v>0</v>
      </c>
      <c r="CWK4" s="9">
        <f t="shared" si="42"/>
        <v>0</v>
      </c>
      <c r="CWL4" s="9">
        <f t="shared" si="42"/>
        <v>0</v>
      </c>
      <c r="CWM4" s="9">
        <f t="shared" si="42"/>
        <v>0</v>
      </c>
      <c r="CWN4" s="9">
        <f t="shared" si="42"/>
        <v>0</v>
      </c>
      <c r="CWO4" s="9">
        <f t="shared" si="42"/>
        <v>0</v>
      </c>
      <c r="CWP4" s="9">
        <f t="shared" si="42"/>
        <v>0</v>
      </c>
      <c r="CWQ4" s="9">
        <f t="shared" si="42"/>
        <v>0</v>
      </c>
      <c r="CWR4" s="9">
        <f t="shared" si="42"/>
        <v>0</v>
      </c>
      <c r="CWS4" s="9">
        <f t="shared" si="42"/>
        <v>0</v>
      </c>
      <c r="CWT4" s="9">
        <f t="shared" si="42"/>
        <v>0</v>
      </c>
      <c r="CWU4" s="9">
        <f t="shared" si="42"/>
        <v>0</v>
      </c>
      <c r="CWV4" s="9">
        <f t="shared" si="42"/>
        <v>0</v>
      </c>
      <c r="CWW4" s="9">
        <f t="shared" si="42"/>
        <v>0</v>
      </c>
      <c r="CWX4" s="9">
        <f t="shared" si="42"/>
        <v>0</v>
      </c>
      <c r="CWY4" s="9">
        <f t="shared" si="42"/>
        <v>0</v>
      </c>
      <c r="CWZ4" s="9">
        <f t="shared" si="42"/>
        <v>0</v>
      </c>
      <c r="CXA4" s="9">
        <f t="shared" si="42"/>
        <v>0</v>
      </c>
      <c r="CXB4" s="9">
        <f t="shared" si="42"/>
        <v>0</v>
      </c>
      <c r="CXC4" s="9">
        <f t="shared" si="42"/>
        <v>0</v>
      </c>
      <c r="CXD4" s="9">
        <f t="shared" si="42"/>
        <v>0</v>
      </c>
      <c r="CXE4" s="9">
        <f t="shared" si="42"/>
        <v>0</v>
      </c>
      <c r="CXF4" s="9">
        <f t="shared" si="42"/>
        <v>0</v>
      </c>
      <c r="CXG4" s="9">
        <f t="shared" si="42"/>
        <v>0</v>
      </c>
      <c r="CXH4" s="9">
        <f t="shared" si="42"/>
        <v>0</v>
      </c>
      <c r="CXI4" s="9">
        <f t="shared" si="42"/>
        <v>0</v>
      </c>
      <c r="CXJ4" s="9">
        <f t="shared" si="42"/>
        <v>0</v>
      </c>
      <c r="CXK4" s="9">
        <f t="shared" si="42"/>
        <v>0</v>
      </c>
      <c r="CXL4" s="9">
        <f t="shared" si="42"/>
        <v>0</v>
      </c>
      <c r="CXM4" s="9">
        <f t="shared" si="42"/>
        <v>0</v>
      </c>
      <c r="CXN4" s="9">
        <f t="shared" si="42"/>
        <v>0</v>
      </c>
      <c r="CXO4" s="9">
        <f t="shared" si="42"/>
        <v>0</v>
      </c>
      <c r="CXP4" s="9">
        <f t="shared" si="42"/>
        <v>0</v>
      </c>
      <c r="CXQ4" s="9">
        <f t="shared" si="42"/>
        <v>0</v>
      </c>
      <c r="CXR4" s="9">
        <f t="shared" si="42"/>
        <v>0</v>
      </c>
      <c r="CXS4" s="9">
        <f t="shared" si="42"/>
        <v>0</v>
      </c>
      <c r="CXT4" s="9">
        <f t="shared" si="42"/>
        <v>0</v>
      </c>
      <c r="CXU4" s="9">
        <f t="shared" si="42"/>
        <v>0</v>
      </c>
      <c r="CXV4" s="9">
        <f t="shared" si="42"/>
        <v>0</v>
      </c>
      <c r="CXW4" s="9">
        <f t="shared" si="42"/>
        <v>0</v>
      </c>
      <c r="CXX4" s="9">
        <f t="shared" si="42"/>
        <v>0</v>
      </c>
      <c r="CXY4" s="9">
        <f t="shared" si="42"/>
        <v>0</v>
      </c>
      <c r="CXZ4" s="9">
        <f t="shared" si="42"/>
        <v>0</v>
      </c>
      <c r="CYA4" s="9">
        <f t="shared" si="42"/>
        <v>0</v>
      </c>
      <c r="CYB4" s="9">
        <f t="shared" si="42"/>
        <v>0</v>
      </c>
      <c r="CYC4" s="9">
        <f t="shared" si="42"/>
        <v>0</v>
      </c>
      <c r="CYD4" s="9">
        <f t="shared" si="42"/>
        <v>0</v>
      </c>
      <c r="CYE4" s="9">
        <f t="shared" si="42"/>
        <v>0</v>
      </c>
      <c r="CYF4" s="9">
        <f t="shared" si="42"/>
        <v>0</v>
      </c>
      <c r="CYG4" s="9">
        <f t="shared" si="42"/>
        <v>0</v>
      </c>
      <c r="CYH4" s="9">
        <f t="shared" si="42"/>
        <v>0</v>
      </c>
      <c r="CYI4" s="9">
        <f t="shared" si="42"/>
        <v>0</v>
      </c>
      <c r="CYJ4" s="9">
        <f t="shared" si="42"/>
        <v>0</v>
      </c>
      <c r="CYK4" s="9">
        <f t="shared" si="42"/>
        <v>0</v>
      </c>
      <c r="CYL4" s="9">
        <f t="shared" si="42"/>
        <v>0</v>
      </c>
      <c r="CYM4" s="9">
        <f t="shared" si="42"/>
        <v>0</v>
      </c>
      <c r="CYN4" s="9">
        <f t="shared" ref="CYN4:DAY4" si="43">SUM(CYN5:CYN198)</f>
        <v>0</v>
      </c>
      <c r="CYO4" s="9">
        <f t="shared" si="43"/>
        <v>0</v>
      </c>
      <c r="CYP4" s="9">
        <f t="shared" si="43"/>
        <v>0</v>
      </c>
      <c r="CYQ4" s="9">
        <f t="shared" si="43"/>
        <v>0</v>
      </c>
      <c r="CYR4" s="9">
        <f t="shared" si="43"/>
        <v>0</v>
      </c>
      <c r="CYS4" s="9">
        <f t="shared" si="43"/>
        <v>0</v>
      </c>
      <c r="CYT4" s="9">
        <f t="shared" si="43"/>
        <v>0</v>
      </c>
      <c r="CYU4" s="9">
        <f t="shared" si="43"/>
        <v>0</v>
      </c>
      <c r="CYV4" s="9">
        <f t="shared" si="43"/>
        <v>0</v>
      </c>
      <c r="CYW4" s="9">
        <f t="shared" si="43"/>
        <v>0</v>
      </c>
      <c r="CYX4" s="9">
        <f t="shared" si="43"/>
        <v>0</v>
      </c>
      <c r="CYY4" s="9">
        <f t="shared" si="43"/>
        <v>0</v>
      </c>
      <c r="CYZ4" s="9">
        <f t="shared" si="43"/>
        <v>0</v>
      </c>
      <c r="CZA4" s="9">
        <f t="shared" si="43"/>
        <v>0</v>
      </c>
      <c r="CZB4" s="9">
        <f t="shared" si="43"/>
        <v>0</v>
      </c>
      <c r="CZC4" s="9">
        <f t="shared" si="43"/>
        <v>0</v>
      </c>
      <c r="CZD4" s="9">
        <f t="shared" si="43"/>
        <v>0</v>
      </c>
      <c r="CZE4" s="9">
        <f t="shared" si="43"/>
        <v>0</v>
      </c>
      <c r="CZF4" s="9">
        <f t="shared" si="43"/>
        <v>0</v>
      </c>
      <c r="CZG4" s="9">
        <f t="shared" si="43"/>
        <v>0</v>
      </c>
      <c r="CZH4" s="9">
        <f t="shared" si="43"/>
        <v>0</v>
      </c>
      <c r="CZI4" s="9">
        <f t="shared" si="43"/>
        <v>0</v>
      </c>
      <c r="CZJ4" s="9">
        <f t="shared" si="43"/>
        <v>0</v>
      </c>
      <c r="CZK4" s="9">
        <f t="shared" si="43"/>
        <v>0</v>
      </c>
      <c r="CZL4" s="9">
        <f t="shared" si="43"/>
        <v>0</v>
      </c>
      <c r="CZM4" s="9">
        <f t="shared" si="43"/>
        <v>0</v>
      </c>
      <c r="CZN4" s="9">
        <f t="shared" si="43"/>
        <v>0</v>
      </c>
      <c r="CZO4" s="9">
        <f t="shared" si="43"/>
        <v>0</v>
      </c>
      <c r="CZP4" s="9">
        <f t="shared" si="43"/>
        <v>0</v>
      </c>
      <c r="CZQ4" s="9">
        <f t="shared" si="43"/>
        <v>0</v>
      </c>
      <c r="CZR4" s="9">
        <f t="shared" si="43"/>
        <v>0</v>
      </c>
      <c r="CZS4" s="9">
        <f t="shared" si="43"/>
        <v>0</v>
      </c>
      <c r="CZT4" s="9">
        <f t="shared" si="43"/>
        <v>0</v>
      </c>
      <c r="CZU4" s="9">
        <f t="shared" si="43"/>
        <v>0</v>
      </c>
      <c r="CZV4" s="9">
        <f t="shared" si="43"/>
        <v>0</v>
      </c>
      <c r="CZW4" s="9">
        <f t="shared" si="43"/>
        <v>0</v>
      </c>
      <c r="CZX4" s="9">
        <f t="shared" si="43"/>
        <v>0</v>
      </c>
      <c r="CZY4" s="9">
        <f t="shared" si="43"/>
        <v>0</v>
      </c>
      <c r="CZZ4" s="9">
        <f t="shared" si="43"/>
        <v>0</v>
      </c>
      <c r="DAA4" s="9">
        <f t="shared" si="43"/>
        <v>0</v>
      </c>
      <c r="DAB4" s="9">
        <f t="shared" si="43"/>
        <v>0</v>
      </c>
      <c r="DAC4" s="9">
        <f t="shared" si="43"/>
        <v>0</v>
      </c>
      <c r="DAD4" s="9">
        <f t="shared" si="43"/>
        <v>0</v>
      </c>
      <c r="DAE4" s="9">
        <f t="shared" si="43"/>
        <v>0</v>
      </c>
      <c r="DAF4" s="9">
        <f t="shared" si="43"/>
        <v>0</v>
      </c>
      <c r="DAG4" s="9">
        <f t="shared" si="43"/>
        <v>0</v>
      </c>
      <c r="DAH4" s="9">
        <f t="shared" si="43"/>
        <v>0</v>
      </c>
      <c r="DAI4" s="9">
        <f t="shared" si="43"/>
        <v>0</v>
      </c>
      <c r="DAJ4" s="9">
        <f t="shared" si="43"/>
        <v>0</v>
      </c>
      <c r="DAK4" s="9">
        <f t="shared" si="43"/>
        <v>0</v>
      </c>
      <c r="DAL4" s="9">
        <f t="shared" si="43"/>
        <v>0</v>
      </c>
      <c r="DAM4" s="9">
        <f t="shared" si="43"/>
        <v>0</v>
      </c>
      <c r="DAN4" s="9">
        <f t="shared" si="43"/>
        <v>0</v>
      </c>
      <c r="DAO4" s="9">
        <f t="shared" si="43"/>
        <v>0</v>
      </c>
      <c r="DAP4" s="9">
        <f t="shared" si="43"/>
        <v>0</v>
      </c>
      <c r="DAQ4" s="9">
        <f t="shared" si="43"/>
        <v>0</v>
      </c>
      <c r="DAR4" s="9">
        <f t="shared" si="43"/>
        <v>0</v>
      </c>
      <c r="DAS4" s="9">
        <f t="shared" si="43"/>
        <v>0</v>
      </c>
      <c r="DAT4" s="9">
        <f t="shared" si="43"/>
        <v>0</v>
      </c>
      <c r="DAU4" s="9">
        <f t="shared" si="43"/>
        <v>0</v>
      </c>
      <c r="DAV4" s="9">
        <f t="shared" si="43"/>
        <v>0</v>
      </c>
      <c r="DAW4" s="9">
        <f t="shared" si="43"/>
        <v>0</v>
      </c>
      <c r="DAX4" s="9">
        <f t="shared" si="43"/>
        <v>0</v>
      </c>
      <c r="DAY4" s="9">
        <f t="shared" si="43"/>
        <v>0</v>
      </c>
      <c r="DAZ4" s="9">
        <f t="shared" ref="DAZ4:DDK4" si="44">SUM(DAZ5:DAZ198)</f>
        <v>0</v>
      </c>
      <c r="DBA4" s="9">
        <f t="shared" si="44"/>
        <v>0</v>
      </c>
      <c r="DBB4" s="9">
        <f t="shared" si="44"/>
        <v>0</v>
      </c>
      <c r="DBC4" s="9">
        <f t="shared" si="44"/>
        <v>0</v>
      </c>
      <c r="DBD4" s="9">
        <f t="shared" si="44"/>
        <v>0</v>
      </c>
      <c r="DBE4" s="9">
        <f t="shared" si="44"/>
        <v>0</v>
      </c>
      <c r="DBF4" s="9">
        <f t="shared" si="44"/>
        <v>0</v>
      </c>
      <c r="DBG4" s="9">
        <f t="shared" si="44"/>
        <v>0</v>
      </c>
      <c r="DBH4" s="9">
        <f t="shared" si="44"/>
        <v>0</v>
      </c>
      <c r="DBI4" s="9">
        <f t="shared" si="44"/>
        <v>0</v>
      </c>
      <c r="DBJ4" s="9">
        <f t="shared" si="44"/>
        <v>0</v>
      </c>
      <c r="DBK4" s="9">
        <f t="shared" si="44"/>
        <v>0</v>
      </c>
      <c r="DBL4" s="9">
        <f t="shared" si="44"/>
        <v>0</v>
      </c>
      <c r="DBM4" s="9">
        <f t="shared" si="44"/>
        <v>0</v>
      </c>
      <c r="DBN4" s="9">
        <f t="shared" si="44"/>
        <v>0</v>
      </c>
      <c r="DBO4" s="9">
        <f t="shared" si="44"/>
        <v>0</v>
      </c>
      <c r="DBP4" s="9">
        <f t="shared" si="44"/>
        <v>0</v>
      </c>
      <c r="DBQ4" s="9">
        <f t="shared" si="44"/>
        <v>0</v>
      </c>
      <c r="DBR4" s="9">
        <f t="shared" si="44"/>
        <v>0</v>
      </c>
      <c r="DBS4" s="9">
        <f t="shared" si="44"/>
        <v>0</v>
      </c>
      <c r="DBT4" s="9">
        <f t="shared" si="44"/>
        <v>0</v>
      </c>
      <c r="DBU4" s="9">
        <f t="shared" si="44"/>
        <v>0</v>
      </c>
      <c r="DBV4" s="9">
        <f t="shared" si="44"/>
        <v>0</v>
      </c>
      <c r="DBW4" s="9">
        <f t="shared" si="44"/>
        <v>0</v>
      </c>
      <c r="DBX4" s="9">
        <f t="shared" si="44"/>
        <v>0</v>
      </c>
      <c r="DBY4" s="9">
        <f t="shared" si="44"/>
        <v>0</v>
      </c>
      <c r="DBZ4" s="9">
        <f t="shared" si="44"/>
        <v>0</v>
      </c>
      <c r="DCA4" s="9">
        <f t="shared" si="44"/>
        <v>0</v>
      </c>
      <c r="DCB4" s="9">
        <f t="shared" si="44"/>
        <v>0</v>
      </c>
      <c r="DCC4" s="9">
        <f t="shared" si="44"/>
        <v>0</v>
      </c>
      <c r="DCD4" s="9">
        <f t="shared" si="44"/>
        <v>0</v>
      </c>
      <c r="DCE4" s="9">
        <f t="shared" si="44"/>
        <v>0</v>
      </c>
      <c r="DCF4" s="9">
        <f t="shared" si="44"/>
        <v>0</v>
      </c>
      <c r="DCG4" s="9">
        <f t="shared" si="44"/>
        <v>0</v>
      </c>
      <c r="DCH4" s="9">
        <f t="shared" si="44"/>
        <v>0</v>
      </c>
      <c r="DCI4" s="9">
        <f t="shared" si="44"/>
        <v>0</v>
      </c>
      <c r="DCJ4" s="9">
        <f t="shared" si="44"/>
        <v>0</v>
      </c>
      <c r="DCK4" s="9">
        <f t="shared" si="44"/>
        <v>0</v>
      </c>
      <c r="DCL4" s="9">
        <f t="shared" si="44"/>
        <v>0</v>
      </c>
      <c r="DCM4" s="9">
        <f t="shared" si="44"/>
        <v>0</v>
      </c>
      <c r="DCN4" s="9">
        <f t="shared" si="44"/>
        <v>0</v>
      </c>
      <c r="DCO4" s="9">
        <f t="shared" si="44"/>
        <v>0</v>
      </c>
      <c r="DCP4" s="9">
        <f t="shared" si="44"/>
        <v>0</v>
      </c>
      <c r="DCQ4" s="9">
        <f t="shared" si="44"/>
        <v>0</v>
      </c>
      <c r="DCR4" s="9">
        <f t="shared" si="44"/>
        <v>0</v>
      </c>
      <c r="DCS4" s="9">
        <f t="shared" si="44"/>
        <v>0</v>
      </c>
      <c r="DCT4" s="9">
        <f t="shared" si="44"/>
        <v>0</v>
      </c>
      <c r="DCU4" s="9">
        <f t="shared" si="44"/>
        <v>0</v>
      </c>
      <c r="DCV4" s="9">
        <f t="shared" si="44"/>
        <v>0</v>
      </c>
      <c r="DCW4" s="9">
        <f t="shared" si="44"/>
        <v>0</v>
      </c>
      <c r="DCX4" s="9">
        <f t="shared" si="44"/>
        <v>0</v>
      </c>
      <c r="DCY4" s="9">
        <f t="shared" si="44"/>
        <v>0</v>
      </c>
      <c r="DCZ4" s="9">
        <f t="shared" si="44"/>
        <v>0</v>
      </c>
      <c r="DDA4" s="9">
        <f t="shared" si="44"/>
        <v>0</v>
      </c>
      <c r="DDB4" s="9">
        <f t="shared" si="44"/>
        <v>0</v>
      </c>
      <c r="DDC4" s="9">
        <f t="shared" si="44"/>
        <v>0</v>
      </c>
      <c r="DDD4" s="9">
        <f t="shared" si="44"/>
        <v>0</v>
      </c>
      <c r="DDE4" s="9">
        <f t="shared" si="44"/>
        <v>0</v>
      </c>
      <c r="DDF4" s="9">
        <f t="shared" si="44"/>
        <v>0</v>
      </c>
      <c r="DDG4" s="9">
        <f t="shared" si="44"/>
        <v>0</v>
      </c>
      <c r="DDH4" s="9">
        <f t="shared" si="44"/>
        <v>0</v>
      </c>
      <c r="DDI4" s="9">
        <f t="shared" si="44"/>
        <v>0</v>
      </c>
      <c r="DDJ4" s="9">
        <f t="shared" si="44"/>
        <v>0</v>
      </c>
      <c r="DDK4" s="9">
        <f t="shared" si="44"/>
        <v>0</v>
      </c>
      <c r="DDL4" s="9">
        <f t="shared" ref="DDL4:DFW4" si="45">SUM(DDL5:DDL198)</f>
        <v>0</v>
      </c>
      <c r="DDM4" s="9">
        <f t="shared" si="45"/>
        <v>0</v>
      </c>
      <c r="DDN4" s="9">
        <f t="shared" si="45"/>
        <v>0</v>
      </c>
      <c r="DDO4" s="9">
        <f t="shared" si="45"/>
        <v>0</v>
      </c>
      <c r="DDP4" s="9">
        <f t="shared" si="45"/>
        <v>0</v>
      </c>
      <c r="DDQ4" s="9">
        <f t="shared" si="45"/>
        <v>0</v>
      </c>
      <c r="DDR4" s="9">
        <f t="shared" si="45"/>
        <v>0</v>
      </c>
      <c r="DDS4" s="9">
        <f t="shared" si="45"/>
        <v>0</v>
      </c>
      <c r="DDT4" s="9">
        <f t="shared" si="45"/>
        <v>0</v>
      </c>
      <c r="DDU4" s="9">
        <f t="shared" si="45"/>
        <v>0</v>
      </c>
      <c r="DDV4" s="9">
        <f t="shared" si="45"/>
        <v>0</v>
      </c>
      <c r="DDW4" s="9">
        <f t="shared" si="45"/>
        <v>0</v>
      </c>
      <c r="DDX4" s="9">
        <f t="shared" si="45"/>
        <v>0</v>
      </c>
      <c r="DDY4" s="9">
        <f t="shared" si="45"/>
        <v>0</v>
      </c>
      <c r="DDZ4" s="9">
        <f t="shared" si="45"/>
        <v>0</v>
      </c>
      <c r="DEA4" s="9">
        <f t="shared" si="45"/>
        <v>0</v>
      </c>
      <c r="DEB4" s="9">
        <f t="shared" si="45"/>
        <v>0</v>
      </c>
      <c r="DEC4" s="9">
        <f t="shared" si="45"/>
        <v>0</v>
      </c>
      <c r="DED4" s="9">
        <f t="shared" si="45"/>
        <v>0</v>
      </c>
      <c r="DEE4" s="9">
        <f t="shared" si="45"/>
        <v>0</v>
      </c>
      <c r="DEF4" s="9">
        <f t="shared" si="45"/>
        <v>0</v>
      </c>
      <c r="DEG4" s="9">
        <f t="shared" si="45"/>
        <v>0</v>
      </c>
      <c r="DEH4" s="9">
        <f t="shared" si="45"/>
        <v>0</v>
      </c>
      <c r="DEI4" s="9">
        <f t="shared" si="45"/>
        <v>0</v>
      </c>
      <c r="DEJ4" s="9">
        <f t="shared" si="45"/>
        <v>0</v>
      </c>
      <c r="DEK4" s="9">
        <f t="shared" si="45"/>
        <v>0</v>
      </c>
      <c r="DEL4" s="9">
        <f t="shared" si="45"/>
        <v>0</v>
      </c>
      <c r="DEM4" s="9">
        <f t="shared" si="45"/>
        <v>0</v>
      </c>
      <c r="DEN4" s="9">
        <f t="shared" si="45"/>
        <v>0</v>
      </c>
      <c r="DEO4" s="9">
        <f t="shared" si="45"/>
        <v>0</v>
      </c>
      <c r="DEP4" s="9">
        <f t="shared" si="45"/>
        <v>0</v>
      </c>
      <c r="DEQ4" s="9">
        <f t="shared" si="45"/>
        <v>0</v>
      </c>
      <c r="DER4" s="9">
        <f t="shared" si="45"/>
        <v>0</v>
      </c>
      <c r="DES4" s="9">
        <f t="shared" si="45"/>
        <v>0</v>
      </c>
      <c r="DET4" s="9">
        <f t="shared" si="45"/>
        <v>0</v>
      </c>
      <c r="DEU4" s="9">
        <f t="shared" si="45"/>
        <v>0</v>
      </c>
      <c r="DEV4" s="9">
        <f t="shared" si="45"/>
        <v>0</v>
      </c>
      <c r="DEW4" s="9">
        <f t="shared" si="45"/>
        <v>0</v>
      </c>
      <c r="DEX4" s="9">
        <f t="shared" si="45"/>
        <v>0</v>
      </c>
      <c r="DEY4" s="9">
        <f t="shared" si="45"/>
        <v>0</v>
      </c>
      <c r="DEZ4" s="9">
        <f t="shared" si="45"/>
        <v>0</v>
      </c>
      <c r="DFA4" s="9">
        <f t="shared" si="45"/>
        <v>0</v>
      </c>
      <c r="DFB4" s="9">
        <f t="shared" si="45"/>
        <v>0</v>
      </c>
      <c r="DFC4" s="9">
        <f t="shared" si="45"/>
        <v>0</v>
      </c>
      <c r="DFD4" s="9">
        <f t="shared" si="45"/>
        <v>0</v>
      </c>
      <c r="DFE4" s="9">
        <f t="shared" si="45"/>
        <v>0</v>
      </c>
      <c r="DFF4" s="9">
        <f t="shared" si="45"/>
        <v>0</v>
      </c>
      <c r="DFG4" s="9">
        <f t="shared" si="45"/>
        <v>0</v>
      </c>
      <c r="DFH4" s="9">
        <f t="shared" si="45"/>
        <v>0</v>
      </c>
      <c r="DFI4" s="9">
        <f t="shared" si="45"/>
        <v>0</v>
      </c>
      <c r="DFJ4" s="9">
        <f t="shared" si="45"/>
        <v>0</v>
      </c>
      <c r="DFK4" s="9">
        <f t="shared" si="45"/>
        <v>0</v>
      </c>
      <c r="DFL4" s="9">
        <f t="shared" si="45"/>
        <v>0</v>
      </c>
      <c r="DFM4" s="9">
        <f t="shared" si="45"/>
        <v>0</v>
      </c>
      <c r="DFN4" s="9">
        <f t="shared" si="45"/>
        <v>0</v>
      </c>
      <c r="DFO4" s="9">
        <f t="shared" si="45"/>
        <v>0</v>
      </c>
      <c r="DFP4" s="9">
        <f t="shared" si="45"/>
        <v>0</v>
      </c>
      <c r="DFQ4" s="9">
        <f t="shared" si="45"/>
        <v>0</v>
      </c>
      <c r="DFR4" s="9">
        <f t="shared" si="45"/>
        <v>0</v>
      </c>
      <c r="DFS4" s="9">
        <f t="shared" si="45"/>
        <v>0</v>
      </c>
      <c r="DFT4" s="9">
        <f t="shared" si="45"/>
        <v>0</v>
      </c>
      <c r="DFU4" s="9">
        <f t="shared" si="45"/>
        <v>0</v>
      </c>
      <c r="DFV4" s="9">
        <f t="shared" si="45"/>
        <v>0</v>
      </c>
      <c r="DFW4" s="9">
        <f t="shared" si="45"/>
        <v>0</v>
      </c>
      <c r="DFX4" s="9">
        <f t="shared" ref="DFX4:DII4" si="46">SUM(DFX5:DFX198)</f>
        <v>0</v>
      </c>
      <c r="DFY4" s="9">
        <f t="shared" si="46"/>
        <v>0</v>
      </c>
      <c r="DFZ4" s="9">
        <f t="shared" si="46"/>
        <v>0</v>
      </c>
      <c r="DGA4" s="9">
        <f t="shared" si="46"/>
        <v>0</v>
      </c>
      <c r="DGB4" s="9">
        <f t="shared" si="46"/>
        <v>0</v>
      </c>
      <c r="DGC4" s="9">
        <f t="shared" si="46"/>
        <v>0</v>
      </c>
      <c r="DGD4" s="9">
        <f t="shared" si="46"/>
        <v>0</v>
      </c>
      <c r="DGE4" s="9">
        <f t="shared" si="46"/>
        <v>0</v>
      </c>
      <c r="DGF4" s="9">
        <f t="shared" si="46"/>
        <v>0</v>
      </c>
      <c r="DGG4" s="9">
        <f t="shared" si="46"/>
        <v>0</v>
      </c>
      <c r="DGH4" s="9">
        <f t="shared" si="46"/>
        <v>0</v>
      </c>
      <c r="DGI4" s="9">
        <f t="shared" si="46"/>
        <v>0</v>
      </c>
      <c r="DGJ4" s="9">
        <f t="shared" si="46"/>
        <v>0</v>
      </c>
      <c r="DGK4" s="9">
        <f t="shared" si="46"/>
        <v>0</v>
      </c>
      <c r="DGL4" s="9">
        <f t="shared" si="46"/>
        <v>0</v>
      </c>
      <c r="DGM4" s="9">
        <f t="shared" si="46"/>
        <v>0</v>
      </c>
      <c r="DGN4" s="9">
        <f t="shared" si="46"/>
        <v>0</v>
      </c>
      <c r="DGO4" s="9">
        <f t="shared" si="46"/>
        <v>0</v>
      </c>
      <c r="DGP4" s="9">
        <f t="shared" si="46"/>
        <v>0</v>
      </c>
      <c r="DGQ4" s="9">
        <f t="shared" si="46"/>
        <v>0</v>
      </c>
      <c r="DGR4" s="9">
        <f t="shared" si="46"/>
        <v>0</v>
      </c>
      <c r="DGS4" s="9">
        <f t="shared" si="46"/>
        <v>0</v>
      </c>
      <c r="DGT4" s="9">
        <f t="shared" si="46"/>
        <v>0</v>
      </c>
      <c r="DGU4" s="9">
        <f t="shared" si="46"/>
        <v>0</v>
      </c>
      <c r="DGV4" s="9">
        <f t="shared" si="46"/>
        <v>0</v>
      </c>
      <c r="DGW4" s="9">
        <f t="shared" si="46"/>
        <v>0</v>
      </c>
      <c r="DGX4" s="9">
        <f t="shared" si="46"/>
        <v>0</v>
      </c>
      <c r="DGY4" s="9">
        <f t="shared" si="46"/>
        <v>0</v>
      </c>
      <c r="DGZ4" s="9">
        <f t="shared" si="46"/>
        <v>0</v>
      </c>
      <c r="DHA4" s="9">
        <f t="shared" si="46"/>
        <v>0</v>
      </c>
      <c r="DHB4" s="9">
        <f t="shared" si="46"/>
        <v>0</v>
      </c>
      <c r="DHC4" s="9">
        <f t="shared" si="46"/>
        <v>0</v>
      </c>
      <c r="DHD4" s="9">
        <f t="shared" si="46"/>
        <v>0</v>
      </c>
      <c r="DHE4" s="9">
        <f t="shared" si="46"/>
        <v>0</v>
      </c>
      <c r="DHF4" s="9">
        <f t="shared" si="46"/>
        <v>0</v>
      </c>
      <c r="DHG4" s="9">
        <f t="shared" si="46"/>
        <v>0</v>
      </c>
      <c r="DHH4" s="9">
        <f t="shared" si="46"/>
        <v>0</v>
      </c>
      <c r="DHI4" s="9">
        <f t="shared" si="46"/>
        <v>0</v>
      </c>
      <c r="DHJ4" s="9">
        <f t="shared" si="46"/>
        <v>0</v>
      </c>
      <c r="DHK4" s="9">
        <f t="shared" si="46"/>
        <v>0</v>
      </c>
      <c r="DHL4" s="9">
        <f t="shared" si="46"/>
        <v>0</v>
      </c>
      <c r="DHM4" s="9">
        <f t="shared" si="46"/>
        <v>0</v>
      </c>
      <c r="DHN4" s="9">
        <f t="shared" si="46"/>
        <v>0</v>
      </c>
      <c r="DHO4" s="9">
        <f t="shared" si="46"/>
        <v>0</v>
      </c>
      <c r="DHP4" s="9">
        <f t="shared" si="46"/>
        <v>0</v>
      </c>
      <c r="DHQ4" s="9">
        <f t="shared" si="46"/>
        <v>0</v>
      </c>
      <c r="DHR4" s="9">
        <f t="shared" si="46"/>
        <v>0</v>
      </c>
      <c r="DHS4" s="9">
        <f t="shared" si="46"/>
        <v>0</v>
      </c>
      <c r="DHT4" s="9">
        <f t="shared" si="46"/>
        <v>0</v>
      </c>
      <c r="DHU4" s="9">
        <f t="shared" si="46"/>
        <v>0</v>
      </c>
      <c r="DHV4" s="9">
        <f t="shared" si="46"/>
        <v>0</v>
      </c>
      <c r="DHW4" s="9">
        <f t="shared" si="46"/>
        <v>0</v>
      </c>
      <c r="DHX4" s="9">
        <f t="shared" si="46"/>
        <v>0</v>
      </c>
      <c r="DHY4" s="9">
        <f t="shared" si="46"/>
        <v>0</v>
      </c>
      <c r="DHZ4" s="9">
        <f t="shared" si="46"/>
        <v>0</v>
      </c>
      <c r="DIA4" s="9">
        <f t="shared" si="46"/>
        <v>0</v>
      </c>
      <c r="DIB4" s="9">
        <f t="shared" si="46"/>
        <v>0</v>
      </c>
      <c r="DIC4" s="9">
        <f t="shared" si="46"/>
        <v>0</v>
      </c>
      <c r="DID4" s="9">
        <f t="shared" si="46"/>
        <v>0</v>
      </c>
      <c r="DIE4" s="9">
        <f t="shared" si="46"/>
        <v>0</v>
      </c>
      <c r="DIF4" s="9">
        <f t="shared" si="46"/>
        <v>0</v>
      </c>
      <c r="DIG4" s="9">
        <f t="shared" si="46"/>
        <v>0</v>
      </c>
      <c r="DIH4" s="9">
        <f t="shared" si="46"/>
        <v>0</v>
      </c>
      <c r="DII4" s="9">
        <f t="shared" si="46"/>
        <v>0</v>
      </c>
      <c r="DIJ4" s="9">
        <f t="shared" ref="DIJ4:DKU4" si="47">SUM(DIJ5:DIJ198)</f>
        <v>0</v>
      </c>
      <c r="DIK4" s="9">
        <f t="shared" si="47"/>
        <v>0</v>
      </c>
      <c r="DIL4" s="9">
        <f t="shared" si="47"/>
        <v>0</v>
      </c>
      <c r="DIM4" s="9">
        <f t="shared" si="47"/>
        <v>0</v>
      </c>
      <c r="DIN4" s="9">
        <f t="shared" si="47"/>
        <v>0</v>
      </c>
      <c r="DIO4" s="9">
        <f t="shared" si="47"/>
        <v>0</v>
      </c>
      <c r="DIP4" s="9">
        <f t="shared" si="47"/>
        <v>0</v>
      </c>
      <c r="DIQ4" s="9">
        <f t="shared" si="47"/>
        <v>0</v>
      </c>
      <c r="DIR4" s="9">
        <f t="shared" si="47"/>
        <v>0</v>
      </c>
      <c r="DIS4" s="9">
        <f t="shared" si="47"/>
        <v>0</v>
      </c>
      <c r="DIT4" s="9">
        <f t="shared" si="47"/>
        <v>0</v>
      </c>
      <c r="DIU4" s="9">
        <f t="shared" si="47"/>
        <v>0</v>
      </c>
      <c r="DIV4" s="9">
        <f t="shared" si="47"/>
        <v>0</v>
      </c>
      <c r="DIW4" s="9">
        <f t="shared" si="47"/>
        <v>0</v>
      </c>
      <c r="DIX4" s="9">
        <f t="shared" si="47"/>
        <v>0</v>
      </c>
      <c r="DIY4" s="9">
        <f t="shared" si="47"/>
        <v>0</v>
      </c>
      <c r="DIZ4" s="9">
        <f t="shared" si="47"/>
        <v>0</v>
      </c>
      <c r="DJA4" s="9">
        <f t="shared" si="47"/>
        <v>0</v>
      </c>
      <c r="DJB4" s="9">
        <f t="shared" si="47"/>
        <v>0</v>
      </c>
      <c r="DJC4" s="9">
        <f t="shared" si="47"/>
        <v>0</v>
      </c>
      <c r="DJD4" s="9">
        <f t="shared" si="47"/>
        <v>0</v>
      </c>
      <c r="DJE4" s="9">
        <f t="shared" si="47"/>
        <v>0</v>
      </c>
      <c r="DJF4" s="9">
        <f t="shared" si="47"/>
        <v>0</v>
      </c>
      <c r="DJG4" s="9">
        <f t="shared" si="47"/>
        <v>0</v>
      </c>
      <c r="DJH4" s="9">
        <f t="shared" si="47"/>
        <v>0</v>
      </c>
      <c r="DJI4" s="9">
        <f t="shared" si="47"/>
        <v>0</v>
      </c>
      <c r="DJJ4" s="9">
        <f t="shared" si="47"/>
        <v>0</v>
      </c>
      <c r="DJK4" s="9">
        <f t="shared" si="47"/>
        <v>0</v>
      </c>
      <c r="DJL4" s="9">
        <f t="shared" si="47"/>
        <v>0</v>
      </c>
      <c r="DJM4" s="9">
        <f t="shared" si="47"/>
        <v>0</v>
      </c>
      <c r="DJN4" s="9">
        <f t="shared" si="47"/>
        <v>0</v>
      </c>
      <c r="DJO4" s="9">
        <f t="shared" si="47"/>
        <v>0</v>
      </c>
      <c r="DJP4" s="9">
        <f t="shared" si="47"/>
        <v>0</v>
      </c>
      <c r="DJQ4" s="9">
        <f t="shared" si="47"/>
        <v>0</v>
      </c>
      <c r="DJR4" s="9">
        <f t="shared" si="47"/>
        <v>0</v>
      </c>
      <c r="DJS4" s="9">
        <f t="shared" si="47"/>
        <v>0</v>
      </c>
      <c r="DJT4" s="9">
        <f t="shared" si="47"/>
        <v>0</v>
      </c>
      <c r="DJU4" s="9">
        <f t="shared" si="47"/>
        <v>0</v>
      </c>
      <c r="DJV4" s="9">
        <f t="shared" si="47"/>
        <v>0</v>
      </c>
      <c r="DJW4" s="9">
        <f t="shared" si="47"/>
        <v>0</v>
      </c>
      <c r="DJX4" s="9">
        <f t="shared" si="47"/>
        <v>0</v>
      </c>
      <c r="DJY4" s="9">
        <f t="shared" si="47"/>
        <v>0</v>
      </c>
      <c r="DJZ4" s="9">
        <f t="shared" si="47"/>
        <v>0</v>
      </c>
      <c r="DKA4" s="9">
        <f t="shared" si="47"/>
        <v>0</v>
      </c>
      <c r="DKB4" s="9">
        <f t="shared" si="47"/>
        <v>0</v>
      </c>
      <c r="DKC4" s="9">
        <f t="shared" si="47"/>
        <v>0</v>
      </c>
      <c r="DKD4" s="9">
        <f t="shared" si="47"/>
        <v>0</v>
      </c>
      <c r="DKE4" s="9">
        <f t="shared" si="47"/>
        <v>0</v>
      </c>
      <c r="DKF4" s="9">
        <f t="shared" si="47"/>
        <v>0</v>
      </c>
      <c r="DKG4" s="9">
        <f t="shared" si="47"/>
        <v>0</v>
      </c>
      <c r="DKH4" s="9">
        <f t="shared" si="47"/>
        <v>0</v>
      </c>
      <c r="DKI4" s="9">
        <f t="shared" si="47"/>
        <v>0</v>
      </c>
      <c r="DKJ4" s="9">
        <f t="shared" si="47"/>
        <v>0</v>
      </c>
      <c r="DKK4" s="9">
        <f t="shared" si="47"/>
        <v>0</v>
      </c>
      <c r="DKL4" s="9">
        <f t="shared" si="47"/>
        <v>0</v>
      </c>
      <c r="DKM4" s="9">
        <f t="shared" si="47"/>
        <v>0</v>
      </c>
      <c r="DKN4" s="9">
        <f t="shared" si="47"/>
        <v>0</v>
      </c>
      <c r="DKO4" s="9">
        <f t="shared" si="47"/>
        <v>0</v>
      </c>
      <c r="DKP4" s="9">
        <f t="shared" si="47"/>
        <v>0</v>
      </c>
      <c r="DKQ4" s="9">
        <f t="shared" si="47"/>
        <v>0</v>
      </c>
      <c r="DKR4" s="9">
        <f t="shared" si="47"/>
        <v>0</v>
      </c>
      <c r="DKS4" s="9">
        <f t="shared" si="47"/>
        <v>0</v>
      </c>
      <c r="DKT4" s="9">
        <f t="shared" si="47"/>
        <v>0</v>
      </c>
      <c r="DKU4" s="9">
        <f t="shared" si="47"/>
        <v>0</v>
      </c>
      <c r="DKV4" s="9">
        <f t="shared" ref="DKV4:DNG4" si="48">SUM(DKV5:DKV198)</f>
        <v>0</v>
      </c>
      <c r="DKW4" s="9">
        <f t="shared" si="48"/>
        <v>0</v>
      </c>
      <c r="DKX4" s="9">
        <f t="shared" si="48"/>
        <v>0</v>
      </c>
      <c r="DKY4" s="9">
        <f t="shared" si="48"/>
        <v>0</v>
      </c>
      <c r="DKZ4" s="9">
        <f t="shared" si="48"/>
        <v>0</v>
      </c>
      <c r="DLA4" s="9">
        <f t="shared" si="48"/>
        <v>0</v>
      </c>
      <c r="DLB4" s="9">
        <f t="shared" si="48"/>
        <v>0</v>
      </c>
      <c r="DLC4" s="9">
        <f t="shared" si="48"/>
        <v>0</v>
      </c>
      <c r="DLD4" s="9">
        <f t="shared" si="48"/>
        <v>0</v>
      </c>
      <c r="DLE4" s="9">
        <f t="shared" si="48"/>
        <v>0</v>
      </c>
      <c r="DLF4" s="9">
        <f t="shared" si="48"/>
        <v>0</v>
      </c>
      <c r="DLG4" s="9">
        <f t="shared" si="48"/>
        <v>0</v>
      </c>
      <c r="DLH4" s="9">
        <f t="shared" si="48"/>
        <v>0</v>
      </c>
      <c r="DLI4" s="9">
        <f t="shared" si="48"/>
        <v>0</v>
      </c>
      <c r="DLJ4" s="9">
        <f t="shared" si="48"/>
        <v>0</v>
      </c>
      <c r="DLK4" s="9">
        <f t="shared" si="48"/>
        <v>0</v>
      </c>
      <c r="DLL4" s="9">
        <f t="shared" si="48"/>
        <v>0</v>
      </c>
      <c r="DLM4" s="9">
        <f t="shared" si="48"/>
        <v>0</v>
      </c>
      <c r="DLN4" s="9">
        <f t="shared" si="48"/>
        <v>0</v>
      </c>
      <c r="DLO4" s="9">
        <f t="shared" si="48"/>
        <v>0</v>
      </c>
      <c r="DLP4" s="9">
        <f t="shared" si="48"/>
        <v>0</v>
      </c>
      <c r="DLQ4" s="9">
        <f t="shared" si="48"/>
        <v>0</v>
      </c>
      <c r="DLR4" s="9">
        <f t="shared" si="48"/>
        <v>0</v>
      </c>
      <c r="DLS4" s="9">
        <f t="shared" si="48"/>
        <v>0</v>
      </c>
      <c r="DLT4" s="9">
        <f t="shared" si="48"/>
        <v>0</v>
      </c>
      <c r="DLU4" s="9">
        <f t="shared" si="48"/>
        <v>0</v>
      </c>
      <c r="DLV4" s="9">
        <f t="shared" si="48"/>
        <v>0</v>
      </c>
      <c r="DLW4" s="9">
        <f t="shared" si="48"/>
        <v>0</v>
      </c>
      <c r="DLX4" s="9">
        <f t="shared" si="48"/>
        <v>0</v>
      </c>
      <c r="DLY4" s="9">
        <f t="shared" si="48"/>
        <v>0</v>
      </c>
      <c r="DLZ4" s="9">
        <f t="shared" si="48"/>
        <v>0</v>
      </c>
      <c r="DMA4" s="9">
        <f t="shared" si="48"/>
        <v>0</v>
      </c>
      <c r="DMB4" s="9">
        <f t="shared" si="48"/>
        <v>0</v>
      </c>
      <c r="DMC4" s="9">
        <f t="shared" si="48"/>
        <v>0</v>
      </c>
      <c r="DMD4" s="9">
        <f t="shared" si="48"/>
        <v>0</v>
      </c>
      <c r="DME4" s="9">
        <f t="shared" si="48"/>
        <v>0</v>
      </c>
      <c r="DMF4" s="9">
        <f t="shared" si="48"/>
        <v>0</v>
      </c>
      <c r="DMG4" s="9">
        <f t="shared" si="48"/>
        <v>0</v>
      </c>
      <c r="DMH4" s="9">
        <f t="shared" si="48"/>
        <v>0</v>
      </c>
      <c r="DMI4" s="9">
        <f t="shared" si="48"/>
        <v>0</v>
      </c>
      <c r="DMJ4" s="9">
        <f t="shared" si="48"/>
        <v>0</v>
      </c>
      <c r="DMK4" s="9">
        <f t="shared" si="48"/>
        <v>0</v>
      </c>
      <c r="DML4" s="9">
        <f t="shared" si="48"/>
        <v>0</v>
      </c>
      <c r="DMM4" s="9">
        <f t="shared" si="48"/>
        <v>0</v>
      </c>
      <c r="DMN4" s="9">
        <f t="shared" si="48"/>
        <v>0</v>
      </c>
      <c r="DMO4" s="9">
        <f t="shared" si="48"/>
        <v>0</v>
      </c>
      <c r="DMP4" s="9">
        <f t="shared" si="48"/>
        <v>0</v>
      </c>
      <c r="DMQ4" s="9">
        <f t="shared" si="48"/>
        <v>0</v>
      </c>
      <c r="DMR4" s="9">
        <f t="shared" si="48"/>
        <v>0</v>
      </c>
      <c r="DMS4" s="9">
        <f t="shared" si="48"/>
        <v>0</v>
      </c>
      <c r="DMT4" s="9">
        <f t="shared" si="48"/>
        <v>0</v>
      </c>
      <c r="DMU4" s="9">
        <f t="shared" si="48"/>
        <v>0</v>
      </c>
      <c r="DMV4" s="9">
        <f t="shared" si="48"/>
        <v>0</v>
      </c>
      <c r="DMW4" s="9">
        <f t="shared" si="48"/>
        <v>0</v>
      </c>
      <c r="DMX4" s="9">
        <f t="shared" si="48"/>
        <v>0</v>
      </c>
      <c r="DMY4" s="9">
        <f t="shared" si="48"/>
        <v>0</v>
      </c>
      <c r="DMZ4" s="9">
        <f t="shared" si="48"/>
        <v>0</v>
      </c>
      <c r="DNA4" s="9">
        <f t="shared" si="48"/>
        <v>0</v>
      </c>
      <c r="DNB4" s="9">
        <f t="shared" si="48"/>
        <v>0</v>
      </c>
      <c r="DNC4" s="9">
        <f t="shared" si="48"/>
        <v>0</v>
      </c>
      <c r="DND4" s="9">
        <f t="shared" si="48"/>
        <v>0</v>
      </c>
      <c r="DNE4" s="9">
        <f t="shared" si="48"/>
        <v>0</v>
      </c>
      <c r="DNF4" s="9">
        <f t="shared" si="48"/>
        <v>0</v>
      </c>
      <c r="DNG4" s="9">
        <f t="shared" si="48"/>
        <v>0</v>
      </c>
      <c r="DNH4" s="9">
        <f t="shared" ref="DNH4:DPS4" si="49">SUM(DNH5:DNH198)</f>
        <v>0</v>
      </c>
      <c r="DNI4" s="9">
        <f t="shared" si="49"/>
        <v>0</v>
      </c>
      <c r="DNJ4" s="9">
        <f t="shared" si="49"/>
        <v>0</v>
      </c>
      <c r="DNK4" s="9">
        <f t="shared" si="49"/>
        <v>0</v>
      </c>
      <c r="DNL4" s="9">
        <f t="shared" si="49"/>
        <v>0</v>
      </c>
      <c r="DNM4" s="9">
        <f t="shared" si="49"/>
        <v>0</v>
      </c>
      <c r="DNN4" s="9">
        <f t="shared" si="49"/>
        <v>0</v>
      </c>
      <c r="DNO4" s="9">
        <f t="shared" si="49"/>
        <v>0</v>
      </c>
      <c r="DNP4" s="9">
        <f t="shared" si="49"/>
        <v>0</v>
      </c>
      <c r="DNQ4" s="9">
        <f t="shared" si="49"/>
        <v>0</v>
      </c>
      <c r="DNR4" s="9">
        <f t="shared" si="49"/>
        <v>0</v>
      </c>
      <c r="DNS4" s="9">
        <f t="shared" si="49"/>
        <v>0</v>
      </c>
      <c r="DNT4" s="9">
        <f t="shared" si="49"/>
        <v>0</v>
      </c>
      <c r="DNU4" s="9">
        <f t="shared" si="49"/>
        <v>0</v>
      </c>
      <c r="DNV4" s="9">
        <f t="shared" si="49"/>
        <v>0</v>
      </c>
      <c r="DNW4" s="9">
        <f t="shared" si="49"/>
        <v>0</v>
      </c>
      <c r="DNX4" s="9">
        <f t="shared" si="49"/>
        <v>0</v>
      </c>
      <c r="DNY4" s="9">
        <f t="shared" si="49"/>
        <v>0</v>
      </c>
      <c r="DNZ4" s="9">
        <f t="shared" si="49"/>
        <v>0</v>
      </c>
      <c r="DOA4" s="9">
        <f t="shared" si="49"/>
        <v>0</v>
      </c>
      <c r="DOB4" s="9">
        <f t="shared" si="49"/>
        <v>0</v>
      </c>
      <c r="DOC4" s="9">
        <f t="shared" si="49"/>
        <v>0</v>
      </c>
      <c r="DOD4" s="9">
        <f t="shared" si="49"/>
        <v>0</v>
      </c>
      <c r="DOE4" s="9">
        <f t="shared" si="49"/>
        <v>0</v>
      </c>
      <c r="DOF4" s="9">
        <f t="shared" si="49"/>
        <v>0</v>
      </c>
      <c r="DOG4" s="9">
        <f t="shared" si="49"/>
        <v>0</v>
      </c>
      <c r="DOH4" s="9">
        <f t="shared" si="49"/>
        <v>0</v>
      </c>
      <c r="DOI4" s="9">
        <f t="shared" si="49"/>
        <v>0</v>
      </c>
      <c r="DOJ4" s="9">
        <f t="shared" si="49"/>
        <v>0</v>
      </c>
      <c r="DOK4" s="9">
        <f t="shared" si="49"/>
        <v>0</v>
      </c>
      <c r="DOL4" s="9">
        <f t="shared" si="49"/>
        <v>0</v>
      </c>
      <c r="DOM4" s="9">
        <f t="shared" si="49"/>
        <v>0</v>
      </c>
      <c r="DON4" s="9">
        <f t="shared" si="49"/>
        <v>0</v>
      </c>
      <c r="DOO4" s="9">
        <f t="shared" si="49"/>
        <v>0</v>
      </c>
      <c r="DOP4" s="9">
        <f t="shared" si="49"/>
        <v>0</v>
      </c>
      <c r="DOQ4" s="9">
        <f t="shared" si="49"/>
        <v>0</v>
      </c>
      <c r="DOR4" s="9">
        <f t="shared" si="49"/>
        <v>0</v>
      </c>
      <c r="DOS4" s="9">
        <f t="shared" si="49"/>
        <v>0</v>
      </c>
      <c r="DOT4" s="9">
        <f t="shared" si="49"/>
        <v>0</v>
      </c>
      <c r="DOU4" s="9">
        <f t="shared" si="49"/>
        <v>0</v>
      </c>
      <c r="DOV4" s="9">
        <f t="shared" si="49"/>
        <v>0</v>
      </c>
      <c r="DOW4" s="9">
        <f t="shared" si="49"/>
        <v>0</v>
      </c>
      <c r="DOX4" s="9">
        <f t="shared" si="49"/>
        <v>0</v>
      </c>
      <c r="DOY4" s="9">
        <f t="shared" si="49"/>
        <v>0</v>
      </c>
      <c r="DOZ4" s="9">
        <f t="shared" si="49"/>
        <v>0</v>
      </c>
      <c r="DPA4" s="9">
        <f t="shared" si="49"/>
        <v>0</v>
      </c>
      <c r="DPB4" s="9">
        <f t="shared" si="49"/>
        <v>0</v>
      </c>
      <c r="DPC4" s="9">
        <f t="shared" si="49"/>
        <v>0</v>
      </c>
      <c r="DPD4" s="9">
        <f t="shared" si="49"/>
        <v>0</v>
      </c>
      <c r="DPE4" s="9">
        <f t="shared" si="49"/>
        <v>0</v>
      </c>
      <c r="DPF4" s="9">
        <f t="shared" si="49"/>
        <v>0</v>
      </c>
      <c r="DPG4" s="9">
        <f t="shared" si="49"/>
        <v>0</v>
      </c>
      <c r="DPH4" s="9">
        <f t="shared" si="49"/>
        <v>0</v>
      </c>
      <c r="DPI4" s="9">
        <f t="shared" si="49"/>
        <v>0</v>
      </c>
      <c r="DPJ4" s="9">
        <f t="shared" si="49"/>
        <v>0</v>
      </c>
      <c r="DPK4" s="9">
        <f t="shared" si="49"/>
        <v>0</v>
      </c>
      <c r="DPL4" s="9">
        <f t="shared" si="49"/>
        <v>0</v>
      </c>
      <c r="DPM4" s="9">
        <f t="shared" si="49"/>
        <v>0</v>
      </c>
      <c r="DPN4" s="9">
        <f t="shared" si="49"/>
        <v>0</v>
      </c>
      <c r="DPO4" s="9">
        <f t="shared" si="49"/>
        <v>0</v>
      </c>
      <c r="DPP4" s="9">
        <f t="shared" si="49"/>
        <v>0</v>
      </c>
      <c r="DPQ4" s="9">
        <f t="shared" si="49"/>
        <v>0</v>
      </c>
      <c r="DPR4" s="9">
        <f t="shared" si="49"/>
        <v>0</v>
      </c>
      <c r="DPS4" s="9">
        <f t="shared" si="49"/>
        <v>0</v>
      </c>
      <c r="DPT4" s="9">
        <f t="shared" ref="DPT4:DSE4" si="50">SUM(DPT5:DPT198)</f>
        <v>0</v>
      </c>
      <c r="DPU4" s="9">
        <f t="shared" si="50"/>
        <v>0</v>
      </c>
      <c r="DPV4" s="9">
        <f t="shared" si="50"/>
        <v>0</v>
      </c>
      <c r="DPW4" s="9">
        <f t="shared" si="50"/>
        <v>0</v>
      </c>
      <c r="DPX4" s="9">
        <f t="shared" si="50"/>
        <v>0</v>
      </c>
      <c r="DPY4" s="9">
        <f t="shared" si="50"/>
        <v>0</v>
      </c>
      <c r="DPZ4" s="9">
        <f t="shared" si="50"/>
        <v>0</v>
      </c>
      <c r="DQA4" s="9">
        <f t="shared" si="50"/>
        <v>0</v>
      </c>
      <c r="DQB4" s="9">
        <f t="shared" si="50"/>
        <v>0</v>
      </c>
      <c r="DQC4" s="9">
        <f t="shared" si="50"/>
        <v>0</v>
      </c>
      <c r="DQD4" s="9">
        <f t="shared" si="50"/>
        <v>0</v>
      </c>
      <c r="DQE4" s="9">
        <f t="shared" si="50"/>
        <v>0</v>
      </c>
      <c r="DQF4" s="9">
        <f t="shared" si="50"/>
        <v>0</v>
      </c>
      <c r="DQG4" s="9">
        <f t="shared" si="50"/>
        <v>0</v>
      </c>
      <c r="DQH4" s="9">
        <f t="shared" si="50"/>
        <v>0</v>
      </c>
      <c r="DQI4" s="9">
        <f t="shared" si="50"/>
        <v>0</v>
      </c>
      <c r="DQJ4" s="9">
        <f t="shared" si="50"/>
        <v>0</v>
      </c>
      <c r="DQK4" s="9">
        <f t="shared" si="50"/>
        <v>0</v>
      </c>
      <c r="DQL4" s="9">
        <f t="shared" si="50"/>
        <v>0</v>
      </c>
      <c r="DQM4" s="9">
        <f t="shared" si="50"/>
        <v>0</v>
      </c>
      <c r="DQN4" s="9">
        <f t="shared" si="50"/>
        <v>0</v>
      </c>
      <c r="DQO4" s="9">
        <f t="shared" si="50"/>
        <v>0</v>
      </c>
      <c r="DQP4" s="9">
        <f t="shared" si="50"/>
        <v>0</v>
      </c>
      <c r="DQQ4" s="9">
        <f t="shared" si="50"/>
        <v>0</v>
      </c>
      <c r="DQR4" s="9">
        <f t="shared" si="50"/>
        <v>0</v>
      </c>
      <c r="DQS4" s="9">
        <f t="shared" si="50"/>
        <v>0</v>
      </c>
      <c r="DQT4" s="9">
        <f t="shared" si="50"/>
        <v>0</v>
      </c>
      <c r="DQU4" s="9">
        <f t="shared" si="50"/>
        <v>0</v>
      </c>
      <c r="DQV4" s="9">
        <f t="shared" si="50"/>
        <v>0</v>
      </c>
      <c r="DQW4" s="9">
        <f t="shared" si="50"/>
        <v>0</v>
      </c>
      <c r="DQX4" s="9">
        <f t="shared" si="50"/>
        <v>0</v>
      </c>
      <c r="DQY4" s="9">
        <f t="shared" si="50"/>
        <v>0</v>
      </c>
      <c r="DQZ4" s="9">
        <f t="shared" si="50"/>
        <v>0</v>
      </c>
      <c r="DRA4" s="9">
        <f t="shared" si="50"/>
        <v>0</v>
      </c>
      <c r="DRB4" s="9">
        <f t="shared" si="50"/>
        <v>0</v>
      </c>
      <c r="DRC4" s="9">
        <f t="shared" si="50"/>
        <v>0</v>
      </c>
      <c r="DRD4" s="9">
        <f t="shared" si="50"/>
        <v>0</v>
      </c>
      <c r="DRE4" s="9">
        <f t="shared" si="50"/>
        <v>0</v>
      </c>
      <c r="DRF4" s="9">
        <f t="shared" si="50"/>
        <v>0</v>
      </c>
      <c r="DRG4" s="9">
        <f t="shared" si="50"/>
        <v>0</v>
      </c>
      <c r="DRH4" s="9">
        <f t="shared" si="50"/>
        <v>0</v>
      </c>
      <c r="DRI4" s="9">
        <f t="shared" si="50"/>
        <v>0</v>
      </c>
      <c r="DRJ4" s="9">
        <f t="shared" si="50"/>
        <v>0</v>
      </c>
      <c r="DRK4" s="9">
        <f t="shared" si="50"/>
        <v>0</v>
      </c>
      <c r="DRL4" s="9">
        <f t="shared" si="50"/>
        <v>0</v>
      </c>
      <c r="DRM4" s="9">
        <f t="shared" si="50"/>
        <v>0</v>
      </c>
      <c r="DRN4" s="9">
        <f t="shared" si="50"/>
        <v>0</v>
      </c>
      <c r="DRO4" s="9">
        <f t="shared" si="50"/>
        <v>0</v>
      </c>
      <c r="DRP4" s="9">
        <f t="shared" si="50"/>
        <v>0</v>
      </c>
      <c r="DRQ4" s="9">
        <f t="shared" si="50"/>
        <v>0</v>
      </c>
      <c r="DRR4" s="9">
        <f t="shared" si="50"/>
        <v>0</v>
      </c>
      <c r="DRS4" s="9">
        <f t="shared" si="50"/>
        <v>0</v>
      </c>
      <c r="DRT4" s="9">
        <f t="shared" si="50"/>
        <v>0</v>
      </c>
      <c r="DRU4" s="9">
        <f t="shared" si="50"/>
        <v>0</v>
      </c>
      <c r="DRV4" s="9">
        <f t="shared" si="50"/>
        <v>0</v>
      </c>
      <c r="DRW4" s="9">
        <f t="shared" si="50"/>
        <v>0</v>
      </c>
      <c r="DRX4" s="9">
        <f t="shared" si="50"/>
        <v>0</v>
      </c>
      <c r="DRY4" s="9">
        <f t="shared" si="50"/>
        <v>0</v>
      </c>
      <c r="DRZ4" s="9">
        <f t="shared" si="50"/>
        <v>0</v>
      </c>
      <c r="DSA4" s="9">
        <f t="shared" si="50"/>
        <v>0</v>
      </c>
      <c r="DSB4" s="9">
        <f t="shared" si="50"/>
        <v>0</v>
      </c>
      <c r="DSC4" s="9">
        <f t="shared" si="50"/>
        <v>0</v>
      </c>
      <c r="DSD4" s="9">
        <f t="shared" si="50"/>
        <v>0</v>
      </c>
      <c r="DSE4" s="9">
        <f t="shared" si="50"/>
        <v>0</v>
      </c>
      <c r="DSF4" s="9">
        <f t="shared" ref="DSF4:DUQ4" si="51">SUM(DSF5:DSF198)</f>
        <v>0</v>
      </c>
      <c r="DSG4" s="9">
        <f t="shared" si="51"/>
        <v>0</v>
      </c>
      <c r="DSH4" s="9">
        <f t="shared" si="51"/>
        <v>0</v>
      </c>
      <c r="DSI4" s="9">
        <f t="shared" si="51"/>
        <v>0</v>
      </c>
      <c r="DSJ4" s="9">
        <f t="shared" si="51"/>
        <v>0</v>
      </c>
      <c r="DSK4" s="9">
        <f t="shared" si="51"/>
        <v>0</v>
      </c>
      <c r="DSL4" s="9">
        <f t="shared" si="51"/>
        <v>0</v>
      </c>
      <c r="DSM4" s="9">
        <f t="shared" si="51"/>
        <v>0</v>
      </c>
      <c r="DSN4" s="9">
        <f t="shared" si="51"/>
        <v>0</v>
      </c>
      <c r="DSO4" s="9">
        <f t="shared" si="51"/>
        <v>0</v>
      </c>
      <c r="DSP4" s="9">
        <f t="shared" si="51"/>
        <v>0</v>
      </c>
      <c r="DSQ4" s="9">
        <f t="shared" si="51"/>
        <v>0</v>
      </c>
      <c r="DSR4" s="9">
        <f t="shared" si="51"/>
        <v>0</v>
      </c>
      <c r="DSS4" s="9">
        <f t="shared" si="51"/>
        <v>0</v>
      </c>
      <c r="DST4" s="9">
        <f t="shared" si="51"/>
        <v>0</v>
      </c>
      <c r="DSU4" s="9">
        <f t="shared" si="51"/>
        <v>0</v>
      </c>
      <c r="DSV4" s="9">
        <f t="shared" si="51"/>
        <v>0</v>
      </c>
      <c r="DSW4" s="9">
        <f t="shared" si="51"/>
        <v>0</v>
      </c>
      <c r="DSX4" s="9">
        <f t="shared" si="51"/>
        <v>0</v>
      </c>
      <c r="DSY4" s="9">
        <f t="shared" si="51"/>
        <v>0</v>
      </c>
      <c r="DSZ4" s="9">
        <f t="shared" si="51"/>
        <v>0</v>
      </c>
      <c r="DTA4" s="9">
        <f t="shared" si="51"/>
        <v>0</v>
      </c>
      <c r="DTB4" s="9">
        <f t="shared" si="51"/>
        <v>0</v>
      </c>
      <c r="DTC4" s="9">
        <f t="shared" si="51"/>
        <v>0</v>
      </c>
      <c r="DTD4" s="9">
        <f t="shared" si="51"/>
        <v>0</v>
      </c>
      <c r="DTE4" s="9">
        <f t="shared" si="51"/>
        <v>0</v>
      </c>
      <c r="DTF4" s="9">
        <f t="shared" si="51"/>
        <v>0</v>
      </c>
      <c r="DTG4" s="9">
        <f t="shared" si="51"/>
        <v>0</v>
      </c>
      <c r="DTH4" s="9">
        <f t="shared" si="51"/>
        <v>0</v>
      </c>
      <c r="DTI4" s="9">
        <f t="shared" si="51"/>
        <v>0</v>
      </c>
      <c r="DTJ4" s="9">
        <f t="shared" si="51"/>
        <v>0</v>
      </c>
      <c r="DTK4" s="9">
        <f t="shared" si="51"/>
        <v>0</v>
      </c>
      <c r="DTL4" s="9">
        <f t="shared" si="51"/>
        <v>0</v>
      </c>
      <c r="DTM4" s="9">
        <f t="shared" si="51"/>
        <v>0</v>
      </c>
      <c r="DTN4" s="9">
        <f t="shared" si="51"/>
        <v>0</v>
      </c>
      <c r="DTO4" s="9">
        <f t="shared" si="51"/>
        <v>0</v>
      </c>
      <c r="DTP4" s="9">
        <f t="shared" si="51"/>
        <v>0</v>
      </c>
      <c r="DTQ4" s="9">
        <f t="shared" si="51"/>
        <v>0</v>
      </c>
      <c r="DTR4" s="9">
        <f t="shared" si="51"/>
        <v>0</v>
      </c>
      <c r="DTS4" s="9">
        <f t="shared" si="51"/>
        <v>0</v>
      </c>
      <c r="DTT4" s="9">
        <f t="shared" si="51"/>
        <v>0</v>
      </c>
      <c r="DTU4" s="9">
        <f t="shared" si="51"/>
        <v>0</v>
      </c>
      <c r="DTV4" s="9">
        <f t="shared" si="51"/>
        <v>0</v>
      </c>
      <c r="DTW4" s="9">
        <f t="shared" si="51"/>
        <v>0</v>
      </c>
      <c r="DTX4" s="9">
        <f t="shared" si="51"/>
        <v>0</v>
      </c>
      <c r="DTY4" s="9">
        <f t="shared" si="51"/>
        <v>0</v>
      </c>
      <c r="DTZ4" s="9">
        <f t="shared" si="51"/>
        <v>0</v>
      </c>
      <c r="DUA4" s="9">
        <f t="shared" si="51"/>
        <v>0</v>
      </c>
      <c r="DUB4" s="9">
        <f t="shared" si="51"/>
        <v>0</v>
      </c>
      <c r="DUC4" s="9">
        <f t="shared" si="51"/>
        <v>0</v>
      </c>
      <c r="DUD4" s="9">
        <f t="shared" si="51"/>
        <v>0</v>
      </c>
      <c r="DUE4" s="9">
        <f t="shared" si="51"/>
        <v>0</v>
      </c>
      <c r="DUF4" s="9">
        <f t="shared" si="51"/>
        <v>0</v>
      </c>
      <c r="DUG4" s="9">
        <f t="shared" si="51"/>
        <v>0</v>
      </c>
      <c r="DUH4" s="9">
        <f t="shared" si="51"/>
        <v>0</v>
      </c>
      <c r="DUI4" s="9">
        <f t="shared" si="51"/>
        <v>0</v>
      </c>
      <c r="DUJ4" s="9">
        <f t="shared" si="51"/>
        <v>0</v>
      </c>
      <c r="DUK4" s="9">
        <f t="shared" si="51"/>
        <v>0</v>
      </c>
      <c r="DUL4" s="9">
        <f t="shared" si="51"/>
        <v>0</v>
      </c>
      <c r="DUM4" s="9">
        <f t="shared" si="51"/>
        <v>0</v>
      </c>
      <c r="DUN4" s="9">
        <f t="shared" si="51"/>
        <v>0</v>
      </c>
      <c r="DUO4" s="9">
        <f t="shared" si="51"/>
        <v>0</v>
      </c>
      <c r="DUP4" s="9">
        <f t="shared" si="51"/>
        <v>0</v>
      </c>
      <c r="DUQ4" s="9">
        <f t="shared" si="51"/>
        <v>0</v>
      </c>
      <c r="DUR4" s="9">
        <f t="shared" ref="DUR4:DXC4" si="52">SUM(DUR5:DUR198)</f>
        <v>0</v>
      </c>
      <c r="DUS4" s="9">
        <f t="shared" si="52"/>
        <v>0</v>
      </c>
      <c r="DUT4" s="9">
        <f t="shared" si="52"/>
        <v>0</v>
      </c>
      <c r="DUU4" s="9">
        <f t="shared" si="52"/>
        <v>0</v>
      </c>
      <c r="DUV4" s="9">
        <f t="shared" si="52"/>
        <v>0</v>
      </c>
      <c r="DUW4" s="9">
        <f t="shared" si="52"/>
        <v>0</v>
      </c>
      <c r="DUX4" s="9">
        <f t="shared" si="52"/>
        <v>0</v>
      </c>
      <c r="DUY4" s="9">
        <f t="shared" si="52"/>
        <v>0</v>
      </c>
      <c r="DUZ4" s="9">
        <f t="shared" si="52"/>
        <v>0</v>
      </c>
      <c r="DVA4" s="9">
        <f t="shared" si="52"/>
        <v>0</v>
      </c>
      <c r="DVB4" s="9">
        <f t="shared" si="52"/>
        <v>0</v>
      </c>
      <c r="DVC4" s="9">
        <f t="shared" si="52"/>
        <v>0</v>
      </c>
      <c r="DVD4" s="9">
        <f t="shared" si="52"/>
        <v>0</v>
      </c>
      <c r="DVE4" s="9">
        <f t="shared" si="52"/>
        <v>0</v>
      </c>
      <c r="DVF4" s="9">
        <f t="shared" si="52"/>
        <v>0</v>
      </c>
      <c r="DVG4" s="9">
        <f t="shared" si="52"/>
        <v>0</v>
      </c>
      <c r="DVH4" s="9">
        <f t="shared" si="52"/>
        <v>0</v>
      </c>
      <c r="DVI4" s="9">
        <f t="shared" si="52"/>
        <v>0</v>
      </c>
      <c r="DVJ4" s="9">
        <f t="shared" si="52"/>
        <v>0</v>
      </c>
      <c r="DVK4" s="9">
        <f t="shared" si="52"/>
        <v>0</v>
      </c>
      <c r="DVL4" s="9">
        <f t="shared" si="52"/>
        <v>0</v>
      </c>
      <c r="DVM4" s="9">
        <f t="shared" si="52"/>
        <v>0</v>
      </c>
      <c r="DVN4" s="9">
        <f t="shared" si="52"/>
        <v>0</v>
      </c>
      <c r="DVO4" s="9">
        <f t="shared" si="52"/>
        <v>0</v>
      </c>
      <c r="DVP4" s="9">
        <f t="shared" si="52"/>
        <v>0</v>
      </c>
      <c r="DVQ4" s="9">
        <f t="shared" si="52"/>
        <v>0</v>
      </c>
      <c r="DVR4" s="9">
        <f t="shared" si="52"/>
        <v>0</v>
      </c>
      <c r="DVS4" s="9">
        <f t="shared" si="52"/>
        <v>0</v>
      </c>
      <c r="DVT4" s="9">
        <f t="shared" si="52"/>
        <v>0</v>
      </c>
      <c r="DVU4" s="9">
        <f t="shared" si="52"/>
        <v>0</v>
      </c>
      <c r="DVV4" s="9">
        <f t="shared" si="52"/>
        <v>0</v>
      </c>
      <c r="DVW4" s="9">
        <f t="shared" si="52"/>
        <v>0</v>
      </c>
      <c r="DVX4" s="9">
        <f t="shared" si="52"/>
        <v>0</v>
      </c>
      <c r="DVY4" s="9">
        <f t="shared" si="52"/>
        <v>0</v>
      </c>
      <c r="DVZ4" s="9">
        <f t="shared" si="52"/>
        <v>0</v>
      </c>
      <c r="DWA4" s="9">
        <f t="shared" si="52"/>
        <v>0</v>
      </c>
      <c r="DWB4" s="9">
        <f t="shared" si="52"/>
        <v>0</v>
      </c>
      <c r="DWC4" s="9">
        <f t="shared" si="52"/>
        <v>0</v>
      </c>
      <c r="DWD4" s="9">
        <f t="shared" si="52"/>
        <v>0</v>
      </c>
      <c r="DWE4" s="9">
        <f t="shared" si="52"/>
        <v>0</v>
      </c>
      <c r="DWF4" s="9">
        <f t="shared" si="52"/>
        <v>0</v>
      </c>
      <c r="DWG4" s="9">
        <f t="shared" si="52"/>
        <v>0</v>
      </c>
      <c r="DWH4" s="9">
        <f t="shared" si="52"/>
        <v>0</v>
      </c>
      <c r="DWI4" s="9">
        <f t="shared" si="52"/>
        <v>0</v>
      </c>
      <c r="DWJ4" s="9">
        <f t="shared" si="52"/>
        <v>0</v>
      </c>
      <c r="DWK4" s="9">
        <f t="shared" si="52"/>
        <v>0</v>
      </c>
      <c r="DWL4" s="9">
        <f t="shared" si="52"/>
        <v>0</v>
      </c>
      <c r="DWM4" s="9">
        <f t="shared" si="52"/>
        <v>0</v>
      </c>
      <c r="DWN4" s="9">
        <f t="shared" si="52"/>
        <v>0</v>
      </c>
      <c r="DWO4" s="9">
        <f t="shared" si="52"/>
        <v>0</v>
      </c>
      <c r="DWP4" s="9">
        <f t="shared" si="52"/>
        <v>0</v>
      </c>
      <c r="DWQ4" s="9">
        <f t="shared" si="52"/>
        <v>0</v>
      </c>
      <c r="DWR4" s="9">
        <f t="shared" si="52"/>
        <v>0</v>
      </c>
      <c r="DWS4" s="9">
        <f t="shared" si="52"/>
        <v>0</v>
      </c>
      <c r="DWT4" s="9">
        <f t="shared" si="52"/>
        <v>0</v>
      </c>
      <c r="DWU4" s="9">
        <f t="shared" si="52"/>
        <v>0</v>
      </c>
      <c r="DWV4" s="9">
        <f t="shared" si="52"/>
        <v>0</v>
      </c>
      <c r="DWW4" s="9">
        <f t="shared" si="52"/>
        <v>0</v>
      </c>
      <c r="DWX4" s="9">
        <f t="shared" si="52"/>
        <v>0</v>
      </c>
      <c r="DWY4" s="9">
        <f t="shared" si="52"/>
        <v>0</v>
      </c>
      <c r="DWZ4" s="9">
        <f t="shared" si="52"/>
        <v>0</v>
      </c>
      <c r="DXA4" s="9">
        <f t="shared" si="52"/>
        <v>0</v>
      </c>
      <c r="DXB4" s="9">
        <f t="shared" si="52"/>
        <v>0</v>
      </c>
      <c r="DXC4" s="9">
        <f t="shared" si="52"/>
        <v>0</v>
      </c>
      <c r="DXD4" s="9">
        <f t="shared" ref="DXD4:DZO4" si="53">SUM(DXD5:DXD198)</f>
        <v>0</v>
      </c>
      <c r="DXE4" s="9">
        <f t="shared" si="53"/>
        <v>0</v>
      </c>
      <c r="DXF4" s="9">
        <f t="shared" si="53"/>
        <v>0</v>
      </c>
      <c r="DXG4" s="9">
        <f t="shared" si="53"/>
        <v>0</v>
      </c>
      <c r="DXH4" s="9">
        <f t="shared" si="53"/>
        <v>0</v>
      </c>
      <c r="DXI4" s="9">
        <f t="shared" si="53"/>
        <v>0</v>
      </c>
      <c r="DXJ4" s="9">
        <f t="shared" si="53"/>
        <v>0</v>
      </c>
      <c r="DXK4" s="9">
        <f t="shared" si="53"/>
        <v>0</v>
      </c>
      <c r="DXL4" s="9">
        <f t="shared" si="53"/>
        <v>0</v>
      </c>
      <c r="DXM4" s="9">
        <f t="shared" si="53"/>
        <v>0</v>
      </c>
      <c r="DXN4" s="9">
        <f t="shared" si="53"/>
        <v>0</v>
      </c>
      <c r="DXO4" s="9">
        <f t="shared" si="53"/>
        <v>0</v>
      </c>
      <c r="DXP4" s="9">
        <f t="shared" si="53"/>
        <v>0</v>
      </c>
      <c r="DXQ4" s="9">
        <f t="shared" si="53"/>
        <v>0</v>
      </c>
      <c r="DXR4" s="9">
        <f t="shared" si="53"/>
        <v>0</v>
      </c>
      <c r="DXS4" s="9">
        <f t="shared" si="53"/>
        <v>0</v>
      </c>
      <c r="DXT4" s="9">
        <f t="shared" si="53"/>
        <v>0</v>
      </c>
      <c r="DXU4" s="9">
        <f t="shared" si="53"/>
        <v>0</v>
      </c>
      <c r="DXV4" s="9">
        <f t="shared" si="53"/>
        <v>0</v>
      </c>
      <c r="DXW4" s="9">
        <f t="shared" si="53"/>
        <v>0</v>
      </c>
      <c r="DXX4" s="9">
        <f t="shared" si="53"/>
        <v>0</v>
      </c>
      <c r="DXY4" s="9">
        <f t="shared" si="53"/>
        <v>0</v>
      </c>
      <c r="DXZ4" s="9">
        <f t="shared" si="53"/>
        <v>0</v>
      </c>
      <c r="DYA4" s="9">
        <f t="shared" si="53"/>
        <v>0</v>
      </c>
      <c r="DYB4" s="9">
        <f t="shared" si="53"/>
        <v>0</v>
      </c>
      <c r="DYC4" s="9">
        <f t="shared" si="53"/>
        <v>0</v>
      </c>
      <c r="DYD4" s="9">
        <f t="shared" si="53"/>
        <v>0</v>
      </c>
      <c r="DYE4" s="9">
        <f t="shared" si="53"/>
        <v>0</v>
      </c>
      <c r="DYF4" s="9">
        <f t="shared" si="53"/>
        <v>0</v>
      </c>
      <c r="DYG4" s="9">
        <f t="shared" si="53"/>
        <v>0</v>
      </c>
      <c r="DYH4" s="9">
        <f t="shared" si="53"/>
        <v>0</v>
      </c>
      <c r="DYI4" s="9">
        <f t="shared" si="53"/>
        <v>0</v>
      </c>
      <c r="DYJ4" s="9">
        <f t="shared" si="53"/>
        <v>0</v>
      </c>
      <c r="DYK4" s="9">
        <f t="shared" si="53"/>
        <v>0</v>
      </c>
      <c r="DYL4" s="9">
        <f t="shared" si="53"/>
        <v>0</v>
      </c>
      <c r="DYM4" s="9">
        <f t="shared" si="53"/>
        <v>0</v>
      </c>
      <c r="DYN4" s="9">
        <f t="shared" si="53"/>
        <v>0</v>
      </c>
      <c r="DYO4" s="9">
        <f t="shared" si="53"/>
        <v>0</v>
      </c>
      <c r="DYP4" s="9">
        <f t="shared" si="53"/>
        <v>0</v>
      </c>
      <c r="DYQ4" s="9">
        <f t="shared" si="53"/>
        <v>0</v>
      </c>
      <c r="DYR4" s="9">
        <f t="shared" si="53"/>
        <v>0</v>
      </c>
      <c r="DYS4" s="9">
        <f t="shared" si="53"/>
        <v>0</v>
      </c>
      <c r="DYT4" s="9">
        <f t="shared" si="53"/>
        <v>0</v>
      </c>
      <c r="DYU4" s="9">
        <f t="shared" si="53"/>
        <v>0</v>
      </c>
      <c r="DYV4" s="9">
        <f t="shared" si="53"/>
        <v>0</v>
      </c>
      <c r="DYW4" s="9">
        <f t="shared" si="53"/>
        <v>0</v>
      </c>
      <c r="DYX4" s="9">
        <f t="shared" si="53"/>
        <v>0</v>
      </c>
      <c r="DYY4" s="9">
        <f t="shared" si="53"/>
        <v>0</v>
      </c>
      <c r="DYZ4" s="9">
        <f t="shared" si="53"/>
        <v>0</v>
      </c>
      <c r="DZA4" s="9">
        <f t="shared" si="53"/>
        <v>0</v>
      </c>
      <c r="DZB4" s="9">
        <f t="shared" si="53"/>
        <v>0</v>
      </c>
      <c r="DZC4" s="9">
        <f t="shared" si="53"/>
        <v>0</v>
      </c>
      <c r="DZD4" s="9">
        <f t="shared" si="53"/>
        <v>0</v>
      </c>
      <c r="DZE4" s="9">
        <f t="shared" si="53"/>
        <v>0</v>
      </c>
      <c r="DZF4" s="9">
        <f t="shared" si="53"/>
        <v>0</v>
      </c>
      <c r="DZG4" s="9">
        <f t="shared" si="53"/>
        <v>0</v>
      </c>
      <c r="DZH4" s="9">
        <f t="shared" si="53"/>
        <v>0</v>
      </c>
      <c r="DZI4" s="9">
        <f t="shared" si="53"/>
        <v>0</v>
      </c>
      <c r="DZJ4" s="9">
        <f t="shared" si="53"/>
        <v>0</v>
      </c>
      <c r="DZK4" s="9">
        <f t="shared" si="53"/>
        <v>0</v>
      </c>
      <c r="DZL4" s="9">
        <f t="shared" si="53"/>
        <v>0</v>
      </c>
      <c r="DZM4" s="9">
        <f t="shared" si="53"/>
        <v>0</v>
      </c>
      <c r="DZN4" s="9">
        <f t="shared" si="53"/>
        <v>0</v>
      </c>
      <c r="DZO4" s="9">
        <f t="shared" si="53"/>
        <v>0</v>
      </c>
      <c r="DZP4" s="9">
        <f t="shared" ref="DZP4:ECA4" si="54">SUM(DZP5:DZP198)</f>
        <v>0</v>
      </c>
      <c r="DZQ4" s="9">
        <f t="shared" si="54"/>
        <v>0</v>
      </c>
      <c r="DZR4" s="9">
        <f t="shared" si="54"/>
        <v>0</v>
      </c>
      <c r="DZS4" s="9">
        <f t="shared" si="54"/>
        <v>0</v>
      </c>
      <c r="DZT4" s="9">
        <f t="shared" si="54"/>
        <v>0</v>
      </c>
      <c r="DZU4" s="9">
        <f t="shared" si="54"/>
        <v>0</v>
      </c>
      <c r="DZV4" s="9">
        <f t="shared" si="54"/>
        <v>0</v>
      </c>
      <c r="DZW4" s="9">
        <f t="shared" si="54"/>
        <v>0</v>
      </c>
      <c r="DZX4" s="9">
        <f t="shared" si="54"/>
        <v>0</v>
      </c>
      <c r="DZY4" s="9">
        <f t="shared" si="54"/>
        <v>0</v>
      </c>
      <c r="DZZ4" s="9">
        <f t="shared" si="54"/>
        <v>0</v>
      </c>
      <c r="EAA4" s="9">
        <f t="shared" si="54"/>
        <v>0</v>
      </c>
      <c r="EAB4" s="9">
        <f t="shared" si="54"/>
        <v>0</v>
      </c>
      <c r="EAC4" s="9">
        <f t="shared" si="54"/>
        <v>0</v>
      </c>
      <c r="EAD4" s="9">
        <f t="shared" si="54"/>
        <v>0</v>
      </c>
      <c r="EAE4" s="9">
        <f t="shared" si="54"/>
        <v>0</v>
      </c>
      <c r="EAF4" s="9">
        <f t="shared" si="54"/>
        <v>0</v>
      </c>
      <c r="EAG4" s="9">
        <f t="shared" si="54"/>
        <v>0</v>
      </c>
      <c r="EAH4" s="9">
        <f t="shared" si="54"/>
        <v>0</v>
      </c>
      <c r="EAI4" s="9">
        <f t="shared" si="54"/>
        <v>0</v>
      </c>
      <c r="EAJ4" s="9">
        <f t="shared" si="54"/>
        <v>0</v>
      </c>
      <c r="EAK4" s="9">
        <f t="shared" si="54"/>
        <v>0</v>
      </c>
      <c r="EAL4" s="9">
        <f t="shared" si="54"/>
        <v>0</v>
      </c>
      <c r="EAM4" s="9">
        <f t="shared" si="54"/>
        <v>0</v>
      </c>
      <c r="EAN4" s="9">
        <f t="shared" si="54"/>
        <v>0</v>
      </c>
      <c r="EAO4" s="9">
        <f t="shared" si="54"/>
        <v>0</v>
      </c>
      <c r="EAP4" s="9">
        <f t="shared" si="54"/>
        <v>0</v>
      </c>
      <c r="EAQ4" s="9">
        <f t="shared" si="54"/>
        <v>0</v>
      </c>
      <c r="EAR4" s="9">
        <f t="shared" si="54"/>
        <v>0</v>
      </c>
      <c r="EAS4" s="9">
        <f t="shared" si="54"/>
        <v>0</v>
      </c>
      <c r="EAT4" s="9">
        <f t="shared" si="54"/>
        <v>0</v>
      </c>
      <c r="EAU4" s="9">
        <f t="shared" si="54"/>
        <v>0</v>
      </c>
      <c r="EAV4" s="9">
        <f t="shared" si="54"/>
        <v>0</v>
      </c>
      <c r="EAW4" s="9">
        <f t="shared" si="54"/>
        <v>0</v>
      </c>
      <c r="EAX4" s="9">
        <f t="shared" si="54"/>
        <v>0</v>
      </c>
      <c r="EAY4" s="9">
        <f t="shared" si="54"/>
        <v>0</v>
      </c>
      <c r="EAZ4" s="9">
        <f t="shared" si="54"/>
        <v>0</v>
      </c>
      <c r="EBA4" s="9">
        <f t="shared" si="54"/>
        <v>0</v>
      </c>
      <c r="EBB4" s="9">
        <f t="shared" si="54"/>
        <v>0</v>
      </c>
      <c r="EBC4" s="9">
        <f t="shared" si="54"/>
        <v>0</v>
      </c>
      <c r="EBD4" s="9">
        <f t="shared" si="54"/>
        <v>0</v>
      </c>
      <c r="EBE4" s="9">
        <f t="shared" si="54"/>
        <v>0</v>
      </c>
      <c r="EBF4" s="9">
        <f t="shared" si="54"/>
        <v>0</v>
      </c>
      <c r="EBG4" s="9">
        <f t="shared" si="54"/>
        <v>0</v>
      </c>
      <c r="EBH4" s="9">
        <f t="shared" si="54"/>
        <v>0</v>
      </c>
      <c r="EBI4" s="9">
        <f t="shared" si="54"/>
        <v>0</v>
      </c>
      <c r="EBJ4" s="9">
        <f t="shared" si="54"/>
        <v>0</v>
      </c>
      <c r="EBK4" s="9">
        <f t="shared" si="54"/>
        <v>0</v>
      </c>
      <c r="EBL4" s="9">
        <f t="shared" si="54"/>
        <v>0</v>
      </c>
      <c r="EBM4" s="9">
        <f t="shared" si="54"/>
        <v>0</v>
      </c>
      <c r="EBN4" s="9">
        <f t="shared" si="54"/>
        <v>0</v>
      </c>
      <c r="EBO4" s="9">
        <f t="shared" si="54"/>
        <v>0</v>
      </c>
      <c r="EBP4" s="9">
        <f t="shared" si="54"/>
        <v>0</v>
      </c>
      <c r="EBQ4" s="9">
        <f t="shared" si="54"/>
        <v>0</v>
      </c>
      <c r="EBR4" s="9">
        <f t="shared" si="54"/>
        <v>0</v>
      </c>
      <c r="EBS4" s="9">
        <f t="shared" si="54"/>
        <v>0</v>
      </c>
      <c r="EBT4" s="9">
        <f t="shared" si="54"/>
        <v>0</v>
      </c>
      <c r="EBU4" s="9">
        <f t="shared" si="54"/>
        <v>0</v>
      </c>
      <c r="EBV4" s="9">
        <f t="shared" si="54"/>
        <v>0</v>
      </c>
      <c r="EBW4" s="9">
        <f t="shared" si="54"/>
        <v>0</v>
      </c>
      <c r="EBX4" s="9">
        <f t="shared" si="54"/>
        <v>0</v>
      </c>
      <c r="EBY4" s="9">
        <f t="shared" si="54"/>
        <v>0</v>
      </c>
      <c r="EBZ4" s="9">
        <f t="shared" si="54"/>
        <v>0</v>
      </c>
      <c r="ECA4" s="9">
        <f t="shared" si="54"/>
        <v>0</v>
      </c>
      <c r="ECB4" s="9">
        <f t="shared" ref="ECB4:EEM4" si="55">SUM(ECB5:ECB198)</f>
        <v>0</v>
      </c>
      <c r="ECC4" s="9">
        <f t="shared" si="55"/>
        <v>0</v>
      </c>
      <c r="ECD4" s="9">
        <f t="shared" si="55"/>
        <v>0</v>
      </c>
      <c r="ECE4" s="9">
        <f t="shared" si="55"/>
        <v>0</v>
      </c>
      <c r="ECF4" s="9">
        <f t="shared" si="55"/>
        <v>0</v>
      </c>
      <c r="ECG4" s="9">
        <f t="shared" si="55"/>
        <v>0</v>
      </c>
      <c r="ECH4" s="9">
        <f t="shared" si="55"/>
        <v>0</v>
      </c>
      <c r="ECI4" s="9">
        <f t="shared" si="55"/>
        <v>0</v>
      </c>
      <c r="ECJ4" s="9">
        <f t="shared" si="55"/>
        <v>0</v>
      </c>
      <c r="ECK4" s="9">
        <f t="shared" si="55"/>
        <v>0</v>
      </c>
      <c r="ECL4" s="9">
        <f t="shared" si="55"/>
        <v>0</v>
      </c>
      <c r="ECM4" s="9">
        <f t="shared" si="55"/>
        <v>0</v>
      </c>
      <c r="ECN4" s="9">
        <f t="shared" si="55"/>
        <v>0</v>
      </c>
      <c r="ECO4" s="9">
        <f t="shared" si="55"/>
        <v>0</v>
      </c>
      <c r="ECP4" s="9">
        <f t="shared" si="55"/>
        <v>0</v>
      </c>
      <c r="ECQ4" s="9">
        <f t="shared" si="55"/>
        <v>0</v>
      </c>
      <c r="ECR4" s="9">
        <f t="shared" si="55"/>
        <v>0</v>
      </c>
      <c r="ECS4" s="9">
        <f t="shared" si="55"/>
        <v>0</v>
      </c>
      <c r="ECT4" s="9">
        <f t="shared" si="55"/>
        <v>0</v>
      </c>
      <c r="ECU4" s="9">
        <f t="shared" si="55"/>
        <v>0</v>
      </c>
      <c r="ECV4" s="9">
        <f t="shared" si="55"/>
        <v>0</v>
      </c>
      <c r="ECW4" s="9">
        <f t="shared" si="55"/>
        <v>0</v>
      </c>
      <c r="ECX4" s="9">
        <f t="shared" si="55"/>
        <v>0</v>
      </c>
      <c r="ECY4" s="9">
        <f t="shared" si="55"/>
        <v>0</v>
      </c>
      <c r="ECZ4" s="9">
        <f t="shared" si="55"/>
        <v>0</v>
      </c>
      <c r="EDA4" s="9">
        <f t="shared" si="55"/>
        <v>0</v>
      </c>
      <c r="EDB4" s="9">
        <f t="shared" si="55"/>
        <v>0</v>
      </c>
      <c r="EDC4" s="9">
        <f t="shared" si="55"/>
        <v>0</v>
      </c>
      <c r="EDD4" s="9">
        <f t="shared" si="55"/>
        <v>0</v>
      </c>
      <c r="EDE4" s="9">
        <f t="shared" si="55"/>
        <v>0</v>
      </c>
      <c r="EDF4" s="9">
        <f t="shared" si="55"/>
        <v>0</v>
      </c>
      <c r="EDG4" s="9">
        <f t="shared" si="55"/>
        <v>0</v>
      </c>
      <c r="EDH4" s="9">
        <f t="shared" si="55"/>
        <v>0</v>
      </c>
      <c r="EDI4" s="9">
        <f t="shared" si="55"/>
        <v>0</v>
      </c>
      <c r="EDJ4" s="9">
        <f t="shared" si="55"/>
        <v>0</v>
      </c>
      <c r="EDK4" s="9">
        <f t="shared" si="55"/>
        <v>0</v>
      </c>
      <c r="EDL4" s="9">
        <f t="shared" si="55"/>
        <v>0</v>
      </c>
      <c r="EDM4" s="9">
        <f t="shared" si="55"/>
        <v>0</v>
      </c>
      <c r="EDN4" s="9">
        <f t="shared" si="55"/>
        <v>0</v>
      </c>
      <c r="EDO4" s="9">
        <f t="shared" si="55"/>
        <v>0</v>
      </c>
      <c r="EDP4" s="9">
        <f t="shared" si="55"/>
        <v>0</v>
      </c>
      <c r="EDQ4" s="9">
        <f t="shared" si="55"/>
        <v>0</v>
      </c>
      <c r="EDR4" s="9">
        <f t="shared" si="55"/>
        <v>0</v>
      </c>
      <c r="EDS4" s="9">
        <f t="shared" si="55"/>
        <v>0</v>
      </c>
      <c r="EDT4" s="9">
        <f t="shared" si="55"/>
        <v>0</v>
      </c>
      <c r="EDU4" s="9">
        <f t="shared" si="55"/>
        <v>0</v>
      </c>
      <c r="EDV4" s="9">
        <f t="shared" si="55"/>
        <v>0</v>
      </c>
      <c r="EDW4" s="9">
        <f t="shared" si="55"/>
        <v>0</v>
      </c>
      <c r="EDX4" s="9">
        <f t="shared" si="55"/>
        <v>0</v>
      </c>
      <c r="EDY4" s="9">
        <f t="shared" si="55"/>
        <v>0</v>
      </c>
      <c r="EDZ4" s="9">
        <f t="shared" si="55"/>
        <v>0</v>
      </c>
      <c r="EEA4" s="9">
        <f t="shared" si="55"/>
        <v>0</v>
      </c>
      <c r="EEB4" s="9">
        <f t="shared" si="55"/>
        <v>0</v>
      </c>
      <c r="EEC4" s="9">
        <f t="shared" si="55"/>
        <v>0</v>
      </c>
      <c r="EED4" s="9">
        <f t="shared" si="55"/>
        <v>0</v>
      </c>
      <c r="EEE4" s="9">
        <f t="shared" si="55"/>
        <v>0</v>
      </c>
      <c r="EEF4" s="9">
        <f t="shared" si="55"/>
        <v>0</v>
      </c>
      <c r="EEG4" s="9">
        <f t="shared" si="55"/>
        <v>0</v>
      </c>
      <c r="EEH4" s="9">
        <f t="shared" si="55"/>
        <v>0</v>
      </c>
      <c r="EEI4" s="9">
        <f t="shared" si="55"/>
        <v>0</v>
      </c>
      <c r="EEJ4" s="9">
        <f t="shared" si="55"/>
        <v>0</v>
      </c>
      <c r="EEK4" s="9">
        <f t="shared" si="55"/>
        <v>0</v>
      </c>
      <c r="EEL4" s="9">
        <f t="shared" si="55"/>
        <v>0</v>
      </c>
      <c r="EEM4" s="9">
        <f t="shared" si="55"/>
        <v>0</v>
      </c>
      <c r="EEN4" s="9">
        <f t="shared" ref="EEN4:EGY4" si="56">SUM(EEN5:EEN198)</f>
        <v>0</v>
      </c>
      <c r="EEO4" s="9">
        <f t="shared" si="56"/>
        <v>0</v>
      </c>
      <c r="EEP4" s="9">
        <f t="shared" si="56"/>
        <v>0</v>
      </c>
      <c r="EEQ4" s="9">
        <f t="shared" si="56"/>
        <v>0</v>
      </c>
      <c r="EER4" s="9">
        <f t="shared" si="56"/>
        <v>0</v>
      </c>
      <c r="EES4" s="9">
        <f t="shared" si="56"/>
        <v>0</v>
      </c>
      <c r="EET4" s="9">
        <f t="shared" si="56"/>
        <v>0</v>
      </c>
      <c r="EEU4" s="9">
        <f t="shared" si="56"/>
        <v>0</v>
      </c>
      <c r="EEV4" s="9">
        <f t="shared" si="56"/>
        <v>0</v>
      </c>
      <c r="EEW4" s="9">
        <f t="shared" si="56"/>
        <v>0</v>
      </c>
      <c r="EEX4" s="9">
        <f t="shared" si="56"/>
        <v>0</v>
      </c>
      <c r="EEY4" s="9">
        <f t="shared" si="56"/>
        <v>0</v>
      </c>
      <c r="EEZ4" s="9">
        <f t="shared" si="56"/>
        <v>0</v>
      </c>
      <c r="EFA4" s="9">
        <f t="shared" si="56"/>
        <v>0</v>
      </c>
      <c r="EFB4" s="9">
        <f t="shared" si="56"/>
        <v>0</v>
      </c>
      <c r="EFC4" s="9">
        <f t="shared" si="56"/>
        <v>0</v>
      </c>
      <c r="EFD4" s="9">
        <f t="shared" si="56"/>
        <v>0</v>
      </c>
      <c r="EFE4" s="9">
        <f t="shared" si="56"/>
        <v>0</v>
      </c>
      <c r="EFF4" s="9">
        <f t="shared" si="56"/>
        <v>0</v>
      </c>
      <c r="EFG4" s="9">
        <f t="shared" si="56"/>
        <v>0</v>
      </c>
      <c r="EFH4" s="9">
        <f t="shared" si="56"/>
        <v>0</v>
      </c>
      <c r="EFI4" s="9">
        <f t="shared" si="56"/>
        <v>0</v>
      </c>
      <c r="EFJ4" s="9">
        <f t="shared" si="56"/>
        <v>0</v>
      </c>
      <c r="EFK4" s="9">
        <f t="shared" si="56"/>
        <v>0</v>
      </c>
      <c r="EFL4" s="9">
        <f t="shared" si="56"/>
        <v>0</v>
      </c>
      <c r="EFM4" s="9">
        <f t="shared" si="56"/>
        <v>0</v>
      </c>
      <c r="EFN4" s="9">
        <f t="shared" si="56"/>
        <v>0</v>
      </c>
      <c r="EFO4" s="9">
        <f t="shared" si="56"/>
        <v>0</v>
      </c>
      <c r="EFP4" s="9">
        <f t="shared" si="56"/>
        <v>0</v>
      </c>
      <c r="EFQ4" s="9">
        <f t="shared" si="56"/>
        <v>0</v>
      </c>
      <c r="EFR4" s="9">
        <f t="shared" si="56"/>
        <v>0</v>
      </c>
      <c r="EFS4" s="9">
        <f t="shared" si="56"/>
        <v>0</v>
      </c>
      <c r="EFT4" s="9">
        <f t="shared" si="56"/>
        <v>0</v>
      </c>
      <c r="EFU4" s="9">
        <f t="shared" si="56"/>
        <v>0</v>
      </c>
      <c r="EFV4" s="9">
        <f t="shared" si="56"/>
        <v>0</v>
      </c>
      <c r="EFW4" s="9">
        <f t="shared" si="56"/>
        <v>0</v>
      </c>
      <c r="EFX4" s="9">
        <f t="shared" si="56"/>
        <v>0</v>
      </c>
      <c r="EFY4" s="9">
        <f t="shared" si="56"/>
        <v>0</v>
      </c>
      <c r="EFZ4" s="9">
        <f t="shared" si="56"/>
        <v>0</v>
      </c>
      <c r="EGA4" s="9">
        <f t="shared" si="56"/>
        <v>0</v>
      </c>
      <c r="EGB4" s="9">
        <f t="shared" si="56"/>
        <v>0</v>
      </c>
      <c r="EGC4" s="9">
        <f t="shared" si="56"/>
        <v>0</v>
      </c>
      <c r="EGD4" s="9">
        <f t="shared" si="56"/>
        <v>0</v>
      </c>
      <c r="EGE4" s="9">
        <f t="shared" si="56"/>
        <v>0</v>
      </c>
      <c r="EGF4" s="9">
        <f t="shared" si="56"/>
        <v>0</v>
      </c>
      <c r="EGG4" s="9">
        <f t="shared" si="56"/>
        <v>0</v>
      </c>
      <c r="EGH4" s="9">
        <f t="shared" si="56"/>
        <v>0</v>
      </c>
      <c r="EGI4" s="9">
        <f t="shared" si="56"/>
        <v>0</v>
      </c>
      <c r="EGJ4" s="9">
        <f t="shared" si="56"/>
        <v>0</v>
      </c>
      <c r="EGK4" s="9">
        <f t="shared" si="56"/>
        <v>0</v>
      </c>
      <c r="EGL4" s="9">
        <f t="shared" si="56"/>
        <v>0</v>
      </c>
      <c r="EGM4" s="9">
        <f t="shared" si="56"/>
        <v>0</v>
      </c>
      <c r="EGN4" s="9">
        <f t="shared" si="56"/>
        <v>0</v>
      </c>
      <c r="EGO4" s="9">
        <f t="shared" si="56"/>
        <v>0</v>
      </c>
      <c r="EGP4" s="9">
        <f t="shared" si="56"/>
        <v>0</v>
      </c>
      <c r="EGQ4" s="9">
        <f t="shared" si="56"/>
        <v>0</v>
      </c>
      <c r="EGR4" s="9">
        <f t="shared" si="56"/>
        <v>0</v>
      </c>
      <c r="EGS4" s="9">
        <f t="shared" si="56"/>
        <v>0</v>
      </c>
      <c r="EGT4" s="9">
        <f t="shared" si="56"/>
        <v>0</v>
      </c>
      <c r="EGU4" s="9">
        <f t="shared" si="56"/>
        <v>0</v>
      </c>
      <c r="EGV4" s="9">
        <f t="shared" si="56"/>
        <v>0</v>
      </c>
      <c r="EGW4" s="9">
        <f t="shared" si="56"/>
        <v>0</v>
      </c>
      <c r="EGX4" s="9">
        <f t="shared" si="56"/>
        <v>0</v>
      </c>
      <c r="EGY4" s="9">
        <f t="shared" si="56"/>
        <v>0</v>
      </c>
      <c r="EGZ4" s="9">
        <f t="shared" ref="EGZ4:EJK4" si="57">SUM(EGZ5:EGZ198)</f>
        <v>0</v>
      </c>
      <c r="EHA4" s="9">
        <f t="shared" si="57"/>
        <v>0</v>
      </c>
      <c r="EHB4" s="9">
        <f t="shared" si="57"/>
        <v>0</v>
      </c>
      <c r="EHC4" s="9">
        <f t="shared" si="57"/>
        <v>0</v>
      </c>
      <c r="EHD4" s="9">
        <f t="shared" si="57"/>
        <v>0</v>
      </c>
      <c r="EHE4" s="9">
        <f t="shared" si="57"/>
        <v>0</v>
      </c>
      <c r="EHF4" s="9">
        <f t="shared" si="57"/>
        <v>0</v>
      </c>
      <c r="EHG4" s="9">
        <f t="shared" si="57"/>
        <v>0</v>
      </c>
      <c r="EHH4" s="9">
        <f t="shared" si="57"/>
        <v>0</v>
      </c>
      <c r="EHI4" s="9">
        <f t="shared" si="57"/>
        <v>0</v>
      </c>
      <c r="EHJ4" s="9">
        <f t="shared" si="57"/>
        <v>0</v>
      </c>
      <c r="EHK4" s="9">
        <f t="shared" si="57"/>
        <v>0</v>
      </c>
      <c r="EHL4" s="9">
        <f t="shared" si="57"/>
        <v>0</v>
      </c>
      <c r="EHM4" s="9">
        <f t="shared" si="57"/>
        <v>0</v>
      </c>
      <c r="EHN4" s="9">
        <f t="shared" si="57"/>
        <v>0</v>
      </c>
      <c r="EHO4" s="9">
        <f t="shared" si="57"/>
        <v>0</v>
      </c>
      <c r="EHP4" s="9">
        <f t="shared" si="57"/>
        <v>0</v>
      </c>
      <c r="EHQ4" s="9">
        <f t="shared" si="57"/>
        <v>0</v>
      </c>
      <c r="EHR4" s="9">
        <f t="shared" si="57"/>
        <v>0</v>
      </c>
      <c r="EHS4" s="9">
        <f t="shared" si="57"/>
        <v>0</v>
      </c>
      <c r="EHT4" s="9">
        <f t="shared" si="57"/>
        <v>0</v>
      </c>
      <c r="EHU4" s="9">
        <f t="shared" si="57"/>
        <v>0</v>
      </c>
      <c r="EHV4" s="9">
        <f t="shared" si="57"/>
        <v>0</v>
      </c>
      <c r="EHW4" s="9">
        <f t="shared" si="57"/>
        <v>0</v>
      </c>
      <c r="EHX4" s="9">
        <f t="shared" si="57"/>
        <v>0</v>
      </c>
      <c r="EHY4" s="9">
        <f t="shared" si="57"/>
        <v>0</v>
      </c>
      <c r="EHZ4" s="9">
        <f t="shared" si="57"/>
        <v>0</v>
      </c>
      <c r="EIA4" s="9">
        <f t="shared" si="57"/>
        <v>0</v>
      </c>
      <c r="EIB4" s="9">
        <f t="shared" si="57"/>
        <v>0</v>
      </c>
      <c r="EIC4" s="9">
        <f t="shared" si="57"/>
        <v>0</v>
      </c>
      <c r="EID4" s="9">
        <f t="shared" si="57"/>
        <v>0</v>
      </c>
      <c r="EIE4" s="9">
        <f t="shared" si="57"/>
        <v>0</v>
      </c>
      <c r="EIF4" s="9">
        <f t="shared" si="57"/>
        <v>0</v>
      </c>
      <c r="EIG4" s="9">
        <f t="shared" si="57"/>
        <v>0</v>
      </c>
      <c r="EIH4" s="9">
        <f t="shared" si="57"/>
        <v>0</v>
      </c>
      <c r="EII4" s="9">
        <f t="shared" si="57"/>
        <v>0</v>
      </c>
      <c r="EIJ4" s="9">
        <f t="shared" si="57"/>
        <v>0</v>
      </c>
      <c r="EIK4" s="9">
        <f t="shared" si="57"/>
        <v>0</v>
      </c>
      <c r="EIL4" s="9">
        <f t="shared" si="57"/>
        <v>0</v>
      </c>
      <c r="EIM4" s="9">
        <f t="shared" si="57"/>
        <v>0</v>
      </c>
      <c r="EIN4" s="9">
        <f t="shared" si="57"/>
        <v>0</v>
      </c>
      <c r="EIO4" s="9">
        <f t="shared" si="57"/>
        <v>0</v>
      </c>
      <c r="EIP4" s="9">
        <f t="shared" si="57"/>
        <v>0</v>
      </c>
      <c r="EIQ4" s="9">
        <f t="shared" si="57"/>
        <v>0</v>
      </c>
      <c r="EIR4" s="9">
        <f t="shared" si="57"/>
        <v>0</v>
      </c>
      <c r="EIS4" s="9">
        <f t="shared" si="57"/>
        <v>0</v>
      </c>
      <c r="EIT4" s="9">
        <f t="shared" si="57"/>
        <v>0</v>
      </c>
      <c r="EIU4" s="9">
        <f t="shared" si="57"/>
        <v>0</v>
      </c>
      <c r="EIV4" s="9">
        <f t="shared" si="57"/>
        <v>0</v>
      </c>
      <c r="EIW4" s="9">
        <f t="shared" si="57"/>
        <v>0</v>
      </c>
      <c r="EIX4" s="9">
        <f t="shared" si="57"/>
        <v>0</v>
      </c>
      <c r="EIY4" s="9">
        <f t="shared" si="57"/>
        <v>0</v>
      </c>
      <c r="EIZ4" s="9">
        <f t="shared" si="57"/>
        <v>0</v>
      </c>
      <c r="EJA4" s="9">
        <f t="shared" si="57"/>
        <v>0</v>
      </c>
      <c r="EJB4" s="9">
        <f t="shared" si="57"/>
        <v>0</v>
      </c>
      <c r="EJC4" s="9">
        <f t="shared" si="57"/>
        <v>0</v>
      </c>
      <c r="EJD4" s="9">
        <f t="shared" si="57"/>
        <v>0</v>
      </c>
      <c r="EJE4" s="9">
        <f t="shared" si="57"/>
        <v>0</v>
      </c>
      <c r="EJF4" s="9">
        <f t="shared" si="57"/>
        <v>0</v>
      </c>
      <c r="EJG4" s="9">
        <f t="shared" si="57"/>
        <v>0</v>
      </c>
      <c r="EJH4" s="9">
        <f t="shared" si="57"/>
        <v>0</v>
      </c>
      <c r="EJI4" s="9">
        <f t="shared" si="57"/>
        <v>0</v>
      </c>
      <c r="EJJ4" s="9">
        <f t="shared" si="57"/>
        <v>0</v>
      </c>
      <c r="EJK4" s="9">
        <f t="shared" si="57"/>
        <v>0</v>
      </c>
      <c r="EJL4" s="9">
        <f t="shared" ref="EJL4:ELW4" si="58">SUM(EJL5:EJL198)</f>
        <v>0</v>
      </c>
      <c r="EJM4" s="9">
        <f t="shared" si="58"/>
        <v>0</v>
      </c>
      <c r="EJN4" s="9">
        <f t="shared" si="58"/>
        <v>0</v>
      </c>
      <c r="EJO4" s="9">
        <f t="shared" si="58"/>
        <v>0</v>
      </c>
      <c r="EJP4" s="9">
        <f t="shared" si="58"/>
        <v>0</v>
      </c>
      <c r="EJQ4" s="9">
        <f t="shared" si="58"/>
        <v>0</v>
      </c>
      <c r="EJR4" s="9">
        <f t="shared" si="58"/>
        <v>0</v>
      </c>
      <c r="EJS4" s="9">
        <f t="shared" si="58"/>
        <v>0</v>
      </c>
      <c r="EJT4" s="9">
        <f t="shared" si="58"/>
        <v>0</v>
      </c>
      <c r="EJU4" s="9">
        <f t="shared" si="58"/>
        <v>0</v>
      </c>
      <c r="EJV4" s="9">
        <f t="shared" si="58"/>
        <v>0</v>
      </c>
      <c r="EJW4" s="9">
        <f t="shared" si="58"/>
        <v>0</v>
      </c>
      <c r="EJX4" s="9">
        <f t="shared" si="58"/>
        <v>0</v>
      </c>
      <c r="EJY4" s="9">
        <f t="shared" si="58"/>
        <v>0</v>
      </c>
      <c r="EJZ4" s="9">
        <f t="shared" si="58"/>
        <v>0</v>
      </c>
      <c r="EKA4" s="9">
        <f t="shared" si="58"/>
        <v>0</v>
      </c>
      <c r="EKB4" s="9">
        <f t="shared" si="58"/>
        <v>0</v>
      </c>
      <c r="EKC4" s="9">
        <f t="shared" si="58"/>
        <v>0</v>
      </c>
      <c r="EKD4" s="9">
        <f t="shared" si="58"/>
        <v>0</v>
      </c>
      <c r="EKE4" s="9">
        <f t="shared" si="58"/>
        <v>0</v>
      </c>
      <c r="EKF4" s="9">
        <f t="shared" si="58"/>
        <v>0</v>
      </c>
      <c r="EKG4" s="9">
        <f t="shared" si="58"/>
        <v>0</v>
      </c>
      <c r="EKH4" s="9">
        <f t="shared" si="58"/>
        <v>0</v>
      </c>
      <c r="EKI4" s="9">
        <f t="shared" si="58"/>
        <v>0</v>
      </c>
      <c r="EKJ4" s="9">
        <f t="shared" si="58"/>
        <v>0</v>
      </c>
      <c r="EKK4" s="9">
        <f t="shared" si="58"/>
        <v>0</v>
      </c>
      <c r="EKL4" s="9">
        <f t="shared" si="58"/>
        <v>0</v>
      </c>
      <c r="EKM4" s="9">
        <f t="shared" si="58"/>
        <v>0</v>
      </c>
      <c r="EKN4" s="9">
        <f t="shared" si="58"/>
        <v>0</v>
      </c>
      <c r="EKO4" s="9">
        <f t="shared" si="58"/>
        <v>0</v>
      </c>
      <c r="EKP4" s="9">
        <f t="shared" si="58"/>
        <v>0</v>
      </c>
      <c r="EKQ4" s="9">
        <f t="shared" si="58"/>
        <v>0</v>
      </c>
      <c r="EKR4" s="9">
        <f t="shared" si="58"/>
        <v>0</v>
      </c>
      <c r="EKS4" s="9">
        <f t="shared" si="58"/>
        <v>0</v>
      </c>
      <c r="EKT4" s="9">
        <f t="shared" si="58"/>
        <v>0</v>
      </c>
      <c r="EKU4" s="9">
        <f t="shared" si="58"/>
        <v>0</v>
      </c>
      <c r="EKV4" s="9">
        <f t="shared" si="58"/>
        <v>0</v>
      </c>
      <c r="EKW4" s="9">
        <f t="shared" si="58"/>
        <v>0</v>
      </c>
      <c r="EKX4" s="9">
        <f t="shared" si="58"/>
        <v>0</v>
      </c>
      <c r="EKY4" s="9">
        <f t="shared" si="58"/>
        <v>0</v>
      </c>
      <c r="EKZ4" s="9">
        <f t="shared" si="58"/>
        <v>0</v>
      </c>
      <c r="ELA4" s="9">
        <f t="shared" si="58"/>
        <v>0</v>
      </c>
      <c r="ELB4" s="9">
        <f t="shared" si="58"/>
        <v>0</v>
      </c>
      <c r="ELC4" s="9">
        <f t="shared" si="58"/>
        <v>0</v>
      </c>
      <c r="ELD4" s="9">
        <f t="shared" si="58"/>
        <v>0</v>
      </c>
      <c r="ELE4" s="9">
        <f t="shared" si="58"/>
        <v>0</v>
      </c>
      <c r="ELF4" s="9">
        <f t="shared" si="58"/>
        <v>0</v>
      </c>
      <c r="ELG4" s="9">
        <f t="shared" si="58"/>
        <v>0</v>
      </c>
      <c r="ELH4" s="9">
        <f t="shared" si="58"/>
        <v>0</v>
      </c>
      <c r="ELI4" s="9">
        <f t="shared" si="58"/>
        <v>0</v>
      </c>
      <c r="ELJ4" s="9">
        <f t="shared" si="58"/>
        <v>0</v>
      </c>
      <c r="ELK4" s="9">
        <f t="shared" si="58"/>
        <v>0</v>
      </c>
      <c r="ELL4" s="9">
        <f t="shared" si="58"/>
        <v>0</v>
      </c>
      <c r="ELM4" s="9">
        <f t="shared" si="58"/>
        <v>0</v>
      </c>
      <c r="ELN4" s="9">
        <f t="shared" si="58"/>
        <v>0</v>
      </c>
      <c r="ELO4" s="9">
        <f t="shared" si="58"/>
        <v>0</v>
      </c>
      <c r="ELP4" s="9">
        <f t="shared" si="58"/>
        <v>0</v>
      </c>
      <c r="ELQ4" s="9">
        <f t="shared" si="58"/>
        <v>0</v>
      </c>
      <c r="ELR4" s="9">
        <f t="shared" si="58"/>
        <v>0</v>
      </c>
      <c r="ELS4" s="9">
        <f t="shared" si="58"/>
        <v>0</v>
      </c>
      <c r="ELT4" s="9">
        <f t="shared" si="58"/>
        <v>0</v>
      </c>
      <c r="ELU4" s="9">
        <f t="shared" si="58"/>
        <v>0</v>
      </c>
      <c r="ELV4" s="9">
        <f t="shared" si="58"/>
        <v>0</v>
      </c>
      <c r="ELW4" s="9">
        <f t="shared" si="58"/>
        <v>0</v>
      </c>
      <c r="ELX4" s="9">
        <f t="shared" ref="ELX4:EOI4" si="59">SUM(ELX5:ELX198)</f>
        <v>0</v>
      </c>
      <c r="ELY4" s="9">
        <f t="shared" si="59"/>
        <v>0</v>
      </c>
      <c r="ELZ4" s="9">
        <f t="shared" si="59"/>
        <v>0</v>
      </c>
      <c r="EMA4" s="9">
        <f t="shared" si="59"/>
        <v>0</v>
      </c>
      <c r="EMB4" s="9">
        <f t="shared" si="59"/>
        <v>0</v>
      </c>
      <c r="EMC4" s="9">
        <f t="shared" si="59"/>
        <v>0</v>
      </c>
      <c r="EMD4" s="9">
        <f t="shared" si="59"/>
        <v>0</v>
      </c>
      <c r="EME4" s="9">
        <f t="shared" si="59"/>
        <v>0</v>
      </c>
      <c r="EMF4" s="9">
        <f t="shared" si="59"/>
        <v>0</v>
      </c>
      <c r="EMG4" s="9">
        <f t="shared" si="59"/>
        <v>0</v>
      </c>
      <c r="EMH4" s="9">
        <f t="shared" si="59"/>
        <v>0</v>
      </c>
      <c r="EMI4" s="9">
        <f t="shared" si="59"/>
        <v>0</v>
      </c>
      <c r="EMJ4" s="9">
        <f t="shared" si="59"/>
        <v>0</v>
      </c>
      <c r="EMK4" s="9">
        <f t="shared" si="59"/>
        <v>0</v>
      </c>
      <c r="EML4" s="9">
        <f t="shared" si="59"/>
        <v>0</v>
      </c>
      <c r="EMM4" s="9">
        <f t="shared" si="59"/>
        <v>0</v>
      </c>
      <c r="EMN4" s="9">
        <f t="shared" si="59"/>
        <v>0</v>
      </c>
      <c r="EMO4" s="9">
        <f t="shared" si="59"/>
        <v>0</v>
      </c>
      <c r="EMP4" s="9">
        <f t="shared" si="59"/>
        <v>0</v>
      </c>
      <c r="EMQ4" s="9">
        <f t="shared" si="59"/>
        <v>0</v>
      </c>
      <c r="EMR4" s="9">
        <f t="shared" si="59"/>
        <v>0</v>
      </c>
      <c r="EMS4" s="9">
        <f t="shared" si="59"/>
        <v>0</v>
      </c>
      <c r="EMT4" s="9">
        <f t="shared" si="59"/>
        <v>0</v>
      </c>
      <c r="EMU4" s="9">
        <f t="shared" si="59"/>
        <v>0</v>
      </c>
      <c r="EMV4" s="9">
        <f t="shared" si="59"/>
        <v>0</v>
      </c>
      <c r="EMW4" s="9">
        <f t="shared" si="59"/>
        <v>0</v>
      </c>
      <c r="EMX4" s="9">
        <f t="shared" si="59"/>
        <v>0</v>
      </c>
      <c r="EMY4" s="9">
        <f t="shared" si="59"/>
        <v>0</v>
      </c>
      <c r="EMZ4" s="9">
        <f t="shared" si="59"/>
        <v>0</v>
      </c>
      <c r="ENA4" s="9">
        <f t="shared" si="59"/>
        <v>0</v>
      </c>
      <c r="ENB4" s="9">
        <f t="shared" si="59"/>
        <v>0</v>
      </c>
      <c r="ENC4" s="9">
        <f t="shared" si="59"/>
        <v>0</v>
      </c>
      <c r="END4" s="9">
        <f t="shared" si="59"/>
        <v>0</v>
      </c>
      <c r="ENE4" s="9">
        <f t="shared" si="59"/>
        <v>0</v>
      </c>
      <c r="ENF4" s="9">
        <f t="shared" si="59"/>
        <v>0</v>
      </c>
      <c r="ENG4" s="9">
        <f t="shared" si="59"/>
        <v>0</v>
      </c>
      <c r="ENH4" s="9">
        <f t="shared" si="59"/>
        <v>0</v>
      </c>
      <c r="ENI4" s="9">
        <f t="shared" si="59"/>
        <v>0</v>
      </c>
      <c r="ENJ4" s="9">
        <f t="shared" si="59"/>
        <v>0</v>
      </c>
      <c r="ENK4" s="9">
        <f t="shared" si="59"/>
        <v>0</v>
      </c>
      <c r="ENL4" s="9">
        <f t="shared" si="59"/>
        <v>0</v>
      </c>
      <c r="ENM4" s="9">
        <f t="shared" si="59"/>
        <v>0</v>
      </c>
      <c r="ENN4" s="9">
        <f t="shared" si="59"/>
        <v>0</v>
      </c>
      <c r="ENO4" s="9">
        <f t="shared" si="59"/>
        <v>0</v>
      </c>
      <c r="ENP4" s="9">
        <f t="shared" si="59"/>
        <v>0</v>
      </c>
      <c r="ENQ4" s="9">
        <f t="shared" si="59"/>
        <v>0</v>
      </c>
      <c r="ENR4" s="9">
        <f t="shared" si="59"/>
        <v>0</v>
      </c>
      <c r="ENS4" s="9">
        <f t="shared" si="59"/>
        <v>0</v>
      </c>
      <c r="ENT4" s="9">
        <f t="shared" si="59"/>
        <v>0</v>
      </c>
      <c r="ENU4" s="9">
        <f t="shared" si="59"/>
        <v>0</v>
      </c>
      <c r="ENV4" s="9">
        <f t="shared" si="59"/>
        <v>0</v>
      </c>
      <c r="ENW4" s="9">
        <f t="shared" si="59"/>
        <v>0</v>
      </c>
      <c r="ENX4" s="9">
        <f t="shared" si="59"/>
        <v>0</v>
      </c>
      <c r="ENY4" s="9">
        <f t="shared" si="59"/>
        <v>0</v>
      </c>
      <c r="ENZ4" s="9">
        <f t="shared" si="59"/>
        <v>0</v>
      </c>
      <c r="EOA4" s="9">
        <f t="shared" si="59"/>
        <v>0</v>
      </c>
      <c r="EOB4" s="9">
        <f t="shared" si="59"/>
        <v>0</v>
      </c>
      <c r="EOC4" s="9">
        <f t="shared" si="59"/>
        <v>0</v>
      </c>
      <c r="EOD4" s="9">
        <f t="shared" si="59"/>
        <v>0</v>
      </c>
      <c r="EOE4" s="9">
        <f t="shared" si="59"/>
        <v>0</v>
      </c>
      <c r="EOF4" s="9">
        <f t="shared" si="59"/>
        <v>0</v>
      </c>
      <c r="EOG4" s="9">
        <f t="shared" si="59"/>
        <v>0</v>
      </c>
      <c r="EOH4" s="9">
        <f t="shared" si="59"/>
        <v>0</v>
      </c>
      <c r="EOI4" s="9">
        <f t="shared" si="59"/>
        <v>0</v>
      </c>
      <c r="EOJ4" s="9">
        <f t="shared" ref="EOJ4:EQU4" si="60">SUM(EOJ5:EOJ198)</f>
        <v>0</v>
      </c>
      <c r="EOK4" s="9">
        <f t="shared" si="60"/>
        <v>0</v>
      </c>
      <c r="EOL4" s="9">
        <f t="shared" si="60"/>
        <v>0</v>
      </c>
      <c r="EOM4" s="9">
        <f t="shared" si="60"/>
        <v>0</v>
      </c>
      <c r="EON4" s="9">
        <f t="shared" si="60"/>
        <v>0</v>
      </c>
      <c r="EOO4" s="9">
        <f t="shared" si="60"/>
        <v>0</v>
      </c>
      <c r="EOP4" s="9">
        <f t="shared" si="60"/>
        <v>0</v>
      </c>
      <c r="EOQ4" s="9">
        <f t="shared" si="60"/>
        <v>0</v>
      </c>
      <c r="EOR4" s="9">
        <f t="shared" si="60"/>
        <v>0</v>
      </c>
      <c r="EOS4" s="9">
        <f t="shared" si="60"/>
        <v>0</v>
      </c>
      <c r="EOT4" s="9">
        <f t="shared" si="60"/>
        <v>0</v>
      </c>
      <c r="EOU4" s="9">
        <f t="shared" si="60"/>
        <v>0</v>
      </c>
      <c r="EOV4" s="9">
        <f t="shared" si="60"/>
        <v>0</v>
      </c>
      <c r="EOW4" s="9">
        <f t="shared" si="60"/>
        <v>0</v>
      </c>
      <c r="EOX4" s="9">
        <f t="shared" si="60"/>
        <v>0</v>
      </c>
      <c r="EOY4" s="9">
        <f t="shared" si="60"/>
        <v>0</v>
      </c>
      <c r="EOZ4" s="9">
        <f t="shared" si="60"/>
        <v>0</v>
      </c>
      <c r="EPA4" s="9">
        <f t="shared" si="60"/>
        <v>0</v>
      </c>
      <c r="EPB4" s="9">
        <f t="shared" si="60"/>
        <v>0</v>
      </c>
      <c r="EPC4" s="9">
        <f t="shared" si="60"/>
        <v>0</v>
      </c>
      <c r="EPD4" s="9">
        <f t="shared" si="60"/>
        <v>0</v>
      </c>
      <c r="EPE4" s="9">
        <f t="shared" si="60"/>
        <v>0</v>
      </c>
      <c r="EPF4" s="9">
        <f t="shared" si="60"/>
        <v>0</v>
      </c>
      <c r="EPG4" s="9">
        <f t="shared" si="60"/>
        <v>0</v>
      </c>
      <c r="EPH4" s="9">
        <f t="shared" si="60"/>
        <v>0</v>
      </c>
      <c r="EPI4" s="9">
        <f t="shared" si="60"/>
        <v>0</v>
      </c>
      <c r="EPJ4" s="9">
        <f t="shared" si="60"/>
        <v>0</v>
      </c>
      <c r="EPK4" s="9">
        <f t="shared" si="60"/>
        <v>0</v>
      </c>
      <c r="EPL4" s="9">
        <f t="shared" si="60"/>
        <v>0</v>
      </c>
      <c r="EPM4" s="9">
        <f t="shared" si="60"/>
        <v>0</v>
      </c>
      <c r="EPN4" s="9">
        <f t="shared" si="60"/>
        <v>0</v>
      </c>
      <c r="EPO4" s="9">
        <f t="shared" si="60"/>
        <v>0</v>
      </c>
      <c r="EPP4" s="9">
        <f t="shared" si="60"/>
        <v>0</v>
      </c>
      <c r="EPQ4" s="9">
        <f t="shared" si="60"/>
        <v>0</v>
      </c>
      <c r="EPR4" s="9">
        <f t="shared" si="60"/>
        <v>0</v>
      </c>
      <c r="EPS4" s="9">
        <f t="shared" si="60"/>
        <v>0</v>
      </c>
      <c r="EPT4" s="9">
        <f t="shared" si="60"/>
        <v>0</v>
      </c>
      <c r="EPU4" s="9">
        <f t="shared" si="60"/>
        <v>0</v>
      </c>
      <c r="EPV4" s="9">
        <f t="shared" si="60"/>
        <v>0</v>
      </c>
      <c r="EPW4" s="9">
        <f t="shared" si="60"/>
        <v>0</v>
      </c>
      <c r="EPX4" s="9">
        <f t="shared" si="60"/>
        <v>0</v>
      </c>
      <c r="EPY4" s="9">
        <f t="shared" si="60"/>
        <v>0</v>
      </c>
      <c r="EPZ4" s="9">
        <f t="shared" si="60"/>
        <v>0</v>
      </c>
      <c r="EQA4" s="9">
        <f t="shared" si="60"/>
        <v>0</v>
      </c>
      <c r="EQB4" s="9">
        <f t="shared" si="60"/>
        <v>0</v>
      </c>
      <c r="EQC4" s="9">
        <f t="shared" si="60"/>
        <v>0</v>
      </c>
      <c r="EQD4" s="9">
        <f t="shared" si="60"/>
        <v>0</v>
      </c>
      <c r="EQE4" s="9">
        <f t="shared" si="60"/>
        <v>0</v>
      </c>
      <c r="EQF4" s="9">
        <f t="shared" si="60"/>
        <v>0</v>
      </c>
      <c r="EQG4" s="9">
        <f t="shared" si="60"/>
        <v>0</v>
      </c>
      <c r="EQH4" s="9">
        <f t="shared" si="60"/>
        <v>0</v>
      </c>
      <c r="EQI4" s="9">
        <f t="shared" si="60"/>
        <v>0</v>
      </c>
      <c r="EQJ4" s="9">
        <f t="shared" si="60"/>
        <v>0</v>
      </c>
      <c r="EQK4" s="9">
        <f t="shared" si="60"/>
        <v>0</v>
      </c>
      <c r="EQL4" s="9">
        <f t="shared" si="60"/>
        <v>0</v>
      </c>
      <c r="EQM4" s="9">
        <f t="shared" si="60"/>
        <v>0</v>
      </c>
      <c r="EQN4" s="9">
        <f t="shared" si="60"/>
        <v>0</v>
      </c>
      <c r="EQO4" s="9">
        <f t="shared" si="60"/>
        <v>0</v>
      </c>
      <c r="EQP4" s="9">
        <f t="shared" si="60"/>
        <v>0</v>
      </c>
      <c r="EQQ4" s="9">
        <f t="shared" si="60"/>
        <v>0</v>
      </c>
      <c r="EQR4" s="9">
        <f t="shared" si="60"/>
        <v>0</v>
      </c>
      <c r="EQS4" s="9">
        <f t="shared" si="60"/>
        <v>0</v>
      </c>
      <c r="EQT4" s="9">
        <f t="shared" si="60"/>
        <v>0</v>
      </c>
      <c r="EQU4" s="9">
        <f t="shared" si="60"/>
        <v>0</v>
      </c>
      <c r="EQV4" s="9">
        <f t="shared" ref="EQV4:ETG4" si="61">SUM(EQV5:EQV198)</f>
        <v>0</v>
      </c>
      <c r="EQW4" s="9">
        <f t="shared" si="61"/>
        <v>0</v>
      </c>
      <c r="EQX4" s="9">
        <f t="shared" si="61"/>
        <v>0</v>
      </c>
      <c r="EQY4" s="9">
        <f t="shared" si="61"/>
        <v>0</v>
      </c>
      <c r="EQZ4" s="9">
        <f t="shared" si="61"/>
        <v>0</v>
      </c>
      <c r="ERA4" s="9">
        <f t="shared" si="61"/>
        <v>0</v>
      </c>
      <c r="ERB4" s="9">
        <f t="shared" si="61"/>
        <v>0</v>
      </c>
      <c r="ERC4" s="9">
        <f t="shared" si="61"/>
        <v>0</v>
      </c>
      <c r="ERD4" s="9">
        <f t="shared" si="61"/>
        <v>0</v>
      </c>
      <c r="ERE4" s="9">
        <f t="shared" si="61"/>
        <v>0</v>
      </c>
      <c r="ERF4" s="9">
        <f t="shared" si="61"/>
        <v>0</v>
      </c>
      <c r="ERG4" s="9">
        <f t="shared" si="61"/>
        <v>0</v>
      </c>
      <c r="ERH4" s="9">
        <f t="shared" si="61"/>
        <v>0</v>
      </c>
      <c r="ERI4" s="9">
        <f t="shared" si="61"/>
        <v>0</v>
      </c>
      <c r="ERJ4" s="9">
        <f t="shared" si="61"/>
        <v>0</v>
      </c>
      <c r="ERK4" s="9">
        <f t="shared" si="61"/>
        <v>0</v>
      </c>
      <c r="ERL4" s="9">
        <f t="shared" si="61"/>
        <v>0</v>
      </c>
      <c r="ERM4" s="9">
        <f t="shared" si="61"/>
        <v>0</v>
      </c>
      <c r="ERN4" s="9">
        <f t="shared" si="61"/>
        <v>0</v>
      </c>
      <c r="ERO4" s="9">
        <f t="shared" si="61"/>
        <v>0</v>
      </c>
      <c r="ERP4" s="9">
        <f t="shared" si="61"/>
        <v>0</v>
      </c>
      <c r="ERQ4" s="9">
        <f t="shared" si="61"/>
        <v>0</v>
      </c>
      <c r="ERR4" s="9">
        <f t="shared" si="61"/>
        <v>0</v>
      </c>
      <c r="ERS4" s="9">
        <f t="shared" si="61"/>
        <v>0</v>
      </c>
      <c r="ERT4" s="9">
        <f t="shared" si="61"/>
        <v>0</v>
      </c>
      <c r="ERU4" s="9">
        <f t="shared" si="61"/>
        <v>0</v>
      </c>
      <c r="ERV4" s="9">
        <f t="shared" si="61"/>
        <v>0</v>
      </c>
      <c r="ERW4" s="9">
        <f t="shared" si="61"/>
        <v>0</v>
      </c>
      <c r="ERX4" s="9">
        <f t="shared" si="61"/>
        <v>0</v>
      </c>
      <c r="ERY4" s="9">
        <f t="shared" si="61"/>
        <v>0</v>
      </c>
      <c r="ERZ4" s="9">
        <f t="shared" si="61"/>
        <v>0</v>
      </c>
      <c r="ESA4" s="9">
        <f t="shared" si="61"/>
        <v>0</v>
      </c>
      <c r="ESB4" s="9">
        <f t="shared" si="61"/>
        <v>0</v>
      </c>
      <c r="ESC4" s="9">
        <f t="shared" si="61"/>
        <v>0</v>
      </c>
      <c r="ESD4" s="9">
        <f t="shared" si="61"/>
        <v>0</v>
      </c>
      <c r="ESE4" s="9">
        <f t="shared" si="61"/>
        <v>0</v>
      </c>
      <c r="ESF4" s="9">
        <f t="shared" si="61"/>
        <v>0</v>
      </c>
      <c r="ESG4" s="9">
        <f t="shared" si="61"/>
        <v>0</v>
      </c>
      <c r="ESH4" s="9">
        <f t="shared" si="61"/>
        <v>0</v>
      </c>
      <c r="ESI4" s="9">
        <f t="shared" si="61"/>
        <v>0</v>
      </c>
      <c r="ESJ4" s="9">
        <f t="shared" si="61"/>
        <v>0</v>
      </c>
      <c r="ESK4" s="9">
        <f t="shared" si="61"/>
        <v>0</v>
      </c>
      <c r="ESL4" s="9">
        <f t="shared" si="61"/>
        <v>0</v>
      </c>
      <c r="ESM4" s="9">
        <f t="shared" si="61"/>
        <v>0</v>
      </c>
      <c r="ESN4" s="9">
        <f t="shared" si="61"/>
        <v>0</v>
      </c>
      <c r="ESO4" s="9">
        <f t="shared" si="61"/>
        <v>0</v>
      </c>
      <c r="ESP4" s="9">
        <f t="shared" si="61"/>
        <v>0</v>
      </c>
      <c r="ESQ4" s="9">
        <f t="shared" si="61"/>
        <v>0</v>
      </c>
      <c r="ESR4" s="9">
        <f t="shared" si="61"/>
        <v>0</v>
      </c>
      <c r="ESS4" s="9">
        <f t="shared" si="61"/>
        <v>0</v>
      </c>
      <c r="EST4" s="9">
        <f t="shared" si="61"/>
        <v>0</v>
      </c>
      <c r="ESU4" s="9">
        <f t="shared" si="61"/>
        <v>0</v>
      </c>
      <c r="ESV4" s="9">
        <f t="shared" si="61"/>
        <v>0</v>
      </c>
      <c r="ESW4" s="9">
        <f t="shared" si="61"/>
        <v>0</v>
      </c>
      <c r="ESX4" s="9">
        <f t="shared" si="61"/>
        <v>0</v>
      </c>
      <c r="ESY4" s="9">
        <f t="shared" si="61"/>
        <v>0</v>
      </c>
      <c r="ESZ4" s="9">
        <f t="shared" si="61"/>
        <v>0</v>
      </c>
      <c r="ETA4" s="9">
        <f t="shared" si="61"/>
        <v>0</v>
      </c>
      <c r="ETB4" s="9">
        <f t="shared" si="61"/>
        <v>0</v>
      </c>
      <c r="ETC4" s="9">
        <f t="shared" si="61"/>
        <v>0</v>
      </c>
      <c r="ETD4" s="9">
        <f t="shared" si="61"/>
        <v>0</v>
      </c>
      <c r="ETE4" s="9">
        <f t="shared" si="61"/>
        <v>0</v>
      </c>
      <c r="ETF4" s="9">
        <f t="shared" si="61"/>
        <v>0</v>
      </c>
      <c r="ETG4" s="9">
        <f t="shared" si="61"/>
        <v>0</v>
      </c>
      <c r="ETH4" s="9">
        <f t="shared" ref="ETH4:EVS4" si="62">SUM(ETH5:ETH198)</f>
        <v>0</v>
      </c>
      <c r="ETI4" s="9">
        <f t="shared" si="62"/>
        <v>0</v>
      </c>
      <c r="ETJ4" s="9">
        <f t="shared" si="62"/>
        <v>0</v>
      </c>
      <c r="ETK4" s="9">
        <f t="shared" si="62"/>
        <v>0</v>
      </c>
      <c r="ETL4" s="9">
        <f t="shared" si="62"/>
        <v>0</v>
      </c>
      <c r="ETM4" s="9">
        <f t="shared" si="62"/>
        <v>0</v>
      </c>
      <c r="ETN4" s="9">
        <f t="shared" si="62"/>
        <v>0</v>
      </c>
      <c r="ETO4" s="9">
        <f t="shared" si="62"/>
        <v>0</v>
      </c>
      <c r="ETP4" s="9">
        <f t="shared" si="62"/>
        <v>0</v>
      </c>
      <c r="ETQ4" s="9">
        <f t="shared" si="62"/>
        <v>0</v>
      </c>
      <c r="ETR4" s="9">
        <f t="shared" si="62"/>
        <v>0</v>
      </c>
      <c r="ETS4" s="9">
        <f t="shared" si="62"/>
        <v>0</v>
      </c>
      <c r="ETT4" s="9">
        <f t="shared" si="62"/>
        <v>0</v>
      </c>
      <c r="ETU4" s="9">
        <f t="shared" si="62"/>
        <v>0</v>
      </c>
      <c r="ETV4" s="9">
        <f t="shared" si="62"/>
        <v>0</v>
      </c>
      <c r="ETW4" s="9">
        <f t="shared" si="62"/>
        <v>0</v>
      </c>
      <c r="ETX4" s="9">
        <f t="shared" si="62"/>
        <v>0</v>
      </c>
      <c r="ETY4" s="9">
        <f t="shared" si="62"/>
        <v>0</v>
      </c>
      <c r="ETZ4" s="9">
        <f t="shared" si="62"/>
        <v>0</v>
      </c>
      <c r="EUA4" s="9">
        <f t="shared" si="62"/>
        <v>0</v>
      </c>
      <c r="EUB4" s="9">
        <f t="shared" si="62"/>
        <v>0</v>
      </c>
      <c r="EUC4" s="9">
        <f t="shared" si="62"/>
        <v>0</v>
      </c>
      <c r="EUD4" s="9">
        <f t="shared" si="62"/>
        <v>0</v>
      </c>
      <c r="EUE4" s="9">
        <f t="shared" si="62"/>
        <v>0</v>
      </c>
      <c r="EUF4" s="9">
        <f t="shared" si="62"/>
        <v>0</v>
      </c>
      <c r="EUG4" s="9">
        <f t="shared" si="62"/>
        <v>0</v>
      </c>
      <c r="EUH4" s="9">
        <f t="shared" si="62"/>
        <v>0</v>
      </c>
      <c r="EUI4" s="9">
        <f t="shared" si="62"/>
        <v>0</v>
      </c>
      <c r="EUJ4" s="9">
        <f t="shared" si="62"/>
        <v>0</v>
      </c>
      <c r="EUK4" s="9">
        <f t="shared" si="62"/>
        <v>0</v>
      </c>
      <c r="EUL4" s="9">
        <f t="shared" si="62"/>
        <v>0</v>
      </c>
      <c r="EUM4" s="9">
        <f t="shared" si="62"/>
        <v>0</v>
      </c>
      <c r="EUN4" s="9">
        <f t="shared" si="62"/>
        <v>0</v>
      </c>
      <c r="EUO4" s="9">
        <f t="shared" si="62"/>
        <v>0</v>
      </c>
      <c r="EUP4" s="9">
        <f t="shared" si="62"/>
        <v>0</v>
      </c>
      <c r="EUQ4" s="9">
        <f t="shared" si="62"/>
        <v>0</v>
      </c>
      <c r="EUR4" s="9">
        <f t="shared" si="62"/>
        <v>0</v>
      </c>
      <c r="EUS4" s="9">
        <f t="shared" si="62"/>
        <v>0</v>
      </c>
      <c r="EUT4" s="9">
        <f t="shared" si="62"/>
        <v>0</v>
      </c>
      <c r="EUU4" s="9">
        <f t="shared" si="62"/>
        <v>0</v>
      </c>
      <c r="EUV4" s="9">
        <f t="shared" si="62"/>
        <v>0</v>
      </c>
      <c r="EUW4" s="9">
        <f t="shared" si="62"/>
        <v>0</v>
      </c>
      <c r="EUX4" s="9">
        <f t="shared" si="62"/>
        <v>0</v>
      </c>
      <c r="EUY4" s="9">
        <f t="shared" si="62"/>
        <v>0</v>
      </c>
      <c r="EUZ4" s="9">
        <f t="shared" si="62"/>
        <v>0</v>
      </c>
      <c r="EVA4" s="9">
        <f t="shared" si="62"/>
        <v>0</v>
      </c>
      <c r="EVB4" s="9">
        <f t="shared" si="62"/>
        <v>0</v>
      </c>
      <c r="EVC4" s="9">
        <f t="shared" si="62"/>
        <v>0</v>
      </c>
      <c r="EVD4" s="9">
        <f t="shared" si="62"/>
        <v>0</v>
      </c>
      <c r="EVE4" s="9">
        <f t="shared" si="62"/>
        <v>0</v>
      </c>
      <c r="EVF4" s="9">
        <f t="shared" si="62"/>
        <v>0</v>
      </c>
      <c r="EVG4" s="9">
        <f t="shared" si="62"/>
        <v>0</v>
      </c>
      <c r="EVH4" s="9">
        <f t="shared" si="62"/>
        <v>0</v>
      </c>
      <c r="EVI4" s="9">
        <f t="shared" si="62"/>
        <v>0</v>
      </c>
      <c r="EVJ4" s="9">
        <f t="shared" si="62"/>
        <v>0</v>
      </c>
      <c r="EVK4" s="9">
        <f t="shared" si="62"/>
        <v>0</v>
      </c>
      <c r="EVL4" s="9">
        <f t="shared" si="62"/>
        <v>0</v>
      </c>
      <c r="EVM4" s="9">
        <f t="shared" si="62"/>
        <v>0</v>
      </c>
      <c r="EVN4" s="9">
        <f t="shared" si="62"/>
        <v>0</v>
      </c>
      <c r="EVO4" s="9">
        <f t="shared" si="62"/>
        <v>0</v>
      </c>
      <c r="EVP4" s="9">
        <f t="shared" si="62"/>
        <v>0</v>
      </c>
      <c r="EVQ4" s="9">
        <f t="shared" si="62"/>
        <v>0</v>
      </c>
      <c r="EVR4" s="9">
        <f t="shared" si="62"/>
        <v>0</v>
      </c>
      <c r="EVS4" s="9">
        <f t="shared" si="62"/>
        <v>0</v>
      </c>
      <c r="EVT4" s="9">
        <f t="shared" ref="EVT4:EYE4" si="63">SUM(EVT5:EVT198)</f>
        <v>0</v>
      </c>
      <c r="EVU4" s="9">
        <f t="shared" si="63"/>
        <v>0</v>
      </c>
      <c r="EVV4" s="9">
        <f t="shared" si="63"/>
        <v>0</v>
      </c>
      <c r="EVW4" s="9">
        <f t="shared" si="63"/>
        <v>0</v>
      </c>
      <c r="EVX4" s="9">
        <f t="shared" si="63"/>
        <v>0</v>
      </c>
      <c r="EVY4" s="9">
        <f t="shared" si="63"/>
        <v>0</v>
      </c>
      <c r="EVZ4" s="9">
        <f t="shared" si="63"/>
        <v>0</v>
      </c>
      <c r="EWA4" s="9">
        <f t="shared" si="63"/>
        <v>0</v>
      </c>
      <c r="EWB4" s="9">
        <f t="shared" si="63"/>
        <v>0</v>
      </c>
      <c r="EWC4" s="9">
        <f t="shared" si="63"/>
        <v>0</v>
      </c>
      <c r="EWD4" s="9">
        <f t="shared" si="63"/>
        <v>0</v>
      </c>
      <c r="EWE4" s="9">
        <f t="shared" si="63"/>
        <v>0</v>
      </c>
      <c r="EWF4" s="9">
        <f t="shared" si="63"/>
        <v>0</v>
      </c>
      <c r="EWG4" s="9">
        <f t="shared" si="63"/>
        <v>0</v>
      </c>
      <c r="EWH4" s="9">
        <f t="shared" si="63"/>
        <v>0</v>
      </c>
      <c r="EWI4" s="9">
        <f t="shared" si="63"/>
        <v>0</v>
      </c>
      <c r="EWJ4" s="9">
        <f t="shared" si="63"/>
        <v>0</v>
      </c>
      <c r="EWK4" s="9">
        <f t="shared" si="63"/>
        <v>0</v>
      </c>
      <c r="EWL4" s="9">
        <f t="shared" si="63"/>
        <v>0</v>
      </c>
      <c r="EWM4" s="9">
        <f t="shared" si="63"/>
        <v>0</v>
      </c>
      <c r="EWN4" s="9">
        <f t="shared" si="63"/>
        <v>0</v>
      </c>
      <c r="EWO4" s="9">
        <f t="shared" si="63"/>
        <v>0</v>
      </c>
      <c r="EWP4" s="9">
        <f t="shared" si="63"/>
        <v>0</v>
      </c>
      <c r="EWQ4" s="9">
        <f t="shared" si="63"/>
        <v>0</v>
      </c>
      <c r="EWR4" s="9">
        <f t="shared" si="63"/>
        <v>0</v>
      </c>
      <c r="EWS4" s="9">
        <f t="shared" si="63"/>
        <v>0</v>
      </c>
      <c r="EWT4" s="9">
        <f t="shared" si="63"/>
        <v>0</v>
      </c>
      <c r="EWU4" s="9">
        <f t="shared" si="63"/>
        <v>0</v>
      </c>
      <c r="EWV4" s="9">
        <f t="shared" si="63"/>
        <v>0</v>
      </c>
      <c r="EWW4" s="9">
        <f t="shared" si="63"/>
        <v>0</v>
      </c>
      <c r="EWX4" s="9">
        <f t="shared" si="63"/>
        <v>0</v>
      </c>
      <c r="EWY4" s="9">
        <f t="shared" si="63"/>
        <v>0</v>
      </c>
      <c r="EWZ4" s="9">
        <f t="shared" si="63"/>
        <v>0</v>
      </c>
      <c r="EXA4" s="9">
        <f t="shared" si="63"/>
        <v>0</v>
      </c>
      <c r="EXB4" s="9">
        <f t="shared" si="63"/>
        <v>0</v>
      </c>
      <c r="EXC4" s="9">
        <f t="shared" si="63"/>
        <v>0</v>
      </c>
      <c r="EXD4" s="9">
        <f t="shared" si="63"/>
        <v>0</v>
      </c>
      <c r="EXE4" s="9">
        <f t="shared" si="63"/>
        <v>0</v>
      </c>
      <c r="EXF4" s="9">
        <f t="shared" si="63"/>
        <v>0</v>
      </c>
      <c r="EXG4" s="9">
        <f t="shared" si="63"/>
        <v>0</v>
      </c>
      <c r="EXH4" s="9">
        <f t="shared" si="63"/>
        <v>0</v>
      </c>
      <c r="EXI4" s="9">
        <f t="shared" si="63"/>
        <v>0</v>
      </c>
      <c r="EXJ4" s="9">
        <f t="shared" si="63"/>
        <v>0</v>
      </c>
      <c r="EXK4" s="9">
        <f t="shared" si="63"/>
        <v>0</v>
      </c>
      <c r="EXL4" s="9">
        <f t="shared" si="63"/>
        <v>0</v>
      </c>
      <c r="EXM4" s="9">
        <f t="shared" si="63"/>
        <v>0</v>
      </c>
      <c r="EXN4" s="9">
        <f t="shared" si="63"/>
        <v>0</v>
      </c>
      <c r="EXO4" s="9">
        <f t="shared" si="63"/>
        <v>0</v>
      </c>
      <c r="EXP4" s="9">
        <f t="shared" si="63"/>
        <v>0</v>
      </c>
      <c r="EXQ4" s="9">
        <f t="shared" si="63"/>
        <v>0</v>
      </c>
      <c r="EXR4" s="9">
        <f t="shared" si="63"/>
        <v>0</v>
      </c>
      <c r="EXS4" s="9">
        <f t="shared" si="63"/>
        <v>0</v>
      </c>
      <c r="EXT4" s="9">
        <f t="shared" si="63"/>
        <v>0</v>
      </c>
      <c r="EXU4" s="9">
        <f t="shared" si="63"/>
        <v>0</v>
      </c>
      <c r="EXV4" s="9">
        <f t="shared" si="63"/>
        <v>0</v>
      </c>
      <c r="EXW4" s="9">
        <f t="shared" si="63"/>
        <v>0</v>
      </c>
      <c r="EXX4" s="9">
        <f t="shared" si="63"/>
        <v>0</v>
      </c>
      <c r="EXY4" s="9">
        <f t="shared" si="63"/>
        <v>0</v>
      </c>
      <c r="EXZ4" s="9">
        <f t="shared" si="63"/>
        <v>0</v>
      </c>
      <c r="EYA4" s="9">
        <f t="shared" si="63"/>
        <v>0</v>
      </c>
      <c r="EYB4" s="9">
        <f t="shared" si="63"/>
        <v>0</v>
      </c>
      <c r="EYC4" s="9">
        <f t="shared" si="63"/>
        <v>0</v>
      </c>
      <c r="EYD4" s="9">
        <f t="shared" si="63"/>
        <v>0</v>
      </c>
      <c r="EYE4" s="9">
        <f t="shared" si="63"/>
        <v>0</v>
      </c>
      <c r="EYF4" s="9">
        <f t="shared" ref="EYF4:FAQ4" si="64">SUM(EYF5:EYF198)</f>
        <v>0</v>
      </c>
      <c r="EYG4" s="9">
        <f t="shared" si="64"/>
        <v>0</v>
      </c>
      <c r="EYH4" s="9">
        <f t="shared" si="64"/>
        <v>0</v>
      </c>
      <c r="EYI4" s="9">
        <f t="shared" si="64"/>
        <v>0</v>
      </c>
      <c r="EYJ4" s="9">
        <f t="shared" si="64"/>
        <v>0</v>
      </c>
      <c r="EYK4" s="9">
        <f t="shared" si="64"/>
        <v>0</v>
      </c>
      <c r="EYL4" s="9">
        <f t="shared" si="64"/>
        <v>0</v>
      </c>
      <c r="EYM4" s="9">
        <f t="shared" si="64"/>
        <v>0</v>
      </c>
      <c r="EYN4" s="9">
        <f t="shared" si="64"/>
        <v>0</v>
      </c>
      <c r="EYO4" s="9">
        <f t="shared" si="64"/>
        <v>0</v>
      </c>
      <c r="EYP4" s="9">
        <f t="shared" si="64"/>
        <v>0</v>
      </c>
      <c r="EYQ4" s="9">
        <f t="shared" si="64"/>
        <v>0</v>
      </c>
      <c r="EYR4" s="9">
        <f t="shared" si="64"/>
        <v>0</v>
      </c>
      <c r="EYS4" s="9">
        <f t="shared" si="64"/>
        <v>0</v>
      </c>
      <c r="EYT4" s="9">
        <f t="shared" si="64"/>
        <v>0</v>
      </c>
      <c r="EYU4" s="9">
        <f t="shared" si="64"/>
        <v>0</v>
      </c>
      <c r="EYV4" s="9">
        <f t="shared" si="64"/>
        <v>0</v>
      </c>
      <c r="EYW4" s="9">
        <f t="shared" si="64"/>
        <v>0</v>
      </c>
      <c r="EYX4" s="9">
        <f t="shared" si="64"/>
        <v>0</v>
      </c>
      <c r="EYY4" s="9">
        <f t="shared" si="64"/>
        <v>0</v>
      </c>
      <c r="EYZ4" s="9">
        <f t="shared" si="64"/>
        <v>0</v>
      </c>
      <c r="EZA4" s="9">
        <f t="shared" si="64"/>
        <v>0</v>
      </c>
      <c r="EZB4" s="9">
        <f t="shared" si="64"/>
        <v>0</v>
      </c>
      <c r="EZC4" s="9">
        <f t="shared" si="64"/>
        <v>0</v>
      </c>
      <c r="EZD4" s="9">
        <f t="shared" si="64"/>
        <v>0</v>
      </c>
      <c r="EZE4" s="9">
        <f t="shared" si="64"/>
        <v>0</v>
      </c>
      <c r="EZF4" s="9">
        <f t="shared" si="64"/>
        <v>0</v>
      </c>
      <c r="EZG4" s="9">
        <f t="shared" si="64"/>
        <v>0</v>
      </c>
      <c r="EZH4" s="9">
        <f t="shared" si="64"/>
        <v>0</v>
      </c>
      <c r="EZI4" s="9">
        <f t="shared" si="64"/>
        <v>0</v>
      </c>
      <c r="EZJ4" s="9">
        <f t="shared" si="64"/>
        <v>0</v>
      </c>
      <c r="EZK4" s="9">
        <f t="shared" si="64"/>
        <v>0</v>
      </c>
      <c r="EZL4" s="9">
        <f t="shared" si="64"/>
        <v>0</v>
      </c>
      <c r="EZM4" s="9">
        <f t="shared" si="64"/>
        <v>0</v>
      </c>
      <c r="EZN4" s="9">
        <f t="shared" si="64"/>
        <v>0</v>
      </c>
      <c r="EZO4" s="9">
        <f t="shared" si="64"/>
        <v>0</v>
      </c>
      <c r="EZP4" s="9">
        <f t="shared" si="64"/>
        <v>0</v>
      </c>
      <c r="EZQ4" s="9">
        <f t="shared" si="64"/>
        <v>0</v>
      </c>
      <c r="EZR4" s="9">
        <f t="shared" si="64"/>
        <v>0</v>
      </c>
      <c r="EZS4" s="9">
        <f t="shared" si="64"/>
        <v>0</v>
      </c>
      <c r="EZT4" s="9">
        <f t="shared" si="64"/>
        <v>0</v>
      </c>
      <c r="EZU4" s="9">
        <f t="shared" si="64"/>
        <v>0</v>
      </c>
      <c r="EZV4" s="9">
        <f t="shared" si="64"/>
        <v>0</v>
      </c>
      <c r="EZW4" s="9">
        <f t="shared" si="64"/>
        <v>0</v>
      </c>
      <c r="EZX4" s="9">
        <f t="shared" si="64"/>
        <v>0</v>
      </c>
      <c r="EZY4" s="9">
        <f t="shared" si="64"/>
        <v>0</v>
      </c>
      <c r="EZZ4" s="9">
        <f t="shared" si="64"/>
        <v>0</v>
      </c>
      <c r="FAA4" s="9">
        <f t="shared" si="64"/>
        <v>0</v>
      </c>
      <c r="FAB4" s="9">
        <f t="shared" si="64"/>
        <v>0</v>
      </c>
      <c r="FAC4" s="9">
        <f t="shared" si="64"/>
        <v>0</v>
      </c>
      <c r="FAD4" s="9">
        <f t="shared" si="64"/>
        <v>0</v>
      </c>
      <c r="FAE4" s="9">
        <f t="shared" si="64"/>
        <v>0</v>
      </c>
      <c r="FAF4" s="9">
        <f t="shared" si="64"/>
        <v>0</v>
      </c>
      <c r="FAG4" s="9">
        <f t="shared" si="64"/>
        <v>0</v>
      </c>
      <c r="FAH4" s="9">
        <f t="shared" si="64"/>
        <v>0</v>
      </c>
      <c r="FAI4" s="9">
        <f t="shared" si="64"/>
        <v>0</v>
      </c>
      <c r="FAJ4" s="9">
        <f t="shared" si="64"/>
        <v>0</v>
      </c>
      <c r="FAK4" s="9">
        <f t="shared" si="64"/>
        <v>0</v>
      </c>
      <c r="FAL4" s="9">
        <f t="shared" si="64"/>
        <v>0</v>
      </c>
      <c r="FAM4" s="9">
        <f t="shared" si="64"/>
        <v>0</v>
      </c>
      <c r="FAN4" s="9">
        <f t="shared" si="64"/>
        <v>0</v>
      </c>
      <c r="FAO4" s="9">
        <f t="shared" si="64"/>
        <v>0</v>
      </c>
      <c r="FAP4" s="9">
        <f t="shared" si="64"/>
        <v>0</v>
      </c>
      <c r="FAQ4" s="9">
        <f t="shared" si="64"/>
        <v>0</v>
      </c>
      <c r="FAR4" s="9">
        <f t="shared" ref="FAR4:FDC4" si="65">SUM(FAR5:FAR198)</f>
        <v>0</v>
      </c>
      <c r="FAS4" s="9">
        <f t="shared" si="65"/>
        <v>0</v>
      </c>
      <c r="FAT4" s="9">
        <f t="shared" si="65"/>
        <v>0</v>
      </c>
      <c r="FAU4" s="9">
        <f t="shared" si="65"/>
        <v>0</v>
      </c>
      <c r="FAV4" s="9">
        <f t="shared" si="65"/>
        <v>0</v>
      </c>
      <c r="FAW4" s="9">
        <f t="shared" si="65"/>
        <v>0</v>
      </c>
      <c r="FAX4" s="9">
        <f t="shared" si="65"/>
        <v>0</v>
      </c>
      <c r="FAY4" s="9">
        <f t="shared" si="65"/>
        <v>0</v>
      </c>
      <c r="FAZ4" s="9">
        <f t="shared" si="65"/>
        <v>0</v>
      </c>
      <c r="FBA4" s="9">
        <f t="shared" si="65"/>
        <v>0</v>
      </c>
      <c r="FBB4" s="9">
        <f t="shared" si="65"/>
        <v>0</v>
      </c>
      <c r="FBC4" s="9">
        <f t="shared" si="65"/>
        <v>0</v>
      </c>
      <c r="FBD4" s="9">
        <f t="shared" si="65"/>
        <v>0</v>
      </c>
      <c r="FBE4" s="9">
        <f t="shared" si="65"/>
        <v>0</v>
      </c>
      <c r="FBF4" s="9">
        <f t="shared" si="65"/>
        <v>0</v>
      </c>
      <c r="FBG4" s="9">
        <f t="shared" si="65"/>
        <v>0</v>
      </c>
      <c r="FBH4" s="9">
        <f t="shared" si="65"/>
        <v>0</v>
      </c>
      <c r="FBI4" s="9">
        <f t="shared" si="65"/>
        <v>0</v>
      </c>
      <c r="FBJ4" s="9">
        <f t="shared" si="65"/>
        <v>0</v>
      </c>
      <c r="FBK4" s="9">
        <f t="shared" si="65"/>
        <v>0</v>
      </c>
      <c r="FBL4" s="9">
        <f t="shared" si="65"/>
        <v>0</v>
      </c>
      <c r="FBM4" s="9">
        <f t="shared" si="65"/>
        <v>0</v>
      </c>
      <c r="FBN4" s="9">
        <f t="shared" si="65"/>
        <v>0</v>
      </c>
      <c r="FBO4" s="9">
        <f t="shared" si="65"/>
        <v>0</v>
      </c>
      <c r="FBP4" s="9">
        <f t="shared" si="65"/>
        <v>0</v>
      </c>
      <c r="FBQ4" s="9">
        <f t="shared" si="65"/>
        <v>0</v>
      </c>
      <c r="FBR4" s="9">
        <f t="shared" si="65"/>
        <v>0</v>
      </c>
      <c r="FBS4" s="9">
        <f t="shared" si="65"/>
        <v>0</v>
      </c>
      <c r="FBT4" s="9">
        <f t="shared" si="65"/>
        <v>0</v>
      </c>
      <c r="FBU4" s="9">
        <f t="shared" si="65"/>
        <v>0</v>
      </c>
      <c r="FBV4" s="9">
        <f t="shared" si="65"/>
        <v>0</v>
      </c>
      <c r="FBW4" s="9">
        <f t="shared" si="65"/>
        <v>0</v>
      </c>
      <c r="FBX4" s="9">
        <f t="shared" si="65"/>
        <v>0</v>
      </c>
      <c r="FBY4" s="9">
        <f t="shared" si="65"/>
        <v>0</v>
      </c>
      <c r="FBZ4" s="9">
        <f t="shared" si="65"/>
        <v>0</v>
      </c>
      <c r="FCA4" s="9">
        <f t="shared" si="65"/>
        <v>0</v>
      </c>
      <c r="FCB4" s="9">
        <f t="shared" si="65"/>
        <v>0</v>
      </c>
      <c r="FCC4" s="9">
        <f t="shared" si="65"/>
        <v>0</v>
      </c>
      <c r="FCD4" s="9">
        <f t="shared" si="65"/>
        <v>0</v>
      </c>
      <c r="FCE4" s="9">
        <f t="shared" si="65"/>
        <v>0</v>
      </c>
      <c r="FCF4" s="9">
        <f t="shared" si="65"/>
        <v>0</v>
      </c>
      <c r="FCG4" s="9">
        <f t="shared" si="65"/>
        <v>0</v>
      </c>
      <c r="FCH4" s="9">
        <f t="shared" si="65"/>
        <v>0</v>
      </c>
      <c r="FCI4" s="9">
        <f t="shared" si="65"/>
        <v>0</v>
      </c>
      <c r="FCJ4" s="9">
        <f t="shared" si="65"/>
        <v>0</v>
      </c>
      <c r="FCK4" s="9">
        <f t="shared" si="65"/>
        <v>0</v>
      </c>
      <c r="FCL4" s="9">
        <f t="shared" si="65"/>
        <v>0</v>
      </c>
      <c r="FCM4" s="9">
        <f t="shared" si="65"/>
        <v>0</v>
      </c>
      <c r="FCN4" s="9">
        <f t="shared" si="65"/>
        <v>0</v>
      </c>
      <c r="FCO4" s="9">
        <f t="shared" si="65"/>
        <v>0</v>
      </c>
      <c r="FCP4" s="9">
        <f t="shared" si="65"/>
        <v>0</v>
      </c>
      <c r="FCQ4" s="9">
        <f t="shared" si="65"/>
        <v>0</v>
      </c>
      <c r="FCR4" s="9">
        <f t="shared" si="65"/>
        <v>0</v>
      </c>
      <c r="FCS4" s="9">
        <f t="shared" si="65"/>
        <v>0</v>
      </c>
      <c r="FCT4" s="9">
        <f t="shared" si="65"/>
        <v>0</v>
      </c>
      <c r="FCU4" s="9">
        <f t="shared" si="65"/>
        <v>0</v>
      </c>
      <c r="FCV4" s="9">
        <f t="shared" si="65"/>
        <v>0</v>
      </c>
      <c r="FCW4" s="9">
        <f t="shared" si="65"/>
        <v>0</v>
      </c>
      <c r="FCX4" s="9">
        <f t="shared" si="65"/>
        <v>0</v>
      </c>
      <c r="FCY4" s="9">
        <f t="shared" si="65"/>
        <v>0</v>
      </c>
      <c r="FCZ4" s="9">
        <f t="shared" si="65"/>
        <v>0</v>
      </c>
      <c r="FDA4" s="9">
        <f t="shared" si="65"/>
        <v>0</v>
      </c>
      <c r="FDB4" s="9">
        <f t="shared" si="65"/>
        <v>0</v>
      </c>
      <c r="FDC4" s="9">
        <f t="shared" si="65"/>
        <v>0</v>
      </c>
      <c r="FDD4" s="9">
        <f t="shared" ref="FDD4:FFO4" si="66">SUM(FDD5:FDD198)</f>
        <v>0</v>
      </c>
      <c r="FDE4" s="9">
        <f t="shared" si="66"/>
        <v>0</v>
      </c>
      <c r="FDF4" s="9">
        <f t="shared" si="66"/>
        <v>0</v>
      </c>
      <c r="FDG4" s="9">
        <f t="shared" si="66"/>
        <v>0</v>
      </c>
      <c r="FDH4" s="9">
        <f t="shared" si="66"/>
        <v>0</v>
      </c>
      <c r="FDI4" s="9">
        <f t="shared" si="66"/>
        <v>0</v>
      </c>
      <c r="FDJ4" s="9">
        <f t="shared" si="66"/>
        <v>0</v>
      </c>
      <c r="FDK4" s="9">
        <f t="shared" si="66"/>
        <v>0</v>
      </c>
      <c r="FDL4" s="9">
        <f t="shared" si="66"/>
        <v>0</v>
      </c>
      <c r="FDM4" s="9">
        <f t="shared" si="66"/>
        <v>0</v>
      </c>
      <c r="FDN4" s="9">
        <f t="shared" si="66"/>
        <v>0</v>
      </c>
      <c r="FDO4" s="9">
        <f t="shared" si="66"/>
        <v>0</v>
      </c>
      <c r="FDP4" s="9">
        <f t="shared" si="66"/>
        <v>0</v>
      </c>
      <c r="FDQ4" s="9">
        <f t="shared" si="66"/>
        <v>0</v>
      </c>
      <c r="FDR4" s="9">
        <f t="shared" si="66"/>
        <v>0</v>
      </c>
      <c r="FDS4" s="9">
        <f t="shared" si="66"/>
        <v>0</v>
      </c>
      <c r="FDT4" s="9">
        <f t="shared" si="66"/>
        <v>0</v>
      </c>
      <c r="FDU4" s="9">
        <f t="shared" si="66"/>
        <v>0</v>
      </c>
      <c r="FDV4" s="9">
        <f t="shared" si="66"/>
        <v>0</v>
      </c>
      <c r="FDW4" s="9">
        <f t="shared" si="66"/>
        <v>0</v>
      </c>
      <c r="FDX4" s="9">
        <f t="shared" si="66"/>
        <v>0</v>
      </c>
      <c r="FDY4" s="9">
        <f t="shared" si="66"/>
        <v>0</v>
      </c>
      <c r="FDZ4" s="9">
        <f t="shared" si="66"/>
        <v>0</v>
      </c>
      <c r="FEA4" s="9">
        <f t="shared" si="66"/>
        <v>0</v>
      </c>
      <c r="FEB4" s="9">
        <f t="shared" si="66"/>
        <v>0</v>
      </c>
      <c r="FEC4" s="9">
        <f t="shared" si="66"/>
        <v>0</v>
      </c>
      <c r="FED4" s="9">
        <f t="shared" si="66"/>
        <v>0</v>
      </c>
      <c r="FEE4" s="9">
        <f t="shared" si="66"/>
        <v>0</v>
      </c>
      <c r="FEF4" s="9">
        <f t="shared" si="66"/>
        <v>0</v>
      </c>
      <c r="FEG4" s="9">
        <f t="shared" si="66"/>
        <v>0</v>
      </c>
      <c r="FEH4" s="9">
        <f t="shared" si="66"/>
        <v>0</v>
      </c>
      <c r="FEI4" s="9">
        <f t="shared" si="66"/>
        <v>0</v>
      </c>
      <c r="FEJ4" s="9">
        <f t="shared" si="66"/>
        <v>0</v>
      </c>
      <c r="FEK4" s="9">
        <f t="shared" si="66"/>
        <v>0</v>
      </c>
      <c r="FEL4" s="9">
        <f t="shared" si="66"/>
        <v>0</v>
      </c>
      <c r="FEM4" s="9">
        <f t="shared" si="66"/>
        <v>0</v>
      </c>
      <c r="FEN4" s="9">
        <f t="shared" si="66"/>
        <v>0</v>
      </c>
      <c r="FEO4" s="9">
        <f t="shared" si="66"/>
        <v>0</v>
      </c>
      <c r="FEP4" s="9">
        <f t="shared" si="66"/>
        <v>0</v>
      </c>
      <c r="FEQ4" s="9">
        <f t="shared" si="66"/>
        <v>0</v>
      </c>
      <c r="FER4" s="9">
        <f t="shared" si="66"/>
        <v>0</v>
      </c>
      <c r="FES4" s="9">
        <f t="shared" si="66"/>
        <v>0</v>
      </c>
      <c r="FET4" s="9">
        <f t="shared" si="66"/>
        <v>0</v>
      </c>
      <c r="FEU4" s="9">
        <f t="shared" si="66"/>
        <v>0</v>
      </c>
      <c r="FEV4" s="9">
        <f t="shared" si="66"/>
        <v>0</v>
      </c>
      <c r="FEW4" s="9">
        <f t="shared" si="66"/>
        <v>0</v>
      </c>
      <c r="FEX4" s="9">
        <f t="shared" si="66"/>
        <v>0</v>
      </c>
      <c r="FEY4" s="9">
        <f t="shared" si="66"/>
        <v>0</v>
      </c>
      <c r="FEZ4" s="9">
        <f t="shared" si="66"/>
        <v>0</v>
      </c>
      <c r="FFA4" s="9">
        <f t="shared" si="66"/>
        <v>0</v>
      </c>
      <c r="FFB4" s="9">
        <f t="shared" si="66"/>
        <v>0</v>
      </c>
      <c r="FFC4" s="9">
        <f t="shared" si="66"/>
        <v>0</v>
      </c>
      <c r="FFD4" s="9">
        <f t="shared" si="66"/>
        <v>0</v>
      </c>
      <c r="FFE4" s="9">
        <f t="shared" si="66"/>
        <v>0</v>
      </c>
      <c r="FFF4" s="9">
        <f t="shared" si="66"/>
        <v>0</v>
      </c>
      <c r="FFG4" s="9">
        <f t="shared" si="66"/>
        <v>0</v>
      </c>
      <c r="FFH4" s="9">
        <f t="shared" si="66"/>
        <v>0</v>
      </c>
      <c r="FFI4" s="9">
        <f t="shared" si="66"/>
        <v>0</v>
      </c>
      <c r="FFJ4" s="9">
        <f t="shared" si="66"/>
        <v>0</v>
      </c>
      <c r="FFK4" s="9">
        <f t="shared" si="66"/>
        <v>0</v>
      </c>
      <c r="FFL4" s="9">
        <f t="shared" si="66"/>
        <v>0</v>
      </c>
      <c r="FFM4" s="9">
        <f t="shared" si="66"/>
        <v>0</v>
      </c>
      <c r="FFN4" s="9">
        <f t="shared" si="66"/>
        <v>0</v>
      </c>
      <c r="FFO4" s="9">
        <f t="shared" si="66"/>
        <v>0</v>
      </c>
      <c r="FFP4" s="9">
        <f t="shared" ref="FFP4:FIA4" si="67">SUM(FFP5:FFP198)</f>
        <v>0</v>
      </c>
      <c r="FFQ4" s="9">
        <f t="shared" si="67"/>
        <v>0</v>
      </c>
      <c r="FFR4" s="9">
        <f t="shared" si="67"/>
        <v>0</v>
      </c>
      <c r="FFS4" s="9">
        <f t="shared" si="67"/>
        <v>0</v>
      </c>
      <c r="FFT4" s="9">
        <f t="shared" si="67"/>
        <v>0</v>
      </c>
      <c r="FFU4" s="9">
        <f t="shared" si="67"/>
        <v>0</v>
      </c>
      <c r="FFV4" s="9">
        <f t="shared" si="67"/>
        <v>0</v>
      </c>
      <c r="FFW4" s="9">
        <f t="shared" si="67"/>
        <v>0</v>
      </c>
      <c r="FFX4" s="9">
        <f t="shared" si="67"/>
        <v>0</v>
      </c>
      <c r="FFY4" s="9">
        <f t="shared" si="67"/>
        <v>0</v>
      </c>
      <c r="FFZ4" s="9">
        <f t="shared" si="67"/>
        <v>0</v>
      </c>
      <c r="FGA4" s="9">
        <f t="shared" si="67"/>
        <v>0</v>
      </c>
      <c r="FGB4" s="9">
        <f t="shared" si="67"/>
        <v>0</v>
      </c>
      <c r="FGC4" s="9">
        <f t="shared" si="67"/>
        <v>0</v>
      </c>
      <c r="FGD4" s="9">
        <f t="shared" si="67"/>
        <v>0</v>
      </c>
      <c r="FGE4" s="9">
        <f t="shared" si="67"/>
        <v>0</v>
      </c>
      <c r="FGF4" s="9">
        <f t="shared" si="67"/>
        <v>0</v>
      </c>
      <c r="FGG4" s="9">
        <f t="shared" si="67"/>
        <v>0</v>
      </c>
      <c r="FGH4" s="9">
        <f t="shared" si="67"/>
        <v>0</v>
      </c>
      <c r="FGI4" s="9">
        <f t="shared" si="67"/>
        <v>0</v>
      </c>
      <c r="FGJ4" s="9">
        <f t="shared" si="67"/>
        <v>0</v>
      </c>
      <c r="FGK4" s="9">
        <f t="shared" si="67"/>
        <v>0</v>
      </c>
      <c r="FGL4" s="9">
        <f t="shared" si="67"/>
        <v>0</v>
      </c>
      <c r="FGM4" s="9">
        <f t="shared" si="67"/>
        <v>0</v>
      </c>
      <c r="FGN4" s="9">
        <f t="shared" si="67"/>
        <v>0</v>
      </c>
      <c r="FGO4" s="9">
        <f t="shared" si="67"/>
        <v>0</v>
      </c>
      <c r="FGP4" s="9">
        <f t="shared" si="67"/>
        <v>0</v>
      </c>
      <c r="FGQ4" s="9">
        <f t="shared" si="67"/>
        <v>0</v>
      </c>
      <c r="FGR4" s="9">
        <f t="shared" si="67"/>
        <v>0</v>
      </c>
      <c r="FGS4" s="9">
        <f t="shared" si="67"/>
        <v>0</v>
      </c>
      <c r="FGT4" s="9">
        <f t="shared" si="67"/>
        <v>0</v>
      </c>
      <c r="FGU4" s="9">
        <f t="shared" si="67"/>
        <v>0</v>
      </c>
      <c r="FGV4" s="9">
        <f t="shared" si="67"/>
        <v>0</v>
      </c>
      <c r="FGW4" s="9">
        <f t="shared" si="67"/>
        <v>0</v>
      </c>
      <c r="FGX4" s="9">
        <f t="shared" si="67"/>
        <v>0</v>
      </c>
      <c r="FGY4" s="9">
        <f t="shared" si="67"/>
        <v>0</v>
      </c>
      <c r="FGZ4" s="9">
        <f t="shared" si="67"/>
        <v>0</v>
      </c>
      <c r="FHA4" s="9">
        <f t="shared" si="67"/>
        <v>0</v>
      </c>
      <c r="FHB4" s="9">
        <f t="shared" si="67"/>
        <v>0</v>
      </c>
      <c r="FHC4" s="9">
        <f t="shared" si="67"/>
        <v>0</v>
      </c>
      <c r="FHD4" s="9">
        <f t="shared" si="67"/>
        <v>0</v>
      </c>
      <c r="FHE4" s="9">
        <f t="shared" si="67"/>
        <v>0</v>
      </c>
      <c r="FHF4" s="9">
        <f t="shared" si="67"/>
        <v>0</v>
      </c>
      <c r="FHG4" s="9">
        <f t="shared" si="67"/>
        <v>0</v>
      </c>
      <c r="FHH4" s="9">
        <f t="shared" si="67"/>
        <v>0</v>
      </c>
      <c r="FHI4" s="9">
        <f t="shared" si="67"/>
        <v>0</v>
      </c>
      <c r="FHJ4" s="9">
        <f t="shared" si="67"/>
        <v>0</v>
      </c>
      <c r="FHK4" s="9">
        <f t="shared" si="67"/>
        <v>0</v>
      </c>
      <c r="FHL4" s="9">
        <f t="shared" si="67"/>
        <v>0</v>
      </c>
      <c r="FHM4" s="9">
        <f t="shared" si="67"/>
        <v>0</v>
      </c>
      <c r="FHN4" s="9">
        <f t="shared" si="67"/>
        <v>0</v>
      </c>
      <c r="FHO4" s="9">
        <f t="shared" si="67"/>
        <v>0</v>
      </c>
      <c r="FHP4" s="9">
        <f t="shared" si="67"/>
        <v>0</v>
      </c>
      <c r="FHQ4" s="9">
        <f t="shared" si="67"/>
        <v>0</v>
      </c>
      <c r="FHR4" s="9">
        <f t="shared" si="67"/>
        <v>0</v>
      </c>
      <c r="FHS4" s="9">
        <f t="shared" si="67"/>
        <v>0</v>
      </c>
      <c r="FHT4" s="9">
        <f t="shared" si="67"/>
        <v>0</v>
      </c>
      <c r="FHU4" s="9">
        <f t="shared" si="67"/>
        <v>0</v>
      </c>
      <c r="FHV4" s="9">
        <f t="shared" si="67"/>
        <v>0</v>
      </c>
      <c r="FHW4" s="9">
        <f t="shared" si="67"/>
        <v>0</v>
      </c>
      <c r="FHX4" s="9">
        <f t="shared" si="67"/>
        <v>0</v>
      </c>
      <c r="FHY4" s="9">
        <f t="shared" si="67"/>
        <v>0</v>
      </c>
      <c r="FHZ4" s="9">
        <f t="shared" si="67"/>
        <v>0</v>
      </c>
      <c r="FIA4" s="9">
        <f t="shared" si="67"/>
        <v>0</v>
      </c>
      <c r="FIB4" s="9">
        <f t="shared" ref="FIB4:FKM4" si="68">SUM(FIB5:FIB198)</f>
        <v>0</v>
      </c>
      <c r="FIC4" s="9">
        <f t="shared" si="68"/>
        <v>0</v>
      </c>
      <c r="FID4" s="9">
        <f t="shared" si="68"/>
        <v>0</v>
      </c>
      <c r="FIE4" s="9">
        <f t="shared" si="68"/>
        <v>0</v>
      </c>
      <c r="FIF4" s="9">
        <f t="shared" si="68"/>
        <v>0</v>
      </c>
      <c r="FIG4" s="9">
        <f t="shared" si="68"/>
        <v>0</v>
      </c>
      <c r="FIH4" s="9">
        <f t="shared" si="68"/>
        <v>0</v>
      </c>
      <c r="FII4" s="9">
        <f t="shared" si="68"/>
        <v>0</v>
      </c>
      <c r="FIJ4" s="9">
        <f t="shared" si="68"/>
        <v>0</v>
      </c>
      <c r="FIK4" s="9">
        <f t="shared" si="68"/>
        <v>0</v>
      </c>
      <c r="FIL4" s="9">
        <f t="shared" si="68"/>
        <v>0</v>
      </c>
      <c r="FIM4" s="9">
        <f t="shared" si="68"/>
        <v>0</v>
      </c>
      <c r="FIN4" s="9">
        <f t="shared" si="68"/>
        <v>0</v>
      </c>
      <c r="FIO4" s="9">
        <f t="shared" si="68"/>
        <v>0</v>
      </c>
      <c r="FIP4" s="9">
        <f t="shared" si="68"/>
        <v>0</v>
      </c>
      <c r="FIQ4" s="9">
        <f t="shared" si="68"/>
        <v>0</v>
      </c>
      <c r="FIR4" s="9">
        <f t="shared" si="68"/>
        <v>0</v>
      </c>
      <c r="FIS4" s="9">
        <f t="shared" si="68"/>
        <v>0</v>
      </c>
      <c r="FIT4" s="9">
        <f t="shared" si="68"/>
        <v>0</v>
      </c>
      <c r="FIU4" s="9">
        <f t="shared" si="68"/>
        <v>0</v>
      </c>
      <c r="FIV4" s="9">
        <f t="shared" si="68"/>
        <v>0</v>
      </c>
      <c r="FIW4" s="9">
        <f t="shared" si="68"/>
        <v>0</v>
      </c>
      <c r="FIX4" s="9">
        <f t="shared" si="68"/>
        <v>0</v>
      </c>
      <c r="FIY4" s="9">
        <f t="shared" si="68"/>
        <v>0</v>
      </c>
      <c r="FIZ4" s="9">
        <f t="shared" si="68"/>
        <v>0</v>
      </c>
      <c r="FJA4" s="9">
        <f t="shared" si="68"/>
        <v>0</v>
      </c>
      <c r="FJB4" s="9">
        <f t="shared" si="68"/>
        <v>0</v>
      </c>
      <c r="FJC4" s="9">
        <f t="shared" si="68"/>
        <v>0</v>
      </c>
      <c r="FJD4" s="9">
        <f t="shared" si="68"/>
        <v>0</v>
      </c>
      <c r="FJE4" s="9">
        <f t="shared" si="68"/>
        <v>0</v>
      </c>
      <c r="FJF4" s="9">
        <f t="shared" si="68"/>
        <v>0</v>
      </c>
      <c r="FJG4" s="9">
        <f t="shared" si="68"/>
        <v>0</v>
      </c>
      <c r="FJH4" s="9">
        <f t="shared" si="68"/>
        <v>0</v>
      </c>
      <c r="FJI4" s="9">
        <f t="shared" si="68"/>
        <v>0</v>
      </c>
      <c r="FJJ4" s="9">
        <f t="shared" si="68"/>
        <v>0</v>
      </c>
      <c r="FJK4" s="9">
        <f t="shared" si="68"/>
        <v>0</v>
      </c>
      <c r="FJL4" s="9">
        <f t="shared" si="68"/>
        <v>0</v>
      </c>
      <c r="FJM4" s="9">
        <f t="shared" si="68"/>
        <v>0</v>
      </c>
      <c r="FJN4" s="9">
        <f t="shared" si="68"/>
        <v>0</v>
      </c>
      <c r="FJO4" s="9">
        <f t="shared" si="68"/>
        <v>0</v>
      </c>
      <c r="FJP4" s="9">
        <f t="shared" si="68"/>
        <v>0</v>
      </c>
      <c r="FJQ4" s="9">
        <f t="shared" si="68"/>
        <v>0</v>
      </c>
      <c r="FJR4" s="9">
        <f t="shared" si="68"/>
        <v>0</v>
      </c>
      <c r="FJS4" s="9">
        <f t="shared" si="68"/>
        <v>0</v>
      </c>
      <c r="FJT4" s="9">
        <f t="shared" si="68"/>
        <v>0</v>
      </c>
      <c r="FJU4" s="9">
        <f t="shared" si="68"/>
        <v>0</v>
      </c>
      <c r="FJV4" s="9">
        <f t="shared" si="68"/>
        <v>0</v>
      </c>
      <c r="FJW4" s="9">
        <f t="shared" si="68"/>
        <v>0</v>
      </c>
      <c r="FJX4" s="9">
        <f t="shared" si="68"/>
        <v>0</v>
      </c>
      <c r="FJY4" s="9">
        <f t="shared" si="68"/>
        <v>0</v>
      </c>
      <c r="FJZ4" s="9">
        <f t="shared" si="68"/>
        <v>0</v>
      </c>
      <c r="FKA4" s="9">
        <f t="shared" si="68"/>
        <v>0</v>
      </c>
      <c r="FKB4" s="9">
        <f t="shared" si="68"/>
        <v>0</v>
      </c>
      <c r="FKC4" s="9">
        <f t="shared" si="68"/>
        <v>0</v>
      </c>
      <c r="FKD4" s="9">
        <f t="shared" si="68"/>
        <v>0</v>
      </c>
      <c r="FKE4" s="9">
        <f t="shared" si="68"/>
        <v>0</v>
      </c>
      <c r="FKF4" s="9">
        <f t="shared" si="68"/>
        <v>0</v>
      </c>
      <c r="FKG4" s="9">
        <f t="shared" si="68"/>
        <v>0</v>
      </c>
      <c r="FKH4" s="9">
        <f t="shared" si="68"/>
        <v>0</v>
      </c>
      <c r="FKI4" s="9">
        <f t="shared" si="68"/>
        <v>0</v>
      </c>
      <c r="FKJ4" s="9">
        <f t="shared" si="68"/>
        <v>0</v>
      </c>
      <c r="FKK4" s="9">
        <f t="shared" si="68"/>
        <v>0</v>
      </c>
      <c r="FKL4" s="9">
        <f t="shared" si="68"/>
        <v>0</v>
      </c>
      <c r="FKM4" s="9">
        <f t="shared" si="68"/>
        <v>0</v>
      </c>
      <c r="FKN4" s="9">
        <f t="shared" ref="FKN4:FMY4" si="69">SUM(FKN5:FKN198)</f>
        <v>0</v>
      </c>
      <c r="FKO4" s="9">
        <f t="shared" si="69"/>
        <v>0</v>
      </c>
      <c r="FKP4" s="9">
        <f t="shared" si="69"/>
        <v>0</v>
      </c>
      <c r="FKQ4" s="9">
        <f t="shared" si="69"/>
        <v>0</v>
      </c>
      <c r="FKR4" s="9">
        <f t="shared" si="69"/>
        <v>0</v>
      </c>
      <c r="FKS4" s="9">
        <f t="shared" si="69"/>
        <v>0</v>
      </c>
      <c r="FKT4" s="9">
        <f t="shared" si="69"/>
        <v>0</v>
      </c>
      <c r="FKU4" s="9">
        <f t="shared" si="69"/>
        <v>0</v>
      </c>
      <c r="FKV4" s="9">
        <f t="shared" si="69"/>
        <v>0</v>
      </c>
      <c r="FKW4" s="9">
        <f t="shared" si="69"/>
        <v>0</v>
      </c>
      <c r="FKX4" s="9">
        <f t="shared" si="69"/>
        <v>0</v>
      </c>
      <c r="FKY4" s="9">
        <f t="shared" si="69"/>
        <v>0</v>
      </c>
      <c r="FKZ4" s="9">
        <f t="shared" si="69"/>
        <v>0</v>
      </c>
      <c r="FLA4" s="9">
        <f t="shared" si="69"/>
        <v>0</v>
      </c>
      <c r="FLB4" s="9">
        <f t="shared" si="69"/>
        <v>0</v>
      </c>
      <c r="FLC4" s="9">
        <f t="shared" si="69"/>
        <v>0</v>
      </c>
      <c r="FLD4" s="9">
        <f t="shared" si="69"/>
        <v>0</v>
      </c>
      <c r="FLE4" s="9">
        <f t="shared" si="69"/>
        <v>0</v>
      </c>
      <c r="FLF4" s="9">
        <f t="shared" si="69"/>
        <v>0</v>
      </c>
      <c r="FLG4" s="9">
        <f t="shared" si="69"/>
        <v>0</v>
      </c>
      <c r="FLH4" s="9">
        <f t="shared" si="69"/>
        <v>0</v>
      </c>
      <c r="FLI4" s="9">
        <f t="shared" si="69"/>
        <v>0</v>
      </c>
      <c r="FLJ4" s="9">
        <f t="shared" si="69"/>
        <v>0</v>
      </c>
      <c r="FLK4" s="9">
        <f t="shared" si="69"/>
        <v>0</v>
      </c>
      <c r="FLL4" s="9">
        <f t="shared" si="69"/>
        <v>0</v>
      </c>
      <c r="FLM4" s="9">
        <f t="shared" si="69"/>
        <v>0</v>
      </c>
      <c r="FLN4" s="9">
        <f t="shared" si="69"/>
        <v>0</v>
      </c>
      <c r="FLO4" s="9">
        <f t="shared" si="69"/>
        <v>0</v>
      </c>
      <c r="FLP4" s="9">
        <f t="shared" si="69"/>
        <v>0</v>
      </c>
      <c r="FLQ4" s="9">
        <f t="shared" si="69"/>
        <v>0</v>
      </c>
      <c r="FLR4" s="9">
        <f t="shared" si="69"/>
        <v>0</v>
      </c>
      <c r="FLS4" s="9">
        <f t="shared" si="69"/>
        <v>0</v>
      </c>
      <c r="FLT4" s="9">
        <f t="shared" si="69"/>
        <v>0</v>
      </c>
      <c r="FLU4" s="9">
        <f t="shared" si="69"/>
        <v>0</v>
      </c>
      <c r="FLV4" s="9">
        <f t="shared" si="69"/>
        <v>0</v>
      </c>
      <c r="FLW4" s="9">
        <f t="shared" si="69"/>
        <v>0</v>
      </c>
      <c r="FLX4" s="9">
        <f t="shared" si="69"/>
        <v>0</v>
      </c>
      <c r="FLY4" s="9">
        <f t="shared" si="69"/>
        <v>0</v>
      </c>
      <c r="FLZ4" s="9">
        <f t="shared" si="69"/>
        <v>0</v>
      </c>
      <c r="FMA4" s="9">
        <f t="shared" si="69"/>
        <v>0</v>
      </c>
      <c r="FMB4" s="9">
        <f t="shared" si="69"/>
        <v>0</v>
      </c>
      <c r="FMC4" s="9">
        <f t="shared" si="69"/>
        <v>0</v>
      </c>
      <c r="FMD4" s="9">
        <f t="shared" si="69"/>
        <v>0</v>
      </c>
      <c r="FME4" s="9">
        <f t="shared" si="69"/>
        <v>0</v>
      </c>
      <c r="FMF4" s="9">
        <f t="shared" si="69"/>
        <v>0</v>
      </c>
      <c r="FMG4" s="9">
        <f t="shared" si="69"/>
        <v>0</v>
      </c>
      <c r="FMH4" s="9">
        <f t="shared" si="69"/>
        <v>0</v>
      </c>
      <c r="FMI4" s="9">
        <f t="shared" si="69"/>
        <v>0</v>
      </c>
      <c r="FMJ4" s="9">
        <f t="shared" si="69"/>
        <v>0</v>
      </c>
      <c r="FMK4" s="9">
        <f t="shared" si="69"/>
        <v>0</v>
      </c>
      <c r="FML4" s="9">
        <f t="shared" si="69"/>
        <v>0</v>
      </c>
      <c r="FMM4" s="9">
        <f t="shared" si="69"/>
        <v>0</v>
      </c>
      <c r="FMN4" s="9">
        <f t="shared" si="69"/>
        <v>0</v>
      </c>
      <c r="FMO4" s="9">
        <f t="shared" si="69"/>
        <v>0</v>
      </c>
      <c r="FMP4" s="9">
        <f t="shared" si="69"/>
        <v>0</v>
      </c>
      <c r="FMQ4" s="9">
        <f t="shared" si="69"/>
        <v>0</v>
      </c>
      <c r="FMR4" s="9">
        <f t="shared" si="69"/>
        <v>0</v>
      </c>
      <c r="FMS4" s="9">
        <f t="shared" si="69"/>
        <v>0</v>
      </c>
      <c r="FMT4" s="9">
        <f t="shared" si="69"/>
        <v>0</v>
      </c>
      <c r="FMU4" s="9">
        <f t="shared" si="69"/>
        <v>0</v>
      </c>
      <c r="FMV4" s="9">
        <f t="shared" si="69"/>
        <v>0</v>
      </c>
      <c r="FMW4" s="9">
        <f t="shared" si="69"/>
        <v>0</v>
      </c>
      <c r="FMX4" s="9">
        <f t="shared" si="69"/>
        <v>0</v>
      </c>
      <c r="FMY4" s="9">
        <f t="shared" si="69"/>
        <v>0</v>
      </c>
      <c r="FMZ4" s="9">
        <f t="shared" ref="FMZ4:FPK4" si="70">SUM(FMZ5:FMZ198)</f>
        <v>0</v>
      </c>
      <c r="FNA4" s="9">
        <f t="shared" si="70"/>
        <v>0</v>
      </c>
      <c r="FNB4" s="9">
        <f t="shared" si="70"/>
        <v>0</v>
      </c>
      <c r="FNC4" s="9">
        <f t="shared" si="70"/>
        <v>0</v>
      </c>
      <c r="FND4" s="9">
        <f t="shared" si="70"/>
        <v>0</v>
      </c>
      <c r="FNE4" s="9">
        <f t="shared" si="70"/>
        <v>0</v>
      </c>
      <c r="FNF4" s="9">
        <f t="shared" si="70"/>
        <v>0</v>
      </c>
      <c r="FNG4" s="9">
        <f t="shared" si="70"/>
        <v>0</v>
      </c>
      <c r="FNH4" s="9">
        <f t="shared" si="70"/>
        <v>0</v>
      </c>
      <c r="FNI4" s="9">
        <f t="shared" si="70"/>
        <v>0</v>
      </c>
      <c r="FNJ4" s="9">
        <f t="shared" si="70"/>
        <v>0</v>
      </c>
      <c r="FNK4" s="9">
        <f t="shared" si="70"/>
        <v>0</v>
      </c>
      <c r="FNL4" s="9">
        <f t="shared" si="70"/>
        <v>0</v>
      </c>
      <c r="FNM4" s="9">
        <f t="shared" si="70"/>
        <v>0</v>
      </c>
      <c r="FNN4" s="9">
        <f t="shared" si="70"/>
        <v>0</v>
      </c>
      <c r="FNO4" s="9">
        <f t="shared" si="70"/>
        <v>0</v>
      </c>
      <c r="FNP4" s="9">
        <f t="shared" si="70"/>
        <v>0</v>
      </c>
      <c r="FNQ4" s="9">
        <f t="shared" si="70"/>
        <v>0</v>
      </c>
      <c r="FNR4" s="9">
        <f t="shared" si="70"/>
        <v>0</v>
      </c>
      <c r="FNS4" s="9">
        <f t="shared" si="70"/>
        <v>0</v>
      </c>
      <c r="FNT4" s="9">
        <f t="shared" si="70"/>
        <v>0</v>
      </c>
      <c r="FNU4" s="9">
        <f t="shared" si="70"/>
        <v>0</v>
      </c>
      <c r="FNV4" s="9">
        <f t="shared" si="70"/>
        <v>0</v>
      </c>
      <c r="FNW4" s="9">
        <f t="shared" si="70"/>
        <v>0</v>
      </c>
      <c r="FNX4" s="9">
        <f t="shared" si="70"/>
        <v>0</v>
      </c>
      <c r="FNY4" s="9">
        <f t="shared" si="70"/>
        <v>0</v>
      </c>
      <c r="FNZ4" s="9">
        <f t="shared" si="70"/>
        <v>0</v>
      </c>
      <c r="FOA4" s="9">
        <f t="shared" si="70"/>
        <v>0</v>
      </c>
      <c r="FOB4" s="9">
        <f t="shared" si="70"/>
        <v>0</v>
      </c>
      <c r="FOC4" s="9">
        <f t="shared" si="70"/>
        <v>0</v>
      </c>
      <c r="FOD4" s="9">
        <f t="shared" si="70"/>
        <v>0</v>
      </c>
      <c r="FOE4" s="9">
        <f t="shared" si="70"/>
        <v>0</v>
      </c>
      <c r="FOF4" s="9">
        <f t="shared" si="70"/>
        <v>0</v>
      </c>
      <c r="FOG4" s="9">
        <f t="shared" si="70"/>
        <v>0</v>
      </c>
      <c r="FOH4" s="9">
        <f t="shared" si="70"/>
        <v>0</v>
      </c>
      <c r="FOI4" s="9">
        <f t="shared" si="70"/>
        <v>0</v>
      </c>
      <c r="FOJ4" s="9">
        <f t="shared" si="70"/>
        <v>0</v>
      </c>
      <c r="FOK4" s="9">
        <f t="shared" si="70"/>
        <v>0</v>
      </c>
      <c r="FOL4" s="9">
        <f t="shared" si="70"/>
        <v>0</v>
      </c>
      <c r="FOM4" s="9">
        <f t="shared" si="70"/>
        <v>0</v>
      </c>
      <c r="FON4" s="9">
        <f t="shared" si="70"/>
        <v>0</v>
      </c>
      <c r="FOO4" s="9">
        <f t="shared" si="70"/>
        <v>0</v>
      </c>
      <c r="FOP4" s="9">
        <f t="shared" si="70"/>
        <v>0</v>
      </c>
      <c r="FOQ4" s="9">
        <f t="shared" si="70"/>
        <v>0</v>
      </c>
      <c r="FOR4" s="9">
        <f t="shared" si="70"/>
        <v>0</v>
      </c>
      <c r="FOS4" s="9">
        <f t="shared" si="70"/>
        <v>0</v>
      </c>
      <c r="FOT4" s="9">
        <f t="shared" si="70"/>
        <v>0</v>
      </c>
      <c r="FOU4" s="9">
        <f t="shared" si="70"/>
        <v>0</v>
      </c>
      <c r="FOV4" s="9">
        <f t="shared" si="70"/>
        <v>0</v>
      </c>
      <c r="FOW4" s="9">
        <f t="shared" si="70"/>
        <v>0</v>
      </c>
      <c r="FOX4" s="9">
        <f t="shared" si="70"/>
        <v>0</v>
      </c>
      <c r="FOY4" s="9">
        <f t="shared" si="70"/>
        <v>0</v>
      </c>
      <c r="FOZ4" s="9">
        <f t="shared" si="70"/>
        <v>0</v>
      </c>
      <c r="FPA4" s="9">
        <f t="shared" si="70"/>
        <v>0</v>
      </c>
      <c r="FPB4" s="9">
        <f t="shared" si="70"/>
        <v>0</v>
      </c>
      <c r="FPC4" s="9">
        <f t="shared" si="70"/>
        <v>0</v>
      </c>
      <c r="FPD4" s="9">
        <f t="shared" si="70"/>
        <v>0</v>
      </c>
      <c r="FPE4" s="9">
        <f t="shared" si="70"/>
        <v>0</v>
      </c>
      <c r="FPF4" s="9">
        <f t="shared" si="70"/>
        <v>0</v>
      </c>
      <c r="FPG4" s="9">
        <f t="shared" si="70"/>
        <v>0</v>
      </c>
      <c r="FPH4" s="9">
        <f t="shared" si="70"/>
        <v>0</v>
      </c>
      <c r="FPI4" s="9">
        <f t="shared" si="70"/>
        <v>0</v>
      </c>
      <c r="FPJ4" s="9">
        <f t="shared" si="70"/>
        <v>0</v>
      </c>
      <c r="FPK4" s="9">
        <f t="shared" si="70"/>
        <v>0</v>
      </c>
      <c r="FPL4" s="9">
        <f t="shared" ref="FPL4:FRW4" si="71">SUM(FPL5:FPL198)</f>
        <v>0</v>
      </c>
      <c r="FPM4" s="9">
        <f t="shared" si="71"/>
        <v>0</v>
      </c>
      <c r="FPN4" s="9">
        <f t="shared" si="71"/>
        <v>0</v>
      </c>
      <c r="FPO4" s="9">
        <f t="shared" si="71"/>
        <v>0</v>
      </c>
      <c r="FPP4" s="9">
        <f t="shared" si="71"/>
        <v>0</v>
      </c>
      <c r="FPQ4" s="9">
        <f t="shared" si="71"/>
        <v>0</v>
      </c>
      <c r="FPR4" s="9">
        <f t="shared" si="71"/>
        <v>0</v>
      </c>
      <c r="FPS4" s="9">
        <f t="shared" si="71"/>
        <v>0</v>
      </c>
      <c r="FPT4" s="9">
        <f t="shared" si="71"/>
        <v>0</v>
      </c>
      <c r="FPU4" s="9">
        <f t="shared" si="71"/>
        <v>0</v>
      </c>
      <c r="FPV4" s="9">
        <f t="shared" si="71"/>
        <v>0</v>
      </c>
      <c r="FPW4" s="9">
        <f t="shared" si="71"/>
        <v>0</v>
      </c>
      <c r="FPX4" s="9">
        <f t="shared" si="71"/>
        <v>0</v>
      </c>
      <c r="FPY4" s="9">
        <f t="shared" si="71"/>
        <v>0</v>
      </c>
      <c r="FPZ4" s="9">
        <f t="shared" si="71"/>
        <v>0</v>
      </c>
      <c r="FQA4" s="9">
        <f t="shared" si="71"/>
        <v>0</v>
      </c>
      <c r="FQB4" s="9">
        <f t="shared" si="71"/>
        <v>0</v>
      </c>
      <c r="FQC4" s="9">
        <f t="shared" si="71"/>
        <v>0</v>
      </c>
      <c r="FQD4" s="9">
        <f t="shared" si="71"/>
        <v>0</v>
      </c>
      <c r="FQE4" s="9">
        <f t="shared" si="71"/>
        <v>0</v>
      </c>
      <c r="FQF4" s="9">
        <f t="shared" si="71"/>
        <v>0</v>
      </c>
      <c r="FQG4" s="9">
        <f t="shared" si="71"/>
        <v>0</v>
      </c>
      <c r="FQH4" s="9">
        <f t="shared" si="71"/>
        <v>0</v>
      </c>
      <c r="FQI4" s="9">
        <f t="shared" si="71"/>
        <v>0</v>
      </c>
      <c r="FQJ4" s="9">
        <f t="shared" si="71"/>
        <v>0</v>
      </c>
      <c r="FQK4" s="9">
        <f t="shared" si="71"/>
        <v>0</v>
      </c>
      <c r="FQL4" s="9">
        <f t="shared" si="71"/>
        <v>0</v>
      </c>
      <c r="FQM4" s="9">
        <f t="shared" si="71"/>
        <v>0</v>
      </c>
      <c r="FQN4" s="9">
        <f t="shared" si="71"/>
        <v>0</v>
      </c>
      <c r="FQO4" s="9">
        <f t="shared" si="71"/>
        <v>0</v>
      </c>
      <c r="FQP4" s="9">
        <f t="shared" si="71"/>
        <v>0</v>
      </c>
      <c r="FQQ4" s="9">
        <f t="shared" si="71"/>
        <v>0</v>
      </c>
      <c r="FQR4" s="9">
        <f t="shared" si="71"/>
        <v>0</v>
      </c>
      <c r="FQS4" s="9">
        <f t="shared" si="71"/>
        <v>0</v>
      </c>
      <c r="FQT4" s="9">
        <f t="shared" si="71"/>
        <v>0</v>
      </c>
      <c r="FQU4" s="9">
        <f t="shared" si="71"/>
        <v>0</v>
      </c>
      <c r="FQV4" s="9">
        <f t="shared" si="71"/>
        <v>0</v>
      </c>
      <c r="FQW4" s="9">
        <f t="shared" si="71"/>
        <v>0</v>
      </c>
      <c r="FQX4" s="9">
        <f t="shared" si="71"/>
        <v>0</v>
      </c>
      <c r="FQY4" s="9">
        <f t="shared" si="71"/>
        <v>0</v>
      </c>
      <c r="FQZ4" s="9">
        <f t="shared" si="71"/>
        <v>0</v>
      </c>
      <c r="FRA4" s="9">
        <f t="shared" si="71"/>
        <v>0</v>
      </c>
      <c r="FRB4" s="9">
        <f t="shared" si="71"/>
        <v>0</v>
      </c>
      <c r="FRC4" s="9">
        <f t="shared" si="71"/>
        <v>0</v>
      </c>
      <c r="FRD4" s="9">
        <f t="shared" si="71"/>
        <v>0</v>
      </c>
      <c r="FRE4" s="9">
        <f t="shared" si="71"/>
        <v>0</v>
      </c>
      <c r="FRF4" s="9">
        <f t="shared" si="71"/>
        <v>0</v>
      </c>
      <c r="FRG4" s="9">
        <f t="shared" si="71"/>
        <v>0</v>
      </c>
      <c r="FRH4" s="9">
        <f t="shared" si="71"/>
        <v>0</v>
      </c>
      <c r="FRI4" s="9">
        <f t="shared" si="71"/>
        <v>0</v>
      </c>
      <c r="FRJ4" s="9">
        <f t="shared" si="71"/>
        <v>0</v>
      </c>
      <c r="FRK4" s="9">
        <f t="shared" si="71"/>
        <v>0</v>
      </c>
      <c r="FRL4" s="9">
        <f t="shared" si="71"/>
        <v>0</v>
      </c>
      <c r="FRM4" s="9">
        <f t="shared" si="71"/>
        <v>0</v>
      </c>
      <c r="FRN4" s="9">
        <f t="shared" si="71"/>
        <v>0</v>
      </c>
      <c r="FRO4" s="9">
        <f t="shared" si="71"/>
        <v>0</v>
      </c>
      <c r="FRP4" s="9">
        <f t="shared" si="71"/>
        <v>0</v>
      </c>
      <c r="FRQ4" s="9">
        <f t="shared" si="71"/>
        <v>0</v>
      </c>
      <c r="FRR4" s="9">
        <f t="shared" si="71"/>
        <v>0</v>
      </c>
      <c r="FRS4" s="9">
        <f t="shared" si="71"/>
        <v>0</v>
      </c>
      <c r="FRT4" s="9">
        <f t="shared" si="71"/>
        <v>0</v>
      </c>
      <c r="FRU4" s="9">
        <f t="shared" si="71"/>
        <v>0</v>
      </c>
      <c r="FRV4" s="9">
        <f t="shared" si="71"/>
        <v>0</v>
      </c>
      <c r="FRW4" s="9">
        <f t="shared" si="71"/>
        <v>0</v>
      </c>
      <c r="FRX4" s="9">
        <f t="shared" ref="FRX4:FUI4" si="72">SUM(FRX5:FRX198)</f>
        <v>0</v>
      </c>
      <c r="FRY4" s="9">
        <f t="shared" si="72"/>
        <v>0</v>
      </c>
      <c r="FRZ4" s="9">
        <f t="shared" si="72"/>
        <v>0</v>
      </c>
      <c r="FSA4" s="9">
        <f t="shared" si="72"/>
        <v>0</v>
      </c>
      <c r="FSB4" s="9">
        <f t="shared" si="72"/>
        <v>0</v>
      </c>
      <c r="FSC4" s="9">
        <f t="shared" si="72"/>
        <v>0</v>
      </c>
      <c r="FSD4" s="9">
        <f t="shared" si="72"/>
        <v>0</v>
      </c>
      <c r="FSE4" s="9">
        <f t="shared" si="72"/>
        <v>0</v>
      </c>
      <c r="FSF4" s="9">
        <f t="shared" si="72"/>
        <v>0</v>
      </c>
      <c r="FSG4" s="9">
        <f t="shared" si="72"/>
        <v>0</v>
      </c>
      <c r="FSH4" s="9">
        <f t="shared" si="72"/>
        <v>0</v>
      </c>
      <c r="FSI4" s="9">
        <f t="shared" si="72"/>
        <v>0</v>
      </c>
      <c r="FSJ4" s="9">
        <f t="shared" si="72"/>
        <v>0</v>
      </c>
      <c r="FSK4" s="9">
        <f t="shared" si="72"/>
        <v>0</v>
      </c>
      <c r="FSL4" s="9">
        <f t="shared" si="72"/>
        <v>0</v>
      </c>
      <c r="FSM4" s="9">
        <f t="shared" si="72"/>
        <v>0</v>
      </c>
      <c r="FSN4" s="9">
        <f t="shared" si="72"/>
        <v>0</v>
      </c>
      <c r="FSO4" s="9">
        <f t="shared" si="72"/>
        <v>0</v>
      </c>
      <c r="FSP4" s="9">
        <f t="shared" si="72"/>
        <v>0</v>
      </c>
      <c r="FSQ4" s="9">
        <f t="shared" si="72"/>
        <v>0</v>
      </c>
      <c r="FSR4" s="9">
        <f t="shared" si="72"/>
        <v>0</v>
      </c>
      <c r="FSS4" s="9">
        <f t="shared" si="72"/>
        <v>0</v>
      </c>
      <c r="FST4" s="9">
        <f t="shared" si="72"/>
        <v>0</v>
      </c>
      <c r="FSU4" s="9">
        <f t="shared" si="72"/>
        <v>0</v>
      </c>
      <c r="FSV4" s="9">
        <f t="shared" si="72"/>
        <v>0</v>
      </c>
      <c r="FSW4" s="9">
        <f t="shared" si="72"/>
        <v>0</v>
      </c>
      <c r="FSX4" s="9">
        <f t="shared" si="72"/>
        <v>0</v>
      </c>
      <c r="FSY4" s="9">
        <f t="shared" si="72"/>
        <v>0</v>
      </c>
      <c r="FSZ4" s="9">
        <f t="shared" si="72"/>
        <v>0</v>
      </c>
      <c r="FTA4" s="9">
        <f t="shared" si="72"/>
        <v>0</v>
      </c>
      <c r="FTB4" s="9">
        <f t="shared" si="72"/>
        <v>0</v>
      </c>
      <c r="FTC4" s="9">
        <f t="shared" si="72"/>
        <v>0</v>
      </c>
      <c r="FTD4" s="9">
        <f t="shared" si="72"/>
        <v>0</v>
      </c>
      <c r="FTE4" s="9">
        <f t="shared" si="72"/>
        <v>0</v>
      </c>
      <c r="FTF4" s="9">
        <f t="shared" si="72"/>
        <v>0</v>
      </c>
      <c r="FTG4" s="9">
        <f t="shared" si="72"/>
        <v>0</v>
      </c>
      <c r="FTH4" s="9">
        <f t="shared" si="72"/>
        <v>0</v>
      </c>
      <c r="FTI4" s="9">
        <f t="shared" si="72"/>
        <v>0</v>
      </c>
      <c r="FTJ4" s="9">
        <f t="shared" si="72"/>
        <v>0</v>
      </c>
      <c r="FTK4" s="9">
        <f t="shared" si="72"/>
        <v>0</v>
      </c>
      <c r="FTL4" s="9">
        <f t="shared" si="72"/>
        <v>0</v>
      </c>
      <c r="FTM4" s="9">
        <f t="shared" si="72"/>
        <v>0</v>
      </c>
      <c r="FTN4" s="9">
        <f t="shared" si="72"/>
        <v>0</v>
      </c>
      <c r="FTO4" s="9">
        <f t="shared" si="72"/>
        <v>0</v>
      </c>
      <c r="FTP4" s="9">
        <f t="shared" si="72"/>
        <v>0</v>
      </c>
      <c r="FTQ4" s="9">
        <f t="shared" si="72"/>
        <v>0</v>
      </c>
      <c r="FTR4" s="9">
        <f t="shared" si="72"/>
        <v>0</v>
      </c>
      <c r="FTS4" s="9">
        <f t="shared" si="72"/>
        <v>0</v>
      </c>
      <c r="FTT4" s="9">
        <f t="shared" si="72"/>
        <v>0</v>
      </c>
      <c r="FTU4" s="9">
        <f t="shared" si="72"/>
        <v>0</v>
      </c>
      <c r="FTV4" s="9">
        <f t="shared" si="72"/>
        <v>0</v>
      </c>
      <c r="FTW4" s="9">
        <f t="shared" si="72"/>
        <v>0</v>
      </c>
      <c r="FTX4" s="9">
        <f t="shared" si="72"/>
        <v>0</v>
      </c>
      <c r="FTY4" s="9">
        <f t="shared" si="72"/>
        <v>0</v>
      </c>
      <c r="FTZ4" s="9">
        <f t="shared" si="72"/>
        <v>0</v>
      </c>
      <c r="FUA4" s="9">
        <f t="shared" si="72"/>
        <v>0</v>
      </c>
      <c r="FUB4" s="9">
        <f t="shared" si="72"/>
        <v>0</v>
      </c>
      <c r="FUC4" s="9">
        <f t="shared" si="72"/>
        <v>0</v>
      </c>
      <c r="FUD4" s="9">
        <f t="shared" si="72"/>
        <v>0</v>
      </c>
      <c r="FUE4" s="9">
        <f t="shared" si="72"/>
        <v>0</v>
      </c>
      <c r="FUF4" s="9">
        <f t="shared" si="72"/>
        <v>0</v>
      </c>
      <c r="FUG4" s="9">
        <f t="shared" si="72"/>
        <v>0</v>
      </c>
      <c r="FUH4" s="9">
        <f t="shared" si="72"/>
        <v>0</v>
      </c>
      <c r="FUI4" s="9">
        <f t="shared" si="72"/>
        <v>0</v>
      </c>
      <c r="FUJ4" s="9">
        <f t="shared" ref="FUJ4:FWU4" si="73">SUM(FUJ5:FUJ198)</f>
        <v>0</v>
      </c>
      <c r="FUK4" s="9">
        <f t="shared" si="73"/>
        <v>0</v>
      </c>
      <c r="FUL4" s="9">
        <f t="shared" si="73"/>
        <v>0</v>
      </c>
      <c r="FUM4" s="9">
        <f t="shared" si="73"/>
        <v>0</v>
      </c>
      <c r="FUN4" s="9">
        <f t="shared" si="73"/>
        <v>0</v>
      </c>
      <c r="FUO4" s="9">
        <f t="shared" si="73"/>
        <v>0</v>
      </c>
      <c r="FUP4" s="9">
        <f t="shared" si="73"/>
        <v>0</v>
      </c>
      <c r="FUQ4" s="9">
        <f t="shared" si="73"/>
        <v>0</v>
      </c>
      <c r="FUR4" s="9">
        <f t="shared" si="73"/>
        <v>0</v>
      </c>
      <c r="FUS4" s="9">
        <f t="shared" si="73"/>
        <v>0</v>
      </c>
      <c r="FUT4" s="9">
        <f t="shared" si="73"/>
        <v>0</v>
      </c>
      <c r="FUU4" s="9">
        <f t="shared" si="73"/>
        <v>0</v>
      </c>
      <c r="FUV4" s="9">
        <f t="shared" si="73"/>
        <v>0</v>
      </c>
      <c r="FUW4" s="9">
        <f t="shared" si="73"/>
        <v>0</v>
      </c>
      <c r="FUX4" s="9">
        <f t="shared" si="73"/>
        <v>0</v>
      </c>
      <c r="FUY4" s="9">
        <f t="shared" si="73"/>
        <v>0</v>
      </c>
      <c r="FUZ4" s="9">
        <f t="shared" si="73"/>
        <v>0</v>
      </c>
      <c r="FVA4" s="9">
        <f t="shared" si="73"/>
        <v>0</v>
      </c>
      <c r="FVB4" s="9">
        <f t="shared" si="73"/>
        <v>0</v>
      </c>
      <c r="FVC4" s="9">
        <f t="shared" si="73"/>
        <v>0</v>
      </c>
      <c r="FVD4" s="9">
        <f t="shared" si="73"/>
        <v>0</v>
      </c>
      <c r="FVE4" s="9">
        <f t="shared" si="73"/>
        <v>0</v>
      </c>
      <c r="FVF4" s="9">
        <f t="shared" si="73"/>
        <v>0</v>
      </c>
      <c r="FVG4" s="9">
        <f t="shared" si="73"/>
        <v>0</v>
      </c>
      <c r="FVH4" s="9">
        <f t="shared" si="73"/>
        <v>0</v>
      </c>
      <c r="FVI4" s="9">
        <f t="shared" si="73"/>
        <v>0</v>
      </c>
      <c r="FVJ4" s="9">
        <f t="shared" si="73"/>
        <v>0</v>
      </c>
      <c r="FVK4" s="9">
        <f t="shared" si="73"/>
        <v>0</v>
      </c>
      <c r="FVL4" s="9">
        <f t="shared" si="73"/>
        <v>0</v>
      </c>
      <c r="FVM4" s="9">
        <f t="shared" si="73"/>
        <v>0</v>
      </c>
      <c r="FVN4" s="9">
        <f t="shared" si="73"/>
        <v>0</v>
      </c>
      <c r="FVO4" s="9">
        <f t="shared" si="73"/>
        <v>0</v>
      </c>
      <c r="FVP4" s="9">
        <f t="shared" si="73"/>
        <v>0</v>
      </c>
      <c r="FVQ4" s="9">
        <f t="shared" si="73"/>
        <v>0</v>
      </c>
      <c r="FVR4" s="9">
        <f t="shared" si="73"/>
        <v>0</v>
      </c>
      <c r="FVS4" s="9">
        <f t="shared" si="73"/>
        <v>0</v>
      </c>
      <c r="FVT4" s="9">
        <f t="shared" si="73"/>
        <v>0</v>
      </c>
      <c r="FVU4" s="9">
        <f t="shared" si="73"/>
        <v>0</v>
      </c>
      <c r="FVV4" s="9">
        <f t="shared" si="73"/>
        <v>0</v>
      </c>
      <c r="FVW4" s="9">
        <f t="shared" si="73"/>
        <v>0</v>
      </c>
      <c r="FVX4" s="9">
        <f t="shared" si="73"/>
        <v>0</v>
      </c>
      <c r="FVY4" s="9">
        <f t="shared" si="73"/>
        <v>0</v>
      </c>
      <c r="FVZ4" s="9">
        <f t="shared" si="73"/>
        <v>0</v>
      </c>
      <c r="FWA4" s="9">
        <f t="shared" si="73"/>
        <v>0</v>
      </c>
      <c r="FWB4" s="9">
        <f t="shared" si="73"/>
        <v>0</v>
      </c>
      <c r="FWC4" s="9">
        <f t="shared" si="73"/>
        <v>0</v>
      </c>
      <c r="FWD4" s="9">
        <f t="shared" si="73"/>
        <v>0</v>
      </c>
      <c r="FWE4" s="9">
        <f t="shared" si="73"/>
        <v>0</v>
      </c>
      <c r="FWF4" s="9">
        <f t="shared" si="73"/>
        <v>0</v>
      </c>
      <c r="FWG4" s="9">
        <f t="shared" si="73"/>
        <v>0</v>
      </c>
      <c r="FWH4" s="9">
        <f t="shared" si="73"/>
        <v>0</v>
      </c>
      <c r="FWI4" s="9">
        <f t="shared" si="73"/>
        <v>0</v>
      </c>
      <c r="FWJ4" s="9">
        <f t="shared" si="73"/>
        <v>0</v>
      </c>
      <c r="FWK4" s="9">
        <f t="shared" si="73"/>
        <v>0</v>
      </c>
      <c r="FWL4" s="9">
        <f t="shared" si="73"/>
        <v>0</v>
      </c>
      <c r="FWM4" s="9">
        <f t="shared" si="73"/>
        <v>0</v>
      </c>
      <c r="FWN4" s="9">
        <f t="shared" si="73"/>
        <v>0</v>
      </c>
      <c r="FWO4" s="9">
        <f t="shared" si="73"/>
        <v>0</v>
      </c>
      <c r="FWP4" s="9">
        <f t="shared" si="73"/>
        <v>0</v>
      </c>
      <c r="FWQ4" s="9">
        <f t="shared" si="73"/>
        <v>0</v>
      </c>
      <c r="FWR4" s="9">
        <f t="shared" si="73"/>
        <v>0</v>
      </c>
      <c r="FWS4" s="9">
        <f t="shared" si="73"/>
        <v>0</v>
      </c>
      <c r="FWT4" s="9">
        <f t="shared" si="73"/>
        <v>0</v>
      </c>
      <c r="FWU4" s="9">
        <f t="shared" si="73"/>
        <v>0</v>
      </c>
      <c r="FWV4" s="9">
        <f t="shared" ref="FWV4:FZG4" si="74">SUM(FWV5:FWV198)</f>
        <v>0</v>
      </c>
      <c r="FWW4" s="9">
        <f t="shared" si="74"/>
        <v>0</v>
      </c>
      <c r="FWX4" s="9">
        <f t="shared" si="74"/>
        <v>0</v>
      </c>
      <c r="FWY4" s="9">
        <f t="shared" si="74"/>
        <v>0</v>
      </c>
      <c r="FWZ4" s="9">
        <f t="shared" si="74"/>
        <v>0</v>
      </c>
      <c r="FXA4" s="9">
        <f t="shared" si="74"/>
        <v>0</v>
      </c>
      <c r="FXB4" s="9">
        <f t="shared" si="74"/>
        <v>0</v>
      </c>
      <c r="FXC4" s="9">
        <f t="shared" si="74"/>
        <v>0</v>
      </c>
      <c r="FXD4" s="9">
        <f t="shared" si="74"/>
        <v>0</v>
      </c>
      <c r="FXE4" s="9">
        <f t="shared" si="74"/>
        <v>0</v>
      </c>
      <c r="FXF4" s="9">
        <f t="shared" si="74"/>
        <v>0</v>
      </c>
      <c r="FXG4" s="9">
        <f t="shared" si="74"/>
        <v>0</v>
      </c>
      <c r="FXH4" s="9">
        <f t="shared" si="74"/>
        <v>0</v>
      </c>
      <c r="FXI4" s="9">
        <f t="shared" si="74"/>
        <v>0</v>
      </c>
      <c r="FXJ4" s="9">
        <f t="shared" si="74"/>
        <v>0</v>
      </c>
      <c r="FXK4" s="9">
        <f t="shared" si="74"/>
        <v>0</v>
      </c>
      <c r="FXL4" s="9">
        <f t="shared" si="74"/>
        <v>0</v>
      </c>
      <c r="FXM4" s="9">
        <f t="shared" si="74"/>
        <v>0</v>
      </c>
      <c r="FXN4" s="9">
        <f t="shared" si="74"/>
        <v>0</v>
      </c>
      <c r="FXO4" s="9">
        <f t="shared" si="74"/>
        <v>0</v>
      </c>
      <c r="FXP4" s="9">
        <f t="shared" si="74"/>
        <v>0</v>
      </c>
      <c r="FXQ4" s="9">
        <f t="shared" si="74"/>
        <v>0</v>
      </c>
      <c r="FXR4" s="9">
        <f t="shared" si="74"/>
        <v>0</v>
      </c>
      <c r="FXS4" s="9">
        <f t="shared" si="74"/>
        <v>0</v>
      </c>
      <c r="FXT4" s="9">
        <f t="shared" si="74"/>
        <v>0</v>
      </c>
      <c r="FXU4" s="9">
        <f t="shared" si="74"/>
        <v>0</v>
      </c>
      <c r="FXV4" s="9">
        <f t="shared" si="74"/>
        <v>0</v>
      </c>
      <c r="FXW4" s="9">
        <f t="shared" si="74"/>
        <v>0</v>
      </c>
      <c r="FXX4" s="9">
        <f t="shared" si="74"/>
        <v>0</v>
      </c>
      <c r="FXY4" s="9">
        <f t="shared" si="74"/>
        <v>0</v>
      </c>
      <c r="FXZ4" s="9">
        <f t="shared" si="74"/>
        <v>0</v>
      </c>
      <c r="FYA4" s="9">
        <f t="shared" si="74"/>
        <v>0</v>
      </c>
      <c r="FYB4" s="9">
        <f t="shared" si="74"/>
        <v>0</v>
      </c>
      <c r="FYC4" s="9">
        <f t="shared" si="74"/>
        <v>0</v>
      </c>
      <c r="FYD4" s="9">
        <f t="shared" si="74"/>
        <v>0</v>
      </c>
      <c r="FYE4" s="9">
        <f t="shared" si="74"/>
        <v>0</v>
      </c>
      <c r="FYF4" s="9">
        <f t="shared" si="74"/>
        <v>0</v>
      </c>
      <c r="FYG4" s="9">
        <f t="shared" si="74"/>
        <v>0</v>
      </c>
      <c r="FYH4" s="9">
        <f t="shared" si="74"/>
        <v>0</v>
      </c>
      <c r="FYI4" s="9">
        <f t="shared" si="74"/>
        <v>0</v>
      </c>
      <c r="FYJ4" s="9">
        <f t="shared" si="74"/>
        <v>0</v>
      </c>
      <c r="FYK4" s="9">
        <f t="shared" si="74"/>
        <v>0</v>
      </c>
      <c r="FYL4" s="9">
        <f t="shared" si="74"/>
        <v>0</v>
      </c>
      <c r="FYM4" s="9">
        <f t="shared" si="74"/>
        <v>0</v>
      </c>
      <c r="FYN4" s="9">
        <f t="shared" si="74"/>
        <v>0</v>
      </c>
      <c r="FYO4" s="9">
        <f t="shared" si="74"/>
        <v>0</v>
      </c>
      <c r="FYP4" s="9">
        <f t="shared" si="74"/>
        <v>0</v>
      </c>
      <c r="FYQ4" s="9">
        <f t="shared" si="74"/>
        <v>0</v>
      </c>
      <c r="FYR4" s="9">
        <f t="shared" si="74"/>
        <v>0</v>
      </c>
      <c r="FYS4" s="9">
        <f t="shared" si="74"/>
        <v>0</v>
      </c>
      <c r="FYT4" s="9">
        <f t="shared" si="74"/>
        <v>0</v>
      </c>
      <c r="FYU4" s="9">
        <f t="shared" si="74"/>
        <v>0</v>
      </c>
      <c r="FYV4" s="9">
        <f t="shared" si="74"/>
        <v>0</v>
      </c>
      <c r="FYW4" s="9">
        <f t="shared" si="74"/>
        <v>0</v>
      </c>
      <c r="FYX4" s="9">
        <f t="shared" si="74"/>
        <v>0</v>
      </c>
      <c r="FYY4" s="9">
        <f t="shared" si="74"/>
        <v>0</v>
      </c>
      <c r="FYZ4" s="9">
        <f t="shared" si="74"/>
        <v>0</v>
      </c>
      <c r="FZA4" s="9">
        <f t="shared" si="74"/>
        <v>0</v>
      </c>
      <c r="FZB4" s="9">
        <f t="shared" si="74"/>
        <v>0</v>
      </c>
      <c r="FZC4" s="9">
        <f t="shared" si="74"/>
        <v>0</v>
      </c>
      <c r="FZD4" s="9">
        <f t="shared" si="74"/>
        <v>0</v>
      </c>
      <c r="FZE4" s="9">
        <f t="shared" si="74"/>
        <v>0</v>
      </c>
      <c r="FZF4" s="9">
        <f t="shared" si="74"/>
        <v>0</v>
      </c>
      <c r="FZG4" s="9">
        <f t="shared" si="74"/>
        <v>0</v>
      </c>
      <c r="FZH4" s="9">
        <f t="shared" ref="FZH4:GBS4" si="75">SUM(FZH5:FZH198)</f>
        <v>0</v>
      </c>
      <c r="FZI4" s="9">
        <f t="shared" si="75"/>
        <v>0</v>
      </c>
      <c r="FZJ4" s="9">
        <f t="shared" si="75"/>
        <v>0</v>
      </c>
      <c r="FZK4" s="9">
        <f t="shared" si="75"/>
        <v>0</v>
      </c>
      <c r="FZL4" s="9">
        <f t="shared" si="75"/>
        <v>0</v>
      </c>
      <c r="FZM4" s="9">
        <f t="shared" si="75"/>
        <v>0</v>
      </c>
      <c r="FZN4" s="9">
        <f t="shared" si="75"/>
        <v>0</v>
      </c>
      <c r="FZO4" s="9">
        <f t="shared" si="75"/>
        <v>0</v>
      </c>
      <c r="FZP4" s="9">
        <f t="shared" si="75"/>
        <v>0</v>
      </c>
      <c r="FZQ4" s="9">
        <f t="shared" si="75"/>
        <v>0</v>
      </c>
      <c r="FZR4" s="9">
        <f t="shared" si="75"/>
        <v>0</v>
      </c>
      <c r="FZS4" s="9">
        <f t="shared" si="75"/>
        <v>0</v>
      </c>
      <c r="FZT4" s="9">
        <f t="shared" si="75"/>
        <v>0</v>
      </c>
      <c r="FZU4" s="9">
        <f t="shared" si="75"/>
        <v>0</v>
      </c>
      <c r="FZV4" s="9">
        <f t="shared" si="75"/>
        <v>0</v>
      </c>
      <c r="FZW4" s="9">
        <f t="shared" si="75"/>
        <v>0</v>
      </c>
      <c r="FZX4" s="9">
        <f t="shared" si="75"/>
        <v>0</v>
      </c>
      <c r="FZY4" s="9">
        <f t="shared" si="75"/>
        <v>0</v>
      </c>
      <c r="FZZ4" s="9">
        <f t="shared" si="75"/>
        <v>0</v>
      </c>
      <c r="GAA4" s="9">
        <f t="shared" si="75"/>
        <v>0</v>
      </c>
      <c r="GAB4" s="9">
        <f t="shared" si="75"/>
        <v>0</v>
      </c>
      <c r="GAC4" s="9">
        <f t="shared" si="75"/>
        <v>0</v>
      </c>
      <c r="GAD4" s="9">
        <f t="shared" si="75"/>
        <v>0</v>
      </c>
      <c r="GAE4" s="9">
        <f t="shared" si="75"/>
        <v>0</v>
      </c>
      <c r="GAF4" s="9">
        <f t="shared" si="75"/>
        <v>0</v>
      </c>
      <c r="GAG4" s="9">
        <f t="shared" si="75"/>
        <v>0</v>
      </c>
      <c r="GAH4" s="9">
        <f t="shared" si="75"/>
        <v>0</v>
      </c>
      <c r="GAI4" s="9">
        <f t="shared" si="75"/>
        <v>0</v>
      </c>
      <c r="GAJ4" s="9">
        <f t="shared" si="75"/>
        <v>0</v>
      </c>
      <c r="GAK4" s="9">
        <f t="shared" si="75"/>
        <v>0</v>
      </c>
      <c r="GAL4" s="9">
        <f t="shared" si="75"/>
        <v>0</v>
      </c>
      <c r="GAM4" s="9">
        <f t="shared" si="75"/>
        <v>0</v>
      </c>
      <c r="GAN4" s="9">
        <f t="shared" si="75"/>
        <v>0</v>
      </c>
      <c r="GAO4" s="9">
        <f t="shared" si="75"/>
        <v>0</v>
      </c>
      <c r="GAP4" s="9">
        <f t="shared" si="75"/>
        <v>0</v>
      </c>
      <c r="GAQ4" s="9">
        <f t="shared" si="75"/>
        <v>0</v>
      </c>
      <c r="GAR4" s="9">
        <f t="shared" si="75"/>
        <v>0</v>
      </c>
      <c r="GAS4" s="9">
        <f t="shared" si="75"/>
        <v>0</v>
      </c>
      <c r="GAT4" s="9">
        <f t="shared" si="75"/>
        <v>0</v>
      </c>
      <c r="GAU4" s="9">
        <f t="shared" si="75"/>
        <v>0</v>
      </c>
      <c r="GAV4" s="9">
        <f t="shared" si="75"/>
        <v>0</v>
      </c>
      <c r="GAW4" s="9">
        <f t="shared" si="75"/>
        <v>0</v>
      </c>
      <c r="GAX4" s="9">
        <f t="shared" si="75"/>
        <v>0</v>
      </c>
      <c r="GAY4" s="9">
        <f t="shared" si="75"/>
        <v>0</v>
      </c>
      <c r="GAZ4" s="9">
        <f t="shared" si="75"/>
        <v>0</v>
      </c>
      <c r="GBA4" s="9">
        <f t="shared" si="75"/>
        <v>0</v>
      </c>
      <c r="GBB4" s="9">
        <f t="shared" si="75"/>
        <v>0</v>
      </c>
      <c r="GBC4" s="9">
        <f t="shared" si="75"/>
        <v>0</v>
      </c>
      <c r="GBD4" s="9">
        <f t="shared" si="75"/>
        <v>0</v>
      </c>
      <c r="GBE4" s="9">
        <f t="shared" si="75"/>
        <v>0</v>
      </c>
      <c r="GBF4" s="9">
        <f t="shared" si="75"/>
        <v>0</v>
      </c>
      <c r="GBG4" s="9">
        <f t="shared" si="75"/>
        <v>0</v>
      </c>
      <c r="GBH4" s="9">
        <f t="shared" si="75"/>
        <v>0</v>
      </c>
      <c r="GBI4" s="9">
        <f t="shared" si="75"/>
        <v>0</v>
      </c>
      <c r="GBJ4" s="9">
        <f t="shared" si="75"/>
        <v>0</v>
      </c>
      <c r="GBK4" s="9">
        <f t="shared" si="75"/>
        <v>0</v>
      </c>
      <c r="GBL4" s="9">
        <f t="shared" si="75"/>
        <v>0</v>
      </c>
      <c r="GBM4" s="9">
        <f t="shared" si="75"/>
        <v>0</v>
      </c>
      <c r="GBN4" s="9">
        <f t="shared" si="75"/>
        <v>0</v>
      </c>
      <c r="GBO4" s="9">
        <f t="shared" si="75"/>
        <v>0</v>
      </c>
      <c r="GBP4" s="9">
        <f t="shared" si="75"/>
        <v>0</v>
      </c>
      <c r="GBQ4" s="9">
        <f t="shared" si="75"/>
        <v>0</v>
      </c>
      <c r="GBR4" s="9">
        <f t="shared" si="75"/>
        <v>0</v>
      </c>
      <c r="GBS4" s="9">
        <f t="shared" si="75"/>
        <v>0</v>
      </c>
      <c r="GBT4" s="9">
        <f t="shared" ref="GBT4:GEE4" si="76">SUM(GBT5:GBT198)</f>
        <v>0</v>
      </c>
      <c r="GBU4" s="9">
        <f t="shared" si="76"/>
        <v>0</v>
      </c>
      <c r="GBV4" s="9">
        <f t="shared" si="76"/>
        <v>0</v>
      </c>
      <c r="GBW4" s="9">
        <f t="shared" si="76"/>
        <v>0</v>
      </c>
      <c r="GBX4" s="9">
        <f t="shared" si="76"/>
        <v>0</v>
      </c>
      <c r="GBY4" s="9">
        <f t="shared" si="76"/>
        <v>0</v>
      </c>
      <c r="GBZ4" s="9">
        <f t="shared" si="76"/>
        <v>0</v>
      </c>
      <c r="GCA4" s="9">
        <f t="shared" si="76"/>
        <v>0</v>
      </c>
      <c r="GCB4" s="9">
        <f t="shared" si="76"/>
        <v>0</v>
      </c>
      <c r="GCC4" s="9">
        <f t="shared" si="76"/>
        <v>0</v>
      </c>
      <c r="GCD4" s="9">
        <f t="shared" si="76"/>
        <v>0</v>
      </c>
      <c r="GCE4" s="9">
        <f t="shared" si="76"/>
        <v>0</v>
      </c>
      <c r="GCF4" s="9">
        <f t="shared" si="76"/>
        <v>0</v>
      </c>
      <c r="GCG4" s="9">
        <f t="shared" si="76"/>
        <v>0</v>
      </c>
      <c r="GCH4" s="9">
        <f t="shared" si="76"/>
        <v>0</v>
      </c>
      <c r="GCI4" s="9">
        <f t="shared" si="76"/>
        <v>0</v>
      </c>
      <c r="GCJ4" s="9">
        <f t="shared" si="76"/>
        <v>0</v>
      </c>
      <c r="GCK4" s="9">
        <f t="shared" si="76"/>
        <v>0</v>
      </c>
      <c r="GCL4" s="9">
        <f t="shared" si="76"/>
        <v>0</v>
      </c>
      <c r="GCM4" s="9">
        <f t="shared" si="76"/>
        <v>0</v>
      </c>
      <c r="GCN4" s="9">
        <f t="shared" si="76"/>
        <v>0</v>
      </c>
      <c r="GCO4" s="9">
        <f t="shared" si="76"/>
        <v>0</v>
      </c>
      <c r="GCP4" s="9">
        <f t="shared" si="76"/>
        <v>0</v>
      </c>
      <c r="GCQ4" s="9">
        <f t="shared" si="76"/>
        <v>0</v>
      </c>
      <c r="GCR4" s="9">
        <f t="shared" si="76"/>
        <v>0</v>
      </c>
      <c r="GCS4" s="9">
        <f t="shared" si="76"/>
        <v>0</v>
      </c>
      <c r="GCT4" s="9">
        <f t="shared" si="76"/>
        <v>0</v>
      </c>
      <c r="GCU4" s="9">
        <f t="shared" si="76"/>
        <v>0</v>
      </c>
      <c r="GCV4" s="9">
        <f t="shared" si="76"/>
        <v>0</v>
      </c>
      <c r="GCW4" s="9">
        <f t="shared" si="76"/>
        <v>0</v>
      </c>
      <c r="GCX4" s="9">
        <f t="shared" si="76"/>
        <v>0</v>
      </c>
      <c r="GCY4" s="9">
        <f t="shared" si="76"/>
        <v>0</v>
      </c>
      <c r="GCZ4" s="9">
        <f t="shared" si="76"/>
        <v>0</v>
      </c>
      <c r="GDA4" s="9">
        <f t="shared" si="76"/>
        <v>0</v>
      </c>
      <c r="GDB4" s="9">
        <f t="shared" si="76"/>
        <v>0</v>
      </c>
      <c r="GDC4" s="9">
        <f t="shared" si="76"/>
        <v>0</v>
      </c>
      <c r="GDD4" s="9">
        <f t="shared" si="76"/>
        <v>0</v>
      </c>
      <c r="GDE4" s="9">
        <f t="shared" si="76"/>
        <v>0</v>
      </c>
      <c r="GDF4" s="9">
        <f t="shared" si="76"/>
        <v>0</v>
      </c>
      <c r="GDG4" s="9">
        <f t="shared" si="76"/>
        <v>0</v>
      </c>
      <c r="GDH4" s="9">
        <f t="shared" si="76"/>
        <v>0</v>
      </c>
      <c r="GDI4" s="9">
        <f t="shared" si="76"/>
        <v>0</v>
      </c>
      <c r="GDJ4" s="9">
        <f t="shared" si="76"/>
        <v>0</v>
      </c>
      <c r="GDK4" s="9">
        <f t="shared" si="76"/>
        <v>0</v>
      </c>
      <c r="GDL4" s="9">
        <f t="shared" si="76"/>
        <v>0</v>
      </c>
      <c r="GDM4" s="9">
        <f t="shared" si="76"/>
        <v>0</v>
      </c>
      <c r="GDN4" s="9">
        <f t="shared" si="76"/>
        <v>0</v>
      </c>
      <c r="GDO4" s="9">
        <f t="shared" si="76"/>
        <v>0</v>
      </c>
      <c r="GDP4" s="9">
        <f t="shared" si="76"/>
        <v>0</v>
      </c>
      <c r="GDQ4" s="9">
        <f t="shared" si="76"/>
        <v>0</v>
      </c>
      <c r="GDR4" s="9">
        <f t="shared" si="76"/>
        <v>0</v>
      </c>
      <c r="GDS4" s="9">
        <f t="shared" si="76"/>
        <v>0</v>
      </c>
      <c r="GDT4" s="9">
        <f t="shared" si="76"/>
        <v>0</v>
      </c>
      <c r="GDU4" s="9">
        <f t="shared" si="76"/>
        <v>0</v>
      </c>
      <c r="GDV4" s="9">
        <f t="shared" si="76"/>
        <v>0</v>
      </c>
      <c r="GDW4" s="9">
        <f t="shared" si="76"/>
        <v>0</v>
      </c>
      <c r="GDX4" s="9">
        <f t="shared" si="76"/>
        <v>0</v>
      </c>
      <c r="GDY4" s="9">
        <f t="shared" si="76"/>
        <v>0</v>
      </c>
      <c r="GDZ4" s="9">
        <f t="shared" si="76"/>
        <v>0</v>
      </c>
      <c r="GEA4" s="9">
        <f t="shared" si="76"/>
        <v>0</v>
      </c>
      <c r="GEB4" s="9">
        <f t="shared" si="76"/>
        <v>0</v>
      </c>
      <c r="GEC4" s="9">
        <f t="shared" si="76"/>
        <v>0</v>
      </c>
      <c r="GED4" s="9">
        <f t="shared" si="76"/>
        <v>0</v>
      </c>
      <c r="GEE4" s="9">
        <f t="shared" si="76"/>
        <v>0</v>
      </c>
      <c r="GEF4" s="9">
        <f t="shared" ref="GEF4:GGQ4" si="77">SUM(GEF5:GEF198)</f>
        <v>0</v>
      </c>
      <c r="GEG4" s="9">
        <f t="shared" si="77"/>
        <v>0</v>
      </c>
      <c r="GEH4" s="9">
        <f t="shared" si="77"/>
        <v>0</v>
      </c>
      <c r="GEI4" s="9">
        <f t="shared" si="77"/>
        <v>0</v>
      </c>
      <c r="GEJ4" s="9">
        <f t="shared" si="77"/>
        <v>0</v>
      </c>
      <c r="GEK4" s="9">
        <f t="shared" si="77"/>
        <v>0</v>
      </c>
      <c r="GEL4" s="9">
        <f t="shared" si="77"/>
        <v>0</v>
      </c>
      <c r="GEM4" s="9">
        <f t="shared" si="77"/>
        <v>0</v>
      </c>
      <c r="GEN4" s="9">
        <f t="shared" si="77"/>
        <v>0</v>
      </c>
      <c r="GEO4" s="9">
        <f t="shared" si="77"/>
        <v>0</v>
      </c>
      <c r="GEP4" s="9">
        <f t="shared" si="77"/>
        <v>0</v>
      </c>
      <c r="GEQ4" s="9">
        <f t="shared" si="77"/>
        <v>0</v>
      </c>
      <c r="GER4" s="9">
        <f t="shared" si="77"/>
        <v>0</v>
      </c>
      <c r="GES4" s="9">
        <f t="shared" si="77"/>
        <v>0</v>
      </c>
      <c r="GET4" s="9">
        <f t="shared" si="77"/>
        <v>0</v>
      </c>
      <c r="GEU4" s="9">
        <f t="shared" si="77"/>
        <v>0</v>
      </c>
      <c r="GEV4" s="9">
        <f t="shared" si="77"/>
        <v>0</v>
      </c>
      <c r="GEW4" s="9">
        <f t="shared" si="77"/>
        <v>0</v>
      </c>
      <c r="GEX4" s="9">
        <f t="shared" si="77"/>
        <v>0</v>
      </c>
      <c r="GEY4" s="9">
        <f t="shared" si="77"/>
        <v>0</v>
      </c>
      <c r="GEZ4" s="9">
        <f t="shared" si="77"/>
        <v>0</v>
      </c>
      <c r="GFA4" s="9">
        <f t="shared" si="77"/>
        <v>0</v>
      </c>
      <c r="GFB4" s="9">
        <f t="shared" si="77"/>
        <v>0</v>
      </c>
      <c r="GFC4" s="9">
        <f t="shared" si="77"/>
        <v>0</v>
      </c>
      <c r="GFD4" s="9">
        <f t="shared" si="77"/>
        <v>0</v>
      </c>
      <c r="GFE4" s="9">
        <f t="shared" si="77"/>
        <v>0</v>
      </c>
      <c r="GFF4" s="9">
        <f t="shared" si="77"/>
        <v>0</v>
      </c>
      <c r="GFG4" s="9">
        <f t="shared" si="77"/>
        <v>0</v>
      </c>
      <c r="GFH4" s="9">
        <f t="shared" si="77"/>
        <v>0</v>
      </c>
      <c r="GFI4" s="9">
        <f t="shared" si="77"/>
        <v>0</v>
      </c>
      <c r="GFJ4" s="9">
        <f t="shared" si="77"/>
        <v>0</v>
      </c>
      <c r="GFK4" s="9">
        <f t="shared" si="77"/>
        <v>0</v>
      </c>
      <c r="GFL4" s="9">
        <f t="shared" si="77"/>
        <v>0</v>
      </c>
      <c r="GFM4" s="9">
        <f t="shared" si="77"/>
        <v>0</v>
      </c>
      <c r="GFN4" s="9">
        <f t="shared" si="77"/>
        <v>0</v>
      </c>
      <c r="GFO4" s="9">
        <f t="shared" si="77"/>
        <v>0</v>
      </c>
      <c r="GFP4" s="9">
        <f t="shared" si="77"/>
        <v>0</v>
      </c>
      <c r="GFQ4" s="9">
        <f t="shared" si="77"/>
        <v>0</v>
      </c>
      <c r="GFR4" s="9">
        <f t="shared" si="77"/>
        <v>0</v>
      </c>
      <c r="GFS4" s="9">
        <f t="shared" si="77"/>
        <v>0</v>
      </c>
      <c r="GFT4" s="9">
        <f t="shared" si="77"/>
        <v>0</v>
      </c>
      <c r="GFU4" s="9">
        <f t="shared" si="77"/>
        <v>0</v>
      </c>
      <c r="GFV4" s="9">
        <f t="shared" si="77"/>
        <v>0</v>
      </c>
      <c r="GFW4" s="9">
        <f t="shared" si="77"/>
        <v>0</v>
      </c>
      <c r="GFX4" s="9">
        <f t="shared" si="77"/>
        <v>0</v>
      </c>
      <c r="GFY4" s="9">
        <f t="shared" si="77"/>
        <v>0</v>
      </c>
      <c r="GFZ4" s="9">
        <f t="shared" si="77"/>
        <v>0</v>
      </c>
      <c r="GGA4" s="9">
        <f t="shared" si="77"/>
        <v>0</v>
      </c>
      <c r="GGB4" s="9">
        <f t="shared" si="77"/>
        <v>0</v>
      </c>
      <c r="GGC4" s="9">
        <f t="shared" si="77"/>
        <v>0</v>
      </c>
      <c r="GGD4" s="9">
        <f t="shared" si="77"/>
        <v>0</v>
      </c>
      <c r="GGE4" s="9">
        <f t="shared" si="77"/>
        <v>0</v>
      </c>
      <c r="GGF4" s="9">
        <f t="shared" si="77"/>
        <v>0</v>
      </c>
      <c r="GGG4" s="9">
        <f t="shared" si="77"/>
        <v>0</v>
      </c>
      <c r="GGH4" s="9">
        <f t="shared" si="77"/>
        <v>0</v>
      </c>
      <c r="GGI4" s="9">
        <f t="shared" si="77"/>
        <v>0</v>
      </c>
      <c r="GGJ4" s="9">
        <f t="shared" si="77"/>
        <v>0</v>
      </c>
      <c r="GGK4" s="9">
        <f t="shared" si="77"/>
        <v>0</v>
      </c>
      <c r="GGL4" s="9">
        <f t="shared" si="77"/>
        <v>0</v>
      </c>
      <c r="GGM4" s="9">
        <f t="shared" si="77"/>
        <v>0</v>
      </c>
      <c r="GGN4" s="9">
        <f t="shared" si="77"/>
        <v>0</v>
      </c>
      <c r="GGO4" s="9">
        <f t="shared" si="77"/>
        <v>0</v>
      </c>
      <c r="GGP4" s="9">
        <f t="shared" si="77"/>
        <v>0</v>
      </c>
      <c r="GGQ4" s="9">
        <f t="shared" si="77"/>
        <v>0</v>
      </c>
      <c r="GGR4" s="9">
        <f t="shared" ref="GGR4:GJC4" si="78">SUM(GGR5:GGR198)</f>
        <v>0</v>
      </c>
      <c r="GGS4" s="9">
        <f t="shared" si="78"/>
        <v>0</v>
      </c>
      <c r="GGT4" s="9">
        <f t="shared" si="78"/>
        <v>0</v>
      </c>
      <c r="GGU4" s="9">
        <f t="shared" si="78"/>
        <v>0</v>
      </c>
      <c r="GGV4" s="9">
        <f t="shared" si="78"/>
        <v>0</v>
      </c>
      <c r="GGW4" s="9">
        <f t="shared" si="78"/>
        <v>0</v>
      </c>
      <c r="GGX4" s="9">
        <f t="shared" si="78"/>
        <v>0</v>
      </c>
      <c r="GGY4" s="9">
        <f t="shared" si="78"/>
        <v>0</v>
      </c>
      <c r="GGZ4" s="9">
        <f t="shared" si="78"/>
        <v>0</v>
      </c>
      <c r="GHA4" s="9">
        <f t="shared" si="78"/>
        <v>0</v>
      </c>
      <c r="GHB4" s="9">
        <f t="shared" si="78"/>
        <v>0</v>
      </c>
      <c r="GHC4" s="9">
        <f t="shared" si="78"/>
        <v>0</v>
      </c>
      <c r="GHD4" s="9">
        <f t="shared" si="78"/>
        <v>0</v>
      </c>
      <c r="GHE4" s="9">
        <f t="shared" si="78"/>
        <v>0</v>
      </c>
      <c r="GHF4" s="9">
        <f t="shared" si="78"/>
        <v>0</v>
      </c>
      <c r="GHG4" s="9">
        <f t="shared" si="78"/>
        <v>0</v>
      </c>
      <c r="GHH4" s="9">
        <f t="shared" si="78"/>
        <v>0</v>
      </c>
      <c r="GHI4" s="9">
        <f t="shared" si="78"/>
        <v>0</v>
      </c>
      <c r="GHJ4" s="9">
        <f t="shared" si="78"/>
        <v>0</v>
      </c>
      <c r="GHK4" s="9">
        <f t="shared" si="78"/>
        <v>0</v>
      </c>
      <c r="GHL4" s="9">
        <f t="shared" si="78"/>
        <v>0</v>
      </c>
      <c r="GHM4" s="9">
        <f t="shared" si="78"/>
        <v>0</v>
      </c>
      <c r="GHN4" s="9">
        <f t="shared" si="78"/>
        <v>0</v>
      </c>
      <c r="GHO4" s="9">
        <f t="shared" si="78"/>
        <v>0</v>
      </c>
      <c r="GHP4" s="9">
        <f t="shared" si="78"/>
        <v>0</v>
      </c>
      <c r="GHQ4" s="9">
        <f t="shared" si="78"/>
        <v>0</v>
      </c>
      <c r="GHR4" s="9">
        <f t="shared" si="78"/>
        <v>0</v>
      </c>
      <c r="GHS4" s="9">
        <f t="shared" si="78"/>
        <v>0</v>
      </c>
      <c r="GHT4" s="9">
        <f t="shared" si="78"/>
        <v>0</v>
      </c>
      <c r="GHU4" s="9">
        <f t="shared" si="78"/>
        <v>0</v>
      </c>
      <c r="GHV4" s="9">
        <f t="shared" si="78"/>
        <v>0</v>
      </c>
      <c r="GHW4" s="9">
        <f t="shared" si="78"/>
        <v>0</v>
      </c>
      <c r="GHX4" s="9">
        <f t="shared" si="78"/>
        <v>0</v>
      </c>
      <c r="GHY4" s="9">
        <f t="shared" si="78"/>
        <v>0</v>
      </c>
      <c r="GHZ4" s="9">
        <f t="shared" si="78"/>
        <v>0</v>
      </c>
      <c r="GIA4" s="9">
        <f t="shared" si="78"/>
        <v>0</v>
      </c>
      <c r="GIB4" s="9">
        <f t="shared" si="78"/>
        <v>0</v>
      </c>
      <c r="GIC4" s="9">
        <f t="shared" si="78"/>
        <v>0</v>
      </c>
      <c r="GID4" s="9">
        <f t="shared" si="78"/>
        <v>0</v>
      </c>
      <c r="GIE4" s="9">
        <f t="shared" si="78"/>
        <v>0</v>
      </c>
      <c r="GIF4" s="9">
        <f t="shared" si="78"/>
        <v>0</v>
      </c>
      <c r="GIG4" s="9">
        <f t="shared" si="78"/>
        <v>0</v>
      </c>
      <c r="GIH4" s="9">
        <f t="shared" si="78"/>
        <v>0</v>
      </c>
      <c r="GII4" s="9">
        <f t="shared" si="78"/>
        <v>0</v>
      </c>
      <c r="GIJ4" s="9">
        <f t="shared" si="78"/>
        <v>0</v>
      </c>
      <c r="GIK4" s="9">
        <f t="shared" si="78"/>
        <v>0</v>
      </c>
      <c r="GIL4" s="9">
        <f t="shared" si="78"/>
        <v>0</v>
      </c>
      <c r="GIM4" s="9">
        <f t="shared" si="78"/>
        <v>0</v>
      </c>
      <c r="GIN4" s="9">
        <f t="shared" si="78"/>
        <v>0</v>
      </c>
      <c r="GIO4" s="9">
        <f t="shared" si="78"/>
        <v>0</v>
      </c>
      <c r="GIP4" s="9">
        <f t="shared" si="78"/>
        <v>0</v>
      </c>
      <c r="GIQ4" s="9">
        <f t="shared" si="78"/>
        <v>0</v>
      </c>
      <c r="GIR4" s="9">
        <f t="shared" si="78"/>
        <v>0</v>
      </c>
      <c r="GIS4" s="9">
        <f t="shared" si="78"/>
        <v>0</v>
      </c>
      <c r="GIT4" s="9">
        <f t="shared" si="78"/>
        <v>0</v>
      </c>
      <c r="GIU4" s="9">
        <f t="shared" si="78"/>
        <v>0</v>
      </c>
      <c r="GIV4" s="9">
        <f t="shared" si="78"/>
        <v>0</v>
      </c>
      <c r="GIW4" s="9">
        <f t="shared" si="78"/>
        <v>0</v>
      </c>
      <c r="GIX4" s="9">
        <f t="shared" si="78"/>
        <v>0</v>
      </c>
      <c r="GIY4" s="9">
        <f t="shared" si="78"/>
        <v>0</v>
      </c>
      <c r="GIZ4" s="9">
        <f t="shared" si="78"/>
        <v>0</v>
      </c>
      <c r="GJA4" s="9">
        <f t="shared" si="78"/>
        <v>0</v>
      </c>
      <c r="GJB4" s="9">
        <f t="shared" si="78"/>
        <v>0</v>
      </c>
      <c r="GJC4" s="9">
        <f t="shared" si="78"/>
        <v>0</v>
      </c>
      <c r="GJD4" s="9">
        <f t="shared" ref="GJD4:GLO4" si="79">SUM(GJD5:GJD198)</f>
        <v>0</v>
      </c>
      <c r="GJE4" s="9">
        <f t="shared" si="79"/>
        <v>0</v>
      </c>
      <c r="GJF4" s="9">
        <f t="shared" si="79"/>
        <v>0</v>
      </c>
      <c r="GJG4" s="9">
        <f t="shared" si="79"/>
        <v>0</v>
      </c>
      <c r="GJH4" s="9">
        <f t="shared" si="79"/>
        <v>0</v>
      </c>
      <c r="GJI4" s="9">
        <f t="shared" si="79"/>
        <v>0</v>
      </c>
      <c r="GJJ4" s="9">
        <f t="shared" si="79"/>
        <v>0</v>
      </c>
      <c r="GJK4" s="9">
        <f t="shared" si="79"/>
        <v>0</v>
      </c>
      <c r="GJL4" s="9">
        <f t="shared" si="79"/>
        <v>0</v>
      </c>
      <c r="GJM4" s="9">
        <f t="shared" si="79"/>
        <v>0</v>
      </c>
      <c r="GJN4" s="9">
        <f t="shared" si="79"/>
        <v>0</v>
      </c>
      <c r="GJO4" s="9">
        <f t="shared" si="79"/>
        <v>0</v>
      </c>
      <c r="GJP4" s="9">
        <f t="shared" si="79"/>
        <v>0</v>
      </c>
      <c r="GJQ4" s="9">
        <f t="shared" si="79"/>
        <v>0</v>
      </c>
      <c r="GJR4" s="9">
        <f t="shared" si="79"/>
        <v>0</v>
      </c>
      <c r="GJS4" s="9">
        <f t="shared" si="79"/>
        <v>0</v>
      </c>
      <c r="GJT4" s="9">
        <f t="shared" si="79"/>
        <v>0</v>
      </c>
      <c r="GJU4" s="9">
        <f t="shared" si="79"/>
        <v>0</v>
      </c>
      <c r="GJV4" s="9">
        <f t="shared" si="79"/>
        <v>0</v>
      </c>
      <c r="GJW4" s="9">
        <f t="shared" si="79"/>
        <v>0</v>
      </c>
      <c r="GJX4" s="9">
        <f t="shared" si="79"/>
        <v>0</v>
      </c>
      <c r="GJY4" s="9">
        <f t="shared" si="79"/>
        <v>0</v>
      </c>
      <c r="GJZ4" s="9">
        <f t="shared" si="79"/>
        <v>0</v>
      </c>
      <c r="GKA4" s="9">
        <f t="shared" si="79"/>
        <v>0</v>
      </c>
      <c r="GKB4" s="9">
        <f t="shared" si="79"/>
        <v>0</v>
      </c>
      <c r="GKC4" s="9">
        <f t="shared" si="79"/>
        <v>0</v>
      </c>
      <c r="GKD4" s="9">
        <f t="shared" si="79"/>
        <v>0</v>
      </c>
      <c r="GKE4" s="9">
        <f t="shared" si="79"/>
        <v>0</v>
      </c>
      <c r="GKF4" s="9">
        <f t="shared" si="79"/>
        <v>0</v>
      </c>
      <c r="GKG4" s="9">
        <f t="shared" si="79"/>
        <v>0</v>
      </c>
      <c r="GKH4" s="9">
        <f t="shared" si="79"/>
        <v>0</v>
      </c>
      <c r="GKI4" s="9">
        <f t="shared" si="79"/>
        <v>0</v>
      </c>
      <c r="GKJ4" s="9">
        <f t="shared" si="79"/>
        <v>0</v>
      </c>
      <c r="GKK4" s="9">
        <f t="shared" si="79"/>
        <v>0</v>
      </c>
      <c r="GKL4" s="9">
        <f t="shared" si="79"/>
        <v>0</v>
      </c>
      <c r="GKM4" s="9">
        <f t="shared" si="79"/>
        <v>0</v>
      </c>
      <c r="GKN4" s="9">
        <f t="shared" si="79"/>
        <v>0</v>
      </c>
      <c r="GKO4" s="9">
        <f t="shared" si="79"/>
        <v>0</v>
      </c>
      <c r="GKP4" s="9">
        <f t="shared" si="79"/>
        <v>0</v>
      </c>
      <c r="GKQ4" s="9">
        <f t="shared" si="79"/>
        <v>0</v>
      </c>
      <c r="GKR4" s="9">
        <f t="shared" si="79"/>
        <v>0</v>
      </c>
      <c r="GKS4" s="9">
        <f t="shared" si="79"/>
        <v>0</v>
      </c>
      <c r="GKT4" s="9">
        <f t="shared" si="79"/>
        <v>0</v>
      </c>
      <c r="GKU4" s="9">
        <f t="shared" si="79"/>
        <v>0</v>
      </c>
      <c r="GKV4" s="9">
        <f t="shared" si="79"/>
        <v>0</v>
      </c>
      <c r="GKW4" s="9">
        <f t="shared" si="79"/>
        <v>0</v>
      </c>
      <c r="GKX4" s="9">
        <f t="shared" si="79"/>
        <v>0</v>
      </c>
      <c r="GKY4" s="9">
        <f t="shared" si="79"/>
        <v>0</v>
      </c>
      <c r="GKZ4" s="9">
        <f t="shared" si="79"/>
        <v>0</v>
      </c>
      <c r="GLA4" s="9">
        <f t="shared" si="79"/>
        <v>0</v>
      </c>
      <c r="GLB4" s="9">
        <f t="shared" si="79"/>
        <v>0</v>
      </c>
      <c r="GLC4" s="9">
        <f t="shared" si="79"/>
        <v>0</v>
      </c>
      <c r="GLD4" s="9">
        <f t="shared" si="79"/>
        <v>0</v>
      </c>
      <c r="GLE4" s="9">
        <f t="shared" si="79"/>
        <v>0</v>
      </c>
      <c r="GLF4" s="9">
        <f t="shared" si="79"/>
        <v>0</v>
      </c>
      <c r="GLG4" s="9">
        <f t="shared" si="79"/>
        <v>0</v>
      </c>
      <c r="GLH4" s="9">
        <f t="shared" si="79"/>
        <v>0</v>
      </c>
      <c r="GLI4" s="9">
        <f t="shared" si="79"/>
        <v>0</v>
      </c>
      <c r="GLJ4" s="9">
        <f t="shared" si="79"/>
        <v>0</v>
      </c>
      <c r="GLK4" s="9">
        <f t="shared" si="79"/>
        <v>0</v>
      </c>
      <c r="GLL4" s="9">
        <f t="shared" si="79"/>
        <v>0</v>
      </c>
      <c r="GLM4" s="9">
        <f t="shared" si="79"/>
        <v>0</v>
      </c>
      <c r="GLN4" s="9">
        <f t="shared" si="79"/>
        <v>0</v>
      </c>
      <c r="GLO4" s="9">
        <f t="shared" si="79"/>
        <v>0</v>
      </c>
      <c r="GLP4" s="9">
        <f t="shared" ref="GLP4:GOA4" si="80">SUM(GLP5:GLP198)</f>
        <v>0</v>
      </c>
      <c r="GLQ4" s="9">
        <f t="shared" si="80"/>
        <v>0</v>
      </c>
      <c r="GLR4" s="9">
        <f t="shared" si="80"/>
        <v>0</v>
      </c>
      <c r="GLS4" s="9">
        <f t="shared" si="80"/>
        <v>0</v>
      </c>
      <c r="GLT4" s="9">
        <f t="shared" si="80"/>
        <v>0</v>
      </c>
      <c r="GLU4" s="9">
        <f t="shared" si="80"/>
        <v>0</v>
      </c>
      <c r="GLV4" s="9">
        <f t="shared" si="80"/>
        <v>0</v>
      </c>
      <c r="GLW4" s="9">
        <f t="shared" si="80"/>
        <v>0</v>
      </c>
      <c r="GLX4" s="9">
        <f t="shared" si="80"/>
        <v>0</v>
      </c>
      <c r="GLY4" s="9">
        <f t="shared" si="80"/>
        <v>0</v>
      </c>
      <c r="GLZ4" s="9">
        <f t="shared" si="80"/>
        <v>0</v>
      </c>
      <c r="GMA4" s="9">
        <f t="shared" si="80"/>
        <v>0</v>
      </c>
      <c r="GMB4" s="9">
        <f t="shared" si="80"/>
        <v>0</v>
      </c>
      <c r="GMC4" s="9">
        <f t="shared" si="80"/>
        <v>0</v>
      </c>
      <c r="GMD4" s="9">
        <f t="shared" si="80"/>
        <v>0</v>
      </c>
      <c r="GME4" s="9">
        <f t="shared" si="80"/>
        <v>0</v>
      </c>
      <c r="GMF4" s="9">
        <f t="shared" si="80"/>
        <v>0</v>
      </c>
      <c r="GMG4" s="9">
        <f t="shared" si="80"/>
        <v>0</v>
      </c>
      <c r="GMH4" s="9">
        <f t="shared" si="80"/>
        <v>0</v>
      </c>
      <c r="GMI4" s="9">
        <f t="shared" si="80"/>
        <v>0</v>
      </c>
      <c r="GMJ4" s="9">
        <f t="shared" si="80"/>
        <v>0</v>
      </c>
      <c r="GMK4" s="9">
        <f t="shared" si="80"/>
        <v>0</v>
      </c>
      <c r="GML4" s="9">
        <f t="shared" si="80"/>
        <v>0</v>
      </c>
      <c r="GMM4" s="9">
        <f t="shared" si="80"/>
        <v>0</v>
      </c>
      <c r="GMN4" s="9">
        <f t="shared" si="80"/>
        <v>0</v>
      </c>
      <c r="GMO4" s="9">
        <f t="shared" si="80"/>
        <v>0</v>
      </c>
      <c r="GMP4" s="9">
        <f t="shared" si="80"/>
        <v>0</v>
      </c>
      <c r="GMQ4" s="9">
        <f t="shared" si="80"/>
        <v>0</v>
      </c>
      <c r="GMR4" s="9">
        <f t="shared" si="80"/>
        <v>0</v>
      </c>
      <c r="GMS4" s="9">
        <f t="shared" si="80"/>
        <v>0</v>
      </c>
      <c r="GMT4" s="9">
        <f t="shared" si="80"/>
        <v>0</v>
      </c>
      <c r="GMU4" s="9">
        <f t="shared" si="80"/>
        <v>0</v>
      </c>
      <c r="GMV4" s="9">
        <f t="shared" si="80"/>
        <v>0</v>
      </c>
      <c r="GMW4" s="9">
        <f t="shared" si="80"/>
        <v>0</v>
      </c>
      <c r="GMX4" s="9">
        <f t="shared" si="80"/>
        <v>0</v>
      </c>
      <c r="GMY4" s="9">
        <f t="shared" si="80"/>
        <v>0</v>
      </c>
      <c r="GMZ4" s="9">
        <f t="shared" si="80"/>
        <v>0</v>
      </c>
      <c r="GNA4" s="9">
        <f t="shared" si="80"/>
        <v>0</v>
      </c>
      <c r="GNB4" s="9">
        <f t="shared" si="80"/>
        <v>0</v>
      </c>
      <c r="GNC4" s="9">
        <f t="shared" si="80"/>
        <v>0</v>
      </c>
      <c r="GND4" s="9">
        <f t="shared" si="80"/>
        <v>0</v>
      </c>
      <c r="GNE4" s="9">
        <f t="shared" si="80"/>
        <v>0</v>
      </c>
      <c r="GNF4" s="9">
        <f t="shared" si="80"/>
        <v>0</v>
      </c>
      <c r="GNG4" s="9">
        <f t="shared" si="80"/>
        <v>0</v>
      </c>
      <c r="GNH4" s="9">
        <f t="shared" si="80"/>
        <v>0</v>
      </c>
      <c r="GNI4" s="9">
        <f t="shared" si="80"/>
        <v>0</v>
      </c>
      <c r="GNJ4" s="9">
        <f t="shared" si="80"/>
        <v>0</v>
      </c>
      <c r="GNK4" s="9">
        <f t="shared" si="80"/>
        <v>0</v>
      </c>
      <c r="GNL4" s="9">
        <f t="shared" si="80"/>
        <v>0</v>
      </c>
      <c r="GNM4" s="9">
        <f t="shared" si="80"/>
        <v>0</v>
      </c>
      <c r="GNN4" s="9">
        <f t="shared" si="80"/>
        <v>0</v>
      </c>
      <c r="GNO4" s="9">
        <f t="shared" si="80"/>
        <v>0</v>
      </c>
      <c r="GNP4" s="9">
        <f t="shared" si="80"/>
        <v>0</v>
      </c>
      <c r="GNQ4" s="9">
        <f t="shared" si="80"/>
        <v>0</v>
      </c>
      <c r="GNR4" s="9">
        <f t="shared" si="80"/>
        <v>0</v>
      </c>
      <c r="GNS4" s="9">
        <f t="shared" si="80"/>
        <v>0</v>
      </c>
      <c r="GNT4" s="9">
        <f t="shared" si="80"/>
        <v>0</v>
      </c>
      <c r="GNU4" s="9">
        <f t="shared" si="80"/>
        <v>0</v>
      </c>
      <c r="GNV4" s="9">
        <f t="shared" si="80"/>
        <v>0</v>
      </c>
      <c r="GNW4" s="9">
        <f t="shared" si="80"/>
        <v>0</v>
      </c>
      <c r="GNX4" s="9">
        <f t="shared" si="80"/>
        <v>0</v>
      </c>
      <c r="GNY4" s="9">
        <f t="shared" si="80"/>
        <v>0</v>
      </c>
      <c r="GNZ4" s="9">
        <f t="shared" si="80"/>
        <v>0</v>
      </c>
      <c r="GOA4" s="9">
        <f t="shared" si="80"/>
        <v>0</v>
      </c>
      <c r="GOB4" s="9">
        <f t="shared" ref="GOB4:GQM4" si="81">SUM(GOB5:GOB198)</f>
        <v>0</v>
      </c>
      <c r="GOC4" s="9">
        <f t="shared" si="81"/>
        <v>0</v>
      </c>
      <c r="GOD4" s="9">
        <f t="shared" si="81"/>
        <v>0</v>
      </c>
      <c r="GOE4" s="9">
        <f t="shared" si="81"/>
        <v>0</v>
      </c>
      <c r="GOF4" s="9">
        <f t="shared" si="81"/>
        <v>0</v>
      </c>
      <c r="GOG4" s="9">
        <f t="shared" si="81"/>
        <v>0</v>
      </c>
      <c r="GOH4" s="9">
        <f t="shared" si="81"/>
        <v>0</v>
      </c>
      <c r="GOI4" s="9">
        <f t="shared" si="81"/>
        <v>0</v>
      </c>
      <c r="GOJ4" s="9">
        <f t="shared" si="81"/>
        <v>0</v>
      </c>
      <c r="GOK4" s="9">
        <f t="shared" si="81"/>
        <v>0</v>
      </c>
      <c r="GOL4" s="9">
        <f t="shared" si="81"/>
        <v>0</v>
      </c>
      <c r="GOM4" s="9">
        <f t="shared" si="81"/>
        <v>0</v>
      </c>
      <c r="GON4" s="9">
        <f t="shared" si="81"/>
        <v>0</v>
      </c>
      <c r="GOO4" s="9">
        <f t="shared" si="81"/>
        <v>0</v>
      </c>
      <c r="GOP4" s="9">
        <f t="shared" si="81"/>
        <v>0</v>
      </c>
      <c r="GOQ4" s="9">
        <f t="shared" si="81"/>
        <v>0</v>
      </c>
      <c r="GOR4" s="9">
        <f t="shared" si="81"/>
        <v>0</v>
      </c>
      <c r="GOS4" s="9">
        <f t="shared" si="81"/>
        <v>0</v>
      </c>
      <c r="GOT4" s="9">
        <f t="shared" si="81"/>
        <v>0</v>
      </c>
      <c r="GOU4" s="9">
        <f t="shared" si="81"/>
        <v>0</v>
      </c>
      <c r="GOV4" s="9">
        <f t="shared" si="81"/>
        <v>0</v>
      </c>
      <c r="GOW4" s="9">
        <f t="shared" si="81"/>
        <v>0</v>
      </c>
      <c r="GOX4" s="9">
        <f t="shared" si="81"/>
        <v>0</v>
      </c>
      <c r="GOY4" s="9">
        <f t="shared" si="81"/>
        <v>0</v>
      </c>
      <c r="GOZ4" s="9">
        <f t="shared" si="81"/>
        <v>0</v>
      </c>
      <c r="GPA4" s="9">
        <f t="shared" si="81"/>
        <v>0</v>
      </c>
      <c r="GPB4" s="9">
        <f t="shared" si="81"/>
        <v>0</v>
      </c>
      <c r="GPC4" s="9">
        <f t="shared" si="81"/>
        <v>0</v>
      </c>
      <c r="GPD4" s="9">
        <f t="shared" si="81"/>
        <v>0</v>
      </c>
      <c r="GPE4" s="9">
        <f t="shared" si="81"/>
        <v>0</v>
      </c>
      <c r="GPF4" s="9">
        <f t="shared" si="81"/>
        <v>0</v>
      </c>
      <c r="GPG4" s="9">
        <f t="shared" si="81"/>
        <v>0</v>
      </c>
      <c r="GPH4" s="9">
        <f t="shared" si="81"/>
        <v>0</v>
      </c>
      <c r="GPI4" s="9">
        <f t="shared" si="81"/>
        <v>0</v>
      </c>
      <c r="GPJ4" s="9">
        <f t="shared" si="81"/>
        <v>0</v>
      </c>
      <c r="GPK4" s="9">
        <f t="shared" si="81"/>
        <v>0</v>
      </c>
      <c r="GPL4" s="9">
        <f t="shared" si="81"/>
        <v>0</v>
      </c>
      <c r="GPM4" s="9">
        <f t="shared" si="81"/>
        <v>0</v>
      </c>
      <c r="GPN4" s="9">
        <f t="shared" si="81"/>
        <v>0</v>
      </c>
      <c r="GPO4" s="9">
        <f t="shared" si="81"/>
        <v>0</v>
      </c>
      <c r="GPP4" s="9">
        <f t="shared" si="81"/>
        <v>0</v>
      </c>
      <c r="GPQ4" s="9">
        <f t="shared" si="81"/>
        <v>0</v>
      </c>
      <c r="GPR4" s="9">
        <f t="shared" si="81"/>
        <v>0</v>
      </c>
      <c r="GPS4" s="9">
        <f t="shared" si="81"/>
        <v>0</v>
      </c>
      <c r="GPT4" s="9">
        <f t="shared" si="81"/>
        <v>0</v>
      </c>
      <c r="GPU4" s="9">
        <f t="shared" si="81"/>
        <v>0</v>
      </c>
      <c r="GPV4" s="9">
        <f t="shared" si="81"/>
        <v>0</v>
      </c>
      <c r="GPW4" s="9">
        <f t="shared" si="81"/>
        <v>0</v>
      </c>
      <c r="GPX4" s="9">
        <f t="shared" si="81"/>
        <v>0</v>
      </c>
      <c r="GPY4" s="9">
        <f t="shared" si="81"/>
        <v>0</v>
      </c>
      <c r="GPZ4" s="9">
        <f t="shared" si="81"/>
        <v>0</v>
      </c>
      <c r="GQA4" s="9">
        <f t="shared" si="81"/>
        <v>0</v>
      </c>
      <c r="GQB4" s="9">
        <f t="shared" si="81"/>
        <v>0</v>
      </c>
      <c r="GQC4" s="9">
        <f t="shared" si="81"/>
        <v>0</v>
      </c>
      <c r="GQD4" s="9">
        <f t="shared" si="81"/>
        <v>0</v>
      </c>
      <c r="GQE4" s="9">
        <f t="shared" si="81"/>
        <v>0</v>
      </c>
      <c r="GQF4" s="9">
        <f t="shared" si="81"/>
        <v>0</v>
      </c>
      <c r="GQG4" s="9">
        <f t="shared" si="81"/>
        <v>0</v>
      </c>
      <c r="GQH4" s="9">
        <f t="shared" si="81"/>
        <v>0</v>
      </c>
      <c r="GQI4" s="9">
        <f t="shared" si="81"/>
        <v>0</v>
      </c>
      <c r="GQJ4" s="9">
        <f t="shared" si="81"/>
        <v>0</v>
      </c>
      <c r="GQK4" s="9">
        <f t="shared" si="81"/>
        <v>0</v>
      </c>
      <c r="GQL4" s="9">
        <f t="shared" si="81"/>
        <v>0</v>
      </c>
      <c r="GQM4" s="9">
        <f t="shared" si="81"/>
        <v>0</v>
      </c>
      <c r="GQN4" s="9">
        <f t="shared" ref="GQN4:GSY4" si="82">SUM(GQN5:GQN198)</f>
        <v>0</v>
      </c>
      <c r="GQO4" s="9">
        <f t="shared" si="82"/>
        <v>0</v>
      </c>
      <c r="GQP4" s="9">
        <f t="shared" si="82"/>
        <v>0</v>
      </c>
      <c r="GQQ4" s="9">
        <f t="shared" si="82"/>
        <v>0</v>
      </c>
      <c r="GQR4" s="9">
        <f t="shared" si="82"/>
        <v>0</v>
      </c>
      <c r="GQS4" s="9">
        <f t="shared" si="82"/>
        <v>0</v>
      </c>
      <c r="GQT4" s="9">
        <f t="shared" si="82"/>
        <v>0</v>
      </c>
      <c r="GQU4" s="9">
        <f t="shared" si="82"/>
        <v>0</v>
      </c>
      <c r="GQV4" s="9">
        <f t="shared" si="82"/>
        <v>0</v>
      </c>
      <c r="GQW4" s="9">
        <f t="shared" si="82"/>
        <v>0</v>
      </c>
      <c r="GQX4" s="9">
        <f t="shared" si="82"/>
        <v>0</v>
      </c>
      <c r="GQY4" s="9">
        <f t="shared" si="82"/>
        <v>0</v>
      </c>
      <c r="GQZ4" s="9">
        <f t="shared" si="82"/>
        <v>0</v>
      </c>
      <c r="GRA4" s="9">
        <f t="shared" si="82"/>
        <v>0</v>
      </c>
      <c r="GRB4" s="9">
        <f t="shared" si="82"/>
        <v>0</v>
      </c>
      <c r="GRC4" s="9">
        <f t="shared" si="82"/>
        <v>0</v>
      </c>
      <c r="GRD4" s="9">
        <f t="shared" si="82"/>
        <v>0</v>
      </c>
      <c r="GRE4" s="9">
        <f t="shared" si="82"/>
        <v>0</v>
      </c>
      <c r="GRF4" s="9">
        <f t="shared" si="82"/>
        <v>0</v>
      </c>
      <c r="GRG4" s="9">
        <f t="shared" si="82"/>
        <v>0</v>
      </c>
      <c r="GRH4" s="9">
        <f t="shared" si="82"/>
        <v>0</v>
      </c>
      <c r="GRI4" s="9">
        <f t="shared" si="82"/>
        <v>0</v>
      </c>
      <c r="GRJ4" s="9">
        <f t="shared" si="82"/>
        <v>0</v>
      </c>
      <c r="GRK4" s="9">
        <f t="shared" si="82"/>
        <v>0</v>
      </c>
      <c r="GRL4" s="9">
        <f t="shared" si="82"/>
        <v>0</v>
      </c>
      <c r="GRM4" s="9">
        <f t="shared" si="82"/>
        <v>0</v>
      </c>
      <c r="GRN4" s="9">
        <f t="shared" si="82"/>
        <v>0</v>
      </c>
      <c r="GRO4" s="9">
        <f t="shared" si="82"/>
        <v>0</v>
      </c>
      <c r="GRP4" s="9">
        <f t="shared" si="82"/>
        <v>0</v>
      </c>
      <c r="GRQ4" s="9">
        <f t="shared" si="82"/>
        <v>0</v>
      </c>
      <c r="GRR4" s="9">
        <f t="shared" si="82"/>
        <v>0</v>
      </c>
      <c r="GRS4" s="9">
        <f t="shared" si="82"/>
        <v>0</v>
      </c>
      <c r="GRT4" s="9">
        <f t="shared" si="82"/>
        <v>0</v>
      </c>
      <c r="GRU4" s="9">
        <f t="shared" si="82"/>
        <v>0</v>
      </c>
      <c r="GRV4" s="9">
        <f t="shared" si="82"/>
        <v>0</v>
      </c>
      <c r="GRW4" s="9">
        <f t="shared" si="82"/>
        <v>0</v>
      </c>
      <c r="GRX4" s="9">
        <f t="shared" si="82"/>
        <v>0</v>
      </c>
      <c r="GRY4" s="9">
        <f t="shared" si="82"/>
        <v>0</v>
      </c>
      <c r="GRZ4" s="9">
        <f t="shared" si="82"/>
        <v>0</v>
      </c>
      <c r="GSA4" s="9">
        <f t="shared" si="82"/>
        <v>0</v>
      </c>
      <c r="GSB4" s="9">
        <f t="shared" si="82"/>
        <v>0</v>
      </c>
      <c r="GSC4" s="9">
        <f t="shared" si="82"/>
        <v>0</v>
      </c>
      <c r="GSD4" s="9">
        <f t="shared" si="82"/>
        <v>0</v>
      </c>
      <c r="GSE4" s="9">
        <f t="shared" si="82"/>
        <v>0</v>
      </c>
      <c r="GSF4" s="9">
        <f t="shared" si="82"/>
        <v>0</v>
      </c>
      <c r="GSG4" s="9">
        <f t="shared" si="82"/>
        <v>0</v>
      </c>
      <c r="GSH4" s="9">
        <f t="shared" si="82"/>
        <v>0</v>
      </c>
      <c r="GSI4" s="9">
        <f t="shared" si="82"/>
        <v>0</v>
      </c>
      <c r="GSJ4" s="9">
        <f t="shared" si="82"/>
        <v>0</v>
      </c>
      <c r="GSK4" s="9">
        <f t="shared" si="82"/>
        <v>0</v>
      </c>
      <c r="GSL4" s="9">
        <f t="shared" si="82"/>
        <v>0</v>
      </c>
      <c r="GSM4" s="9">
        <f t="shared" si="82"/>
        <v>0</v>
      </c>
      <c r="GSN4" s="9">
        <f t="shared" si="82"/>
        <v>0</v>
      </c>
      <c r="GSO4" s="9">
        <f t="shared" si="82"/>
        <v>0</v>
      </c>
      <c r="GSP4" s="9">
        <f t="shared" si="82"/>
        <v>0</v>
      </c>
      <c r="GSQ4" s="9">
        <f t="shared" si="82"/>
        <v>0</v>
      </c>
      <c r="GSR4" s="9">
        <f t="shared" si="82"/>
        <v>0</v>
      </c>
      <c r="GSS4" s="9">
        <f t="shared" si="82"/>
        <v>0</v>
      </c>
      <c r="GST4" s="9">
        <f t="shared" si="82"/>
        <v>0</v>
      </c>
      <c r="GSU4" s="9">
        <f t="shared" si="82"/>
        <v>0</v>
      </c>
      <c r="GSV4" s="9">
        <f t="shared" si="82"/>
        <v>0</v>
      </c>
      <c r="GSW4" s="9">
        <f t="shared" si="82"/>
        <v>0</v>
      </c>
      <c r="GSX4" s="9">
        <f t="shared" si="82"/>
        <v>0</v>
      </c>
      <c r="GSY4" s="9">
        <f t="shared" si="82"/>
        <v>0</v>
      </c>
      <c r="GSZ4" s="9">
        <f t="shared" ref="GSZ4:GVK4" si="83">SUM(GSZ5:GSZ198)</f>
        <v>0</v>
      </c>
      <c r="GTA4" s="9">
        <f t="shared" si="83"/>
        <v>0</v>
      </c>
      <c r="GTB4" s="9">
        <f t="shared" si="83"/>
        <v>0</v>
      </c>
      <c r="GTC4" s="9">
        <f t="shared" si="83"/>
        <v>0</v>
      </c>
      <c r="GTD4" s="9">
        <f t="shared" si="83"/>
        <v>0</v>
      </c>
      <c r="GTE4" s="9">
        <f t="shared" si="83"/>
        <v>0</v>
      </c>
      <c r="GTF4" s="9">
        <f t="shared" si="83"/>
        <v>0</v>
      </c>
      <c r="GTG4" s="9">
        <f t="shared" si="83"/>
        <v>0</v>
      </c>
      <c r="GTH4" s="9">
        <f t="shared" si="83"/>
        <v>0</v>
      </c>
      <c r="GTI4" s="9">
        <f t="shared" si="83"/>
        <v>0</v>
      </c>
      <c r="GTJ4" s="9">
        <f t="shared" si="83"/>
        <v>0</v>
      </c>
      <c r="GTK4" s="9">
        <f t="shared" si="83"/>
        <v>0</v>
      </c>
      <c r="GTL4" s="9">
        <f t="shared" si="83"/>
        <v>0</v>
      </c>
      <c r="GTM4" s="9">
        <f t="shared" si="83"/>
        <v>0</v>
      </c>
      <c r="GTN4" s="9">
        <f t="shared" si="83"/>
        <v>0</v>
      </c>
      <c r="GTO4" s="9">
        <f t="shared" si="83"/>
        <v>0</v>
      </c>
      <c r="GTP4" s="9">
        <f t="shared" si="83"/>
        <v>0</v>
      </c>
      <c r="GTQ4" s="9">
        <f t="shared" si="83"/>
        <v>0</v>
      </c>
      <c r="GTR4" s="9">
        <f t="shared" si="83"/>
        <v>0</v>
      </c>
      <c r="GTS4" s="9">
        <f t="shared" si="83"/>
        <v>0</v>
      </c>
      <c r="GTT4" s="9">
        <f t="shared" si="83"/>
        <v>0</v>
      </c>
      <c r="GTU4" s="9">
        <f t="shared" si="83"/>
        <v>0</v>
      </c>
      <c r="GTV4" s="9">
        <f t="shared" si="83"/>
        <v>0</v>
      </c>
      <c r="GTW4" s="9">
        <f t="shared" si="83"/>
        <v>0</v>
      </c>
      <c r="GTX4" s="9">
        <f t="shared" si="83"/>
        <v>0</v>
      </c>
      <c r="GTY4" s="9">
        <f t="shared" si="83"/>
        <v>0</v>
      </c>
      <c r="GTZ4" s="9">
        <f t="shared" si="83"/>
        <v>0</v>
      </c>
      <c r="GUA4" s="9">
        <f t="shared" si="83"/>
        <v>0</v>
      </c>
      <c r="GUB4" s="9">
        <f t="shared" si="83"/>
        <v>0</v>
      </c>
      <c r="GUC4" s="9">
        <f t="shared" si="83"/>
        <v>0</v>
      </c>
      <c r="GUD4" s="9">
        <f t="shared" si="83"/>
        <v>0</v>
      </c>
      <c r="GUE4" s="9">
        <f t="shared" si="83"/>
        <v>0</v>
      </c>
      <c r="GUF4" s="9">
        <f t="shared" si="83"/>
        <v>0</v>
      </c>
      <c r="GUG4" s="9">
        <f t="shared" si="83"/>
        <v>0</v>
      </c>
      <c r="GUH4" s="9">
        <f t="shared" si="83"/>
        <v>0</v>
      </c>
      <c r="GUI4" s="9">
        <f t="shared" si="83"/>
        <v>0</v>
      </c>
      <c r="GUJ4" s="9">
        <f t="shared" si="83"/>
        <v>0</v>
      </c>
      <c r="GUK4" s="9">
        <f t="shared" si="83"/>
        <v>0</v>
      </c>
      <c r="GUL4" s="9">
        <f t="shared" si="83"/>
        <v>0</v>
      </c>
      <c r="GUM4" s="9">
        <f t="shared" si="83"/>
        <v>0</v>
      </c>
      <c r="GUN4" s="9">
        <f t="shared" si="83"/>
        <v>0</v>
      </c>
      <c r="GUO4" s="9">
        <f t="shared" si="83"/>
        <v>0</v>
      </c>
      <c r="GUP4" s="9">
        <f t="shared" si="83"/>
        <v>0</v>
      </c>
      <c r="GUQ4" s="9">
        <f t="shared" si="83"/>
        <v>0</v>
      </c>
      <c r="GUR4" s="9">
        <f t="shared" si="83"/>
        <v>0</v>
      </c>
      <c r="GUS4" s="9">
        <f t="shared" si="83"/>
        <v>0</v>
      </c>
      <c r="GUT4" s="9">
        <f t="shared" si="83"/>
        <v>0</v>
      </c>
      <c r="GUU4" s="9">
        <f t="shared" si="83"/>
        <v>0</v>
      </c>
      <c r="GUV4" s="9">
        <f t="shared" si="83"/>
        <v>0</v>
      </c>
      <c r="GUW4" s="9">
        <f t="shared" si="83"/>
        <v>0</v>
      </c>
      <c r="GUX4" s="9">
        <f t="shared" si="83"/>
        <v>0</v>
      </c>
      <c r="GUY4" s="9">
        <f t="shared" si="83"/>
        <v>0</v>
      </c>
      <c r="GUZ4" s="9">
        <f t="shared" si="83"/>
        <v>0</v>
      </c>
      <c r="GVA4" s="9">
        <f t="shared" si="83"/>
        <v>0</v>
      </c>
      <c r="GVB4" s="9">
        <f t="shared" si="83"/>
        <v>0</v>
      </c>
      <c r="GVC4" s="9">
        <f t="shared" si="83"/>
        <v>0</v>
      </c>
      <c r="GVD4" s="9">
        <f t="shared" si="83"/>
        <v>0</v>
      </c>
      <c r="GVE4" s="9">
        <f t="shared" si="83"/>
        <v>0</v>
      </c>
      <c r="GVF4" s="9">
        <f t="shared" si="83"/>
        <v>0</v>
      </c>
      <c r="GVG4" s="9">
        <f t="shared" si="83"/>
        <v>0</v>
      </c>
      <c r="GVH4" s="9">
        <f t="shared" si="83"/>
        <v>0</v>
      </c>
      <c r="GVI4" s="9">
        <f t="shared" si="83"/>
        <v>0</v>
      </c>
      <c r="GVJ4" s="9">
        <f t="shared" si="83"/>
        <v>0</v>
      </c>
      <c r="GVK4" s="9">
        <f t="shared" si="83"/>
        <v>0</v>
      </c>
      <c r="GVL4" s="9">
        <f t="shared" ref="GVL4:GXW4" si="84">SUM(GVL5:GVL198)</f>
        <v>0</v>
      </c>
      <c r="GVM4" s="9">
        <f t="shared" si="84"/>
        <v>0</v>
      </c>
      <c r="GVN4" s="9">
        <f t="shared" si="84"/>
        <v>0</v>
      </c>
      <c r="GVO4" s="9">
        <f t="shared" si="84"/>
        <v>0</v>
      </c>
      <c r="GVP4" s="9">
        <f t="shared" si="84"/>
        <v>0</v>
      </c>
      <c r="GVQ4" s="9">
        <f t="shared" si="84"/>
        <v>0</v>
      </c>
      <c r="GVR4" s="9">
        <f t="shared" si="84"/>
        <v>0</v>
      </c>
      <c r="GVS4" s="9">
        <f t="shared" si="84"/>
        <v>0</v>
      </c>
      <c r="GVT4" s="9">
        <f t="shared" si="84"/>
        <v>0</v>
      </c>
      <c r="GVU4" s="9">
        <f t="shared" si="84"/>
        <v>0</v>
      </c>
      <c r="GVV4" s="9">
        <f t="shared" si="84"/>
        <v>0</v>
      </c>
      <c r="GVW4" s="9">
        <f t="shared" si="84"/>
        <v>0</v>
      </c>
      <c r="GVX4" s="9">
        <f t="shared" si="84"/>
        <v>0</v>
      </c>
      <c r="GVY4" s="9">
        <f t="shared" si="84"/>
        <v>0</v>
      </c>
      <c r="GVZ4" s="9">
        <f t="shared" si="84"/>
        <v>0</v>
      </c>
      <c r="GWA4" s="9">
        <f t="shared" si="84"/>
        <v>0</v>
      </c>
      <c r="GWB4" s="9">
        <f t="shared" si="84"/>
        <v>0</v>
      </c>
      <c r="GWC4" s="9">
        <f t="shared" si="84"/>
        <v>0</v>
      </c>
      <c r="GWD4" s="9">
        <f t="shared" si="84"/>
        <v>0</v>
      </c>
      <c r="GWE4" s="9">
        <f t="shared" si="84"/>
        <v>0</v>
      </c>
      <c r="GWF4" s="9">
        <f t="shared" si="84"/>
        <v>0</v>
      </c>
      <c r="GWG4" s="9">
        <f t="shared" si="84"/>
        <v>0</v>
      </c>
      <c r="GWH4" s="9">
        <f t="shared" si="84"/>
        <v>0</v>
      </c>
      <c r="GWI4" s="9">
        <f t="shared" si="84"/>
        <v>0</v>
      </c>
      <c r="GWJ4" s="9">
        <f t="shared" si="84"/>
        <v>0</v>
      </c>
      <c r="GWK4" s="9">
        <f t="shared" si="84"/>
        <v>0</v>
      </c>
      <c r="GWL4" s="9">
        <f t="shared" si="84"/>
        <v>0</v>
      </c>
      <c r="GWM4" s="9">
        <f t="shared" si="84"/>
        <v>0</v>
      </c>
      <c r="GWN4" s="9">
        <f t="shared" si="84"/>
        <v>0</v>
      </c>
      <c r="GWO4" s="9">
        <f t="shared" si="84"/>
        <v>0</v>
      </c>
      <c r="GWP4" s="9">
        <f t="shared" si="84"/>
        <v>0</v>
      </c>
      <c r="GWQ4" s="9">
        <f t="shared" si="84"/>
        <v>0</v>
      </c>
      <c r="GWR4" s="9">
        <f t="shared" si="84"/>
        <v>0</v>
      </c>
      <c r="GWS4" s="9">
        <f t="shared" si="84"/>
        <v>0</v>
      </c>
      <c r="GWT4" s="9">
        <f t="shared" si="84"/>
        <v>0</v>
      </c>
      <c r="GWU4" s="9">
        <f t="shared" si="84"/>
        <v>0</v>
      </c>
      <c r="GWV4" s="9">
        <f t="shared" si="84"/>
        <v>0</v>
      </c>
      <c r="GWW4" s="9">
        <f t="shared" si="84"/>
        <v>0</v>
      </c>
      <c r="GWX4" s="9">
        <f t="shared" si="84"/>
        <v>0</v>
      </c>
      <c r="GWY4" s="9">
        <f t="shared" si="84"/>
        <v>0</v>
      </c>
      <c r="GWZ4" s="9">
        <f t="shared" si="84"/>
        <v>0</v>
      </c>
      <c r="GXA4" s="9">
        <f t="shared" si="84"/>
        <v>0</v>
      </c>
      <c r="GXB4" s="9">
        <f t="shared" si="84"/>
        <v>0</v>
      </c>
      <c r="GXC4" s="9">
        <f t="shared" si="84"/>
        <v>0</v>
      </c>
      <c r="GXD4" s="9">
        <f t="shared" si="84"/>
        <v>0</v>
      </c>
      <c r="GXE4" s="9">
        <f t="shared" si="84"/>
        <v>0</v>
      </c>
      <c r="GXF4" s="9">
        <f t="shared" si="84"/>
        <v>0</v>
      </c>
      <c r="GXG4" s="9">
        <f t="shared" si="84"/>
        <v>0</v>
      </c>
      <c r="GXH4" s="9">
        <f t="shared" si="84"/>
        <v>0</v>
      </c>
      <c r="GXI4" s="9">
        <f t="shared" si="84"/>
        <v>0</v>
      </c>
      <c r="GXJ4" s="9">
        <f t="shared" si="84"/>
        <v>0</v>
      </c>
      <c r="GXK4" s="9">
        <f t="shared" si="84"/>
        <v>0</v>
      </c>
      <c r="GXL4" s="9">
        <f t="shared" si="84"/>
        <v>0</v>
      </c>
      <c r="GXM4" s="9">
        <f t="shared" si="84"/>
        <v>0</v>
      </c>
      <c r="GXN4" s="9">
        <f t="shared" si="84"/>
        <v>0</v>
      </c>
      <c r="GXO4" s="9">
        <f t="shared" si="84"/>
        <v>0</v>
      </c>
      <c r="GXP4" s="9">
        <f t="shared" si="84"/>
        <v>0</v>
      </c>
      <c r="GXQ4" s="9">
        <f t="shared" si="84"/>
        <v>0</v>
      </c>
      <c r="GXR4" s="9">
        <f t="shared" si="84"/>
        <v>0</v>
      </c>
      <c r="GXS4" s="9">
        <f t="shared" si="84"/>
        <v>0</v>
      </c>
      <c r="GXT4" s="9">
        <f t="shared" si="84"/>
        <v>0</v>
      </c>
      <c r="GXU4" s="9">
        <f t="shared" si="84"/>
        <v>0</v>
      </c>
      <c r="GXV4" s="9">
        <f t="shared" si="84"/>
        <v>0</v>
      </c>
      <c r="GXW4" s="9">
        <f t="shared" si="84"/>
        <v>0</v>
      </c>
      <c r="GXX4" s="9">
        <f t="shared" ref="GXX4:HAI4" si="85">SUM(GXX5:GXX198)</f>
        <v>0</v>
      </c>
      <c r="GXY4" s="9">
        <f t="shared" si="85"/>
        <v>0</v>
      </c>
      <c r="GXZ4" s="9">
        <f t="shared" si="85"/>
        <v>0</v>
      </c>
      <c r="GYA4" s="9">
        <f t="shared" si="85"/>
        <v>0</v>
      </c>
      <c r="GYB4" s="9">
        <f t="shared" si="85"/>
        <v>0</v>
      </c>
      <c r="GYC4" s="9">
        <f t="shared" si="85"/>
        <v>0</v>
      </c>
      <c r="GYD4" s="9">
        <f t="shared" si="85"/>
        <v>0</v>
      </c>
      <c r="GYE4" s="9">
        <f t="shared" si="85"/>
        <v>0</v>
      </c>
      <c r="GYF4" s="9">
        <f t="shared" si="85"/>
        <v>0</v>
      </c>
      <c r="GYG4" s="9">
        <f t="shared" si="85"/>
        <v>0</v>
      </c>
      <c r="GYH4" s="9">
        <f t="shared" si="85"/>
        <v>0</v>
      </c>
      <c r="GYI4" s="9">
        <f t="shared" si="85"/>
        <v>0</v>
      </c>
      <c r="GYJ4" s="9">
        <f t="shared" si="85"/>
        <v>0</v>
      </c>
      <c r="GYK4" s="9">
        <f t="shared" si="85"/>
        <v>0</v>
      </c>
      <c r="GYL4" s="9">
        <f t="shared" si="85"/>
        <v>0</v>
      </c>
      <c r="GYM4" s="9">
        <f t="shared" si="85"/>
        <v>0</v>
      </c>
      <c r="GYN4" s="9">
        <f t="shared" si="85"/>
        <v>0</v>
      </c>
      <c r="GYO4" s="9">
        <f t="shared" si="85"/>
        <v>0</v>
      </c>
      <c r="GYP4" s="9">
        <f t="shared" si="85"/>
        <v>0</v>
      </c>
      <c r="GYQ4" s="9">
        <f t="shared" si="85"/>
        <v>0</v>
      </c>
      <c r="GYR4" s="9">
        <f t="shared" si="85"/>
        <v>0</v>
      </c>
      <c r="GYS4" s="9">
        <f t="shared" si="85"/>
        <v>0</v>
      </c>
      <c r="GYT4" s="9">
        <f t="shared" si="85"/>
        <v>0</v>
      </c>
      <c r="GYU4" s="9">
        <f t="shared" si="85"/>
        <v>0</v>
      </c>
      <c r="GYV4" s="9">
        <f t="shared" si="85"/>
        <v>0</v>
      </c>
      <c r="GYW4" s="9">
        <f t="shared" si="85"/>
        <v>0</v>
      </c>
      <c r="GYX4" s="9">
        <f t="shared" si="85"/>
        <v>0</v>
      </c>
      <c r="GYY4" s="9">
        <f t="shared" si="85"/>
        <v>0</v>
      </c>
      <c r="GYZ4" s="9">
        <f t="shared" si="85"/>
        <v>0</v>
      </c>
      <c r="GZA4" s="9">
        <f t="shared" si="85"/>
        <v>0</v>
      </c>
      <c r="GZB4" s="9">
        <f t="shared" si="85"/>
        <v>0</v>
      </c>
      <c r="GZC4" s="9">
        <f t="shared" si="85"/>
        <v>0</v>
      </c>
      <c r="GZD4" s="9">
        <f t="shared" si="85"/>
        <v>0</v>
      </c>
      <c r="GZE4" s="9">
        <f t="shared" si="85"/>
        <v>0</v>
      </c>
      <c r="GZF4" s="9">
        <f t="shared" si="85"/>
        <v>0</v>
      </c>
      <c r="GZG4" s="9">
        <f t="shared" si="85"/>
        <v>0</v>
      </c>
      <c r="GZH4" s="9">
        <f t="shared" si="85"/>
        <v>0</v>
      </c>
      <c r="GZI4" s="9">
        <f t="shared" si="85"/>
        <v>0</v>
      </c>
      <c r="GZJ4" s="9">
        <f t="shared" si="85"/>
        <v>0</v>
      </c>
      <c r="GZK4" s="9">
        <f t="shared" si="85"/>
        <v>0</v>
      </c>
      <c r="GZL4" s="9">
        <f t="shared" si="85"/>
        <v>0</v>
      </c>
      <c r="GZM4" s="9">
        <f t="shared" si="85"/>
        <v>0</v>
      </c>
      <c r="GZN4" s="9">
        <f t="shared" si="85"/>
        <v>0</v>
      </c>
      <c r="GZO4" s="9">
        <f t="shared" si="85"/>
        <v>0</v>
      </c>
      <c r="GZP4" s="9">
        <f t="shared" si="85"/>
        <v>0</v>
      </c>
      <c r="GZQ4" s="9">
        <f t="shared" si="85"/>
        <v>0</v>
      </c>
      <c r="GZR4" s="9">
        <f t="shared" si="85"/>
        <v>0</v>
      </c>
      <c r="GZS4" s="9">
        <f t="shared" si="85"/>
        <v>0</v>
      </c>
      <c r="GZT4" s="9">
        <f t="shared" si="85"/>
        <v>0</v>
      </c>
      <c r="GZU4" s="9">
        <f t="shared" si="85"/>
        <v>0</v>
      </c>
      <c r="GZV4" s="9">
        <f t="shared" si="85"/>
        <v>0</v>
      </c>
      <c r="GZW4" s="9">
        <f t="shared" si="85"/>
        <v>0</v>
      </c>
      <c r="GZX4" s="9">
        <f t="shared" si="85"/>
        <v>0</v>
      </c>
      <c r="GZY4" s="9">
        <f t="shared" si="85"/>
        <v>0</v>
      </c>
      <c r="GZZ4" s="9">
        <f t="shared" si="85"/>
        <v>0</v>
      </c>
      <c r="HAA4" s="9">
        <f t="shared" si="85"/>
        <v>0</v>
      </c>
      <c r="HAB4" s="9">
        <f t="shared" si="85"/>
        <v>0</v>
      </c>
      <c r="HAC4" s="9">
        <f t="shared" si="85"/>
        <v>0</v>
      </c>
      <c r="HAD4" s="9">
        <f t="shared" si="85"/>
        <v>0</v>
      </c>
      <c r="HAE4" s="9">
        <f t="shared" si="85"/>
        <v>0</v>
      </c>
      <c r="HAF4" s="9">
        <f t="shared" si="85"/>
        <v>0</v>
      </c>
      <c r="HAG4" s="9">
        <f t="shared" si="85"/>
        <v>0</v>
      </c>
      <c r="HAH4" s="9">
        <f t="shared" si="85"/>
        <v>0</v>
      </c>
      <c r="HAI4" s="9">
        <f t="shared" si="85"/>
        <v>0</v>
      </c>
      <c r="HAJ4" s="9">
        <f t="shared" ref="HAJ4:HCU4" si="86">SUM(HAJ5:HAJ198)</f>
        <v>0</v>
      </c>
      <c r="HAK4" s="9">
        <f t="shared" si="86"/>
        <v>0</v>
      </c>
      <c r="HAL4" s="9">
        <f t="shared" si="86"/>
        <v>0</v>
      </c>
      <c r="HAM4" s="9">
        <f t="shared" si="86"/>
        <v>0</v>
      </c>
      <c r="HAN4" s="9">
        <f t="shared" si="86"/>
        <v>0</v>
      </c>
      <c r="HAO4" s="9">
        <f t="shared" si="86"/>
        <v>0</v>
      </c>
      <c r="HAP4" s="9">
        <f t="shared" si="86"/>
        <v>0</v>
      </c>
      <c r="HAQ4" s="9">
        <f t="shared" si="86"/>
        <v>0</v>
      </c>
      <c r="HAR4" s="9">
        <f t="shared" si="86"/>
        <v>0</v>
      </c>
      <c r="HAS4" s="9">
        <f t="shared" si="86"/>
        <v>0</v>
      </c>
      <c r="HAT4" s="9">
        <f t="shared" si="86"/>
        <v>0</v>
      </c>
      <c r="HAU4" s="9">
        <f t="shared" si="86"/>
        <v>0</v>
      </c>
      <c r="HAV4" s="9">
        <f t="shared" si="86"/>
        <v>0</v>
      </c>
      <c r="HAW4" s="9">
        <f t="shared" si="86"/>
        <v>0</v>
      </c>
      <c r="HAX4" s="9">
        <f t="shared" si="86"/>
        <v>0</v>
      </c>
      <c r="HAY4" s="9">
        <f t="shared" si="86"/>
        <v>0</v>
      </c>
      <c r="HAZ4" s="9">
        <f t="shared" si="86"/>
        <v>0</v>
      </c>
      <c r="HBA4" s="9">
        <f t="shared" si="86"/>
        <v>0</v>
      </c>
      <c r="HBB4" s="9">
        <f t="shared" si="86"/>
        <v>0</v>
      </c>
      <c r="HBC4" s="9">
        <f t="shared" si="86"/>
        <v>0</v>
      </c>
      <c r="HBD4" s="9">
        <f t="shared" si="86"/>
        <v>0</v>
      </c>
      <c r="HBE4" s="9">
        <f t="shared" si="86"/>
        <v>0</v>
      </c>
      <c r="HBF4" s="9">
        <f t="shared" si="86"/>
        <v>0</v>
      </c>
      <c r="HBG4" s="9">
        <f t="shared" si="86"/>
        <v>0</v>
      </c>
      <c r="HBH4" s="9">
        <f t="shared" si="86"/>
        <v>0</v>
      </c>
      <c r="HBI4" s="9">
        <f t="shared" si="86"/>
        <v>0</v>
      </c>
      <c r="HBJ4" s="9">
        <f t="shared" si="86"/>
        <v>0</v>
      </c>
      <c r="HBK4" s="9">
        <f t="shared" si="86"/>
        <v>0</v>
      </c>
      <c r="HBL4" s="9">
        <f t="shared" si="86"/>
        <v>0</v>
      </c>
      <c r="HBM4" s="9">
        <f t="shared" si="86"/>
        <v>0</v>
      </c>
      <c r="HBN4" s="9">
        <f t="shared" si="86"/>
        <v>0</v>
      </c>
      <c r="HBO4" s="9">
        <f t="shared" si="86"/>
        <v>0</v>
      </c>
      <c r="HBP4" s="9">
        <f t="shared" si="86"/>
        <v>0</v>
      </c>
      <c r="HBQ4" s="9">
        <f t="shared" si="86"/>
        <v>0</v>
      </c>
      <c r="HBR4" s="9">
        <f t="shared" si="86"/>
        <v>0</v>
      </c>
      <c r="HBS4" s="9">
        <f t="shared" si="86"/>
        <v>0</v>
      </c>
      <c r="HBT4" s="9">
        <f t="shared" si="86"/>
        <v>0</v>
      </c>
      <c r="HBU4" s="9">
        <f t="shared" si="86"/>
        <v>0</v>
      </c>
      <c r="HBV4" s="9">
        <f t="shared" si="86"/>
        <v>0</v>
      </c>
      <c r="HBW4" s="9">
        <f t="shared" si="86"/>
        <v>0</v>
      </c>
      <c r="HBX4" s="9">
        <f t="shared" si="86"/>
        <v>0</v>
      </c>
      <c r="HBY4" s="9">
        <f t="shared" si="86"/>
        <v>0</v>
      </c>
      <c r="HBZ4" s="9">
        <f t="shared" si="86"/>
        <v>0</v>
      </c>
      <c r="HCA4" s="9">
        <f t="shared" si="86"/>
        <v>0</v>
      </c>
      <c r="HCB4" s="9">
        <f t="shared" si="86"/>
        <v>0</v>
      </c>
      <c r="HCC4" s="9">
        <f t="shared" si="86"/>
        <v>0</v>
      </c>
      <c r="HCD4" s="9">
        <f t="shared" si="86"/>
        <v>0</v>
      </c>
      <c r="HCE4" s="9">
        <f t="shared" si="86"/>
        <v>0</v>
      </c>
      <c r="HCF4" s="9">
        <f t="shared" si="86"/>
        <v>0</v>
      </c>
      <c r="HCG4" s="9">
        <f t="shared" si="86"/>
        <v>0</v>
      </c>
      <c r="HCH4" s="9">
        <f t="shared" si="86"/>
        <v>0</v>
      </c>
      <c r="HCI4" s="9">
        <f t="shared" si="86"/>
        <v>0</v>
      </c>
      <c r="HCJ4" s="9">
        <f t="shared" si="86"/>
        <v>0</v>
      </c>
      <c r="HCK4" s="9">
        <f t="shared" si="86"/>
        <v>0</v>
      </c>
      <c r="HCL4" s="9">
        <f t="shared" si="86"/>
        <v>0</v>
      </c>
      <c r="HCM4" s="9">
        <f t="shared" si="86"/>
        <v>0</v>
      </c>
      <c r="HCN4" s="9">
        <f t="shared" si="86"/>
        <v>0</v>
      </c>
      <c r="HCO4" s="9">
        <f t="shared" si="86"/>
        <v>0</v>
      </c>
      <c r="HCP4" s="9">
        <f t="shared" si="86"/>
        <v>0</v>
      </c>
      <c r="HCQ4" s="9">
        <f t="shared" si="86"/>
        <v>0</v>
      </c>
      <c r="HCR4" s="9">
        <f t="shared" si="86"/>
        <v>0</v>
      </c>
      <c r="HCS4" s="9">
        <f t="shared" si="86"/>
        <v>0</v>
      </c>
      <c r="HCT4" s="9">
        <f t="shared" si="86"/>
        <v>0</v>
      </c>
      <c r="HCU4" s="9">
        <f t="shared" si="86"/>
        <v>0</v>
      </c>
      <c r="HCV4" s="9">
        <f t="shared" ref="HCV4:HFG4" si="87">SUM(HCV5:HCV198)</f>
        <v>0</v>
      </c>
      <c r="HCW4" s="9">
        <f t="shared" si="87"/>
        <v>0</v>
      </c>
      <c r="HCX4" s="9">
        <f t="shared" si="87"/>
        <v>0</v>
      </c>
      <c r="HCY4" s="9">
        <f t="shared" si="87"/>
        <v>0</v>
      </c>
      <c r="HCZ4" s="9">
        <f t="shared" si="87"/>
        <v>0</v>
      </c>
      <c r="HDA4" s="9">
        <f t="shared" si="87"/>
        <v>0</v>
      </c>
      <c r="HDB4" s="9">
        <f t="shared" si="87"/>
        <v>0</v>
      </c>
      <c r="HDC4" s="9">
        <f t="shared" si="87"/>
        <v>0</v>
      </c>
      <c r="HDD4" s="9">
        <f t="shared" si="87"/>
        <v>0</v>
      </c>
      <c r="HDE4" s="9">
        <f t="shared" si="87"/>
        <v>0</v>
      </c>
      <c r="HDF4" s="9">
        <f t="shared" si="87"/>
        <v>0</v>
      </c>
      <c r="HDG4" s="9">
        <f t="shared" si="87"/>
        <v>0</v>
      </c>
      <c r="HDH4" s="9">
        <f t="shared" si="87"/>
        <v>0</v>
      </c>
      <c r="HDI4" s="9">
        <f t="shared" si="87"/>
        <v>0</v>
      </c>
      <c r="HDJ4" s="9">
        <f t="shared" si="87"/>
        <v>0</v>
      </c>
      <c r="HDK4" s="9">
        <f t="shared" si="87"/>
        <v>0</v>
      </c>
      <c r="HDL4" s="9">
        <f t="shared" si="87"/>
        <v>0</v>
      </c>
      <c r="HDM4" s="9">
        <f t="shared" si="87"/>
        <v>0</v>
      </c>
      <c r="HDN4" s="9">
        <f t="shared" si="87"/>
        <v>0</v>
      </c>
      <c r="HDO4" s="9">
        <f t="shared" si="87"/>
        <v>0</v>
      </c>
      <c r="HDP4" s="9">
        <f t="shared" si="87"/>
        <v>0</v>
      </c>
      <c r="HDQ4" s="9">
        <f t="shared" si="87"/>
        <v>0</v>
      </c>
      <c r="HDR4" s="9">
        <f t="shared" si="87"/>
        <v>0</v>
      </c>
      <c r="HDS4" s="9">
        <f t="shared" si="87"/>
        <v>0</v>
      </c>
      <c r="HDT4" s="9">
        <f t="shared" si="87"/>
        <v>0</v>
      </c>
      <c r="HDU4" s="9">
        <f t="shared" si="87"/>
        <v>0</v>
      </c>
      <c r="HDV4" s="9">
        <f t="shared" si="87"/>
        <v>0</v>
      </c>
      <c r="HDW4" s="9">
        <f t="shared" si="87"/>
        <v>0</v>
      </c>
      <c r="HDX4" s="9">
        <f t="shared" si="87"/>
        <v>0</v>
      </c>
      <c r="HDY4" s="9">
        <f t="shared" si="87"/>
        <v>0</v>
      </c>
      <c r="HDZ4" s="9">
        <f t="shared" si="87"/>
        <v>0</v>
      </c>
      <c r="HEA4" s="9">
        <f t="shared" si="87"/>
        <v>0</v>
      </c>
      <c r="HEB4" s="9">
        <f t="shared" si="87"/>
        <v>0</v>
      </c>
      <c r="HEC4" s="9">
        <f t="shared" si="87"/>
        <v>0</v>
      </c>
      <c r="HED4" s="9">
        <f t="shared" si="87"/>
        <v>0</v>
      </c>
      <c r="HEE4" s="9">
        <f t="shared" si="87"/>
        <v>0</v>
      </c>
      <c r="HEF4" s="9">
        <f t="shared" si="87"/>
        <v>0</v>
      </c>
      <c r="HEG4" s="9">
        <f t="shared" si="87"/>
        <v>0</v>
      </c>
      <c r="HEH4" s="9">
        <f t="shared" si="87"/>
        <v>0</v>
      </c>
      <c r="HEI4" s="9">
        <f t="shared" si="87"/>
        <v>0</v>
      </c>
      <c r="HEJ4" s="9">
        <f t="shared" si="87"/>
        <v>0</v>
      </c>
      <c r="HEK4" s="9">
        <f t="shared" si="87"/>
        <v>0</v>
      </c>
      <c r="HEL4" s="9">
        <f t="shared" si="87"/>
        <v>0</v>
      </c>
      <c r="HEM4" s="9">
        <f t="shared" si="87"/>
        <v>0</v>
      </c>
      <c r="HEN4" s="9">
        <f t="shared" si="87"/>
        <v>0</v>
      </c>
      <c r="HEO4" s="9">
        <f t="shared" si="87"/>
        <v>0</v>
      </c>
      <c r="HEP4" s="9">
        <f t="shared" si="87"/>
        <v>0</v>
      </c>
      <c r="HEQ4" s="9">
        <f t="shared" si="87"/>
        <v>0</v>
      </c>
      <c r="HER4" s="9">
        <f t="shared" si="87"/>
        <v>0</v>
      </c>
      <c r="HES4" s="9">
        <f t="shared" si="87"/>
        <v>0</v>
      </c>
      <c r="HET4" s="9">
        <f t="shared" si="87"/>
        <v>0</v>
      </c>
      <c r="HEU4" s="9">
        <f t="shared" si="87"/>
        <v>0</v>
      </c>
      <c r="HEV4" s="9">
        <f t="shared" si="87"/>
        <v>0</v>
      </c>
      <c r="HEW4" s="9">
        <f t="shared" si="87"/>
        <v>0</v>
      </c>
      <c r="HEX4" s="9">
        <f t="shared" si="87"/>
        <v>0</v>
      </c>
      <c r="HEY4" s="9">
        <f t="shared" si="87"/>
        <v>0</v>
      </c>
      <c r="HEZ4" s="9">
        <f t="shared" si="87"/>
        <v>0</v>
      </c>
      <c r="HFA4" s="9">
        <f t="shared" si="87"/>
        <v>0</v>
      </c>
      <c r="HFB4" s="9">
        <f t="shared" si="87"/>
        <v>0</v>
      </c>
      <c r="HFC4" s="9">
        <f t="shared" si="87"/>
        <v>0</v>
      </c>
      <c r="HFD4" s="9">
        <f t="shared" si="87"/>
        <v>0</v>
      </c>
      <c r="HFE4" s="9">
        <f t="shared" si="87"/>
        <v>0</v>
      </c>
      <c r="HFF4" s="9">
        <f t="shared" si="87"/>
        <v>0</v>
      </c>
      <c r="HFG4" s="9">
        <f t="shared" si="87"/>
        <v>0</v>
      </c>
      <c r="HFH4" s="9">
        <f t="shared" ref="HFH4:HHS4" si="88">SUM(HFH5:HFH198)</f>
        <v>0</v>
      </c>
      <c r="HFI4" s="9">
        <f t="shared" si="88"/>
        <v>0</v>
      </c>
      <c r="HFJ4" s="9">
        <f t="shared" si="88"/>
        <v>0</v>
      </c>
      <c r="HFK4" s="9">
        <f t="shared" si="88"/>
        <v>0</v>
      </c>
      <c r="HFL4" s="9">
        <f t="shared" si="88"/>
        <v>0</v>
      </c>
      <c r="HFM4" s="9">
        <f t="shared" si="88"/>
        <v>0</v>
      </c>
      <c r="HFN4" s="9">
        <f t="shared" si="88"/>
        <v>0</v>
      </c>
      <c r="HFO4" s="9">
        <f t="shared" si="88"/>
        <v>0</v>
      </c>
      <c r="HFP4" s="9">
        <f t="shared" si="88"/>
        <v>0</v>
      </c>
      <c r="HFQ4" s="9">
        <f t="shared" si="88"/>
        <v>0</v>
      </c>
      <c r="HFR4" s="9">
        <f t="shared" si="88"/>
        <v>0</v>
      </c>
      <c r="HFS4" s="9">
        <f t="shared" si="88"/>
        <v>0</v>
      </c>
      <c r="HFT4" s="9">
        <f t="shared" si="88"/>
        <v>0</v>
      </c>
      <c r="HFU4" s="9">
        <f t="shared" si="88"/>
        <v>0</v>
      </c>
      <c r="HFV4" s="9">
        <f t="shared" si="88"/>
        <v>0</v>
      </c>
      <c r="HFW4" s="9">
        <f t="shared" si="88"/>
        <v>0</v>
      </c>
      <c r="HFX4" s="9">
        <f t="shared" si="88"/>
        <v>0</v>
      </c>
      <c r="HFY4" s="9">
        <f t="shared" si="88"/>
        <v>0</v>
      </c>
      <c r="HFZ4" s="9">
        <f t="shared" si="88"/>
        <v>0</v>
      </c>
      <c r="HGA4" s="9">
        <f t="shared" si="88"/>
        <v>0</v>
      </c>
      <c r="HGB4" s="9">
        <f t="shared" si="88"/>
        <v>0</v>
      </c>
      <c r="HGC4" s="9">
        <f t="shared" si="88"/>
        <v>0</v>
      </c>
      <c r="HGD4" s="9">
        <f t="shared" si="88"/>
        <v>0</v>
      </c>
      <c r="HGE4" s="9">
        <f t="shared" si="88"/>
        <v>0</v>
      </c>
      <c r="HGF4" s="9">
        <f t="shared" si="88"/>
        <v>0</v>
      </c>
      <c r="HGG4" s="9">
        <f t="shared" si="88"/>
        <v>0</v>
      </c>
      <c r="HGH4" s="9">
        <f t="shared" si="88"/>
        <v>0</v>
      </c>
      <c r="HGI4" s="9">
        <f t="shared" si="88"/>
        <v>0</v>
      </c>
      <c r="HGJ4" s="9">
        <f t="shared" si="88"/>
        <v>0</v>
      </c>
      <c r="HGK4" s="9">
        <f t="shared" si="88"/>
        <v>0</v>
      </c>
      <c r="HGL4" s="9">
        <f t="shared" si="88"/>
        <v>0</v>
      </c>
      <c r="HGM4" s="9">
        <f t="shared" si="88"/>
        <v>0</v>
      </c>
      <c r="HGN4" s="9">
        <f t="shared" si="88"/>
        <v>0</v>
      </c>
      <c r="HGO4" s="9">
        <f t="shared" si="88"/>
        <v>0</v>
      </c>
      <c r="HGP4" s="9">
        <f t="shared" si="88"/>
        <v>0</v>
      </c>
      <c r="HGQ4" s="9">
        <f t="shared" si="88"/>
        <v>0</v>
      </c>
      <c r="HGR4" s="9">
        <f t="shared" si="88"/>
        <v>0</v>
      </c>
      <c r="HGS4" s="9">
        <f t="shared" si="88"/>
        <v>0</v>
      </c>
      <c r="HGT4" s="9">
        <f t="shared" si="88"/>
        <v>0</v>
      </c>
      <c r="HGU4" s="9">
        <f t="shared" si="88"/>
        <v>0</v>
      </c>
      <c r="HGV4" s="9">
        <f t="shared" si="88"/>
        <v>0</v>
      </c>
      <c r="HGW4" s="9">
        <f t="shared" si="88"/>
        <v>0</v>
      </c>
      <c r="HGX4" s="9">
        <f t="shared" si="88"/>
        <v>0</v>
      </c>
      <c r="HGY4" s="9">
        <f t="shared" si="88"/>
        <v>0</v>
      </c>
      <c r="HGZ4" s="9">
        <f t="shared" si="88"/>
        <v>0</v>
      </c>
      <c r="HHA4" s="9">
        <f t="shared" si="88"/>
        <v>0</v>
      </c>
      <c r="HHB4" s="9">
        <f t="shared" si="88"/>
        <v>0</v>
      </c>
      <c r="HHC4" s="9">
        <f t="shared" si="88"/>
        <v>0</v>
      </c>
      <c r="HHD4" s="9">
        <f t="shared" si="88"/>
        <v>0</v>
      </c>
      <c r="HHE4" s="9">
        <f t="shared" si="88"/>
        <v>0</v>
      </c>
      <c r="HHF4" s="9">
        <f t="shared" si="88"/>
        <v>0</v>
      </c>
      <c r="HHG4" s="9">
        <f t="shared" si="88"/>
        <v>0</v>
      </c>
      <c r="HHH4" s="9">
        <f t="shared" si="88"/>
        <v>0</v>
      </c>
      <c r="HHI4" s="9">
        <f t="shared" si="88"/>
        <v>0</v>
      </c>
      <c r="HHJ4" s="9">
        <f t="shared" si="88"/>
        <v>0</v>
      </c>
      <c r="HHK4" s="9">
        <f t="shared" si="88"/>
        <v>0</v>
      </c>
      <c r="HHL4" s="9">
        <f t="shared" si="88"/>
        <v>0</v>
      </c>
      <c r="HHM4" s="9">
        <f t="shared" si="88"/>
        <v>0</v>
      </c>
      <c r="HHN4" s="9">
        <f t="shared" si="88"/>
        <v>0</v>
      </c>
      <c r="HHO4" s="9">
        <f t="shared" si="88"/>
        <v>0</v>
      </c>
      <c r="HHP4" s="9">
        <f t="shared" si="88"/>
        <v>0</v>
      </c>
      <c r="HHQ4" s="9">
        <f t="shared" si="88"/>
        <v>0</v>
      </c>
      <c r="HHR4" s="9">
        <f t="shared" si="88"/>
        <v>0</v>
      </c>
      <c r="HHS4" s="9">
        <f t="shared" si="88"/>
        <v>0</v>
      </c>
      <c r="HHT4" s="9">
        <f t="shared" ref="HHT4:HKE4" si="89">SUM(HHT5:HHT198)</f>
        <v>0</v>
      </c>
      <c r="HHU4" s="9">
        <f t="shared" si="89"/>
        <v>0</v>
      </c>
      <c r="HHV4" s="9">
        <f t="shared" si="89"/>
        <v>0</v>
      </c>
      <c r="HHW4" s="9">
        <f t="shared" si="89"/>
        <v>0</v>
      </c>
      <c r="HHX4" s="9">
        <f t="shared" si="89"/>
        <v>0</v>
      </c>
      <c r="HHY4" s="9">
        <f t="shared" si="89"/>
        <v>0</v>
      </c>
      <c r="HHZ4" s="9">
        <f t="shared" si="89"/>
        <v>0</v>
      </c>
      <c r="HIA4" s="9">
        <f t="shared" si="89"/>
        <v>0</v>
      </c>
      <c r="HIB4" s="9">
        <f t="shared" si="89"/>
        <v>0</v>
      </c>
      <c r="HIC4" s="9">
        <f t="shared" si="89"/>
        <v>0</v>
      </c>
      <c r="HID4" s="9">
        <f t="shared" si="89"/>
        <v>0</v>
      </c>
      <c r="HIE4" s="9">
        <f t="shared" si="89"/>
        <v>0</v>
      </c>
      <c r="HIF4" s="9">
        <f t="shared" si="89"/>
        <v>0</v>
      </c>
      <c r="HIG4" s="9">
        <f t="shared" si="89"/>
        <v>0</v>
      </c>
      <c r="HIH4" s="9">
        <f t="shared" si="89"/>
        <v>0</v>
      </c>
      <c r="HII4" s="9">
        <f t="shared" si="89"/>
        <v>0</v>
      </c>
      <c r="HIJ4" s="9">
        <f t="shared" si="89"/>
        <v>0</v>
      </c>
      <c r="HIK4" s="9">
        <f t="shared" si="89"/>
        <v>0</v>
      </c>
      <c r="HIL4" s="9">
        <f t="shared" si="89"/>
        <v>0</v>
      </c>
      <c r="HIM4" s="9">
        <f t="shared" si="89"/>
        <v>0</v>
      </c>
      <c r="HIN4" s="9">
        <f t="shared" si="89"/>
        <v>0</v>
      </c>
      <c r="HIO4" s="9">
        <f t="shared" si="89"/>
        <v>0</v>
      </c>
      <c r="HIP4" s="9">
        <f t="shared" si="89"/>
        <v>0</v>
      </c>
      <c r="HIQ4" s="9">
        <f t="shared" si="89"/>
        <v>0</v>
      </c>
      <c r="HIR4" s="9">
        <f t="shared" si="89"/>
        <v>0</v>
      </c>
      <c r="HIS4" s="9">
        <f t="shared" si="89"/>
        <v>0</v>
      </c>
      <c r="HIT4" s="9">
        <f t="shared" si="89"/>
        <v>0</v>
      </c>
      <c r="HIU4" s="9">
        <f t="shared" si="89"/>
        <v>0</v>
      </c>
      <c r="HIV4" s="9">
        <f t="shared" si="89"/>
        <v>0</v>
      </c>
      <c r="HIW4" s="9">
        <f t="shared" si="89"/>
        <v>0</v>
      </c>
      <c r="HIX4" s="9">
        <f t="shared" si="89"/>
        <v>0</v>
      </c>
      <c r="HIY4" s="9">
        <f t="shared" si="89"/>
        <v>0</v>
      </c>
      <c r="HIZ4" s="9">
        <f t="shared" si="89"/>
        <v>0</v>
      </c>
      <c r="HJA4" s="9">
        <f t="shared" si="89"/>
        <v>0</v>
      </c>
      <c r="HJB4" s="9">
        <f t="shared" si="89"/>
        <v>0</v>
      </c>
      <c r="HJC4" s="9">
        <f t="shared" si="89"/>
        <v>0</v>
      </c>
      <c r="HJD4" s="9">
        <f t="shared" si="89"/>
        <v>0</v>
      </c>
      <c r="HJE4" s="9">
        <f t="shared" si="89"/>
        <v>0</v>
      </c>
      <c r="HJF4" s="9">
        <f t="shared" si="89"/>
        <v>0</v>
      </c>
      <c r="HJG4" s="9">
        <f t="shared" si="89"/>
        <v>0</v>
      </c>
      <c r="HJH4" s="9">
        <f t="shared" si="89"/>
        <v>0</v>
      </c>
      <c r="HJI4" s="9">
        <f t="shared" si="89"/>
        <v>0</v>
      </c>
      <c r="HJJ4" s="9">
        <f t="shared" si="89"/>
        <v>0</v>
      </c>
      <c r="HJK4" s="9">
        <f t="shared" si="89"/>
        <v>0</v>
      </c>
      <c r="HJL4" s="9">
        <f t="shared" si="89"/>
        <v>0</v>
      </c>
      <c r="HJM4" s="9">
        <f t="shared" si="89"/>
        <v>0</v>
      </c>
      <c r="HJN4" s="9">
        <f t="shared" si="89"/>
        <v>0</v>
      </c>
      <c r="HJO4" s="9">
        <f t="shared" si="89"/>
        <v>0</v>
      </c>
      <c r="HJP4" s="9">
        <f t="shared" si="89"/>
        <v>0</v>
      </c>
      <c r="HJQ4" s="9">
        <f t="shared" si="89"/>
        <v>0</v>
      </c>
      <c r="HJR4" s="9">
        <f t="shared" si="89"/>
        <v>0</v>
      </c>
      <c r="HJS4" s="9">
        <f t="shared" si="89"/>
        <v>0</v>
      </c>
      <c r="HJT4" s="9">
        <f t="shared" si="89"/>
        <v>0</v>
      </c>
      <c r="HJU4" s="9">
        <f t="shared" si="89"/>
        <v>0</v>
      </c>
      <c r="HJV4" s="9">
        <f t="shared" si="89"/>
        <v>0</v>
      </c>
      <c r="HJW4" s="9">
        <f t="shared" si="89"/>
        <v>0</v>
      </c>
      <c r="HJX4" s="9">
        <f t="shared" si="89"/>
        <v>0</v>
      </c>
      <c r="HJY4" s="9">
        <f t="shared" si="89"/>
        <v>0</v>
      </c>
      <c r="HJZ4" s="9">
        <f t="shared" si="89"/>
        <v>0</v>
      </c>
      <c r="HKA4" s="9">
        <f t="shared" si="89"/>
        <v>0</v>
      </c>
      <c r="HKB4" s="9">
        <f t="shared" si="89"/>
        <v>0</v>
      </c>
      <c r="HKC4" s="9">
        <f t="shared" si="89"/>
        <v>0</v>
      </c>
      <c r="HKD4" s="9">
        <f t="shared" si="89"/>
        <v>0</v>
      </c>
      <c r="HKE4" s="9">
        <f t="shared" si="89"/>
        <v>0</v>
      </c>
      <c r="HKF4" s="9">
        <f t="shared" ref="HKF4:HMQ4" si="90">SUM(HKF5:HKF198)</f>
        <v>0</v>
      </c>
      <c r="HKG4" s="9">
        <f t="shared" si="90"/>
        <v>0</v>
      </c>
      <c r="HKH4" s="9">
        <f t="shared" si="90"/>
        <v>0</v>
      </c>
      <c r="HKI4" s="9">
        <f t="shared" si="90"/>
        <v>0</v>
      </c>
      <c r="HKJ4" s="9">
        <f t="shared" si="90"/>
        <v>0</v>
      </c>
      <c r="HKK4" s="9">
        <f t="shared" si="90"/>
        <v>0</v>
      </c>
      <c r="HKL4" s="9">
        <f t="shared" si="90"/>
        <v>0</v>
      </c>
      <c r="HKM4" s="9">
        <f t="shared" si="90"/>
        <v>0</v>
      </c>
      <c r="HKN4" s="9">
        <f t="shared" si="90"/>
        <v>0</v>
      </c>
      <c r="HKO4" s="9">
        <f t="shared" si="90"/>
        <v>0</v>
      </c>
      <c r="HKP4" s="9">
        <f t="shared" si="90"/>
        <v>0</v>
      </c>
      <c r="HKQ4" s="9">
        <f t="shared" si="90"/>
        <v>0</v>
      </c>
      <c r="HKR4" s="9">
        <f t="shared" si="90"/>
        <v>0</v>
      </c>
      <c r="HKS4" s="9">
        <f t="shared" si="90"/>
        <v>0</v>
      </c>
      <c r="HKT4" s="9">
        <f t="shared" si="90"/>
        <v>0</v>
      </c>
      <c r="HKU4" s="9">
        <f t="shared" si="90"/>
        <v>0</v>
      </c>
      <c r="HKV4" s="9">
        <f t="shared" si="90"/>
        <v>0</v>
      </c>
      <c r="HKW4" s="9">
        <f t="shared" si="90"/>
        <v>0</v>
      </c>
      <c r="HKX4" s="9">
        <f t="shared" si="90"/>
        <v>0</v>
      </c>
      <c r="HKY4" s="9">
        <f t="shared" si="90"/>
        <v>0</v>
      </c>
      <c r="HKZ4" s="9">
        <f t="shared" si="90"/>
        <v>0</v>
      </c>
      <c r="HLA4" s="9">
        <f t="shared" si="90"/>
        <v>0</v>
      </c>
      <c r="HLB4" s="9">
        <f t="shared" si="90"/>
        <v>0</v>
      </c>
      <c r="HLC4" s="9">
        <f t="shared" si="90"/>
        <v>0</v>
      </c>
      <c r="HLD4" s="9">
        <f t="shared" si="90"/>
        <v>0</v>
      </c>
      <c r="HLE4" s="9">
        <f t="shared" si="90"/>
        <v>0</v>
      </c>
      <c r="HLF4" s="9">
        <f t="shared" si="90"/>
        <v>0</v>
      </c>
      <c r="HLG4" s="9">
        <f t="shared" si="90"/>
        <v>0</v>
      </c>
      <c r="HLH4" s="9">
        <f t="shared" si="90"/>
        <v>0</v>
      </c>
      <c r="HLI4" s="9">
        <f t="shared" si="90"/>
        <v>0</v>
      </c>
      <c r="HLJ4" s="9">
        <f t="shared" si="90"/>
        <v>0</v>
      </c>
      <c r="HLK4" s="9">
        <f t="shared" si="90"/>
        <v>0</v>
      </c>
      <c r="HLL4" s="9">
        <f t="shared" si="90"/>
        <v>0</v>
      </c>
      <c r="HLM4" s="9">
        <f t="shared" si="90"/>
        <v>0</v>
      </c>
      <c r="HLN4" s="9">
        <f t="shared" si="90"/>
        <v>0</v>
      </c>
      <c r="HLO4" s="9">
        <f t="shared" si="90"/>
        <v>0</v>
      </c>
      <c r="HLP4" s="9">
        <f t="shared" si="90"/>
        <v>0</v>
      </c>
      <c r="HLQ4" s="9">
        <f t="shared" si="90"/>
        <v>0</v>
      </c>
      <c r="HLR4" s="9">
        <f t="shared" si="90"/>
        <v>0</v>
      </c>
      <c r="HLS4" s="9">
        <f t="shared" si="90"/>
        <v>0</v>
      </c>
      <c r="HLT4" s="9">
        <f t="shared" si="90"/>
        <v>0</v>
      </c>
      <c r="HLU4" s="9">
        <f t="shared" si="90"/>
        <v>0</v>
      </c>
      <c r="HLV4" s="9">
        <f t="shared" si="90"/>
        <v>0</v>
      </c>
      <c r="HLW4" s="9">
        <f t="shared" si="90"/>
        <v>0</v>
      </c>
      <c r="HLX4" s="9">
        <f t="shared" si="90"/>
        <v>0</v>
      </c>
      <c r="HLY4" s="9">
        <f t="shared" si="90"/>
        <v>0</v>
      </c>
      <c r="HLZ4" s="9">
        <f t="shared" si="90"/>
        <v>0</v>
      </c>
      <c r="HMA4" s="9">
        <f t="shared" si="90"/>
        <v>0</v>
      </c>
      <c r="HMB4" s="9">
        <f t="shared" si="90"/>
        <v>0</v>
      </c>
      <c r="HMC4" s="9">
        <f t="shared" si="90"/>
        <v>0</v>
      </c>
      <c r="HMD4" s="9">
        <f t="shared" si="90"/>
        <v>0</v>
      </c>
      <c r="HME4" s="9">
        <f t="shared" si="90"/>
        <v>0</v>
      </c>
      <c r="HMF4" s="9">
        <f t="shared" si="90"/>
        <v>0</v>
      </c>
      <c r="HMG4" s="9">
        <f t="shared" si="90"/>
        <v>0</v>
      </c>
      <c r="HMH4" s="9">
        <f t="shared" si="90"/>
        <v>0</v>
      </c>
      <c r="HMI4" s="9">
        <f t="shared" si="90"/>
        <v>0</v>
      </c>
      <c r="HMJ4" s="9">
        <f t="shared" si="90"/>
        <v>0</v>
      </c>
      <c r="HMK4" s="9">
        <f t="shared" si="90"/>
        <v>0</v>
      </c>
      <c r="HML4" s="9">
        <f t="shared" si="90"/>
        <v>0</v>
      </c>
      <c r="HMM4" s="9">
        <f t="shared" si="90"/>
        <v>0</v>
      </c>
      <c r="HMN4" s="9">
        <f t="shared" si="90"/>
        <v>0</v>
      </c>
      <c r="HMO4" s="9">
        <f t="shared" si="90"/>
        <v>0</v>
      </c>
      <c r="HMP4" s="9">
        <f t="shared" si="90"/>
        <v>0</v>
      </c>
      <c r="HMQ4" s="9">
        <f t="shared" si="90"/>
        <v>0</v>
      </c>
      <c r="HMR4" s="9">
        <f t="shared" ref="HMR4:HPC4" si="91">SUM(HMR5:HMR198)</f>
        <v>0</v>
      </c>
      <c r="HMS4" s="9">
        <f t="shared" si="91"/>
        <v>0</v>
      </c>
      <c r="HMT4" s="9">
        <f t="shared" si="91"/>
        <v>0</v>
      </c>
      <c r="HMU4" s="9">
        <f t="shared" si="91"/>
        <v>0</v>
      </c>
      <c r="HMV4" s="9">
        <f t="shared" si="91"/>
        <v>0</v>
      </c>
      <c r="HMW4" s="9">
        <f t="shared" si="91"/>
        <v>0</v>
      </c>
      <c r="HMX4" s="9">
        <f t="shared" si="91"/>
        <v>0</v>
      </c>
      <c r="HMY4" s="9">
        <f t="shared" si="91"/>
        <v>0</v>
      </c>
      <c r="HMZ4" s="9">
        <f t="shared" si="91"/>
        <v>0</v>
      </c>
      <c r="HNA4" s="9">
        <f t="shared" si="91"/>
        <v>0</v>
      </c>
      <c r="HNB4" s="9">
        <f t="shared" si="91"/>
        <v>0</v>
      </c>
      <c r="HNC4" s="9">
        <f t="shared" si="91"/>
        <v>0</v>
      </c>
      <c r="HND4" s="9">
        <f t="shared" si="91"/>
        <v>0</v>
      </c>
      <c r="HNE4" s="9">
        <f t="shared" si="91"/>
        <v>0</v>
      </c>
      <c r="HNF4" s="9">
        <f t="shared" si="91"/>
        <v>0</v>
      </c>
      <c r="HNG4" s="9">
        <f t="shared" si="91"/>
        <v>0</v>
      </c>
      <c r="HNH4" s="9">
        <f t="shared" si="91"/>
        <v>0</v>
      </c>
      <c r="HNI4" s="9">
        <f t="shared" si="91"/>
        <v>0</v>
      </c>
      <c r="HNJ4" s="9">
        <f t="shared" si="91"/>
        <v>0</v>
      </c>
      <c r="HNK4" s="9">
        <f t="shared" si="91"/>
        <v>0</v>
      </c>
      <c r="HNL4" s="9">
        <f t="shared" si="91"/>
        <v>0</v>
      </c>
      <c r="HNM4" s="9">
        <f t="shared" si="91"/>
        <v>0</v>
      </c>
      <c r="HNN4" s="9">
        <f t="shared" si="91"/>
        <v>0</v>
      </c>
      <c r="HNO4" s="9">
        <f t="shared" si="91"/>
        <v>0</v>
      </c>
      <c r="HNP4" s="9">
        <f t="shared" si="91"/>
        <v>0</v>
      </c>
      <c r="HNQ4" s="9">
        <f t="shared" si="91"/>
        <v>0</v>
      </c>
      <c r="HNR4" s="9">
        <f t="shared" si="91"/>
        <v>0</v>
      </c>
      <c r="HNS4" s="9">
        <f t="shared" si="91"/>
        <v>0</v>
      </c>
      <c r="HNT4" s="9">
        <f t="shared" si="91"/>
        <v>0</v>
      </c>
      <c r="HNU4" s="9">
        <f t="shared" si="91"/>
        <v>0</v>
      </c>
      <c r="HNV4" s="9">
        <f t="shared" si="91"/>
        <v>0</v>
      </c>
      <c r="HNW4" s="9">
        <f t="shared" si="91"/>
        <v>0</v>
      </c>
      <c r="HNX4" s="9">
        <f t="shared" si="91"/>
        <v>0</v>
      </c>
      <c r="HNY4" s="9">
        <f t="shared" si="91"/>
        <v>0</v>
      </c>
      <c r="HNZ4" s="9">
        <f t="shared" si="91"/>
        <v>0</v>
      </c>
      <c r="HOA4" s="9">
        <f t="shared" si="91"/>
        <v>0</v>
      </c>
      <c r="HOB4" s="9">
        <f t="shared" si="91"/>
        <v>0</v>
      </c>
      <c r="HOC4" s="9">
        <f t="shared" si="91"/>
        <v>0</v>
      </c>
      <c r="HOD4" s="9">
        <f t="shared" si="91"/>
        <v>0</v>
      </c>
      <c r="HOE4" s="9">
        <f t="shared" si="91"/>
        <v>0</v>
      </c>
      <c r="HOF4" s="9">
        <f t="shared" si="91"/>
        <v>0</v>
      </c>
      <c r="HOG4" s="9">
        <f t="shared" si="91"/>
        <v>0</v>
      </c>
      <c r="HOH4" s="9">
        <f t="shared" si="91"/>
        <v>0</v>
      </c>
      <c r="HOI4" s="9">
        <f t="shared" si="91"/>
        <v>0</v>
      </c>
      <c r="HOJ4" s="9">
        <f t="shared" si="91"/>
        <v>0</v>
      </c>
      <c r="HOK4" s="9">
        <f t="shared" si="91"/>
        <v>0</v>
      </c>
      <c r="HOL4" s="9">
        <f t="shared" si="91"/>
        <v>0</v>
      </c>
      <c r="HOM4" s="9">
        <f t="shared" si="91"/>
        <v>0</v>
      </c>
      <c r="HON4" s="9">
        <f t="shared" si="91"/>
        <v>0</v>
      </c>
      <c r="HOO4" s="9">
        <f t="shared" si="91"/>
        <v>0</v>
      </c>
      <c r="HOP4" s="9">
        <f t="shared" si="91"/>
        <v>0</v>
      </c>
      <c r="HOQ4" s="9">
        <f t="shared" si="91"/>
        <v>0</v>
      </c>
      <c r="HOR4" s="9">
        <f t="shared" si="91"/>
        <v>0</v>
      </c>
      <c r="HOS4" s="9">
        <f t="shared" si="91"/>
        <v>0</v>
      </c>
      <c r="HOT4" s="9">
        <f t="shared" si="91"/>
        <v>0</v>
      </c>
      <c r="HOU4" s="9">
        <f t="shared" si="91"/>
        <v>0</v>
      </c>
      <c r="HOV4" s="9">
        <f t="shared" si="91"/>
        <v>0</v>
      </c>
      <c r="HOW4" s="9">
        <f t="shared" si="91"/>
        <v>0</v>
      </c>
      <c r="HOX4" s="9">
        <f t="shared" si="91"/>
        <v>0</v>
      </c>
      <c r="HOY4" s="9">
        <f t="shared" si="91"/>
        <v>0</v>
      </c>
      <c r="HOZ4" s="9">
        <f t="shared" si="91"/>
        <v>0</v>
      </c>
      <c r="HPA4" s="9">
        <f t="shared" si="91"/>
        <v>0</v>
      </c>
      <c r="HPB4" s="9">
        <f t="shared" si="91"/>
        <v>0</v>
      </c>
      <c r="HPC4" s="9">
        <f t="shared" si="91"/>
        <v>0</v>
      </c>
      <c r="HPD4" s="9">
        <f t="shared" ref="HPD4:HRO4" si="92">SUM(HPD5:HPD198)</f>
        <v>0</v>
      </c>
      <c r="HPE4" s="9">
        <f t="shared" si="92"/>
        <v>0</v>
      </c>
      <c r="HPF4" s="9">
        <f t="shared" si="92"/>
        <v>0</v>
      </c>
      <c r="HPG4" s="9">
        <f t="shared" si="92"/>
        <v>0</v>
      </c>
      <c r="HPH4" s="9">
        <f t="shared" si="92"/>
        <v>0</v>
      </c>
      <c r="HPI4" s="9">
        <f t="shared" si="92"/>
        <v>0</v>
      </c>
      <c r="HPJ4" s="9">
        <f t="shared" si="92"/>
        <v>0</v>
      </c>
      <c r="HPK4" s="9">
        <f t="shared" si="92"/>
        <v>0</v>
      </c>
      <c r="HPL4" s="9">
        <f t="shared" si="92"/>
        <v>0</v>
      </c>
      <c r="HPM4" s="9">
        <f t="shared" si="92"/>
        <v>0</v>
      </c>
      <c r="HPN4" s="9">
        <f t="shared" si="92"/>
        <v>0</v>
      </c>
      <c r="HPO4" s="9">
        <f t="shared" si="92"/>
        <v>0</v>
      </c>
      <c r="HPP4" s="9">
        <f t="shared" si="92"/>
        <v>0</v>
      </c>
      <c r="HPQ4" s="9">
        <f t="shared" si="92"/>
        <v>0</v>
      </c>
      <c r="HPR4" s="9">
        <f t="shared" si="92"/>
        <v>0</v>
      </c>
      <c r="HPS4" s="9">
        <f t="shared" si="92"/>
        <v>0</v>
      </c>
      <c r="HPT4" s="9">
        <f t="shared" si="92"/>
        <v>0</v>
      </c>
      <c r="HPU4" s="9">
        <f t="shared" si="92"/>
        <v>0</v>
      </c>
      <c r="HPV4" s="9">
        <f t="shared" si="92"/>
        <v>0</v>
      </c>
      <c r="HPW4" s="9">
        <f t="shared" si="92"/>
        <v>0</v>
      </c>
      <c r="HPX4" s="9">
        <f t="shared" si="92"/>
        <v>0</v>
      </c>
      <c r="HPY4" s="9">
        <f t="shared" si="92"/>
        <v>0</v>
      </c>
      <c r="HPZ4" s="9">
        <f t="shared" si="92"/>
        <v>0</v>
      </c>
      <c r="HQA4" s="9">
        <f t="shared" si="92"/>
        <v>0</v>
      </c>
      <c r="HQB4" s="9">
        <f t="shared" si="92"/>
        <v>0</v>
      </c>
      <c r="HQC4" s="9">
        <f t="shared" si="92"/>
        <v>0</v>
      </c>
      <c r="HQD4" s="9">
        <f t="shared" si="92"/>
        <v>0</v>
      </c>
      <c r="HQE4" s="9">
        <f t="shared" si="92"/>
        <v>0</v>
      </c>
      <c r="HQF4" s="9">
        <f t="shared" si="92"/>
        <v>0</v>
      </c>
      <c r="HQG4" s="9">
        <f t="shared" si="92"/>
        <v>0</v>
      </c>
      <c r="HQH4" s="9">
        <f t="shared" si="92"/>
        <v>0</v>
      </c>
      <c r="HQI4" s="9">
        <f t="shared" si="92"/>
        <v>0</v>
      </c>
      <c r="HQJ4" s="9">
        <f t="shared" si="92"/>
        <v>0</v>
      </c>
      <c r="HQK4" s="9">
        <f t="shared" si="92"/>
        <v>0</v>
      </c>
      <c r="HQL4" s="9">
        <f t="shared" si="92"/>
        <v>0</v>
      </c>
      <c r="HQM4" s="9">
        <f t="shared" si="92"/>
        <v>0</v>
      </c>
      <c r="HQN4" s="9">
        <f t="shared" si="92"/>
        <v>0</v>
      </c>
      <c r="HQO4" s="9">
        <f t="shared" si="92"/>
        <v>0</v>
      </c>
      <c r="HQP4" s="9">
        <f t="shared" si="92"/>
        <v>0</v>
      </c>
      <c r="HQQ4" s="9">
        <f t="shared" si="92"/>
        <v>0</v>
      </c>
      <c r="HQR4" s="9">
        <f t="shared" si="92"/>
        <v>0</v>
      </c>
      <c r="HQS4" s="9">
        <f t="shared" si="92"/>
        <v>0</v>
      </c>
      <c r="HQT4" s="9">
        <f t="shared" si="92"/>
        <v>0</v>
      </c>
      <c r="HQU4" s="9">
        <f t="shared" si="92"/>
        <v>0</v>
      </c>
      <c r="HQV4" s="9">
        <f t="shared" si="92"/>
        <v>0</v>
      </c>
      <c r="HQW4" s="9">
        <f t="shared" si="92"/>
        <v>0</v>
      </c>
      <c r="HQX4" s="9">
        <f t="shared" si="92"/>
        <v>0</v>
      </c>
      <c r="HQY4" s="9">
        <f t="shared" si="92"/>
        <v>0</v>
      </c>
      <c r="HQZ4" s="9">
        <f t="shared" si="92"/>
        <v>0</v>
      </c>
      <c r="HRA4" s="9">
        <f t="shared" si="92"/>
        <v>0</v>
      </c>
      <c r="HRB4" s="9">
        <f t="shared" si="92"/>
        <v>0</v>
      </c>
      <c r="HRC4" s="9">
        <f t="shared" si="92"/>
        <v>0</v>
      </c>
      <c r="HRD4" s="9">
        <f t="shared" si="92"/>
        <v>0</v>
      </c>
      <c r="HRE4" s="9">
        <f t="shared" si="92"/>
        <v>0</v>
      </c>
      <c r="HRF4" s="9">
        <f t="shared" si="92"/>
        <v>0</v>
      </c>
      <c r="HRG4" s="9">
        <f t="shared" si="92"/>
        <v>0</v>
      </c>
      <c r="HRH4" s="9">
        <f t="shared" si="92"/>
        <v>0</v>
      </c>
      <c r="HRI4" s="9">
        <f t="shared" si="92"/>
        <v>0</v>
      </c>
      <c r="HRJ4" s="9">
        <f t="shared" si="92"/>
        <v>0</v>
      </c>
      <c r="HRK4" s="9">
        <f t="shared" si="92"/>
        <v>0</v>
      </c>
      <c r="HRL4" s="9">
        <f t="shared" si="92"/>
        <v>0</v>
      </c>
      <c r="HRM4" s="9">
        <f t="shared" si="92"/>
        <v>0</v>
      </c>
      <c r="HRN4" s="9">
        <f t="shared" si="92"/>
        <v>0</v>
      </c>
      <c r="HRO4" s="9">
        <f t="shared" si="92"/>
        <v>0</v>
      </c>
      <c r="HRP4" s="9">
        <f t="shared" ref="HRP4:HUA4" si="93">SUM(HRP5:HRP198)</f>
        <v>0</v>
      </c>
      <c r="HRQ4" s="9">
        <f t="shared" si="93"/>
        <v>0</v>
      </c>
      <c r="HRR4" s="9">
        <f t="shared" si="93"/>
        <v>0</v>
      </c>
      <c r="HRS4" s="9">
        <f t="shared" si="93"/>
        <v>0</v>
      </c>
      <c r="HRT4" s="9">
        <f t="shared" si="93"/>
        <v>0</v>
      </c>
      <c r="HRU4" s="9">
        <f t="shared" si="93"/>
        <v>0</v>
      </c>
      <c r="HRV4" s="9">
        <f t="shared" si="93"/>
        <v>0</v>
      </c>
      <c r="HRW4" s="9">
        <f t="shared" si="93"/>
        <v>0</v>
      </c>
      <c r="HRX4" s="9">
        <f t="shared" si="93"/>
        <v>0</v>
      </c>
      <c r="HRY4" s="9">
        <f t="shared" si="93"/>
        <v>0</v>
      </c>
      <c r="HRZ4" s="9">
        <f t="shared" si="93"/>
        <v>0</v>
      </c>
      <c r="HSA4" s="9">
        <f t="shared" si="93"/>
        <v>0</v>
      </c>
      <c r="HSB4" s="9">
        <f t="shared" si="93"/>
        <v>0</v>
      </c>
      <c r="HSC4" s="9">
        <f t="shared" si="93"/>
        <v>0</v>
      </c>
      <c r="HSD4" s="9">
        <f t="shared" si="93"/>
        <v>0</v>
      </c>
      <c r="HSE4" s="9">
        <f t="shared" si="93"/>
        <v>0</v>
      </c>
      <c r="HSF4" s="9">
        <f t="shared" si="93"/>
        <v>0</v>
      </c>
      <c r="HSG4" s="9">
        <f t="shared" si="93"/>
        <v>0</v>
      </c>
      <c r="HSH4" s="9">
        <f t="shared" si="93"/>
        <v>0</v>
      </c>
      <c r="HSI4" s="9">
        <f t="shared" si="93"/>
        <v>0</v>
      </c>
      <c r="HSJ4" s="9">
        <f t="shared" si="93"/>
        <v>0</v>
      </c>
      <c r="HSK4" s="9">
        <f t="shared" si="93"/>
        <v>0</v>
      </c>
      <c r="HSL4" s="9">
        <f t="shared" si="93"/>
        <v>0</v>
      </c>
      <c r="HSM4" s="9">
        <f t="shared" si="93"/>
        <v>0</v>
      </c>
      <c r="HSN4" s="9">
        <f t="shared" si="93"/>
        <v>0</v>
      </c>
      <c r="HSO4" s="9">
        <f t="shared" si="93"/>
        <v>0</v>
      </c>
      <c r="HSP4" s="9">
        <f t="shared" si="93"/>
        <v>0</v>
      </c>
      <c r="HSQ4" s="9">
        <f t="shared" si="93"/>
        <v>0</v>
      </c>
      <c r="HSR4" s="9">
        <f t="shared" si="93"/>
        <v>0</v>
      </c>
      <c r="HSS4" s="9">
        <f t="shared" si="93"/>
        <v>0</v>
      </c>
      <c r="HST4" s="9">
        <f t="shared" si="93"/>
        <v>0</v>
      </c>
      <c r="HSU4" s="9">
        <f t="shared" si="93"/>
        <v>0</v>
      </c>
      <c r="HSV4" s="9">
        <f t="shared" si="93"/>
        <v>0</v>
      </c>
      <c r="HSW4" s="9">
        <f t="shared" si="93"/>
        <v>0</v>
      </c>
      <c r="HSX4" s="9">
        <f t="shared" si="93"/>
        <v>0</v>
      </c>
      <c r="HSY4" s="9">
        <f t="shared" si="93"/>
        <v>0</v>
      </c>
      <c r="HSZ4" s="9">
        <f t="shared" si="93"/>
        <v>0</v>
      </c>
      <c r="HTA4" s="9">
        <f t="shared" si="93"/>
        <v>0</v>
      </c>
      <c r="HTB4" s="9">
        <f t="shared" si="93"/>
        <v>0</v>
      </c>
      <c r="HTC4" s="9">
        <f t="shared" si="93"/>
        <v>0</v>
      </c>
      <c r="HTD4" s="9">
        <f t="shared" si="93"/>
        <v>0</v>
      </c>
      <c r="HTE4" s="9">
        <f t="shared" si="93"/>
        <v>0</v>
      </c>
      <c r="HTF4" s="9">
        <f t="shared" si="93"/>
        <v>0</v>
      </c>
      <c r="HTG4" s="9">
        <f t="shared" si="93"/>
        <v>0</v>
      </c>
      <c r="HTH4" s="9">
        <f t="shared" si="93"/>
        <v>0</v>
      </c>
      <c r="HTI4" s="9">
        <f t="shared" si="93"/>
        <v>0</v>
      </c>
      <c r="HTJ4" s="9">
        <f t="shared" si="93"/>
        <v>0</v>
      </c>
      <c r="HTK4" s="9">
        <f t="shared" si="93"/>
        <v>0</v>
      </c>
      <c r="HTL4" s="9">
        <f t="shared" si="93"/>
        <v>0</v>
      </c>
      <c r="HTM4" s="9">
        <f t="shared" si="93"/>
        <v>0</v>
      </c>
      <c r="HTN4" s="9">
        <f t="shared" si="93"/>
        <v>0</v>
      </c>
      <c r="HTO4" s="9">
        <f t="shared" si="93"/>
        <v>0</v>
      </c>
      <c r="HTP4" s="9">
        <f t="shared" si="93"/>
        <v>0</v>
      </c>
      <c r="HTQ4" s="9">
        <f t="shared" si="93"/>
        <v>0</v>
      </c>
      <c r="HTR4" s="9">
        <f t="shared" si="93"/>
        <v>0</v>
      </c>
      <c r="HTS4" s="9">
        <f t="shared" si="93"/>
        <v>0</v>
      </c>
      <c r="HTT4" s="9">
        <f t="shared" si="93"/>
        <v>0</v>
      </c>
      <c r="HTU4" s="9">
        <f t="shared" si="93"/>
        <v>0</v>
      </c>
      <c r="HTV4" s="9">
        <f t="shared" si="93"/>
        <v>0</v>
      </c>
      <c r="HTW4" s="9">
        <f t="shared" si="93"/>
        <v>0</v>
      </c>
      <c r="HTX4" s="9">
        <f t="shared" si="93"/>
        <v>0</v>
      </c>
      <c r="HTY4" s="9">
        <f t="shared" si="93"/>
        <v>0</v>
      </c>
      <c r="HTZ4" s="9">
        <f t="shared" si="93"/>
        <v>0</v>
      </c>
      <c r="HUA4" s="9">
        <f t="shared" si="93"/>
        <v>0</v>
      </c>
      <c r="HUB4" s="9">
        <f t="shared" ref="HUB4:HWM4" si="94">SUM(HUB5:HUB198)</f>
        <v>0</v>
      </c>
      <c r="HUC4" s="9">
        <f t="shared" si="94"/>
        <v>0</v>
      </c>
      <c r="HUD4" s="9">
        <f t="shared" si="94"/>
        <v>0</v>
      </c>
      <c r="HUE4" s="9">
        <f t="shared" si="94"/>
        <v>0</v>
      </c>
      <c r="HUF4" s="9">
        <f t="shared" si="94"/>
        <v>0</v>
      </c>
      <c r="HUG4" s="9">
        <f t="shared" si="94"/>
        <v>0</v>
      </c>
      <c r="HUH4" s="9">
        <f t="shared" si="94"/>
        <v>0</v>
      </c>
      <c r="HUI4" s="9">
        <f t="shared" si="94"/>
        <v>0</v>
      </c>
      <c r="HUJ4" s="9">
        <f t="shared" si="94"/>
        <v>0</v>
      </c>
      <c r="HUK4" s="9">
        <f t="shared" si="94"/>
        <v>0</v>
      </c>
      <c r="HUL4" s="9">
        <f t="shared" si="94"/>
        <v>0</v>
      </c>
      <c r="HUM4" s="9">
        <f t="shared" si="94"/>
        <v>0</v>
      </c>
      <c r="HUN4" s="9">
        <f t="shared" si="94"/>
        <v>0</v>
      </c>
      <c r="HUO4" s="9">
        <f t="shared" si="94"/>
        <v>0</v>
      </c>
      <c r="HUP4" s="9">
        <f t="shared" si="94"/>
        <v>0</v>
      </c>
      <c r="HUQ4" s="9">
        <f t="shared" si="94"/>
        <v>0</v>
      </c>
      <c r="HUR4" s="9">
        <f t="shared" si="94"/>
        <v>0</v>
      </c>
      <c r="HUS4" s="9">
        <f t="shared" si="94"/>
        <v>0</v>
      </c>
      <c r="HUT4" s="9">
        <f t="shared" si="94"/>
        <v>0</v>
      </c>
      <c r="HUU4" s="9">
        <f t="shared" si="94"/>
        <v>0</v>
      </c>
      <c r="HUV4" s="9">
        <f t="shared" si="94"/>
        <v>0</v>
      </c>
      <c r="HUW4" s="9">
        <f t="shared" si="94"/>
        <v>0</v>
      </c>
      <c r="HUX4" s="9">
        <f t="shared" si="94"/>
        <v>0</v>
      </c>
      <c r="HUY4" s="9">
        <f t="shared" si="94"/>
        <v>0</v>
      </c>
      <c r="HUZ4" s="9">
        <f t="shared" si="94"/>
        <v>0</v>
      </c>
      <c r="HVA4" s="9">
        <f t="shared" si="94"/>
        <v>0</v>
      </c>
      <c r="HVB4" s="9">
        <f t="shared" si="94"/>
        <v>0</v>
      </c>
      <c r="HVC4" s="9">
        <f t="shared" si="94"/>
        <v>0</v>
      </c>
      <c r="HVD4" s="9">
        <f t="shared" si="94"/>
        <v>0</v>
      </c>
      <c r="HVE4" s="9">
        <f t="shared" si="94"/>
        <v>0</v>
      </c>
      <c r="HVF4" s="9">
        <f t="shared" si="94"/>
        <v>0</v>
      </c>
      <c r="HVG4" s="9">
        <f t="shared" si="94"/>
        <v>0</v>
      </c>
      <c r="HVH4" s="9">
        <f t="shared" si="94"/>
        <v>0</v>
      </c>
      <c r="HVI4" s="9">
        <f t="shared" si="94"/>
        <v>0</v>
      </c>
      <c r="HVJ4" s="9">
        <f t="shared" si="94"/>
        <v>0</v>
      </c>
      <c r="HVK4" s="9">
        <f t="shared" si="94"/>
        <v>0</v>
      </c>
      <c r="HVL4" s="9">
        <f t="shared" si="94"/>
        <v>0</v>
      </c>
      <c r="HVM4" s="9">
        <f t="shared" si="94"/>
        <v>0</v>
      </c>
      <c r="HVN4" s="9">
        <f t="shared" si="94"/>
        <v>0</v>
      </c>
      <c r="HVO4" s="9">
        <f t="shared" si="94"/>
        <v>0</v>
      </c>
      <c r="HVP4" s="9">
        <f t="shared" si="94"/>
        <v>0</v>
      </c>
      <c r="HVQ4" s="9">
        <f t="shared" si="94"/>
        <v>0</v>
      </c>
      <c r="HVR4" s="9">
        <f t="shared" si="94"/>
        <v>0</v>
      </c>
      <c r="HVS4" s="9">
        <f t="shared" si="94"/>
        <v>0</v>
      </c>
      <c r="HVT4" s="9">
        <f t="shared" si="94"/>
        <v>0</v>
      </c>
      <c r="HVU4" s="9">
        <f t="shared" si="94"/>
        <v>0</v>
      </c>
      <c r="HVV4" s="9">
        <f t="shared" si="94"/>
        <v>0</v>
      </c>
      <c r="HVW4" s="9">
        <f t="shared" si="94"/>
        <v>0</v>
      </c>
      <c r="HVX4" s="9">
        <f t="shared" si="94"/>
        <v>0</v>
      </c>
      <c r="HVY4" s="9">
        <f t="shared" si="94"/>
        <v>0</v>
      </c>
      <c r="HVZ4" s="9">
        <f t="shared" si="94"/>
        <v>0</v>
      </c>
      <c r="HWA4" s="9">
        <f t="shared" si="94"/>
        <v>0</v>
      </c>
      <c r="HWB4" s="9">
        <f t="shared" si="94"/>
        <v>0</v>
      </c>
      <c r="HWC4" s="9">
        <f t="shared" si="94"/>
        <v>0</v>
      </c>
      <c r="HWD4" s="9">
        <f t="shared" si="94"/>
        <v>0</v>
      </c>
      <c r="HWE4" s="9">
        <f t="shared" si="94"/>
        <v>0</v>
      </c>
      <c r="HWF4" s="9">
        <f t="shared" si="94"/>
        <v>0</v>
      </c>
      <c r="HWG4" s="9">
        <f t="shared" si="94"/>
        <v>0</v>
      </c>
      <c r="HWH4" s="9">
        <f t="shared" si="94"/>
        <v>0</v>
      </c>
      <c r="HWI4" s="9">
        <f t="shared" si="94"/>
        <v>0</v>
      </c>
      <c r="HWJ4" s="9">
        <f t="shared" si="94"/>
        <v>0</v>
      </c>
      <c r="HWK4" s="9">
        <f t="shared" si="94"/>
        <v>0</v>
      </c>
      <c r="HWL4" s="9">
        <f t="shared" si="94"/>
        <v>0</v>
      </c>
      <c r="HWM4" s="9">
        <f t="shared" si="94"/>
        <v>0</v>
      </c>
      <c r="HWN4" s="9">
        <f t="shared" ref="HWN4:HYY4" si="95">SUM(HWN5:HWN198)</f>
        <v>0</v>
      </c>
      <c r="HWO4" s="9">
        <f t="shared" si="95"/>
        <v>0</v>
      </c>
      <c r="HWP4" s="9">
        <f t="shared" si="95"/>
        <v>0</v>
      </c>
      <c r="HWQ4" s="9">
        <f t="shared" si="95"/>
        <v>0</v>
      </c>
      <c r="HWR4" s="9">
        <f t="shared" si="95"/>
        <v>0</v>
      </c>
      <c r="HWS4" s="9">
        <f t="shared" si="95"/>
        <v>0</v>
      </c>
      <c r="HWT4" s="9">
        <f t="shared" si="95"/>
        <v>0</v>
      </c>
      <c r="HWU4" s="9">
        <f t="shared" si="95"/>
        <v>0</v>
      </c>
      <c r="HWV4" s="9">
        <f t="shared" si="95"/>
        <v>0</v>
      </c>
      <c r="HWW4" s="9">
        <f t="shared" si="95"/>
        <v>0</v>
      </c>
      <c r="HWX4" s="9">
        <f t="shared" si="95"/>
        <v>0</v>
      </c>
      <c r="HWY4" s="9">
        <f t="shared" si="95"/>
        <v>0</v>
      </c>
      <c r="HWZ4" s="9">
        <f t="shared" si="95"/>
        <v>0</v>
      </c>
      <c r="HXA4" s="9">
        <f t="shared" si="95"/>
        <v>0</v>
      </c>
      <c r="HXB4" s="9">
        <f t="shared" si="95"/>
        <v>0</v>
      </c>
      <c r="HXC4" s="9">
        <f t="shared" si="95"/>
        <v>0</v>
      </c>
      <c r="HXD4" s="9">
        <f t="shared" si="95"/>
        <v>0</v>
      </c>
      <c r="HXE4" s="9">
        <f t="shared" si="95"/>
        <v>0</v>
      </c>
      <c r="HXF4" s="9">
        <f t="shared" si="95"/>
        <v>0</v>
      </c>
      <c r="HXG4" s="9">
        <f t="shared" si="95"/>
        <v>0</v>
      </c>
      <c r="HXH4" s="9">
        <f t="shared" si="95"/>
        <v>0</v>
      </c>
      <c r="HXI4" s="9">
        <f t="shared" si="95"/>
        <v>0</v>
      </c>
      <c r="HXJ4" s="9">
        <f t="shared" si="95"/>
        <v>0</v>
      </c>
      <c r="HXK4" s="9">
        <f t="shared" si="95"/>
        <v>0</v>
      </c>
      <c r="HXL4" s="9">
        <f t="shared" si="95"/>
        <v>0</v>
      </c>
      <c r="HXM4" s="9">
        <f t="shared" si="95"/>
        <v>0</v>
      </c>
      <c r="HXN4" s="9">
        <f t="shared" si="95"/>
        <v>0</v>
      </c>
      <c r="HXO4" s="9">
        <f t="shared" si="95"/>
        <v>0</v>
      </c>
      <c r="HXP4" s="9">
        <f t="shared" si="95"/>
        <v>0</v>
      </c>
      <c r="HXQ4" s="9">
        <f t="shared" si="95"/>
        <v>0</v>
      </c>
      <c r="HXR4" s="9">
        <f t="shared" si="95"/>
        <v>0</v>
      </c>
      <c r="HXS4" s="9">
        <f t="shared" si="95"/>
        <v>0</v>
      </c>
      <c r="HXT4" s="9">
        <f t="shared" si="95"/>
        <v>0</v>
      </c>
      <c r="HXU4" s="9">
        <f t="shared" si="95"/>
        <v>0</v>
      </c>
      <c r="HXV4" s="9">
        <f t="shared" si="95"/>
        <v>0</v>
      </c>
      <c r="HXW4" s="9">
        <f t="shared" si="95"/>
        <v>0</v>
      </c>
      <c r="HXX4" s="9">
        <f t="shared" si="95"/>
        <v>0</v>
      </c>
      <c r="HXY4" s="9">
        <f t="shared" si="95"/>
        <v>0</v>
      </c>
      <c r="HXZ4" s="9">
        <f t="shared" si="95"/>
        <v>0</v>
      </c>
      <c r="HYA4" s="9">
        <f t="shared" si="95"/>
        <v>0</v>
      </c>
      <c r="HYB4" s="9">
        <f t="shared" si="95"/>
        <v>0</v>
      </c>
      <c r="HYC4" s="9">
        <f t="shared" si="95"/>
        <v>0</v>
      </c>
      <c r="HYD4" s="9">
        <f t="shared" si="95"/>
        <v>0</v>
      </c>
      <c r="HYE4" s="9">
        <f t="shared" si="95"/>
        <v>0</v>
      </c>
      <c r="HYF4" s="9">
        <f t="shared" si="95"/>
        <v>0</v>
      </c>
      <c r="HYG4" s="9">
        <f t="shared" si="95"/>
        <v>0</v>
      </c>
      <c r="HYH4" s="9">
        <f t="shared" si="95"/>
        <v>0</v>
      </c>
      <c r="HYI4" s="9">
        <f t="shared" si="95"/>
        <v>0</v>
      </c>
      <c r="HYJ4" s="9">
        <f t="shared" si="95"/>
        <v>0</v>
      </c>
      <c r="HYK4" s="9">
        <f t="shared" si="95"/>
        <v>0</v>
      </c>
      <c r="HYL4" s="9">
        <f t="shared" si="95"/>
        <v>0</v>
      </c>
      <c r="HYM4" s="9">
        <f t="shared" si="95"/>
        <v>0</v>
      </c>
      <c r="HYN4" s="9">
        <f t="shared" si="95"/>
        <v>0</v>
      </c>
      <c r="HYO4" s="9">
        <f t="shared" si="95"/>
        <v>0</v>
      </c>
      <c r="HYP4" s="9">
        <f t="shared" si="95"/>
        <v>0</v>
      </c>
      <c r="HYQ4" s="9">
        <f t="shared" si="95"/>
        <v>0</v>
      </c>
      <c r="HYR4" s="9">
        <f t="shared" si="95"/>
        <v>0</v>
      </c>
      <c r="HYS4" s="9">
        <f t="shared" si="95"/>
        <v>0</v>
      </c>
      <c r="HYT4" s="9">
        <f t="shared" si="95"/>
        <v>0</v>
      </c>
      <c r="HYU4" s="9">
        <f t="shared" si="95"/>
        <v>0</v>
      </c>
      <c r="HYV4" s="9">
        <f t="shared" si="95"/>
        <v>0</v>
      </c>
      <c r="HYW4" s="9">
        <f t="shared" si="95"/>
        <v>0</v>
      </c>
      <c r="HYX4" s="9">
        <f t="shared" si="95"/>
        <v>0</v>
      </c>
      <c r="HYY4" s="9">
        <f t="shared" si="95"/>
        <v>0</v>
      </c>
      <c r="HYZ4" s="9">
        <f t="shared" ref="HYZ4:IBK4" si="96">SUM(HYZ5:HYZ198)</f>
        <v>0</v>
      </c>
      <c r="HZA4" s="9">
        <f t="shared" si="96"/>
        <v>0</v>
      </c>
      <c r="HZB4" s="9">
        <f t="shared" si="96"/>
        <v>0</v>
      </c>
      <c r="HZC4" s="9">
        <f t="shared" si="96"/>
        <v>0</v>
      </c>
      <c r="HZD4" s="9">
        <f t="shared" si="96"/>
        <v>0</v>
      </c>
      <c r="HZE4" s="9">
        <f t="shared" si="96"/>
        <v>0</v>
      </c>
      <c r="HZF4" s="9">
        <f t="shared" si="96"/>
        <v>0</v>
      </c>
      <c r="HZG4" s="9">
        <f t="shared" si="96"/>
        <v>0</v>
      </c>
      <c r="HZH4" s="9">
        <f t="shared" si="96"/>
        <v>0</v>
      </c>
      <c r="HZI4" s="9">
        <f t="shared" si="96"/>
        <v>0</v>
      </c>
      <c r="HZJ4" s="9">
        <f t="shared" si="96"/>
        <v>0</v>
      </c>
      <c r="HZK4" s="9">
        <f t="shared" si="96"/>
        <v>0</v>
      </c>
      <c r="HZL4" s="9">
        <f t="shared" si="96"/>
        <v>0</v>
      </c>
      <c r="HZM4" s="9">
        <f t="shared" si="96"/>
        <v>0</v>
      </c>
      <c r="HZN4" s="9">
        <f t="shared" si="96"/>
        <v>0</v>
      </c>
      <c r="HZO4" s="9">
        <f t="shared" si="96"/>
        <v>0</v>
      </c>
      <c r="HZP4" s="9">
        <f t="shared" si="96"/>
        <v>0</v>
      </c>
      <c r="HZQ4" s="9">
        <f t="shared" si="96"/>
        <v>0</v>
      </c>
      <c r="HZR4" s="9">
        <f t="shared" si="96"/>
        <v>0</v>
      </c>
      <c r="HZS4" s="9">
        <f t="shared" si="96"/>
        <v>0</v>
      </c>
      <c r="HZT4" s="9">
        <f t="shared" si="96"/>
        <v>0</v>
      </c>
      <c r="HZU4" s="9">
        <f t="shared" si="96"/>
        <v>0</v>
      </c>
      <c r="HZV4" s="9">
        <f t="shared" si="96"/>
        <v>0</v>
      </c>
      <c r="HZW4" s="9">
        <f t="shared" si="96"/>
        <v>0</v>
      </c>
      <c r="HZX4" s="9">
        <f t="shared" si="96"/>
        <v>0</v>
      </c>
      <c r="HZY4" s="9">
        <f t="shared" si="96"/>
        <v>0</v>
      </c>
      <c r="HZZ4" s="9">
        <f t="shared" si="96"/>
        <v>0</v>
      </c>
      <c r="IAA4" s="9">
        <f t="shared" si="96"/>
        <v>0</v>
      </c>
      <c r="IAB4" s="9">
        <f t="shared" si="96"/>
        <v>0</v>
      </c>
      <c r="IAC4" s="9">
        <f t="shared" si="96"/>
        <v>0</v>
      </c>
      <c r="IAD4" s="9">
        <f t="shared" si="96"/>
        <v>0</v>
      </c>
      <c r="IAE4" s="9">
        <f t="shared" si="96"/>
        <v>0</v>
      </c>
      <c r="IAF4" s="9">
        <f t="shared" si="96"/>
        <v>0</v>
      </c>
      <c r="IAG4" s="9">
        <f t="shared" si="96"/>
        <v>0</v>
      </c>
      <c r="IAH4" s="9">
        <f t="shared" si="96"/>
        <v>0</v>
      </c>
      <c r="IAI4" s="9">
        <f t="shared" si="96"/>
        <v>0</v>
      </c>
      <c r="IAJ4" s="9">
        <f t="shared" si="96"/>
        <v>0</v>
      </c>
      <c r="IAK4" s="9">
        <f t="shared" si="96"/>
        <v>0</v>
      </c>
      <c r="IAL4" s="9">
        <f t="shared" si="96"/>
        <v>0</v>
      </c>
      <c r="IAM4" s="9">
        <f t="shared" si="96"/>
        <v>0</v>
      </c>
      <c r="IAN4" s="9">
        <f t="shared" si="96"/>
        <v>0</v>
      </c>
      <c r="IAO4" s="9">
        <f t="shared" si="96"/>
        <v>0</v>
      </c>
      <c r="IAP4" s="9">
        <f t="shared" si="96"/>
        <v>0</v>
      </c>
      <c r="IAQ4" s="9">
        <f t="shared" si="96"/>
        <v>0</v>
      </c>
      <c r="IAR4" s="9">
        <f t="shared" si="96"/>
        <v>0</v>
      </c>
      <c r="IAS4" s="9">
        <f t="shared" si="96"/>
        <v>0</v>
      </c>
      <c r="IAT4" s="9">
        <f t="shared" si="96"/>
        <v>0</v>
      </c>
      <c r="IAU4" s="9">
        <f t="shared" si="96"/>
        <v>0</v>
      </c>
      <c r="IAV4" s="9">
        <f t="shared" si="96"/>
        <v>0</v>
      </c>
      <c r="IAW4" s="9">
        <f t="shared" si="96"/>
        <v>0</v>
      </c>
      <c r="IAX4" s="9">
        <f t="shared" si="96"/>
        <v>0</v>
      </c>
      <c r="IAY4" s="9">
        <f t="shared" si="96"/>
        <v>0</v>
      </c>
      <c r="IAZ4" s="9">
        <f t="shared" si="96"/>
        <v>0</v>
      </c>
      <c r="IBA4" s="9">
        <f t="shared" si="96"/>
        <v>0</v>
      </c>
      <c r="IBB4" s="9">
        <f t="shared" si="96"/>
        <v>0</v>
      </c>
      <c r="IBC4" s="9">
        <f t="shared" si="96"/>
        <v>0</v>
      </c>
      <c r="IBD4" s="9">
        <f t="shared" si="96"/>
        <v>0</v>
      </c>
      <c r="IBE4" s="9">
        <f t="shared" si="96"/>
        <v>0</v>
      </c>
      <c r="IBF4" s="9">
        <f t="shared" si="96"/>
        <v>0</v>
      </c>
      <c r="IBG4" s="9">
        <f t="shared" si="96"/>
        <v>0</v>
      </c>
      <c r="IBH4" s="9">
        <f t="shared" si="96"/>
        <v>0</v>
      </c>
      <c r="IBI4" s="9">
        <f t="shared" si="96"/>
        <v>0</v>
      </c>
      <c r="IBJ4" s="9">
        <f t="shared" si="96"/>
        <v>0</v>
      </c>
      <c r="IBK4" s="9">
        <f t="shared" si="96"/>
        <v>0</v>
      </c>
      <c r="IBL4" s="9">
        <f t="shared" ref="IBL4:IDW4" si="97">SUM(IBL5:IBL198)</f>
        <v>0</v>
      </c>
      <c r="IBM4" s="9">
        <f t="shared" si="97"/>
        <v>0</v>
      </c>
      <c r="IBN4" s="9">
        <f t="shared" si="97"/>
        <v>0</v>
      </c>
      <c r="IBO4" s="9">
        <f t="shared" si="97"/>
        <v>0</v>
      </c>
      <c r="IBP4" s="9">
        <f t="shared" si="97"/>
        <v>0</v>
      </c>
      <c r="IBQ4" s="9">
        <f t="shared" si="97"/>
        <v>0</v>
      </c>
      <c r="IBR4" s="9">
        <f t="shared" si="97"/>
        <v>0</v>
      </c>
      <c r="IBS4" s="9">
        <f t="shared" si="97"/>
        <v>0</v>
      </c>
      <c r="IBT4" s="9">
        <f t="shared" si="97"/>
        <v>0</v>
      </c>
      <c r="IBU4" s="9">
        <f t="shared" si="97"/>
        <v>0</v>
      </c>
      <c r="IBV4" s="9">
        <f t="shared" si="97"/>
        <v>0</v>
      </c>
      <c r="IBW4" s="9">
        <f t="shared" si="97"/>
        <v>0</v>
      </c>
      <c r="IBX4" s="9">
        <f t="shared" si="97"/>
        <v>0</v>
      </c>
      <c r="IBY4" s="9">
        <f t="shared" si="97"/>
        <v>0</v>
      </c>
      <c r="IBZ4" s="9">
        <f t="shared" si="97"/>
        <v>0</v>
      </c>
      <c r="ICA4" s="9">
        <f t="shared" si="97"/>
        <v>0</v>
      </c>
      <c r="ICB4" s="9">
        <f t="shared" si="97"/>
        <v>0</v>
      </c>
      <c r="ICC4" s="9">
        <f t="shared" si="97"/>
        <v>0</v>
      </c>
      <c r="ICD4" s="9">
        <f t="shared" si="97"/>
        <v>0</v>
      </c>
      <c r="ICE4" s="9">
        <f t="shared" si="97"/>
        <v>0</v>
      </c>
      <c r="ICF4" s="9">
        <f t="shared" si="97"/>
        <v>0</v>
      </c>
      <c r="ICG4" s="9">
        <f t="shared" si="97"/>
        <v>0</v>
      </c>
      <c r="ICH4" s="9">
        <f t="shared" si="97"/>
        <v>0</v>
      </c>
      <c r="ICI4" s="9">
        <f t="shared" si="97"/>
        <v>0</v>
      </c>
      <c r="ICJ4" s="9">
        <f t="shared" si="97"/>
        <v>0</v>
      </c>
      <c r="ICK4" s="9">
        <f t="shared" si="97"/>
        <v>0</v>
      </c>
      <c r="ICL4" s="9">
        <f t="shared" si="97"/>
        <v>0</v>
      </c>
      <c r="ICM4" s="9">
        <f t="shared" si="97"/>
        <v>0</v>
      </c>
      <c r="ICN4" s="9">
        <f t="shared" si="97"/>
        <v>0</v>
      </c>
      <c r="ICO4" s="9">
        <f t="shared" si="97"/>
        <v>0</v>
      </c>
      <c r="ICP4" s="9">
        <f t="shared" si="97"/>
        <v>0</v>
      </c>
      <c r="ICQ4" s="9">
        <f t="shared" si="97"/>
        <v>0</v>
      </c>
      <c r="ICR4" s="9">
        <f t="shared" si="97"/>
        <v>0</v>
      </c>
      <c r="ICS4" s="9">
        <f t="shared" si="97"/>
        <v>0</v>
      </c>
      <c r="ICT4" s="9">
        <f t="shared" si="97"/>
        <v>0</v>
      </c>
      <c r="ICU4" s="9">
        <f t="shared" si="97"/>
        <v>0</v>
      </c>
      <c r="ICV4" s="9">
        <f t="shared" si="97"/>
        <v>0</v>
      </c>
      <c r="ICW4" s="9">
        <f t="shared" si="97"/>
        <v>0</v>
      </c>
      <c r="ICX4" s="9">
        <f t="shared" si="97"/>
        <v>0</v>
      </c>
      <c r="ICY4" s="9">
        <f t="shared" si="97"/>
        <v>0</v>
      </c>
      <c r="ICZ4" s="9">
        <f t="shared" si="97"/>
        <v>0</v>
      </c>
      <c r="IDA4" s="9">
        <f t="shared" si="97"/>
        <v>0</v>
      </c>
      <c r="IDB4" s="9">
        <f t="shared" si="97"/>
        <v>0</v>
      </c>
      <c r="IDC4" s="9">
        <f t="shared" si="97"/>
        <v>0</v>
      </c>
      <c r="IDD4" s="9">
        <f t="shared" si="97"/>
        <v>0</v>
      </c>
      <c r="IDE4" s="9">
        <f t="shared" si="97"/>
        <v>0</v>
      </c>
      <c r="IDF4" s="9">
        <f t="shared" si="97"/>
        <v>0</v>
      </c>
      <c r="IDG4" s="9">
        <f t="shared" si="97"/>
        <v>0</v>
      </c>
      <c r="IDH4" s="9">
        <f t="shared" si="97"/>
        <v>0</v>
      </c>
      <c r="IDI4" s="9">
        <f t="shared" si="97"/>
        <v>0</v>
      </c>
      <c r="IDJ4" s="9">
        <f t="shared" si="97"/>
        <v>0</v>
      </c>
      <c r="IDK4" s="9">
        <f t="shared" si="97"/>
        <v>0</v>
      </c>
      <c r="IDL4" s="9">
        <f t="shared" si="97"/>
        <v>0</v>
      </c>
      <c r="IDM4" s="9">
        <f t="shared" si="97"/>
        <v>0</v>
      </c>
      <c r="IDN4" s="9">
        <f t="shared" si="97"/>
        <v>0</v>
      </c>
      <c r="IDO4" s="9">
        <f t="shared" si="97"/>
        <v>0</v>
      </c>
      <c r="IDP4" s="9">
        <f t="shared" si="97"/>
        <v>0</v>
      </c>
      <c r="IDQ4" s="9">
        <f t="shared" si="97"/>
        <v>0</v>
      </c>
      <c r="IDR4" s="9">
        <f t="shared" si="97"/>
        <v>0</v>
      </c>
      <c r="IDS4" s="9">
        <f t="shared" si="97"/>
        <v>0</v>
      </c>
      <c r="IDT4" s="9">
        <f t="shared" si="97"/>
        <v>0</v>
      </c>
      <c r="IDU4" s="9">
        <f t="shared" si="97"/>
        <v>0</v>
      </c>
      <c r="IDV4" s="9">
        <f t="shared" si="97"/>
        <v>0</v>
      </c>
      <c r="IDW4" s="9">
        <f t="shared" si="97"/>
        <v>0</v>
      </c>
      <c r="IDX4" s="9">
        <f t="shared" ref="IDX4:IGI4" si="98">SUM(IDX5:IDX198)</f>
        <v>0</v>
      </c>
      <c r="IDY4" s="9">
        <f t="shared" si="98"/>
        <v>0</v>
      </c>
      <c r="IDZ4" s="9">
        <f t="shared" si="98"/>
        <v>0</v>
      </c>
      <c r="IEA4" s="9">
        <f t="shared" si="98"/>
        <v>0</v>
      </c>
      <c r="IEB4" s="9">
        <f t="shared" si="98"/>
        <v>0</v>
      </c>
      <c r="IEC4" s="9">
        <f t="shared" si="98"/>
        <v>0</v>
      </c>
      <c r="IED4" s="9">
        <f t="shared" si="98"/>
        <v>0</v>
      </c>
      <c r="IEE4" s="9">
        <f t="shared" si="98"/>
        <v>0</v>
      </c>
      <c r="IEF4" s="9">
        <f t="shared" si="98"/>
        <v>0</v>
      </c>
      <c r="IEG4" s="9">
        <f t="shared" si="98"/>
        <v>0</v>
      </c>
      <c r="IEH4" s="9">
        <f t="shared" si="98"/>
        <v>0</v>
      </c>
      <c r="IEI4" s="9">
        <f t="shared" si="98"/>
        <v>0</v>
      </c>
      <c r="IEJ4" s="9">
        <f t="shared" si="98"/>
        <v>0</v>
      </c>
      <c r="IEK4" s="9">
        <f t="shared" si="98"/>
        <v>0</v>
      </c>
      <c r="IEL4" s="9">
        <f t="shared" si="98"/>
        <v>0</v>
      </c>
      <c r="IEM4" s="9">
        <f t="shared" si="98"/>
        <v>0</v>
      </c>
      <c r="IEN4" s="9">
        <f t="shared" si="98"/>
        <v>0</v>
      </c>
      <c r="IEO4" s="9">
        <f t="shared" si="98"/>
        <v>0</v>
      </c>
      <c r="IEP4" s="9">
        <f t="shared" si="98"/>
        <v>0</v>
      </c>
      <c r="IEQ4" s="9">
        <f t="shared" si="98"/>
        <v>0</v>
      </c>
      <c r="IER4" s="9">
        <f t="shared" si="98"/>
        <v>0</v>
      </c>
      <c r="IES4" s="9">
        <f t="shared" si="98"/>
        <v>0</v>
      </c>
      <c r="IET4" s="9">
        <f t="shared" si="98"/>
        <v>0</v>
      </c>
      <c r="IEU4" s="9">
        <f t="shared" si="98"/>
        <v>0</v>
      </c>
      <c r="IEV4" s="9">
        <f t="shared" si="98"/>
        <v>0</v>
      </c>
      <c r="IEW4" s="9">
        <f t="shared" si="98"/>
        <v>0</v>
      </c>
      <c r="IEX4" s="9">
        <f t="shared" si="98"/>
        <v>0</v>
      </c>
      <c r="IEY4" s="9">
        <f t="shared" si="98"/>
        <v>0</v>
      </c>
      <c r="IEZ4" s="9">
        <f t="shared" si="98"/>
        <v>0</v>
      </c>
      <c r="IFA4" s="9">
        <f t="shared" si="98"/>
        <v>0</v>
      </c>
      <c r="IFB4" s="9">
        <f t="shared" si="98"/>
        <v>0</v>
      </c>
      <c r="IFC4" s="9">
        <f t="shared" si="98"/>
        <v>0</v>
      </c>
      <c r="IFD4" s="9">
        <f t="shared" si="98"/>
        <v>0</v>
      </c>
      <c r="IFE4" s="9">
        <f t="shared" si="98"/>
        <v>0</v>
      </c>
      <c r="IFF4" s="9">
        <f t="shared" si="98"/>
        <v>0</v>
      </c>
      <c r="IFG4" s="9">
        <f t="shared" si="98"/>
        <v>0</v>
      </c>
      <c r="IFH4" s="9">
        <f t="shared" si="98"/>
        <v>0</v>
      </c>
      <c r="IFI4" s="9">
        <f t="shared" si="98"/>
        <v>0</v>
      </c>
      <c r="IFJ4" s="9">
        <f t="shared" si="98"/>
        <v>0</v>
      </c>
      <c r="IFK4" s="9">
        <f t="shared" si="98"/>
        <v>0</v>
      </c>
      <c r="IFL4" s="9">
        <f t="shared" si="98"/>
        <v>0</v>
      </c>
      <c r="IFM4" s="9">
        <f t="shared" si="98"/>
        <v>0</v>
      </c>
      <c r="IFN4" s="9">
        <f t="shared" si="98"/>
        <v>0</v>
      </c>
      <c r="IFO4" s="9">
        <f t="shared" si="98"/>
        <v>0</v>
      </c>
      <c r="IFP4" s="9">
        <f t="shared" si="98"/>
        <v>0</v>
      </c>
      <c r="IFQ4" s="9">
        <f t="shared" si="98"/>
        <v>0</v>
      </c>
      <c r="IFR4" s="9">
        <f t="shared" si="98"/>
        <v>0</v>
      </c>
      <c r="IFS4" s="9">
        <f t="shared" si="98"/>
        <v>0</v>
      </c>
      <c r="IFT4" s="9">
        <f t="shared" si="98"/>
        <v>0</v>
      </c>
      <c r="IFU4" s="9">
        <f t="shared" si="98"/>
        <v>0</v>
      </c>
      <c r="IFV4" s="9">
        <f t="shared" si="98"/>
        <v>0</v>
      </c>
      <c r="IFW4" s="9">
        <f t="shared" si="98"/>
        <v>0</v>
      </c>
      <c r="IFX4" s="9">
        <f t="shared" si="98"/>
        <v>0</v>
      </c>
      <c r="IFY4" s="9">
        <f t="shared" si="98"/>
        <v>0</v>
      </c>
      <c r="IFZ4" s="9">
        <f t="shared" si="98"/>
        <v>0</v>
      </c>
      <c r="IGA4" s="9">
        <f t="shared" si="98"/>
        <v>0</v>
      </c>
      <c r="IGB4" s="9">
        <f t="shared" si="98"/>
        <v>0</v>
      </c>
      <c r="IGC4" s="9">
        <f t="shared" si="98"/>
        <v>0</v>
      </c>
      <c r="IGD4" s="9">
        <f t="shared" si="98"/>
        <v>0</v>
      </c>
      <c r="IGE4" s="9">
        <f t="shared" si="98"/>
        <v>0</v>
      </c>
      <c r="IGF4" s="9">
        <f t="shared" si="98"/>
        <v>0</v>
      </c>
      <c r="IGG4" s="9">
        <f t="shared" si="98"/>
        <v>0</v>
      </c>
      <c r="IGH4" s="9">
        <f t="shared" si="98"/>
        <v>0</v>
      </c>
      <c r="IGI4" s="9">
        <f t="shared" si="98"/>
        <v>0</v>
      </c>
      <c r="IGJ4" s="9">
        <f t="shared" ref="IGJ4:IIU4" si="99">SUM(IGJ5:IGJ198)</f>
        <v>0</v>
      </c>
      <c r="IGK4" s="9">
        <f t="shared" si="99"/>
        <v>0</v>
      </c>
      <c r="IGL4" s="9">
        <f t="shared" si="99"/>
        <v>0</v>
      </c>
      <c r="IGM4" s="9">
        <f t="shared" si="99"/>
        <v>0</v>
      </c>
      <c r="IGN4" s="9">
        <f t="shared" si="99"/>
        <v>0</v>
      </c>
      <c r="IGO4" s="9">
        <f t="shared" si="99"/>
        <v>0</v>
      </c>
      <c r="IGP4" s="9">
        <f t="shared" si="99"/>
        <v>0</v>
      </c>
      <c r="IGQ4" s="9">
        <f t="shared" si="99"/>
        <v>0</v>
      </c>
      <c r="IGR4" s="9">
        <f t="shared" si="99"/>
        <v>0</v>
      </c>
      <c r="IGS4" s="9">
        <f t="shared" si="99"/>
        <v>0</v>
      </c>
      <c r="IGT4" s="9">
        <f t="shared" si="99"/>
        <v>0</v>
      </c>
      <c r="IGU4" s="9">
        <f t="shared" si="99"/>
        <v>0</v>
      </c>
      <c r="IGV4" s="9">
        <f t="shared" si="99"/>
        <v>0</v>
      </c>
      <c r="IGW4" s="9">
        <f t="shared" si="99"/>
        <v>0</v>
      </c>
      <c r="IGX4" s="9">
        <f t="shared" si="99"/>
        <v>0</v>
      </c>
      <c r="IGY4" s="9">
        <f t="shared" si="99"/>
        <v>0</v>
      </c>
      <c r="IGZ4" s="9">
        <f t="shared" si="99"/>
        <v>0</v>
      </c>
      <c r="IHA4" s="9">
        <f t="shared" si="99"/>
        <v>0</v>
      </c>
      <c r="IHB4" s="9">
        <f t="shared" si="99"/>
        <v>0</v>
      </c>
      <c r="IHC4" s="9">
        <f t="shared" si="99"/>
        <v>0</v>
      </c>
      <c r="IHD4" s="9">
        <f t="shared" si="99"/>
        <v>0</v>
      </c>
      <c r="IHE4" s="9">
        <f t="shared" si="99"/>
        <v>0</v>
      </c>
      <c r="IHF4" s="9">
        <f t="shared" si="99"/>
        <v>0</v>
      </c>
      <c r="IHG4" s="9">
        <f t="shared" si="99"/>
        <v>0</v>
      </c>
      <c r="IHH4" s="9">
        <f t="shared" si="99"/>
        <v>0</v>
      </c>
      <c r="IHI4" s="9">
        <f t="shared" si="99"/>
        <v>0</v>
      </c>
      <c r="IHJ4" s="9">
        <f t="shared" si="99"/>
        <v>0</v>
      </c>
      <c r="IHK4" s="9">
        <f t="shared" si="99"/>
        <v>0</v>
      </c>
      <c r="IHL4" s="9">
        <f t="shared" si="99"/>
        <v>0</v>
      </c>
      <c r="IHM4" s="9">
        <f t="shared" si="99"/>
        <v>0</v>
      </c>
      <c r="IHN4" s="9">
        <f t="shared" si="99"/>
        <v>0</v>
      </c>
      <c r="IHO4" s="9">
        <f t="shared" si="99"/>
        <v>0</v>
      </c>
      <c r="IHP4" s="9">
        <f t="shared" si="99"/>
        <v>0</v>
      </c>
      <c r="IHQ4" s="9">
        <f t="shared" si="99"/>
        <v>0</v>
      </c>
      <c r="IHR4" s="9">
        <f t="shared" si="99"/>
        <v>0</v>
      </c>
      <c r="IHS4" s="9">
        <f t="shared" si="99"/>
        <v>0</v>
      </c>
      <c r="IHT4" s="9">
        <f t="shared" si="99"/>
        <v>0</v>
      </c>
      <c r="IHU4" s="9">
        <f t="shared" si="99"/>
        <v>0</v>
      </c>
      <c r="IHV4" s="9">
        <f t="shared" si="99"/>
        <v>0</v>
      </c>
      <c r="IHW4" s="9">
        <f t="shared" si="99"/>
        <v>0</v>
      </c>
      <c r="IHX4" s="9">
        <f t="shared" si="99"/>
        <v>0</v>
      </c>
      <c r="IHY4" s="9">
        <f t="shared" si="99"/>
        <v>0</v>
      </c>
      <c r="IHZ4" s="9">
        <f t="shared" si="99"/>
        <v>0</v>
      </c>
      <c r="IIA4" s="9">
        <f t="shared" si="99"/>
        <v>0</v>
      </c>
      <c r="IIB4" s="9">
        <f t="shared" si="99"/>
        <v>0</v>
      </c>
      <c r="IIC4" s="9">
        <f t="shared" si="99"/>
        <v>0</v>
      </c>
      <c r="IID4" s="9">
        <f t="shared" si="99"/>
        <v>0</v>
      </c>
      <c r="IIE4" s="9">
        <f t="shared" si="99"/>
        <v>0</v>
      </c>
      <c r="IIF4" s="9">
        <f t="shared" si="99"/>
        <v>0</v>
      </c>
      <c r="IIG4" s="9">
        <f t="shared" si="99"/>
        <v>0</v>
      </c>
      <c r="IIH4" s="9">
        <f t="shared" si="99"/>
        <v>0</v>
      </c>
      <c r="III4" s="9">
        <f t="shared" si="99"/>
        <v>0</v>
      </c>
      <c r="IIJ4" s="9">
        <f t="shared" si="99"/>
        <v>0</v>
      </c>
      <c r="IIK4" s="9">
        <f t="shared" si="99"/>
        <v>0</v>
      </c>
      <c r="IIL4" s="9">
        <f t="shared" si="99"/>
        <v>0</v>
      </c>
      <c r="IIM4" s="9">
        <f t="shared" si="99"/>
        <v>0</v>
      </c>
      <c r="IIN4" s="9">
        <f t="shared" si="99"/>
        <v>0</v>
      </c>
      <c r="IIO4" s="9">
        <f t="shared" si="99"/>
        <v>0</v>
      </c>
      <c r="IIP4" s="9">
        <f t="shared" si="99"/>
        <v>0</v>
      </c>
      <c r="IIQ4" s="9">
        <f t="shared" si="99"/>
        <v>0</v>
      </c>
      <c r="IIR4" s="9">
        <f t="shared" si="99"/>
        <v>0</v>
      </c>
      <c r="IIS4" s="9">
        <f t="shared" si="99"/>
        <v>0</v>
      </c>
      <c r="IIT4" s="9">
        <f t="shared" si="99"/>
        <v>0</v>
      </c>
      <c r="IIU4" s="9">
        <f t="shared" si="99"/>
        <v>0</v>
      </c>
      <c r="IIV4" s="9">
        <f t="shared" ref="IIV4:ILG4" si="100">SUM(IIV5:IIV198)</f>
        <v>0</v>
      </c>
      <c r="IIW4" s="9">
        <f t="shared" si="100"/>
        <v>0</v>
      </c>
      <c r="IIX4" s="9">
        <f t="shared" si="100"/>
        <v>0</v>
      </c>
      <c r="IIY4" s="9">
        <f t="shared" si="100"/>
        <v>0</v>
      </c>
      <c r="IIZ4" s="9">
        <f t="shared" si="100"/>
        <v>0</v>
      </c>
      <c r="IJA4" s="9">
        <f t="shared" si="100"/>
        <v>0</v>
      </c>
      <c r="IJB4" s="9">
        <f t="shared" si="100"/>
        <v>0</v>
      </c>
      <c r="IJC4" s="9">
        <f t="shared" si="100"/>
        <v>0</v>
      </c>
      <c r="IJD4" s="9">
        <f t="shared" si="100"/>
        <v>0</v>
      </c>
      <c r="IJE4" s="9">
        <f t="shared" si="100"/>
        <v>0</v>
      </c>
      <c r="IJF4" s="9">
        <f t="shared" si="100"/>
        <v>0</v>
      </c>
      <c r="IJG4" s="9">
        <f t="shared" si="100"/>
        <v>0</v>
      </c>
      <c r="IJH4" s="9">
        <f t="shared" si="100"/>
        <v>0</v>
      </c>
      <c r="IJI4" s="9">
        <f t="shared" si="100"/>
        <v>0</v>
      </c>
      <c r="IJJ4" s="9">
        <f t="shared" si="100"/>
        <v>0</v>
      </c>
      <c r="IJK4" s="9">
        <f t="shared" si="100"/>
        <v>0</v>
      </c>
      <c r="IJL4" s="9">
        <f t="shared" si="100"/>
        <v>0</v>
      </c>
      <c r="IJM4" s="9">
        <f t="shared" si="100"/>
        <v>0</v>
      </c>
      <c r="IJN4" s="9">
        <f t="shared" si="100"/>
        <v>0</v>
      </c>
      <c r="IJO4" s="9">
        <f t="shared" si="100"/>
        <v>0</v>
      </c>
      <c r="IJP4" s="9">
        <f t="shared" si="100"/>
        <v>0</v>
      </c>
      <c r="IJQ4" s="9">
        <f t="shared" si="100"/>
        <v>0</v>
      </c>
      <c r="IJR4" s="9">
        <f t="shared" si="100"/>
        <v>0</v>
      </c>
      <c r="IJS4" s="9">
        <f t="shared" si="100"/>
        <v>0</v>
      </c>
      <c r="IJT4" s="9">
        <f t="shared" si="100"/>
        <v>0</v>
      </c>
      <c r="IJU4" s="9">
        <f t="shared" si="100"/>
        <v>0</v>
      </c>
      <c r="IJV4" s="9">
        <f t="shared" si="100"/>
        <v>0</v>
      </c>
      <c r="IJW4" s="9">
        <f t="shared" si="100"/>
        <v>0</v>
      </c>
      <c r="IJX4" s="9">
        <f t="shared" si="100"/>
        <v>0</v>
      </c>
      <c r="IJY4" s="9">
        <f t="shared" si="100"/>
        <v>0</v>
      </c>
      <c r="IJZ4" s="9">
        <f t="shared" si="100"/>
        <v>0</v>
      </c>
      <c r="IKA4" s="9">
        <f t="shared" si="100"/>
        <v>0</v>
      </c>
      <c r="IKB4" s="9">
        <f t="shared" si="100"/>
        <v>0</v>
      </c>
      <c r="IKC4" s="9">
        <f t="shared" si="100"/>
        <v>0</v>
      </c>
      <c r="IKD4" s="9">
        <f t="shared" si="100"/>
        <v>0</v>
      </c>
      <c r="IKE4" s="9">
        <f t="shared" si="100"/>
        <v>0</v>
      </c>
      <c r="IKF4" s="9">
        <f t="shared" si="100"/>
        <v>0</v>
      </c>
      <c r="IKG4" s="9">
        <f t="shared" si="100"/>
        <v>0</v>
      </c>
      <c r="IKH4" s="9">
        <f t="shared" si="100"/>
        <v>0</v>
      </c>
      <c r="IKI4" s="9">
        <f t="shared" si="100"/>
        <v>0</v>
      </c>
      <c r="IKJ4" s="9">
        <f t="shared" si="100"/>
        <v>0</v>
      </c>
      <c r="IKK4" s="9">
        <f t="shared" si="100"/>
        <v>0</v>
      </c>
      <c r="IKL4" s="9">
        <f t="shared" si="100"/>
        <v>0</v>
      </c>
      <c r="IKM4" s="9">
        <f t="shared" si="100"/>
        <v>0</v>
      </c>
      <c r="IKN4" s="9">
        <f t="shared" si="100"/>
        <v>0</v>
      </c>
      <c r="IKO4" s="9">
        <f t="shared" si="100"/>
        <v>0</v>
      </c>
      <c r="IKP4" s="9">
        <f t="shared" si="100"/>
        <v>0</v>
      </c>
      <c r="IKQ4" s="9">
        <f t="shared" si="100"/>
        <v>0</v>
      </c>
      <c r="IKR4" s="9">
        <f t="shared" si="100"/>
        <v>0</v>
      </c>
      <c r="IKS4" s="9">
        <f t="shared" si="100"/>
        <v>0</v>
      </c>
      <c r="IKT4" s="9">
        <f t="shared" si="100"/>
        <v>0</v>
      </c>
      <c r="IKU4" s="9">
        <f t="shared" si="100"/>
        <v>0</v>
      </c>
      <c r="IKV4" s="9">
        <f t="shared" si="100"/>
        <v>0</v>
      </c>
      <c r="IKW4" s="9">
        <f t="shared" si="100"/>
        <v>0</v>
      </c>
      <c r="IKX4" s="9">
        <f t="shared" si="100"/>
        <v>0</v>
      </c>
      <c r="IKY4" s="9">
        <f t="shared" si="100"/>
        <v>0</v>
      </c>
      <c r="IKZ4" s="9">
        <f t="shared" si="100"/>
        <v>0</v>
      </c>
      <c r="ILA4" s="9">
        <f t="shared" si="100"/>
        <v>0</v>
      </c>
      <c r="ILB4" s="9">
        <f t="shared" si="100"/>
        <v>0</v>
      </c>
      <c r="ILC4" s="9">
        <f t="shared" si="100"/>
        <v>0</v>
      </c>
      <c r="ILD4" s="9">
        <f t="shared" si="100"/>
        <v>0</v>
      </c>
      <c r="ILE4" s="9">
        <f t="shared" si="100"/>
        <v>0</v>
      </c>
      <c r="ILF4" s="9">
        <f t="shared" si="100"/>
        <v>0</v>
      </c>
      <c r="ILG4" s="9">
        <f t="shared" si="100"/>
        <v>0</v>
      </c>
      <c r="ILH4" s="9">
        <f t="shared" ref="ILH4:INS4" si="101">SUM(ILH5:ILH198)</f>
        <v>0</v>
      </c>
      <c r="ILI4" s="9">
        <f t="shared" si="101"/>
        <v>0</v>
      </c>
      <c r="ILJ4" s="9">
        <f t="shared" si="101"/>
        <v>0</v>
      </c>
      <c r="ILK4" s="9">
        <f t="shared" si="101"/>
        <v>0</v>
      </c>
      <c r="ILL4" s="9">
        <f t="shared" si="101"/>
        <v>0</v>
      </c>
      <c r="ILM4" s="9">
        <f t="shared" si="101"/>
        <v>0</v>
      </c>
      <c r="ILN4" s="9">
        <f t="shared" si="101"/>
        <v>0</v>
      </c>
      <c r="ILO4" s="9">
        <f t="shared" si="101"/>
        <v>0</v>
      </c>
      <c r="ILP4" s="9">
        <f t="shared" si="101"/>
        <v>0</v>
      </c>
      <c r="ILQ4" s="9">
        <f t="shared" si="101"/>
        <v>0</v>
      </c>
      <c r="ILR4" s="9">
        <f t="shared" si="101"/>
        <v>0</v>
      </c>
      <c r="ILS4" s="9">
        <f t="shared" si="101"/>
        <v>0</v>
      </c>
      <c r="ILT4" s="9">
        <f t="shared" si="101"/>
        <v>0</v>
      </c>
      <c r="ILU4" s="9">
        <f t="shared" si="101"/>
        <v>0</v>
      </c>
      <c r="ILV4" s="9">
        <f t="shared" si="101"/>
        <v>0</v>
      </c>
      <c r="ILW4" s="9">
        <f t="shared" si="101"/>
        <v>0</v>
      </c>
      <c r="ILX4" s="9">
        <f t="shared" si="101"/>
        <v>0</v>
      </c>
      <c r="ILY4" s="9">
        <f t="shared" si="101"/>
        <v>0</v>
      </c>
      <c r="ILZ4" s="9">
        <f t="shared" si="101"/>
        <v>0</v>
      </c>
      <c r="IMA4" s="9">
        <f t="shared" si="101"/>
        <v>0</v>
      </c>
      <c r="IMB4" s="9">
        <f t="shared" si="101"/>
        <v>0</v>
      </c>
      <c r="IMC4" s="9">
        <f t="shared" si="101"/>
        <v>0</v>
      </c>
      <c r="IMD4" s="9">
        <f t="shared" si="101"/>
        <v>0</v>
      </c>
      <c r="IME4" s="9">
        <f t="shared" si="101"/>
        <v>0</v>
      </c>
      <c r="IMF4" s="9">
        <f t="shared" si="101"/>
        <v>0</v>
      </c>
      <c r="IMG4" s="9">
        <f t="shared" si="101"/>
        <v>0</v>
      </c>
      <c r="IMH4" s="9">
        <f t="shared" si="101"/>
        <v>0</v>
      </c>
      <c r="IMI4" s="9">
        <f t="shared" si="101"/>
        <v>0</v>
      </c>
      <c r="IMJ4" s="9">
        <f t="shared" si="101"/>
        <v>0</v>
      </c>
      <c r="IMK4" s="9">
        <f t="shared" si="101"/>
        <v>0</v>
      </c>
      <c r="IML4" s="9">
        <f t="shared" si="101"/>
        <v>0</v>
      </c>
      <c r="IMM4" s="9">
        <f t="shared" si="101"/>
        <v>0</v>
      </c>
      <c r="IMN4" s="9">
        <f t="shared" si="101"/>
        <v>0</v>
      </c>
      <c r="IMO4" s="9">
        <f t="shared" si="101"/>
        <v>0</v>
      </c>
      <c r="IMP4" s="9">
        <f t="shared" si="101"/>
        <v>0</v>
      </c>
      <c r="IMQ4" s="9">
        <f t="shared" si="101"/>
        <v>0</v>
      </c>
      <c r="IMR4" s="9">
        <f t="shared" si="101"/>
        <v>0</v>
      </c>
      <c r="IMS4" s="9">
        <f t="shared" si="101"/>
        <v>0</v>
      </c>
      <c r="IMT4" s="9">
        <f t="shared" si="101"/>
        <v>0</v>
      </c>
      <c r="IMU4" s="9">
        <f t="shared" si="101"/>
        <v>0</v>
      </c>
      <c r="IMV4" s="9">
        <f t="shared" si="101"/>
        <v>0</v>
      </c>
      <c r="IMW4" s="9">
        <f t="shared" si="101"/>
        <v>0</v>
      </c>
      <c r="IMX4" s="9">
        <f t="shared" si="101"/>
        <v>0</v>
      </c>
      <c r="IMY4" s="9">
        <f t="shared" si="101"/>
        <v>0</v>
      </c>
      <c r="IMZ4" s="9">
        <f t="shared" si="101"/>
        <v>0</v>
      </c>
      <c r="INA4" s="9">
        <f t="shared" si="101"/>
        <v>0</v>
      </c>
      <c r="INB4" s="9">
        <f t="shared" si="101"/>
        <v>0</v>
      </c>
      <c r="INC4" s="9">
        <f t="shared" si="101"/>
        <v>0</v>
      </c>
      <c r="IND4" s="9">
        <f t="shared" si="101"/>
        <v>0</v>
      </c>
      <c r="INE4" s="9">
        <f t="shared" si="101"/>
        <v>0</v>
      </c>
      <c r="INF4" s="9">
        <f t="shared" si="101"/>
        <v>0</v>
      </c>
      <c r="ING4" s="9">
        <f t="shared" si="101"/>
        <v>0</v>
      </c>
      <c r="INH4" s="9">
        <f t="shared" si="101"/>
        <v>0</v>
      </c>
      <c r="INI4" s="9">
        <f t="shared" si="101"/>
        <v>0</v>
      </c>
      <c r="INJ4" s="9">
        <f t="shared" si="101"/>
        <v>0</v>
      </c>
      <c r="INK4" s="9">
        <f t="shared" si="101"/>
        <v>0</v>
      </c>
      <c r="INL4" s="9">
        <f t="shared" si="101"/>
        <v>0</v>
      </c>
      <c r="INM4" s="9">
        <f t="shared" si="101"/>
        <v>0</v>
      </c>
      <c r="INN4" s="9">
        <f t="shared" si="101"/>
        <v>0</v>
      </c>
      <c r="INO4" s="9">
        <f t="shared" si="101"/>
        <v>0</v>
      </c>
      <c r="INP4" s="9">
        <f t="shared" si="101"/>
        <v>0</v>
      </c>
      <c r="INQ4" s="9">
        <f t="shared" si="101"/>
        <v>0</v>
      </c>
      <c r="INR4" s="9">
        <f t="shared" si="101"/>
        <v>0</v>
      </c>
      <c r="INS4" s="9">
        <f t="shared" si="101"/>
        <v>0</v>
      </c>
      <c r="INT4" s="9">
        <f t="shared" ref="INT4:IQE4" si="102">SUM(INT5:INT198)</f>
        <v>0</v>
      </c>
      <c r="INU4" s="9">
        <f t="shared" si="102"/>
        <v>0</v>
      </c>
      <c r="INV4" s="9">
        <f t="shared" si="102"/>
        <v>0</v>
      </c>
      <c r="INW4" s="9">
        <f t="shared" si="102"/>
        <v>0</v>
      </c>
      <c r="INX4" s="9">
        <f t="shared" si="102"/>
        <v>0</v>
      </c>
      <c r="INY4" s="9">
        <f t="shared" si="102"/>
        <v>0</v>
      </c>
      <c r="INZ4" s="9">
        <f t="shared" si="102"/>
        <v>0</v>
      </c>
      <c r="IOA4" s="9">
        <f t="shared" si="102"/>
        <v>0</v>
      </c>
      <c r="IOB4" s="9">
        <f t="shared" si="102"/>
        <v>0</v>
      </c>
      <c r="IOC4" s="9">
        <f t="shared" si="102"/>
        <v>0</v>
      </c>
      <c r="IOD4" s="9">
        <f t="shared" si="102"/>
        <v>0</v>
      </c>
      <c r="IOE4" s="9">
        <f t="shared" si="102"/>
        <v>0</v>
      </c>
      <c r="IOF4" s="9">
        <f t="shared" si="102"/>
        <v>0</v>
      </c>
      <c r="IOG4" s="9">
        <f t="shared" si="102"/>
        <v>0</v>
      </c>
      <c r="IOH4" s="9">
        <f t="shared" si="102"/>
        <v>0</v>
      </c>
      <c r="IOI4" s="9">
        <f t="shared" si="102"/>
        <v>0</v>
      </c>
      <c r="IOJ4" s="9">
        <f t="shared" si="102"/>
        <v>0</v>
      </c>
      <c r="IOK4" s="9">
        <f t="shared" si="102"/>
        <v>0</v>
      </c>
      <c r="IOL4" s="9">
        <f t="shared" si="102"/>
        <v>0</v>
      </c>
      <c r="IOM4" s="9">
        <f t="shared" si="102"/>
        <v>0</v>
      </c>
      <c r="ION4" s="9">
        <f t="shared" si="102"/>
        <v>0</v>
      </c>
      <c r="IOO4" s="9">
        <f t="shared" si="102"/>
        <v>0</v>
      </c>
      <c r="IOP4" s="9">
        <f t="shared" si="102"/>
        <v>0</v>
      </c>
      <c r="IOQ4" s="9">
        <f t="shared" si="102"/>
        <v>0</v>
      </c>
      <c r="IOR4" s="9">
        <f t="shared" si="102"/>
        <v>0</v>
      </c>
      <c r="IOS4" s="9">
        <f t="shared" si="102"/>
        <v>0</v>
      </c>
      <c r="IOT4" s="9">
        <f t="shared" si="102"/>
        <v>0</v>
      </c>
      <c r="IOU4" s="9">
        <f t="shared" si="102"/>
        <v>0</v>
      </c>
      <c r="IOV4" s="9">
        <f t="shared" si="102"/>
        <v>0</v>
      </c>
      <c r="IOW4" s="9">
        <f t="shared" si="102"/>
        <v>0</v>
      </c>
      <c r="IOX4" s="9">
        <f t="shared" si="102"/>
        <v>0</v>
      </c>
      <c r="IOY4" s="9">
        <f t="shared" si="102"/>
        <v>0</v>
      </c>
      <c r="IOZ4" s="9">
        <f t="shared" si="102"/>
        <v>0</v>
      </c>
      <c r="IPA4" s="9">
        <f t="shared" si="102"/>
        <v>0</v>
      </c>
      <c r="IPB4" s="9">
        <f t="shared" si="102"/>
        <v>0</v>
      </c>
      <c r="IPC4" s="9">
        <f t="shared" si="102"/>
        <v>0</v>
      </c>
      <c r="IPD4" s="9">
        <f t="shared" si="102"/>
        <v>0</v>
      </c>
      <c r="IPE4" s="9">
        <f t="shared" si="102"/>
        <v>0</v>
      </c>
      <c r="IPF4" s="9">
        <f t="shared" si="102"/>
        <v>0</v>
      </c>
      <c r="IPG4" s="9">
        <f t="shared" si="102"/>
        <v>0</v>
      </c>
      <c r="IPH4" s="9">
        <f t="shared" si="102"/>
        <v>0</v>
      </c>
      <c r="IPI4" s="9">
        <f t="shared" si="102"/>
        <v>0</v>
      </c>
      <c r="IPJ4" s="9">
        <f t="shared" si="102"/>
        <v>0</v>
      </c>
      <c r="IPK4" s="9">
        <f t="shared" si="102"/>
        <v>0</v>
      </c>
      <c r="IPL4" s="9">
        <f t="shared" si="102"/>
        <v>0</v>
      </c>
      <c r="IPM4" s="9">
        <f t="shared" si="102"/>
        <v>0</v>
      </c>
      <c r="IPN4" s="9">
        <f t="shared" si="102"/>
        <v>0</v>
      </c>
      <c r="IPO4" s="9">
        <f t="shared" si="102"/>
        <v>0</v>
      </c>
      <c r="IPP4" s="9">
        <f t="shared" si="102"/>
        <v>0</v>
      </c>
      <c r="IPQ4" s="9">
        <f t="shared" si="102"/>
        <v>0</v>
      </c>
      <c r="IPR4" s="9">
        <f t="shared" si="102"/>
        <v>0</v>
      </c>
      <c r="IPS4" s="9">
        <f t="shared" si="102"/>
        <v>0</v>
      </c>
      <c r="IPT4" s="9">
        <f t="shared" si="102"/>
        <v>0</v>
      </c>
      <c r="IPU4" s="9">
        <f t="shared" si="102"/>
        <v>0</v>
      </c>
      <c r="IPV4" s="9">
        <f t="shared" si="102"/>
        <v>0</v>
      </c>
      <c r="IPW4" s="9">
        <f t="shared" si="102"/>
        <v>0</v>
      </c>
      <c r="IPX4" s="9">
        <f t="shared" si="102"/>
        <v>0</v>
      </c>
      <c r="IPY4" s="9">
        <f t="shared" si="102"/>
        <v>0</v>
      </c>
      <c r="IPZ4" s="9">
        <f t="shared" si="102"/>
        <v>0</v>
      </c>
      <c r="IQA4" s="9">
        <f t="shared" si="102"/>
        <v>0</v>
      </c>
      <c r="IQB4" s="9">
        <f t="shared" si="102"/>
        <v>0</v>
      </c>
      <c r="IQC4" s="9">
        <f t="shared" si="102"/>
        <v>0</v>
      </c>
      <c r="IQD4" s="9">
        <f t="shared" si="102"/>
        <v>0</v>
      </c>
      <c r="IQE4" s="9">
        <f t="shared" si="102"/>
        <v>0</v>
      </c>
      <c r="IQF4" s="9">
        <f t="shared" ref="IQF4:ISQ4" si="103">SUM(IQF5:IQF198)</f>
        <v>0</v>
      </c>
      <c r="IQG4" s="9">
        <f t="shared" si="103"/>
        <v>0</v>
      </c>
      <c r="IQH4" s="9">
        <f t="shared" si="103"/>
        <v>0</v>
      </c>
      <c r="IQI4" s="9">
        <f t="shared" si="103"/>
        <v>0</v>
      </c>
      <c r="IQJ4" s="9">
        <f t="shared" si="103"/>
        <v>0</v>
      </c>
      <c r="IQK4" s="9">
        <f t="shared" si="103"/>
        <v>0</v>
      </c>
      <c r="IQL4" s="9">
        <f t="shared" si="103"/>
        <v>0</v>
      </c>
      <c r="IQM4" s="9">
        <f t="shared" si="103"/>
        <v>0</v>
      </c>
      <c r="IQN4" s="9">
        <f t="shared" si="103"/>
        <v>0</v>
      </c>
      <c r="IQO4" s="9">
        <f t="shared" si="103"/>
        <v>0</v>
      </c>
      <c r="IQP4" s="9">
        <f t="shared" si="103"/>
        <v>0</v>
      </c>
      <c r="IQQ4" s="9">
        <f t="shared" si="103"/>
        <v>0</v>
      </c>
      <c r="IQR4" s="9">
        <f t="shared" si="103"/>
        <v>0</v>
      </c>
      <c r="IQS4" s="9">
        <f t="shared" si="103"/>
        <v>0</v>
      </c>
      <c r="IQT4" s="9">
        <f t="shared" si="103"/>
        <v>0</v>
      </c>
      <c r="IQU4" s="9">
        <f t="shared" si="103"/>
        <v>0</v>
      </c>
      <c r="IQV4" s="9">
        <f t="shared" si="103"/>
        <v>0</v>
      </c>
      <c r="IQW4" s="9">
        <f t="shared" si="103"/>
        <v>0</v>
      </c>
      <c r="IQX4" s="9">
        <f t="shared" si="103"/>
        <v>0</v>
      </c>
      <c r="IQY4" s="9">
        <f t="shared" si="103"/>
        <v>0</v>
      </c>
      <c r="IQZ4" s="9">
        <f t="shared" si="103"/>
        <v>0</v>
      </c>
      <c r="IRA4" s="9">
        <f t="shared" si="103"/>
        <v>0</v>
      </c>
      <c r="IRB4" s="9">
        <f t="shared" si="103"/>
        <v>0</v>
      </c>
      <c r="IRC4" s="9">
        <f t="shared" si="103"/>
        <v>0</v>
      </c>
      <c r="IRD4" s="9">
        <f t="shared" si="103"/>
        <v>0</v>
      </c>
      <c r="IRE4" s="9">
        <f t="shared" si="103"/>
        <v>0</v>
      </c>
      <c r="IRF4" s="9">
        <f t="shared" si="103"/>
        <v>0</v>
      </c>
      <c r="IRG4" s="9">
        <f t="shared" si="103"/>
        <v>0</v>
      </c>
      <c r="IRH4" s="9">
        <f t="shared" si="103"/>
        <v>0</v>
      </c>
      <c r="IRI4" s="9">
        <f t="shared" si="103"/>
        <v>0</v>
      </c>
      <c r="IRJ4" s="9">
        <f t="shared" si="103"/>
        <v>0</v>
      </c>
      <c r="IRK4" s="9">
        <f t="shared" si="103"/>
        <v>0</v>
      </c>
      <c r="IRL4" s="9">
        <f t="shared" si="103"/>
        <v>0</v>
      </c>
      <c r="IRM4" s="9">
        <f t="shared" si="103"/>
        <v>0</v>
      </c>
      <c r="IRN4" s="9">
        <f t="shared" si="103"/>
        <v>0</v>
      </c>
      <c r="IRO4" s="9">
        <f t="shared" si="103"/>
        <v>0</v>
      </c>
      <c r="IRP4" s="9">
        <f t="shared" si="103"/>
        <v>0</v>
      </c>
      <c r="IRQ4" s="9">
        <f t="shared" si="103"/>
        <v>0</v>
      </c>
      <c r="IRR4" s="9">
        <f t="shared" si="103"/>
        <v>0</v>
      </c>
      <c r="IRS4" s="9">
        <f t="shared" si="103"/>
        <v>0</v>
      </c>
      <c r="IRT4" s="9">
        <f t="shared" si="103"/>
        <v>0</v>
      </c>
      <c r="IRU4" s="9">
        <f t="shared" si="103"/>
        <v>0</v>
      </c>
      <c r="IRV4" s="9">
        <f t="shared" si="103"/>
        <v>0</v>
      </c>
      <c r="IRW4" s="9">
        <f t="shared" si="103"/>
        <v>0</v>
      </c>
      <c r="IRX4" s="9">
        <f t="shared" si="103"/>
        <v>0</v>
      </c>
      <c r="IRY4" s="9">
        <f t="shared" si="103"/>
        <v>0</v>
      </c>
      <c r="IRZ4" s="9">
        <f t="shared" si="103"/>
        <v>0</v>
      </c>
      <c r="ISA4" s="9">
        <f t="shared" si="103"/>
        <v>0</v>
      </c>
      <c r="ISB4" s="9">
        <f t="shared" si="103"/>
        <v>0</v>
      </c>
      <c r="ISC4" s="9">
        <f t="shared" si="103"/>
        <v>0</v>
      </c>
      <c r="ISD4" s="9">
        <f t="shared" si="103"/>
        <v>0</v>
      </c>
      <c r="ISE4" s="9">
        <f t="shared" si="103"/>
        <v>0</v>
      </c>
      <c r="ISF4" s="9">
        <f t="shared" si="103"/>
        <v>0</v>
      </c>
      <c r="ISG4" s="9">
        <f t="shared" si="103"/>
        <v>0</v>
      </c>
      <c r="ISH4" s="9">
        <f t="shared" si="103"/>
        <v>0</v>
      </c>
      <c r="ISI4" s="9">
        <f t="shared" si="103"/>
        <v>0</v>
      </c>
      <c r="ISJ4" s="9">
        <f t="shared" si="103"/>
        <v>0</v>
      </c>
      <c r="ISK4" s="9">
        <f t="shared" si="103"/>
        <v>0</v>
      </c>
      <c r="ISL4" s="9">
        <f t="shared" si="103"/>
        <v>0</v>
      </c>
      <c r="ISM4" s="9">
        <f t="shared" si="103"/>
        <v>0</v>
      </c>
      <c r="ISN4" s="9">
        <f t="shared" si="103"/>
        <v>0</v>
      </c>
      <c r="ISO4" s="9">
        <f t="shared" si="103"/>
        <v>0</v>
      </c>
      <c r="ISP4" s="9">
        <f t="shared" si="103"/>
        <v>0</v>
      </c>
      <c r="ISQ4" s="9">
        <f t="shared" si="103"/>
        <v>0</v>
      </c>
      <c r="ISR4" s="9">
        <f t="shared" ref="ISR4:IVC4" si="104">SUM(ISR5:ISR198)</f>
        <v>0</v>
      </c>
      <c r="ISS4" s="9">
        <f t="shared" si="104"/>
        <v>0</v>
      </c>
      <c r="IST4" s="9">
        <f t="shared" si="104"/>
        <v>0</v>
      </c>
      <c r="ISU4" s="9">
        <f t="shared" si="104"/>
        <v>0</v>
      </c>
      <c r="ISV4" s="9">
        <f t="shared" si="104"/>
        <v>0</v>
      </c>
      <c r="ISW4" s="9">
        <f t="shared" si="104"/>
        <v>0</v>
      </c>
      <c r="ISX4" s="9">
        <f t="shared" si="104"/>
        <v>0</v>
      </c>
      <c r="ISY4" s="9">
        <f t="shared" si="104"/>
        <v>0</v>
      </c>
      <c r="ISZ4" s="9">
        <f t="shared" si="104"/>
        <v>0</v>
      </c>
      <c r="ITA4" s="9">
        <f t="shared" si="104"/>
        <v>0</v>
      </c>
      <c r="ITB4" s="9">
        <f t="shared" si="104"/>
        <v>0</v>
      </c>
      <c r="ITC4" s="9">
        <f t="shared" si="104"/>
        <v>0</v>
      </c>
      <c r="ITD4" s="9">
        <f t="shared" si="104"/>
        <v>0</v>
      </c>
      <c r="ITE4" s="9">
        <f t="shared" si="104"/>
        <v>0</v>
      </c>
      <c r="ITF4" s="9">
        <f t="shared" si="104"/>
        <v>0</v>
      </c>
      <c r="ITG4" s="9">
        <f t="shared" si="104"/>
        <v>0</v>
      </c>
      <c r="ITH4" s="9">
        <f t="shared" si="104"/>
        <v>0</v>
      </c>
      <c r="ITI4" s="9">
        <f t="shared" si="104"/>
        <v>0</v>
      </c>
      <c r="ITJ4" s="9">
        <f t="shared" si="104"/>
        <v>0</v>
      </c>
      <c r="ITK4" s="9">
        <f t="shared" si="104"/>
        <v>0</v>
      </c>
      <c r="ITL4" s="9">
        <f t="shared" si="104"/>
        <v>0</v>
      </c>
      <c r="ITM4" s="9">
        <f t="shared" si="104"/>
        <v>0</v>
      </c>
      <c r="ITN4" s="9">
        <f t="shared" si="104"/>
        <v>0</v>
      </c>
      <c r="ITO4" s="9">
        <f t="shared" si="104"/>
        <v>0</v>
      </c>
      <c r="ITP4" s="9">
        <f t="shared" si="104"/>
        <v>0</v>
      </c>
      <c r="ITQ4" s="9">
        <f t="shared" si="104"/>
        <v>0</v>
      </c>
      <c r="ITR4" s="9">
        <f t="shared" si="104"/>
        <v>0</v>
      </c>
      <c r="ITS4" s="9">
        <f t="shared" si="104"/>
        <v>0</v>
      </c>
      <c r="ITT4" s="9">
        <f t="shared" si="104"/>
        <v>0</v>
      </c>
      <c r="ITU4" s="9">
        <f t="shared" si="104"/>
        <v>0</v>
      </c>
      <c r="ITV4" s="9">
        <f t="shared" si="104"/>
        <v>0</v>
      </c>
      <c r="ITW4" s="9">
        <f t="shared" si="104"/>
        <v>0</v>
      </c>
      <c r="ITX4" s="9">
        <f t="shared" si="104"/>
        <v>0</v>
      </c>
      <c r="ITY4" s="9">
        <f t="shared" si="104"/>
        <v>0</v>
      </c>
      <c r="ITZ4" s="9">
        <f t="shared" si="104"/>
        <v>0</v>
      </c>
      <c r="IUA4" s="9">
        <f t="shared" si="104"/>
        <v>0</v>
      </c>
      <c r="IUB4" s="9">
        <f t="shared" si="104"/>
        <v>0</v>
      </c>
      <c r="IUC4" s="9">
        <f t="shared" si="104"/>
        <v>0</v>
      </c>
      <c r="IUD4" s="9">
        <f t="shared" si="104"/>
        <v>0</v>
      </c>
      <c r="IUE4" s="9">
        <f t="shared" si="104"/>
        <v>0</v>
      </c>
      <c r="IUF4" s="9">
        <f t="shared" si="104"/>
        <v>0</v>
      </c>
      <c r="IUG4" s="9">
        <f t="shared" si="104"/>
        <v>0</v>
      </c>
      <c r="IUH4" s="9">
        <f t="shared" si="104"/>
        <v>0</v>
      </c>
      <c r="IUI4" s="9">
        <f t="shared" si="104"/>
        <v>0</v>
      </c>
      <c r="IUJ4" s="9">
        <f t="shared" si="104"/>
        <v>0</v>
      </c>
      <c r="IUK4" s="9">
        <f t="shared" si="104"/>
        <v>0</v>
      </c>
      <c r="IUL4" s="9">
        <f t="shared" si="104"/>
        <v>0</v>
      </c>
      <c r="IUM4" s="9">
        <f t="shared" si="104"/>
        <v>0</v>
      </c>
      <c r="IUN4" s="9">
        <f t="shared" si="104"/>
        <v>0</v>
      </c>
      <c r="IUO4" s="9">
        <f t="shared" si="104"/>
        <v>0</v>
      </c>
      <c r="IUP4" s="9">
        <f t="shared" si="104"/>
        <v>0</v>
      </c>
      <c r="IUQ4" s="9">
        <f t="shared" si="104"/>
        <v>0</v>
      </c>
      <c r="IUR4" s="9">
        <f t="shared" si="104"/>
        <v>0</v>
      </c>
      <c r="IUS4" s="9">
        <f t="shared" si="104"/>
        <v>0</v>
      </c>
      <c r="IUT4" s="9">
        <f t="shared" si="104"/>
        <v>0</v>
      </c>
      <c r="IUU4" s="9">
        <f t="shared" si="104"/>
        <v>0</v>
      </c>
      <c r="IUV4" s="9">
        <f t="shared" si="104"/>
        <v>0</v>
      </c>
      <c r="IUW4" s="9">
        <f t="shared" si="104"/>
        <v>0</v>
      </c>
      <c r="IUX4" s="9">
        <f t="shared" si="104"/>
        <v>0</v>
      </c>
      <c r="IUY4" s="9">
        <f t="shared" si="104"/>
        <v>0</v>
      </c>
      <c r="IUZ4" s="9">
        <f t="shared" si="104"/>
        <v>0</v>
      </c>
      <c r="IVA4" s="9">
        <f t="shared" si="104"/>
        <v>0</v>
      </c>
      <c r="IVB4" s="9">
        <f t="shared" si="104"/>
        <v>0</v>
      </c>
      <c r="IVC4" s="9">
        <f t="shared" si="104"/>
        <v>0</v>
      </c>
      <c r="IVD4" s="9">
        <f t="shared" ref="IVD4:IXO4" si="105">SUM(IVD5:IVD198)</f>
        <v>0</v>
      </c>
      <c r="IVE4" s="9">
        <f t="shared" si="105"/>
        <v>0</v>
      </c>
      <c r="IVF4" s="9">
        <f t="shared" si="105"/>
        <v>0</v>
      </c>
      <c r="IVG4" s="9">
        <f t="shared" si="105"/>
        <v>0</v>
      </c>
      <c r="IVH4" s="9">
        <f t="shared" si="105"/>
        <v>0</v>
      </c>
      <c r="IVI4" s="9">
        <f t="shared" si="105"/>
        <v>0</v>
      </c>
      <c r="IVJ4" s="9">
        <f t="shared" si="105"/>
        <v>0</v>
      </c>
      <c r="IVK4" s="9">
        <f t="shared" si="105"/>
        <v>0</v>
      </c>
      <c r="IVL4" s="9">
        <f t="shared" si="105"/>
        <v>0</v>
      </c>
      <c r="IVM4" s="9">
        <f t="shared" si="105"/>
        <v>0</v>
      </c>
      <c r="IVN4" s="9">
        <f t="shared" si="105"/>
        <v>0</v>
      </c>
      <c r="IVO4" s="9">
        <f t="shared" si="105"/>
        <v>0</v>
      </c>
      <c r="IVP4" s="9">
        <f t="shared" si="105"/>
        <v>0</v>
      </c>
      <c r="IVQ4" s="9">
        <f t="shared" si="105"/>
        <v>0</v>
      </c>
      <c r="IVR4" s="9">
        <f t="shared" si="105"/>
        <v>0</v>
      </c>
      <c r="IVS4" s="9">
        <f t="shared" si="105"/>
        <v>0</v>
      </c>
      <c r="IVT4" s="9">
        <f t="shared" si="105"/>
        <v>0</v>
      </c>
      <c r="IVU4" s="9">
        <f t="shared" si="105"/>
        <v>0</v>
      </c>
      <c r="IVV4" s="9">
        <f t="shared" si="105"/>
        <v>0</v>
      </c>
      <c r="IVW4" s="9">
        <f t="shared" si="105"/>
        <v>0</v>
      </c>
      <c r="IVX4" s="9">
        <f t="shared" si="105"/>
        <v>0</v>
      </c>
      <c r="IVY4" s="9">
        <f t="shared" si="105"/>
        <v>0</v>
      </c>
      <c r="IVZ4" s="9">
        <f t="shared" si="105"/>
        <v>0</v>
      </c>
      <c r="IWA4" s="9">
        <f t="shared" si="105"/>
        <v>0</v>
      </c>
      <c r="IWB4" s="9">
        <f t="shared" si="105"/>
        <v>0</v>
      </c>
      <c r="IWC4" s="9">
        <f t="shared" si="105"/>
        <v>0</v>
      </c>
      <c r="IWD4" s="9">
        <f t="shared" si="105"/>
        <v>0</v>
      </c>
      <c r="IWE4" s="9">
        <f t="shared" si="105"/>
        <v>0</v>
      </c>
      <c r="IWF4" s="9">
        <f t="shared" si="105"/>
        <v>0</v>
      </c>
      <c r="IWG4" s="9">
        <f t="shared" si="105"/>
        <v>0</v>
      </c>
      <c r="IWH4" s="9">
        <f t="shared" si="105"/>
        <v>0</v>
      </c>
      <c r="IWI4" s="9">
        <f t="shared" si="105"/>
        <v>0</v>
      </c>
      <c r="IWJ4" s="9">
        <f t="shared" si="105"/>
        <v>0</v>
      </c>
      <c r="IWK4" s="9">
        <f t="shared" si="105"/>
        <v>0</v>
      </c>
      <c r="IWL4" s="9">
        <f t="shared" si="105"/>
        <v>0</v>
      </c>
      <c r="IWM4" s="9">
        <f t="shared" si="105"/>
        <v>0</v>
      </c>
      <c r="IWN4" s="9">
        <f t="shared" si="105"/>
        <v>0</v>
      </c>
      <c r="IWO4" s="9">
        <f t="shared" si="105"/>
        <v>0</v>
      </c>
      <c r="IWP4" s="9">
        <f t="shared" si="105"/>
        <v>0</v>
      </c>
      <c r="IWQ4" s="9">
        <f t="shared" si="105"/>
        <v>0</v>
      </c>
      <c r="IWR4" s="9">
        <f t="shared" si="105"/>
        <v>0</v>
      </c>
      <c r="IWS4" s="9">
        <f t="shared" si="105"/>
        <v>0</v>
      </c>
      <c r="IWT4" s="9">
        <f t="shared" si="105"/>
        <v>0</v>
      </c>
      <c r="IWU4" s="9">
        <f t="shared" si="105"/>
        <v>0</v>
      </c>
      <c r="IWV4" s="9">
        <f t="shared" si="105"/>
        <v>0</v>
      </c>
      <c r="IWW4" s="9">
        <f t="shared" si="105"/>
        <v>0</v>
      </c>
      <c r="IWX4" s="9">
        <f t="shared" si="105"/>
        <v>0</v>
      </c>
      <c r="IWY4" s="9">
        <f t="shared" si="105"/>
        <v>0</v>
      </c>
      <c r="IWZ4" s="9">
        <f t="shared" si="105"/>
        <v>0</v>
      </c>
      <c r="IXA4" s="9">
        <f t="shared" si="105"/>
        <v>0</v>
      </c>
      <c r="IXB4" s="9">
        <f t="shared" si="105"/>
        <v>0</v>
      </c>
      <c r="IXC4" s="9">
        <f t="shared" si="105"/>
        <v>0</v>
      </c>
      <c r="IXD4" s="9">
        <f t="shared" si="105"/>
        <v>0</v>
      </c>
      <c r="IXE4" s="9">
        <f t="shared" si="105"/>
        <v>0</v>
      </c>
      <c r="IXF4" s="9">
        <f t="shared" si="105"/>
        <v>0</v>
      </c>
      <c r="IXG4" s="9">
        <f t="shared" si="105"/>
        <v>0</v>
      </c>
      <c r="IXH4" s="9">
        <f t="shared" si="105"/>
        <v>0</v>
      </c>
      <c r="IXI4" s="9">
        <f t="shared" si="105"/>
        <v>0</v>
      </c>
      <c r="IXJ4" s="9">
        <f t="shared" si="105"/>
        <v>0</v>
      </c>
      <c r="IXK4" s="9">
        <f t="shared" si="105"/>
        <v>0</v>
      </c>
      <c r="IXL4" s="9">
        <f t="shared" si="105"/>
        <v>0</v>
      </c>
      <c r="IXM4" s="9">
        <f t="shared" si="105"/>
        <v>0</v>
      </c>
      <c r="IXN4" s="9">
        <f t="shared" si="105"/>
        <v>0</v>
      </c>
      <c r="IXO4" s="9">
        <f t="shared" si="105"/>
        <v>0</v>
      </c>
      <c r="IXP4" s="9">
        <f t="shared" ref="IXP4:JAA4" si="106">SUM(IXP5:IXP198)</f>
        <v>0</v>
      </c>
      <c r="IXQ4" s="9">
        <f t="shared" si="106"/>
        <v>0</v>
      </c>
      <c r="IXR4" s="9">
        <f t="shared" si="106"/>
        <v>0</v>
      </c>
      <c r="IXS4" s="9">
        <f t="shared" si="106"/>
        <v>0</v>
      </c>
      <c r="IXT4" s="9">
        <f t="shared" si="106"/>
        <v>0</v>
      </c>
      <c r="IXU4" s="9">
        <f t="shared" si="106"/>
        <v>0</v>
      </c>
      <c r="IXV4" s="9">
        <f t="shared" si="106"/>
        <v>0</v>
      </c>
      <c r="IXW4" s="9">
        <f t="shared" si="106"/>
        <v>0</v>
      </c>
      <c r="IXX4" s="9">
        <f t="shared" si="106"/>
        <v>0</v>
      </c>
      <c r="IXY4" s="9">
        <f t="shared" si="106"/>
        <v>0</v>
      </c>
      <c r="IXZ4" s="9">
        <f t="shared" si="106"/>
        <v>0</v>
      </c>
      <c r="IYA4" s="9">
        <f t="shared" si="106"/>
        <v>0</v>
      </c>
      <c r="IYB4" s="9">
        <f t="shared" si="106"/>
        <v>0</v>
      </c>
      <c r="IYC4" s="9">
        <f t="shared" si="106"/>
        <v>0</v>
      </c>
      <c r="IYD4" s="9">
        <f t="shared" si="106"/>
        <v>0</v>
      </c>
      <c r="IYE4" s="9">
        <f t="shared" si="106"/>
        <v>0</v>
      </c>
      <c r="IYF4" s="9">
        <f t="shared" si="106"/>
        <v>0</v>
      </c>
      <c r="IYG4" s="9">
        <f t="shared" si="106"/>
        <v>0</v>
      </c>
      <c r="IYH4" s="9">
        <f t="shared" si="106"/>
        <v>0</v>
      </c>
      <c r="IYI4" s="9">
        <f t="shared" si="106"/>
        <v>0</v>
      </c>
      <c r="IYJ4" s="9">
        <f t="shared" si="106"/>
        <v>0</v>
      </c>
      <c r="IYK4" s="9">
        <f t="shared" si="106"/>
        <v>0</v>
      </c>
      <c r="IYL4" s="9">
        <f t="shared" si="106"/>
        <v>0</v>
      </c>
      <c r="IYM4" s="9">
        <f t="shared" si="106"/>
        <v>0</v>
      </c>
      <c r="IYN4" s="9">
        <f t="shared" si="106"/>
        <v>0</v>
      </c>
      <c r="IYO4" s="9">
        <f t="shared" si="106"/>
        <v>0</v>
      </c>
      <c r="IYP4" s="9">
        <f t="shared" si="106"/>
        <v>0</v>
      </c>
      <c r="IYQ4" s="9">
        <f t="shared" si="106"/>
        <v>0</v>
      </c>
      <c r="IYR4" s="9">
        <f t="shared" si="106"/>
        <v>0</v>
      </c>
      <c r="IYS4" s="9">
        <f t="shared" si="106"/>
        <v>0</v>
      </c>
      <c r="IYT4" s="9">
        <f t="shared" si="106"/>
        <v>0</v>
      </c>
      <c r="IYU4" s="9">
        <f t="shared" si="106"/>
        <v>0</v>
      </c>
      <c r="IYV4" s="9">
        <f t="shared" si="106"/>
        <v>0</v>
      </c>
      <c r="IYW4" s="9">
        <f t="shared" si="106"/>
        <v>0</v>
      </c>
      <c r="IYX4" s="9">
        <f t="shared" si="106"/>
        <v>0</v>
      </c>
      <c r="IYY4" s="9">
        <f t="shared" si="106"/>
        <v>0</v>
      </c>
      <c r="IYZ4" s="9">
        <f t="shared" si="106"/>
        <v>0</v>
      </c>
      <c r="IZA4" s="9">
        <f t="shared" si="106"/>
        <v>0</v>
      </c>
      <c r="IZB4" s="9">
        <f t="shared" si="106"/>
        <v>0</v>
      </c>
      <c r="IZC4" s="9">
        <f t="shared" si="106"/>
        <v>0</v>
      </c>
      <c r="IZD4" s="9">
        <f t="shared" si="106"/>
        <v>0</v>
      </c>
      <c r="IZE4" s="9">
        <f t="shared" si="106"/>
        <v>0</v>
      </c>
      <c r="IZF4" s="9">
        <f t="shared" si="106"/>
        <v>0</v>
      </c>
      <c r="IZG4" s="9">
        <f t="shared" si="106"/>
        <v>0</v>
      </c>
      <c r="IZH4" s="9">
        <f t="shared" si="106"/>
        <v>0</v>
      </c>
      <c r="IZI4" s="9">
        <f t="shared" si="106"/>
        <v>0</v>
      </c>
      <c r="IZJ4" s="9">
        <f t="shared" si="106"/>
        <v>0</v>
      </c>
      <c r="IZK4" s="9">
        <f t="shared" si="106"/>
        <v>0</v>
      </c>
      <c r="IZL4" s="9">
        <f t="shared" si="106"/>
        <v>0</v>
      </c>
      <c r="IZM4" s="9">
        <f t="shared" si="106"/>
        <v>0</v>
      </c>
      <c r="IZN4" s="9">
        <f t="shared" si="106"/>
        <v>0</v>
      </c>
      <c r="IZO4" s="9">
        <f t="shared" si="106"/>
        <v>0</v>
      </c>
      <c r="IZP4" s="9">
        <f t="shared" si="106"/>
        <v>0</v>
      </c>
      <c r="IZQ4" s="9">
        <f t="shared" si="106"/>
        <v>0</v>
      </c>
      <c r="IZR4" s="9">
        <f t="shared" si="106"/>
        <v>0</v>
      </c>
      <c r="IZS4" s="9">
        <f t="shared" si="106"/>
        <v>0</v>
      </c>
      <c r="IZT4" s="9">
        <f t="shared" si="106"/>
        <v>0</v>
      </c>
      <c r="IZU4" s="9">
        <f t="shared" si="106"/>
        <v>0</v>
      </c>
      <c r="IZV4" s="9">
        <f t="shared" si="106"/>
        <v>0</v>
      </c>
      <c r="IZW4" s="9">
        <f t="shared" si="106"/>
        <v>0</v>
      </c>
      <c r="IZX4" s="9">
        <f t="shared" si="106"/>
        <v>0</v>
      </c>
      <c r="IZY4" s="9">
        <f t="shared" si="106"/>
        <v>0</v>
      </c>
      <c r="IZZ4" s="9">
        <f t="shared" si="106"/>
        <v>0</v>
      </c>
      <c r="JAA4" s="9">
        <f t="shared" si="106"/>
        <v>0</v>
      </c>
      <c r="JAB4" s="9">
        <f t="shared" ref="JAB4:JCM4" si="107">SUM(JAB5:JAB198)</f>
        <v>0</v>
      </c>
      <c r="JAC4" s="9">
        <f t="shared" si="107"/>
        <v>0</v>
      </c>
      <c r="JAD4" s="9">
        <f t="shared" si="107"/>
        <v>0</v>
      </c>
      <c r="JAE4" s="9">
        <f t="shared" si="107"/>
        <v>0</v>
      </c>
      <c r="JAF4" s="9">
        <f t="shared" si="107"/>
        <v>0</v>
      </c>
      <c r="JAG4" s="9">
        <f t="shared" si="107"/>
        <v>0</v>
      </c>
      <c r="JAH4" s="9">
        <f t="shared" si="107"/>
        <v>0</v>
      </c>
      <c r="JAI4" s="9">
        <f t="shared" si="107"/>
        <v>0</v>
      </c>
      <c r="JAJ4" s="9">
        <f t="shared" si="107"/>
        <v>0</v>
      </c>
      <c r="JAK4" s="9">
        <f t="shared" si="107"/>
        <v>0</v>
      </c>
      <c r="JAL4" s="9">
        <f t="shared" si="107"/>
        <v>0</v>
      </c>
      <c r="JAM4" s="9">
        <f t="shared" si="107"/>
        <v>0</v>
      </c>
      <c r="JAN4" s="9">
        <f t="shared" si="107"/>
        <v>0</v>
      </c>
      <c r="JAO4" s="9">
        <f t="shared" si="107"/>
        <v>0</v>
      </c>
      <c r="JAP4" s="9">
        <f t="shared" si="107"/>
        <v>0</v>
      </c>
      <c r="JAQ4" s="9">
        <f t="shared" si="107"/>
        <v>0</v>
      </c>
      <c r="JAR4" s="9">
        <f t="shared" si="107"/>
        <v>0</v>
      </c>
      <c r="JAS4" s="9">
        <f t="shared" si="107"/>
        <v>0</v>
      </c>
      <c r="JAT4" s="9">
        <f t="shared" si="107"/>
        <v>0</v>
      </c>
      <c r="JAU4" s="9">
        <f t="shared" si="107"/>
        <v>0</v>
      </c>
      <c r="JAV4" s="9">
        <f t="shared" si="107"/>
        <v>0</v>
      </c>
      <c r="JAW4" s="9">
        <f t="shared" si="107"/>
        <v>0</v>
      </c>
      <c r="JAX4" s="9">
        <f t="shared" si="107"/>
        <v>0</v>
      </c>
      <c r="JAY4" s="9">
        <f t="shared" si="107"/>
        <v>0</v>
      </c>
      <c r="JAZ4" s="9">
        <f t="shared" si="107"/>
        <v>0</v>
      </c>
      <c r="JBA4" s="9">
        <f t="shared" si="107"/>
        <v>0</v>
      </c>
      <c r="JBB4" s="9">
        <f t="shared" si="107"/>
        <v>0</v>
      </c>
      <c r="JBC4" s="9">
        <f t="shared" si="107"/>
        <v>0</v>
      </c>
      <c r="JBD4" s="9">
        <f t="shared" si="107"/>
        <v>0</v>
      </c>
      <c r="JBE4" s="9">
        <f t="shared" si="107"/>
        <v>0</v>
      </c>
      <c r="JBF4" s="9">
        <f t="shared" si="107"/>
        <v>0</v>
      </c>
      <c r="JBG4" s="9">
        <f t="shared" si="107"/>
        <v>0</v>
      </c>
      <c r="JBH4" s="9">
        <f t="shared" si="107"/>
        <v>0</v>
      </c>
      <c r="JBI4" s="9">
        <f t="shared" si="107"/>
        <v>0</v>
      </c>
      <c r="JBJ4" s="9">
        <f t="shared" si="107"/>
        <v>0</v>
      </c>
      <c r="JBK4" s="9">
        <f t="shared" si="107"/>
        <v>0</v>
      </c>
      <c r="JBL4" s="9">
        <f t="shared" si="107"/>
        <v>0</v>
      </c>
      <c r="JBM4" s="9">
        <f t="shared" si="107"/>
        <v>0</v>
      </c>
      <c r="JBN4" s="9">
        <f t="shared" si="107"/>
        <v>0</v>
      </c>
      <c r="JBO4" s="9">
        <f t="shared" si="107"/>
        <v>0</v>
      </c>
      <c r="JBP4" s="9">
        <f t="shared" si="107"/>
        <v>0</v>
      </c>
      <c r="JBQ4" s="9">
        <f t="shared" si="107"/>
        <v>0</v>
      </c>
      <c r="JBR4" s="9">
        <f t="shared" si="107"/>
        <v>0</v>
      </c>
      <c r="JBS4" s="9">
        <f t="shared" si="107"/>
        <v>0</v>
      </c>
      <c r="JBT4" s="9">
        <f t="shared" si="107"/>
        <v>0</v>
      </c>
      <c r="JBU4" s="9">
        <f t="shared" si="107"/>
        <v>0</v>
      </c>
      <c r="JBV4" s="9">
        <f t="shared" si="107"/>
        <v>0</v>
      </c>
      <c r="JBW4" s="9">
        <f t="shared" si="107"/>
        <v>0</v>
      </c>
      <c r="JBX4" s="9">
        <f t="shared" si="107"/>
        <v>0</v>
      </c>
      <c r="JBY4" s="9">
        <f t="shared" si="107"/>
        <v>0</v>
      </c>
      <c r="JBZ4" s="9">
        <f t="shared" si="107"/>
        <v>0</v>
      </c>
      <c r="JCA4" s="9">
        <f t="shared" si="107"/>
        <v>0</v>
      </c>
      <c r="JCB4" s="9">
        <f t="shared" si="107"/>
        <v>0</v>
      </c>
      <c r="JCC4" s="9">
        <f t="shared" si="107"/>
        <v>0</v>
      </c>
      <c r="JCD4" s="9">
        <f t="shared" si="107"/>
        <v>0</v>
      </c>
      <c r="JCE4" s="9">
        <f t="shared" si="107"/>
        <v>0</v>
      </c>
      <c r="JCF4" s="9">
        <f t="shared" si="107"/>
        <v>0</v>
      </c>
      <c r="JCG4" s="9">
        <f t="shared" si="107"/>
        <v>0</v>
      </c>
      <c r="JCH4" s="9">
        <f t="shared" si="107"/>
        <v>0</v>
      </c>
      <c r="JCI4" s="9">
        <f t="shared" si="107"/>
        <v>0</v>
      </c>
      <c r="JCJ4" s="9">
        <f t="shared" si="107"/>
        <v>0</v>
      </c>
      <c r="JCK4" s="9">
        <f t="shared" si="107"/>
        <v>0</v>
      </c>
      <c r="JCL4" s="9">
        <f t="shared" si="107"/>
        <v>0</v>
      </c>
      <c r="JCM4" s="9">
        <f t="shared" si="107"/>
        <v>0</v>
      </c>
      <c r="JCN4" s="9">
        <f t="shared" ref="JCN4:JEY4" si="108">SUM(JCN5:JCN198)</f>
        <v>0</v>
      </c>
      <c r="JCO4" s="9">
        <f t="shared" si="108"/>
        <v>0</v>
      </c>
      <c r="JCP4" s="9">
        <f t="shared" si="108"/>
        <v>0</v>
      </c>
      <c r="JCQ4" s="9">
        <f t="shared" si="108"/>
        <v>0</v>
      </c>
      <c r="JCR4" s="9">
        <f t="shared" si="108"/>
        <v>0</v>
      </c>
      <c r="JCS4" s="9">
        <f t="shared" si="108"/>
        <v>0</v>
      </c>
      <c r="JCT4" s="9">
        <f t="shared" si="108"/>
        <v>0</v>
      </c>
      <c r="JCU4" s="9">
        <f t="shared" si="108"/>
        <v>0</v>
      </c>
      <c r="JCV4" s="9">
        <f t="shared" si="108"/>
        <v>0</v>
      </c>
      <c r="JCW4" s="9">
        <f t="shared" si="108"/>
        <v>0</v>
      </c>
      <c r="JCX4" s="9">
        <f t="shared" si="108"/>
        <v>0</v>
      </c>
      <c r="JCY4" s="9">
        <f t="shared" si="108"/>
        <v>0</v>
      </c>
      <c r="JCZ4" s="9">
        <f t="shared" si="108"/>
        <v>0</v>
      </c>
      <c r="JDA4" s="9">
        <f t="shared" si="108"/>
        <v>0</v>
      </c>
      <c r="JDB4" s="9">
        <f t="shared" si="108"/>
        <v>0</v>
      </c>
      <c r="JDC4" s="9">
        <f t="shared" si="108"/>
        <v>0</v>
      </c>
      <c r="JDD4" s="9">
        <f t="shared" si="108"/>
        <v>0</v>
      </c>
      <c r="JDE4" s="9">
        <f t="shared" si="108"/>
        <v>0</v>
      </c>
      <c r="JDF4" s="9">
        <f t="shared" si="108"/>
        <v>0</v>
      </c>
      <c r="JDG4" s="9">
        <f t="shared" si="108"/>
        <v>0</v>
      </c>
      <c r="JDH4" s="9">
        <f t="shared" si="108"/>
        <v>0</v>
      </c>
      <c r="JDI4" s="9">
        <f t="shared" si="108"/>
        <v>0</v>
      </c>
      <c r="JDJ4" s="9">
        <f t="shared" si="108"/>
        <v>0</v>
      </c>
      <c r="JDK4" s="9">
        <f t="shared" si="108"/>
        <v>0</v>
      </c>
      <c r="JDL4" s="9">
        <f t="shared" si="108"/>
        <v>0</v>
      </c>
      <c r="JDM4" s="9">
        <f t="shared" si="108"/>
        <v>0</v>
      </c>
      <c r="JDN4" s="9">
        <f t="shared" si="108"/>
        <v>0</v>
      </c>
      <c r="JDO4" s="9">
        <f t="shared" si="108"/>
        <v>0</v>
      </c>
      <c r="JDP4" s="9">
        <f t="shared" si="108"/>
        <v>0</v>
      </c>
      <c r="JDQ4" s="9">
        <f t="shared" si="108"/>
        <v>0</v>
      </c>
      <c r="JDR4" s="9">
        <f t="shared" si="108"/>
        <v>0</v>
      </c>
      <c r="JDS4" s="9">
        <f t="shared" si="108"/>
        <v>0</v>
      </c>
      <c r="JDT4" s="9">
        <f t="shared" si="108"/>
        <v>0</v>
      </c>
      <c r="JDU4" s="9">
        <f t="shared" si="108"/>
        <v>0</v>
      </c>
      <c r="JDV4" s="9">
        <f t="shared" si="108"/>
        <v>0</v>
      </c>
      <c r="JDW4" s="9">
        <f t="shared" si="108"/>
        <v>0</v>
      </c>
      <c r="JDX4" s="9">
        <f t="shared" si="108"/>
        <v>0</v>
      </c>
      <c r="JDY4" s="9">
        <f t="shared" si="108"/>
        <v>0</v>
      </c>
      <c r="JDZ4" s="9">
        <f t="shared" si="108"/>
        <v>0</v>
      </c>
      <c r="JEA4" s="9">
        <f t="shared" si="108"/>
        <v>0</v>
      </c>
      <c r="JEB4" s="9">
        <f t="shared" si="108"/>
        <v>0</v>
      </c>
      <c r="JEC4" s="9">
        <f t="shared" si="108"/>
        <v>0</v>
      </c>
      <c r="JED4" s="9">
        <f t="shared" si="108"/>
        <v>0</v>
      </c>
      <c r="JEE4" s="9">
        <f t="shared" si="108"/>
        <v>0</v>
      </c>
      <c r="JEF4" s="9">
        <f t="shared" si="108"/>
        <v>0</v>
      </c>
      <c r="JEG4" s="9">
        <f t="shared" si="108"/>
        <v>0</v>
      </c>
      <c r="JEH4" s="9">
        <f t="shared" si="108"/>
        <v>0</v>
      </c>
      <c r="JEI4" s="9">
        <f t="shared" si="108"/>
        <v>0</v>
      </c>
      <c r="JEJ4" s="9">
        <f t="shared" si="108"/>
        <v>0</v>
      </c>
      <c r="JEK4" s="9">
        <f t="shared" si="108"/>
        <v>0</v>
      </c>
      <c r="JEL4" s="9">
        <f t="shared" si="108"/>
        <v>0</v>
      </c>
      <c r="JEM4" s="9">
        <f t="shared" si="108"/>
        <v>0</v>
      </c>
      <c r="JEN4" s="9">
        <f t="shared" si="108"/>
        <v>0</v>
      </c>
      <c r="JEO4" s="9">
        <f t="shared" si="108"/>
        <v>0</v>
      </c>
      <c r="JEP4" s="9">
        <f t="shared" si="108"/>
        <v>0</v>
      </c>
      <c r="JEQ4" s="9">
        <f t="shared" si="108"/>
        <v>0</v>
      </c>
      <c r="JER4" s="9">
        <f t="shared" si="108"/>
        <v>0</v>
      </c>
      <c r="JES4" s="9">
        <f t="shared" si="108"/>
        <v>0</v>
      </c>
      <c r="JET4" s="9">
        <f t="shared" si="108"/>
        <v>0</v>
      </c>
      <c r="JEU4" s="9">
        <f t="shared" si="108"/>
        <v>0</v>
      </c>
      <c r="JEV4" s="9">
        <f t="shared" si="108"/>
        <v>0</v>
      </c>
      <c r="JEW4" s="9">
        <f t="shared" si="108"/>
        <v>0</v>
      </c>
      <c r="JEX4" s="9">
        <f t="shared" si="108"/>
        <v>0</v>
      </c>
      <c r="JEY4" s="9">
        <f t="shared" si="108"/>
        <v>0</v>
      </c>
      <c r="JEZ4" s="9">
        <f t="shared" ref="JEZ4:JHK4" si="109">SUM(JEZ5:JEZ198)</f>
        <v>0</v>
      </c>
      <c r="JFA4" s="9">
        <f t="shared" si="109"/>
        <v>0</v>
      </c>
      <c r="JFB4" s="9">
        <f t="shared" si="109"/>
        <v>0</v>
      </c>
      <c r="JFC4" s="9">
        <f t="shared" si="109"/>
        <v>0</v>
      </c>
      <c r="JFD4" s="9">
        <f t="shared" si="109"/>
        <v>0</v>
      </c>
      <c r="JFE4" s="9">
        <f t="shared" si="109"/>
        <v>0</v>
      </c>
      <c r="JFF4" s="9">
        <f t="shared" si="109"/>
        <v>0</v>
      </c>
      <c r="JFG4" s="9">
        <f t="shared" si="109"/>
        <v>0</v>
      </c>
      <c r="JFH4" s="9">
        <f t="shared" si="109"/>
        <v>0</v>
      </c>
      <c r="JFI4" s="9">
        <f t="shared" si="109"/>
        <v>0</v>
      </c>
      <c r="JFJ4" s="9">
        <f t="shared" si="109"/>
        <v>0</v>
      </c>
      <c r="JFK4" s="9">
        <f t="shared" si="109"/>
        <v>0</v>
      </c>
      <c r="JFL4" s="9">
        <f t="shared" si="109"/>
        <v>0</v>
      </c>
      <c r="JFM4" s="9">
        <f t="shared" si="109"/>
        <v>0</v>
      </c>
      <c r="JFN4" s="9">
        <f t="shared" si="109"/>
        <v>0</v>
      </c>
      <c r="JFO4" s="9">
        <f t="shared" si="109"/>
        <v>0</v>
      </c>
      <c r="JFP4" s="9">
        <f t="shared" si="109"/>
        <v>0</v>
      </c>
      <c r="JFQ4" s="9">
        <f t="shared" si="109"/>
        <v>0</v>
      </c>
      <c r="JFR4" s="9">
        <f t="shared" si="109"/>
        <v>0</v>
      </c>
      <c r="JFS4" s="9">
        <f t="shared" si="109"/>
        <v>0</v>
      </c>
      <c r="JFT4" s="9">
        <f t="shared" si="109"/>
        <v>0</v>
      </c>
      <c r="JFU4" s="9">
        <f t="shared" si="109"/>
        <v>0</v>
      </c>
      <c r="JFV4" s="9">
        <f t="shared" si="109"/>
        <v>0</v>
      </c>
      <c r="JFW4" s="9">
        <f t="shared" si="109"/>
        <v>0</v>
      </c>
      <c r="JFX4" s="9">
        <f t="shared" si="109"/>
        <v>0</v>
      </c>
      <c r="JFY4" s="9">
        <f t="shared" si="109"/>
        <v>0</v>
      </c>
      <c r="JFZ4" s="9">
        <f t="shared" si="109"/>
        <v>0</v>
      </c>
      <c r="JGA4" s="9">
        <f t="shared" si="109"/>
        <v>0</v>
      </c>
      <c r="JGB4" s="9">
        <f t="shared" si="109"/>
        <v>0</v>
      </c>
      <c r="JGC4" s="9">
        <f t="shared" si="109"/>
        <v>0</v>
      </c>
      <c r="JGD4" s="9">
        <f t="shared" si="109"/>
        <v>0</v>
      </c>
      <c r="JGE4" s="9">
        <f t="shared" si="109"/>
        <v>0</v>
      </c>
      <c r="JGF4" s="9">
        <f t="shared" si="109"/>
        <v>0</v>
      </c>
      <c r="JGG4" s="9">
        <f t="shared" si="109"/>
        <v>0</v>
      </c>
      <c r="JGH4" s="9">
        <f t="shared" si="109"/>
        <v>0</v>
      </c>
      <c r="JGI4" s="9">
        <f t="shared" si="109"/>
        <v>0</v>
      </c>
      <c r="JGJ4" s="9">
        <f t="shared" si="109"/>
        <v>0</v>
      </c>
      <c r="JGK4" s="9">
        <f t="shared" si="109"/>
        <v>0</v>
      </c>
      <c r="JGL4" s="9">
        <f t="shared" si="109"/>
        <v>0</v>
      </c>
      <c r="JGM4" s="9">
        <f t="shared" si="109"/>
        <v>0</v>
      </c>
      <c r="JGN4" s="9">
        <f t="shared" si="109"/>
        <v>0</v>
      </c>
      <c r="JGO4" s="9">
        <f t="shared" si="109"/>
        <v>0</v>
      </c>
      <c r="JGP4" s="9">
        <f t="shared" si="109"/>
        <v>0</v>
      </c>
      <c r="JGQ4" s="9">
        <f t="shared" si="109"/>
        <v>0</v>
      </c>
      <c r="JGR4" s="9">
        <f t="shared" si="109"/>
        <v>0</v>
      </c>
      <c r="JGS4" s="9">
        <f t="shared" si="109"/>
        <v>0</v>
      </c>
      <c r="JGT4" s="9">
        <f t="shared" si="109"/>
        <v>0</v>
      </c>
      <c r="JGU4" s="9">
        <f t="shared" si="109"/>
        <v>0</v>
      </c>
      <c r="JGV4" s="9">
        <f t="shared" si="109"/>
        <v>0</v>
      </c>
      <c r="JGW4" s="9">
        <f t="shared" si="109"/>
        <v>0</v>
      </c>
      <c r="JGX4" s="9">
        <f t="shared" si="109"/>
        <v>0</v>
      </c>
      <c r="JGY4" s="9">
        <f t="shared" si="109"/>
        <v>0</v>
      </c>
      <c r="JGZ4" s="9">
        <f t="shared" si="109"/>
        <v>0</v>
      </c>
      <c r="JHA4" s="9">
        <f t="shared" si="109"/>
        <v>0</v>
      </c>
      <c r="JHB4" s="9">
        <f t="shared" si="109"/>
        <v>0</v>
      </c>
      <c r="JHC4" s="9">
        <f t="shared" si="109"/>
        <v>0</v>
      </c>
      <c r="JHD4" s="9">
        <f t="shared" si="109"/>
        <v>0</v>
      </c>
      <c r="JHE4" s="9">
        <f t="shared" si="109"/>
        <v>0</v>
      </c>
      <c r="JHF4" s="9">
        <f t="shared" si="109"/>
        <v>0</v>
      </c>
      <c r="JHG4" s="9">
        <f t="shared" si="109"/>
        <v>0</v>
      </c>
      <c r="JHH4" s="9">
        <f t="shared" si="109"/>
        <v>0</v>
      </c>
      <c r="JHI4" s="9">
        <f t="shared" si="109"/>
        <v>0</v>
      </c>
      <c r="JHJ4" s="9">
        <f t="shared" si="109"/>
        <v>0</v>
      </c>
      <c r="JHK4" s="9">
        <f t="shared" si="109"/>
        <v>0</v>
      </c>
      <c r="JHL4" s="9">
        <f t="shared" ref="JHL4:JJW4" si="110">SUM(JHL5:JHL198)</f>
        <v>0</v>
      </c>
      <c r="JHM4" s="9">
        <f t="shared" si="110"/>
        <v>0</v>
      </c>
      <c r="JHN4" s="9">
        <f t="shared" si="110"/>
        <v>0</v>
      </c>
      <c r="JHO4" s="9">
        <f t="shared" si="110"/>
        <v>0</v>
      </c>
      <c r="JHP4" s="9">
        <f t="shared" si="110"/>
        <v>0</v>
      </c>
      <c r="JHQ4" s="9">
        <f t="shared" si="110"/>
        <v>0</v>
      </c>
      <c r="JHR4" s="9">
        <f t="shared" si="110"/>
        <v>0</v>
      </c>
      <c r="JHS4" s="9">
        <f t="shared" si="110"/>
        <v>0</v>
      </c>
      <c r="JHT4" s="9">
        <f t="shared" si="110"/>
        <v>0</v>
      </c>
      <c r="JHU4" s="9">
        <f t="shared" si="110"/>
        <v>0</v>
      </c>
      <c r="JHV4" s="9">
        <f t="shared" si="110"/>
        <v>0</v>
      </c>
      <c r="JHW4" s="9">
        <f t="shared" si="110"/>
        <v>0</v>
      </c>
      <c r="JHX4" s="9">
        <f t="shared" si="110"/>
        <v>0</v>
      </c>
      <c r="JHY4" s="9">
        <f t="shared" si="110"/>
        <v>0</v>
      </c>
      <c r="JHZ4" s="9">
        <f t="shared" si="110"/>
        <v>0</v>
      </c>
      <c r="JIA4" s="9">
        <f t="shared" si="110"/>
        <v>0</v>
      </c>
      <c r="JIB4" s="9">
        <f t="shared" si="110"/>
        <v>0</v>
      </c>
      <c r="JIC4" s="9">
        <f t="shared" si="110"/>
        <v>0</v>
      </c>
      <c r="JID4" s="9">
        <f t="shared" si="110"/>
        <v>0</v>
      </c>
      <c r="JIE4" s="9">
        <f t="shared" si="110"/>
        <v>0</v>
      </c>
      <c r="JIF4" s="9">
        <f t="shared" si="110"/>
        <v>0</v>
      </c>
      <c r="JIG4" s="9">
        <f t="shared" si="110"/>
        <v>0</v>
      </c>
      <c r="JIH4" s="9">
        <f t="shared" si="110"/>
        <v>0</v>
      </c>
      <c r="JII4" s="9">
        <f t="shared" si="110"/>
        <v>0</v>
      </c>
      <c r="JIJ4" s="9">
        <f t="shared" si="110"/>
        <v>0</v>
      </c>
      <c r="JIK4" s="9">
        <f t="shared" si="110"/>
        <v>0</v>
      </c>
      <c r="JIL4" s="9">
        <f t="shared" si="110"/>
        <v>0</v>
      </c>
      <c r="JIM4" s="9">
        <f t="shared" si="110"/>
        <v>0</v>
      </c>
      <c r="JIN4" s="9">
        <f t="shared" si="110"/>
        <v>0</v>
      </c>
      <c r="JIO4" s="9">
        <f t="shared" si="110"/>
        <v>0</v>
      </c>
      <c r="JIP4" s="9">
        <f t="shared" si="110"/>
        <v>0</v>
      </c>
      <c r="JIQ4" s="9">
        <f t="shared" si="110"/>
        <v>0</v>
      </c>
      <c r="JIR4" s="9">
        <f t="shared" si="110"/>
        <v>0</v>
      </c>
      <c r="JIS4" s="9">
        <f t="shared" si="110"/>
        <v>0</v>
      </c>
      <c r="JIT4" s="9">
        <f t="shared" si="110"/>
        <v>0</v>
      </c>
      <c r="JIU4" s="9">
        <f t="shared" si="110"/>
        <v>0</v>
      </c>
      <c r="JIV4" s="9">
        <f t="shared" si="110"/>
        <v>0</v>
      </c>
      <c r="JIW4" s="9">
        <f t="shared" si="110"/>
        <v>0</v>
      </c>
      <c r="JIX4" s="9">
        <f t="shared" si="110"/>
        <v>0</v>
      </c>
      <c r="JIY4" s="9">
        <f t="shared" si="110"/>
        <v>0</v>
      </c>
      <c r="JIZ4" s="9">
        <f t="shared" si="110"/>
        <v>0</v>
      </c>
      <c r="JJA4" s="9">
        <f t="shared" si="110"/>
        <v>0</v>
      </c>
      <c r="JJB4" s="9">
        <f t="shared" si="110"/>
        <v>0</v>
      </c>
      <c r="JJC4" s="9">
        <f t="shared" si="110"/>
        <v>0</v>
      </c>
      <c r="JJD4" s="9">
        <f t="shared" si="110"/>
        <v>0</v>
      </c>
      <c r="JJE4" s="9">
        <f t="shared" si="110"/>
        <v>0</v>
      </c>
      <c r="JJF4" s="9">
        <f t="shared" si="110"/>
        <v>0</v>
      </c>
      <c r="JJG4" s="9">
        <f t="shared" si="110"/>
        <v>0</v>
      </c>
      <c r="JJH4" s="9">
        <f t="shared" si="110"/>
        <v>0</v>
      </c>
      <c r="JJI4" s="9">
        <f t="shared" si="110"/>
        <v>0</v>
      </c>
      <c r="JJJ4" s="9">
        <f t="shared" si="110"/>
        <v>0</v>
      </c>
      <c r="JJK4" s="9">
        <f t="shared" si="110"/>
        <v>0</v>
      </c>
      <c r="JJL4" s="9">
        <f t="shared" si="110"/>
        <v>0</v>
      </c>
      <c r="JJM4" s="9">
        <f t="shared" si="110"/>
        <v>0</v>
      </c>
      <c r="JJN4" s="9">
        <f t="shared" si="110"/>
        <v>0</v>
      </c>
      <c r="JJO4" s="9">
        <f t="shared" si="110"/>
        <v>0</v>
      </c>
      <c r="JJP4" s="9">
        <f t="shared" si="110"/>
        <v>0</v>
      </c>
      <c r="JJQ4" s="9">
        <f t="shared" si="110"/>
        <v>0</v>
      </c>
      <c r="JJR4" s="9">
        <f t="shared" si="110"/>
        <v>0</v>
      </c>
      <c r="JJS4" s="9">
        <f t="shared" si="110"/>
        <v>0</v>
      </c>
      <c r="JJT4" s="9">
        <f t="shared" si="110"/>
        <v>0</v>
      </c>
      <c r="JJU4" s="9">
        <f t="shared" si="110"/>
        <v>0</v>
      </c>
      <c r="JJV4" s="9">
        <f t="shared" si="110"/>
        <v>0</v>
      </c>
      <c r="JJW4" s="9">
        <f t="shared" si="110"/>
        <v>0</v>
      </c>
      <c r="JJX4" s="9">
        <f t="shared" ref="JJX4:JMI4" si="111">SUM(JJX5:JJX198)</f>
        <v>0</v>
      </c>
      <c r="JJY4" s="9">
        <f t="shared" si="111"/>
        <v>0</v>
      </c>
      <c r="JJZ4" s="9">
        <f t="shared" si="111"/>
        <v>0</v>
      </c>
      <c r="JKA4" s="9">
        <f t="shared" si="111"/>
        <v>0</v>
      </c>
      <c r="JKB4" s="9">
        <f t="shared" si="111"/>
        <v>0</v>
      </c>
      <c r="JKC4" s="9">
        <f t="shared" si="111"/>
        <v>0</v>
      </c>
      <c r="JKD4" s="9">
        <f t="shared" si="111"/>
        <v>0</v>
      </c>
      <c r="JKE4" s="9">
        <f t="shared" si="111"/>
        <v>0</v>
      </c>
      <c r="JKF4" s="9">
        <f t="shared" si="111"/>
        <v>0</v>
      </c>
      <c r="JKG4" s="9">
        <f t="shared" si="111"/>
        <v>0</v>
      </c>
      <c r="JKH4" s="9">
        <f t="shared" si="111"/>
        <v>0</v>
      </c>
      <c r="JKI4" s="9">
        <f t="shared" si="111"/>
        <v>0</v>
      </c>
      <c r="JKJ4" s="9">
        <f t="shared" si="111"/>
        <v>0</v>
      </c>
      <c r="JKK4" s="9">
        <f t="shared" si="111"/>
        <v>0</v>
      </c>
      <c r="JKL4" s="9">
        <f t="shared" si="111"/>
        <v>0</v>
      </c>
      <c r="JKM4" s="9">
        <f t="shared" si="111"/>
        <v>0</v>
      </c>
      <c r="JKN4" s="9">
        <f t="shared" si="111"/>
        <v>0</v>
      </c>
      <c r="JKO4" s="9">
        <f t="shared" si="111"/>
        <v>0</v>
      </c>
      <c r="JKP4" s="9">
        <f t="shared" si="111"/>
        <v>0</v>
      </c>
      <c r="JKQ4" s="9">
        <f t="shared" si="111"/>
        <v>0</v>
      </c>
      <c r="JKR4" s="9">
        <f t="shared" si="111"/>
        <v>0</v>
      </c>
      <c r="JKS4" s="9">
        <f t="shared" si="111"/>
        <v>0</v>
      </c>
      <c r="JKT4" s="9">
        <f t="shared" si="111"/>
        <v>0</v>
      </c>
      <c r="JKU4" s="9">
        <f t="shared" si="111"/>
        <v>0</v>
      </c>
      <c r="JKV4" s="9">
        <f t="shared" si="111"/>
        <v>0</v>
      </c>
      <c r="JKW4" s="9">
        <f t="shared" si="111"/>
        <v>0</v>
      </c>
      <c r="JKX4" s="9">
        <f t="shared" si="111"/>
        <v>0</v>
      </c>
      <c r="JKY4" s="9">
        <f t="shared" si="111"/>
        <v>0</v>
      </c>
      <c r="JKZ4" s="9">
        <f t="shared" si="111"/>
        <v>0</v>
      </c>
      <c r="JLA4" s="9">
        <f t="shared" si="111"/>
        <v>0</v>
      </c>
      <c r="JLB4" s="9">
        <f t="shared" si="111"/>
        <v>0</v>
      </c>
      <c r="JLC4" s="9">
        <f t="shared" si="111"/>
        <v>0</v>
      </c>
      <c r="JLD4" s="9">
        <f t="shared" si="111"/>
        <v>0</v>
      </c>
      <c r="JLE4" s="9">
        <f t="shared" si="111"/>
        <v>0</v>
      </c>
      <c r="JLF4" s="9">
        <f t="shared" si="111"/>
        <v>0</v>
      </c>
      <c r="JLG4" s="9">
        <f t="shared" si="111"/>
        <v>0</v>
      </c>
      <c r="JLH4" s="9">
        <f t="shared" si="111"/>
        <v>0</v>
      </c>
      <c r="JLI4" s="9">
        <f t="shared" si="111"/>
        <v>0</v>
      </c>
      <c r="JLJ4" s="9">
        <f t="shared" si="111"/>
        <v>0</v>
      </c>
      <c r="JLK4" s="9">
        <f t="shared" si="111"/>
        <v>0</v>
      </c>
      <c r="JLL4" s="9">
        <f t="shared" si="111"/>
        <v>0</v>
      </c>
      <c r="JLM4" s="9">
        <f t="shared" si="111"/>
        <v>0</v>
      </c>
      <c r="JLN4" s="9">
        <f t="shared" si="111"/>
        <v>0</v>
      </c>
      <c r="JLO4" s="9">
        <f t="shared" si="111"/>
        <v>0</v>
      </c>
      <c r="JLP4" s="9">
        <f t="shared" si="111"/>
        <v>0</v>
      </c>
      <c r="JLQ4" s="9">
        <f t="shared" si="111"/>
        <v>0</v>
      </c>
      <c r="JLR4" s="9">
        <f t="shared" si="111"/>
        <v>0</v>
      </c>
      <c r="JLS4" s="9">
        <f t="shared" si="111"/>
        <v>0</v>
      </c>
      <c r="JLT4" s="9">
        <f t="shared" si="111"/>
        <v>0</v>
      </c>
      <c r="JLU4" s="9">
        <f t="shared" si="111"/>
        <v>0</v>
      </c>
      <c r="JLV4" s="9">
        <f t="shared" si="111"/>
        <v>0</v>
      </c>
      <c r="JLW4" s="9">
        <f t="shared" si="111"/>
        <v>0</v>
      </c>
      <c r="JLX4" s="9">
        <f t="shared" si="111"/>
        <v>0</v>
      </c>
      <c r="JLY4" s="9">
        <f t="shared" si="111"/>
        <v>0</v>
      </c>
      <c r="JLZ4" s="9">
        <f t="shared" si="111"/>
        <v>0</v>
      </c>
      <c r="JMA4" s="9">
        <f t="shared" si="111"/>
        <v>0</v>
      </c>
      <c r="JMB4" s="9">
        <f t="shared" si="111"/>
        <v>0</v>
      </c>
      <c r="JMC4" s="9">
        <f t="shared" si="111"/>
        <v>0</v>
      </c>
      <c r="JMD4" s="9">
        <f t="shared" si="111"/>
        <v>0</v>
      </c>
      <c r="JME4" s="9">
        <f t="shared" si="111"/>
        <v>0</v>
      </c>
      <c r="JMF4" s="9">
        <f t="shared" si="111"/>
        <v>0</v>
      </c>
      <c r="JMG4" s="9">
        <f t="shared" si="111"/>
        <v>0</v>
      </c>
      <c r="JMH4" s="9">
        <f t="shared" si="111"/>
        <v>0</v>
      </c>
      <c r="JMI4" s="9">
        <f t="shared" si="111"/>
        <v>0</v>
      </c>
      <c r="JMJ4" s="9">
        <f t="shared" ref="JMJ4:JOU4" si="112">SUM(JMJ5:JMJ198)</f>
        <v>0</v>
      </c>
      <c r="JMK4" s="9">
        <f t="shared" si="112"/>
        <v>0</v>
      </c>
      <c r="JML4" s="9">
        <f t="shared" si="112"/>
        <v>0</v>
      </c>
      <c r="JMM4" s="9">
        <f t="shared" si="112"/>
        <v>0</v>
      </c>
      <c r="JMN4" s="9">
        <f t="shared" si="112"/>
        <v>0</v>
      </c>
      <c r="JMO4" s="9">
        <f t="shared" si="112"/>
        <v>0</v>
      </c>
      <c r="JMP4" s="9">
        <f t="shared" si="112"/>
        <v>0</v>
      </c>
      <c r="JMQ4" s="9">
        <f t="shared" si="112"/>
        <v>0</v>
      </c>
      <c r="JMR4" s="9">
        <f t="shared" si="112"/>
        <v>0</v>
      </c>
      <c r="JMS4" s="9">
        <f t="shared" si="112"/>
        <v>0</v>
      </c>
      <c r="JMT4" s="9">
        <f t="shared" si="112"/>
        <v>0</v>
      </c>
      <c r="JMU4" s="9">
        <f t="shared" si="112"/>
        <v>0</v>
      </c>
      <c r="JMV4" s="9">
        <f t="shared" si="112"/>
        <v>0</v>
      </c>
      <c r="JMW4" s="9">
        <f t="shared" si="112"/>
        <v>0</v>
      </c>
      <c r="JMX4" s="9">
        <f t="shared" si="112"/>
        <v>0</v>
      </c>
      <c r="JMY4" s="9">
        <f t="shared" si="112"/>
        <v>0</v>
      </c>
      <c r="JMZ4" s="9">
        <f t="shared" si="112"/>
        <v>0</v>
      </c>
      <c r="JNA4" s="9">
        <f t="shared" si="112"/>
        <v>0</v>
      </c>
      <c r="JNB4" s="9">
        <f t="shared" si="112"/>
        <v>0</v>
      </c>
      <c r="JNC4" s="9">
        <f t="shared" si="112"/>
        <v>0</v>
      </c>
      <c r="JND4" s="9">
        <f t="shared" si="112"/>
        <v>0</v>
      </c>
      <c r="JNE4" s="9">
        <f t="shared" si="112"/>
        <v>0</v>
      </c>
      <c r="JNF4" s="9">
        <f t="shared" si="112"/>
        <v>0</v>
      </c>
      <c r="JNG4" s="9">
        <f t="shared" si="112"/>
        <v>0</v>
      </c>
      <c r="JNH4" s="9">
        <f t="shared" si="112"/>
        <v>0</v>
      </c>
      <c r="JNI4" s="9">
        <f t="shared" si="112"/>
        <v>0</v>
      </c>
      <c r="JNJ4" s="9">
        <f t="shared" si="112"/>
        <v>0</v>
      </c>
      <c r="JNK4" s="9">
        <f t="shared" si="112"/>
        <v>0</v>
      </c>
      <c r="JNL4" s="9">
        <f t="shared" si="112"/>
        <v>0</v>
      </c>
      <c r="JNM4" s="9">
        <f t="shared" si="112"/>
        <v>0</v>
      </c>
      <c r="JNN4" s="9">
        <f t="shared" si="112"/>
        <v>0</v>
      </c>
      <c r="JNO4" s="9">
        <f t="shared" si="112"/>
        <v>0</v>
      </c>
      <c r="JNP4" s="9">
        <f t="shared" si="112"/>
        <v>0</v>
      </c>
      <c r="JNQ4" s="9">
        <f t="shared" si="112"/>
        <v>0</v>
      </c>
      <c r="JNR4" s="9">
        <f t="shared" si="112"/>
        <v>0</v>
      </c>
      <c r="JNS4" s="9">
        <f t="shared" si="112"/>
        <v>0</v>
      </c>
      <c r="JNT4" s="9">
        <f t="shared" si="112"/>
        <v>0</v>
      </c>
      <c r="JNU4" s="9">
        <f t="shared" si="112"/>
        <v>0</v>
      </c>
      <c r="JNV4" s="9">
        <f t="shared" si="112"/>
        <v>0</v>
      </c>
      <c r="JNW4" s="9">
        <f t="shared" si="112"/>
        <v>0</v>
      </c>
      <c r="JNX4" s="9">
        <f t="shared" si="112"/>
        <v>0</v>
      </c>
      <c r="JNY4" s="9">
        <f t="shared" si="112"/>
        <v>0</v>
      </c>
      <c r="JNZ4" s="9">
        <f t="shared" si="112"/>
        <v>0</v>
      </c>
      <c r="JOA4" s="9">
        <f t="shared" si="112"/>
        <v>0</v>
      </c>
      <c r="JOB4" s="9">
        <f t="shared" si="112"/>
        <v>0</v>
      </c>
      <c r="JOC4" s="9">
        <f t="shared" si="112"/>
        <v>0</v>
      </c>
      <c r="JOD4" s="9">
        <f t="shared" si="112"/>
        <v>0</v>
      </c>
      <c r="JOE4" s="9">
        <f t="shared" si="112"/>
        <v>0</v>
      </c>
      <c r="JOF4" s="9">
        <f t="shared" si="112"/>
        <v>0</v>
      </c>
      <c r="JOG4" s="9">
        <f t="shared" si="112"/>
        <v>0</v>
      </c>
      <c r="JOH4" s="9">
        <f t="shared" si="112"/>
        <v>0</v>
      </c>
      <c r="JOI4" s="9">
        <f t="shared" si="112"/>
        <v>0</v>
      </c>
      <c r="JOJ4" s="9">
        <f t="shared" si="112"/>
        <v>0</v>
      </c>
      <c r="JOK4" s="9">
        <f t="shared" si="112"/>
        <v>0</v>
      </c>
      <c r="JOL4" s="9">
        <f t="shared" si="112"/>
        <v>0</v>
      </c>
      <c r="JOM4" s="9">
        <f t="shared" si="112"/>
        <v>0</v>
      </c>
      <c r="JON4" s="9">
        <f t="shared" si="112"/>
        <v>0</v>
      </c>
      <c r="JOO4" s="9">
        <f t="shared" si="112"/>
        <v>0</v>
      </c>
      <c r="JOP4" s="9">
        <f t="shared" si="112"/>
        <v>0</v>
      </c>
      <c r="JOQ4" s="9">
        <f t="shared" si="112"/>
        <v>0</v>
      </c>
      <c r="JOR4" s="9">
        <f t="shared" si="112"/>
        <v>0</v>
      </c>
      <c r="JOS4" s="9">
        <f t="shared" si="112"/>
        <v>0</v>
      </c>
      <c r="JOT4" s="9">
        <f t="shared" si="112"/>
        <v>0</v>
      </c>
      <c r="JOU4" s="9">
        <f t="shared" si="112"/>
        <v>0</v>
      </c>
      <c r="JOV4" s="9">
        <f t="shared" ref="JOV4:JRG4" si="113">SUM(JOV5:JOV198)</f>
        <v>0</v>
      </c>
      <c r="JOW4" s="9">
        <f t="shared" si="113"/>
        <v>0</v>
      </c>
      <c r="JOX4" s="9">
        <f t="shared" si="113"/>
        <v>0</v>
      </c>
      <c r="JOY4" s="9">
        <f t="shared" si="113"/>
        <v>0</v>
      </c>
      <c r="JOZ4" s="9">
        <f t="shared" si="113"/>
        <v>0</v>
      </c>
      <c r="JPA4" s="9">
        <f t="shared" si="113"/>
        <v>0</v>
      </c>
      <c r="JPB4" s="9">
        <f t="shared" si="113"/>
        <v>0</v>
      </c>
      <c r="JPC4" s="9">
        <f t="shared" si="113"/>
        <v>0</v>
      </c>
      <c r="JPD4" s="9">
        <f t="shared" si="113"/>
        <v>0</v>
      </c>
      <c r="JPE4" s="9">
        <f t="shared" si="113"/>
        <v>0</v>
      </c>
      <c r="JPF4" s="9">
        <f t="shared" si="113"/>
        <v>0</v>
      </c>
      <c r="JPG4" s="9">
        <f t="shared" si="113"/>
        <v>0</v>
      </c>
      <c r="JPH4" s="9">
        <f t="shared" si="113"/>
        <v>0</v>
      </c>
      <c r="JPI4" s="9">
        <f t="shared" si="113"/>
        <v>0</v>
      </c>
      <c r="JPJ4" s="9">
        <f t="shared" si="113"/>
        <v>0</v>
      </c>
      <c r="JPK4" s="9">
        <f t="shared" si="113"/>
        <v>0</v>
      </c>
      <c r="JPL4" s="9">
        <f t="shared" si="113"/>
        <v>0</v>
      </c>
      <c r="JPM4" s="9">
        <f t="shared" si="113"/>
        <v>0</v>
      </c>
      <c r="JPN4" s="9">
        <f t="shared" si="113"/>
        <v>0</v>
      </c>
      <c r="JPO4" s="9">
        <f t="shared" si="113"/>
        <v>0</v>
      </c>
      <c r="JPP4" s="9">
        <f t="shared" si="113"/>
        <v>0</v>
      </c>
      <c r="JPQ4" s="9">
        <f t="shared" si="113"/>
        <v>0</v>
      </c>
      <c r="JPR4" s="9">
        <f t="shared" si="113"/>
        <v>0</v>
      </c>
      <c r="JPS4" s="9">
        <f t="shared" si="113"/>
        <v>0</v>
      </c>
      <c r="JPT4" s="9">
        <f t="shared" si="113"/>
        <v>0</v>
      </c>
      <c r="JPU4" s="9">
        <f t="shared" si="113"/>
        <v>0</v>
      </c>
      <c r="JPV4" s="9">
        <f t="shared" si="113"/>
        <v>0</v>
      </c>
      <c r="JPW4" s="9">
        <f t="shared" si="113"/>
        <v>0</v>
      </c>
      <c r="JPX4" s="9">
        <f t="shared" si="113"/>
        <v>0</v>
      </c>
      <c r="JPY4" s="9">
        <f t="shared" si="113"/>
        <v>0</v>
      </c>
      <c r="JPZ4" s="9">
        <f t="shared" si="113"/>
        <v>0</v>
      </c>
      <c r="JQA4" s="9">
        <f t="shared" si="113"/>
        <v>0</v>
      </c>
      <c r="JQB4" s="9">
        <f t="shared" si="113"/>
        <v>0</v>
      </c>
      <c r="JQC4" s="9">
        <f t="shared" si="113"/>
        <v>0</v>
      </c>
      <c r="JQD4" s="9">
        <f t="shared" si="113"/>
        <v>0</v>
      </c>
      <c r="JQE4" s="9">
        <f t="shared" si="113"/>
        <v>0</v>
      </c>
      <c r="JQF4" s="9">
        <f t="shared" si="113"/>
        <v>0</v>
      </c>
      <c r="JQG4" s="9">
        <f t="shared" si="113"/>
        <v>0</v>
      </c>
      <c r="JQH4" s="9">
        <f t="shared" si="113"/>
        <v>0</v>
      </c>
      <c r="JQI4" s="9">
        <f t="shared" si="113"/>
        <v>0</v>
      </c>
      <c r="JQJ4" s="9">
        <f t="shared" si="113"/>
        <v>0</v>
      </c>
      <c r="JQK4" s="9">
        <f t="shared" si="113"/>
        <v>0</v>
      </c>
      <c r="JQL4" s="9">
        <f t="shared" si="113"/>
        <v>0</v>
      </c>
      <c r="JQM4" s="9">
        <f t="shared" si="113"/>
        <v>0</v>
      </c>
      <c r="JQN4" s="9">
        <f t="shared" si="113"/>
        <v>0</v>
      </c>
      <c r="JQO4" s="9">
        <f t="shared" si="113"/>
        <v>0</v>
      </c>
      <c r="JQP4" s="9">
        <f t="shared" si="113"/>
        <v>0</v>
      </c>
      <c r="JQQ4" s="9">
        <f t="shared" si="113"/>
        <v>0</v>
      </c>
      <c r="JQR4" s="9">
        <f t="shared" si="113"/>
        <v>0</v>
      </c>
      <c r="JQS4" s="9">
        <f t="shared" si="113"/>
        <v>0</v>
      </c>
      <c r="JQT4" s="9">
        <f t="shared" si="113"/>
        <v>0</v>
      </c>
      <c r="JQU4" s="9">
        <f t="shared" si="113"/>
        <v>0</v>
      </c>
      <c r="JQV4" s="9">
        <f t="shared" si="113"/>
        <v>0</v>
      </c>
      <c r="JQW4" s="9">
        <f t="shared" si="113"/>
        <v>0</v>
      </c>
      <c r="JQX4" s="9">
        <f t="shared" si="113"/>
        <v>0</v>
      </c>
      <c r="JQY4" s="9">
        <f t="shared" si="113"/>
        <v>0</v>
      </c>
      <c r="JQZ4" s="9">
        <f t="shared" si="113"/>
        <v>0</v>
      </c>
      <c r="JRA4" s="9">
        <f t="shared" si="113"/>
        <v>0</v>
      </c>
      <c r="JRB4" s="9">
        <f t="shared" si="113"/>
        <v>0</v>
      </c>
      <c r="JRC4" s="9">
        <f t="shared" si="113"/>
        <v>0</v>
      </c>
      <c r="JRD4" s="9">
        <f t="shared" si="113"/>
        <v>0</v>
      </c>
      <c r="JRE4" s="9">
        <f t="shared" si="113"/>
        <v>0</v>
      </c>
      <c r="JRF4" s="9">
        <f t="shared" si="113"/>
        <v>0</v>
      </c>
      <c r="JRG4" s="9">
        <f t="shared" si="113"/>
        <v>0</v>
      </c>
      <c r="JRH4" s="9">
        <f t="shared" ref="JRH4:JTS4" si="114">SUM(JRH5:JRH198)</f>
        <v>0</v>
      </c>
      <c r="JRI4" s="9">
        <f t="shared" si="114"/>
        <v>0</v>
      </c>
      <c r="JRJ4" s="9">
        <f t="shared" si="114"/>
        <v>0</v>
      </c>
      <c r="JRK4" s="9">
        <f t="shared" si="114"/>
        <v>0</v>
      </c>
      <c r="JRL4" s="9">
        <f t="shared" si="114"/>
        <v>0</v>
      </c>
      <c r="JRM4" s="9">
        <f t="shared" si="114"/>
        <v>0</v>
      </c>
      <c r="JRN4" s="9">
        <f t="shared" si="114"/>
        <v>0</v>
      </c>
      <c r="JRO4" s="9">
        <f t="shared" si="114"/>
        <v>0</v>
      </c>
      <c r="JRP4" s="9">
        <f t="shared" si="114"/>
        <v>0</v>
      </c>
      <c r="JRQ4" s="9">
        <f t="shared" si="114"/>
        <v>0</v>
      </c>
      <c r="JRR4" s="9">
        <f t="shared" si="114"/>
        <v>0</v>
      </c>
      <c r="JRS4" s="9">
        <f t="shared" si="114"/>
        <v>0</v>
      </c>
      <c r="JRT4" s="9">
        <f t="shared" si="114"/>
        <v>0</v>
      </c>
      <c r="JRU4" s="9">
        <f t="shared" si="114"/>
        <v>0</v>
      </c>
      <c r="JRV4" s="9">
        <f t="shared" si="114"/>
        <v>0</v>
      </c>
      <c r="JRW4" s="9">
        <f t="shared" si="114"/>
        <v>0</v>
      </c>
      <c r="JRX4" s="9">
        <f t="shared" si="114"/>
        <v>0</v>
      </c>
      <c r="JRY4" s="9">
        <f t="shared" si="114"/>
        <v>0</v>
      </c>
      <c r="JRZ4" s="9">
        <f t="shared" si="114"/>
        <v>0</v>
      </c>
      <c r="JSA4" s="9">
        <f t="shared" si="114"/>
        <v>0</v>
      </c>
      <c r="JSB4" s="9">
        <f t="shared" si="114"/>
        <v>0</v>
      </c>
      <c r="JSC4" s="9">
        <f t="shared" si="114"/>
        <v>0</v>
      </c>
      <c r="JSD4" s="9">
        <f t="shared" si="114"/>
        <v>0</v>
      </c>
      <c r="JSE4" s="9">
        <f t="shared" si="114"/>
        <v>0</v>
      </c>
      <c r="JSF4" s="9">
        <f t="shared" si="114"/>
        <v>0</v>
      </c>
      <c r="JSG4" s="9">
        <f t="shared" si="114"/>
        <v>0</v>
      </c>
      <c r="JSH4" s="9">
        <f t="shared" si="114"/>
        <v>0</v>
      </c>
      <c r="JSI4" s="9">
        <f t="shared" si="114"/>
        <v>0</v>
      </c>
      <c r="JSJ4" s="9">
        <f t="shared" si="114"/>
        <v>0</v>
      </c>
      <c r="JSK4" s="9">
        <f t="shared" si="114"/>
        <v>0</v>
      </c>
      <c r="JSL4" s="9">
        <f t="shared" si="114"/>
        <v>0</v>
      </c>
      <c r="JSM4" s="9">
        <f t="shared" si="114"/>
        <v>0</v>
      </c>
      <c r="JSN4" s="9">
        <f t="shared" si="114"/>
        <v>0</v>
      </c>
      <c r="JSO4" s="9">
        <f t="shared" si="114"/>
        <v>0</v>
      </c>
      <c r="JSP4" s="9">
        <f t="shared" si="114"/>
        <v>0</v>
      </c>
      <c r="JSQ4" s="9">
        <f t="shared" si="114"/>
        <v>0</v>
      </c>
      <c r="JSR4" s="9">
        <f t="shared" si="114"/>
        <v>0</v>
      </c>
      <c r="JSS4" s="9">
        <f t="shared" si="114"/>
        <v>0</v>
      </c>
      <c r="JST4" s="9">
        <f t="shared" si="114"/>
        <v>0</v>
      </c>
      <c r="JSU4" s="9">
        <f t="shared" si="114"/>
        <v>0</v>
      </c>
      <c r="JSV4" s="9">
        <f t="shared" si="114"/>
        <v>0</v>
      </c>
      <c r="JSW4" s="9">
        <f t="shared" si="114"/>
        <v>0</v>
      </c>
      <c r="JSX4" s="9">
        <f t="shared" si="114"/>
        <v>0</v>
      </c>
      <c r="JSY4" s="9">
        <f t="shared" si="114"/>
        <v>0</v>
      </c>
      <c r="JSZ4" s="9">
        <f t="shared" si="114"/>
        <v>0</v>
      </c>
      <c r="JTA4" s="9">
        <f t="shared" si="114"/>
        <v>0</v>
      </c>
      <c r="JTB4" s="9">
        <f t="shared" si="114"/>
        <v>0</v>
      </c>
      <c r="JTC4" s="9">
        <f t="shared" si="114"/>
        <v>0</v>
      </c>
      <c r="JTD4" s="9">
        <f t="shared" si="114"/>
        <v>0</v>
      </c>
      <c r="JTE4" s="9">
        <f t="shared" si="114"/>
        <v>0</v>
      </c>
      <c r="JTF4" s="9">
        <f t="shared" si="114"/>
        <v>0</v>
      </c>
      <c r="JTG4" s="9">
        <f t="shared" si="114"/>
        <v>0</v>
      </c>
      <c r="JTH4" s="9">
        <f t="shared" si="114"/>
        <v>0</v>
      </c>
      <c r="JTI4" s="9">
        <f t="shared" si="114"/>
        <v>0</v>
      </c>
      <c r="JTJ4" s="9">
        <f t="shared" si="114"/>
        <v>0</v>
      </c>
      <c r="JTK4" s="9">
        <f t="shared" si="114"/>
        <v>0</v>
      </c>
      <c r="JTL4" s="9">
        <f t="shared" si="114"/>
        <v>0</v>
      </c>
      <c r="JTM4" s="9">
        <f t="shared" si="114"/>
        <v>0</v>
      </c>
      <c r="JTN4" s="9">
        <f t="shared" si="114"/>
        <v>0</v>
      </c>
      <c r="JTO4" s="9">
        <f t="shared" si="114"/>
        <v>0</v>
      </c>
      <c r="JTP4" s="9">
        <f t="shared" si="114"/>
        <v>0</v>
      </c>
      <c r="JTQ4" s="9">
        <f t="shared" si="114"/>
        <v>0</v>
      </c>
      <c r="JTR4" s="9">
        <f t="shared" si="114"/>
        <v>0</v>
      </c>
      <c r="JTS4" s="9">
        <f t="shared" si="114"/>
        <v>0</v>
      </c>
      <c r="JTT4" s="9">
        <f t="shared" ref="JTT4:JWE4" si="115">SUM(JTT5:JTT198)</f>
        <v>0</v>
      </c>
      <c r="JTU4" s="9">
        <f t="shared" si="115"/>
        <v>0</v>
      </c>
      <c r="JTV4" s="9">
        <f t="shared" si="115"/>
        <v>0</v>
      </c>
      <c r="JTW4" s="9">
        <f t="shared" si="115"/>
        <v>0</v>
      </c>
      <c r="JTX4" s="9">
        <f t="shared" si="115"/>
        <v>0</v>
      </c>
      <c r="JTY4" s="9">
        <f t="shared" si="115"/>
        <v>0</v>
      </c>
      <c r="JTZ4" s="9">
        <f t="shared" si="115"/>
        <v>0</v>
      </c>
      <c r="JUA4" s="9">
        <f t="shared" si="115"/>
        <v>0</v>
      </c>
      <c r="JUB4" s="9">
        <f t="shared" si="115"/>
        <v>0</v>
      </c>
      <c r="JUC4" s="9">
        <f t="shared" si="115"/>
        <v>0</v>
      </c>
      <c r="JUD4" s="9">
        <f t="shared" si="115"/>
        <v>0</v>
      </c>
      <c r="JUE4" s="9">
        <f t="shared" si="115"/>
        <v>0</v>
      </c>
      <c r="JUF4" s="9">
        <f t="shared" si="115"/>
        <v>0</v>
      </c>
      <c r="JUG4" s="9">
        <f t="shared" si="115"/>
        <v>0</v>
      </c>
      <c r="JUH4" s="9">
        <f t="shared" si="115"/>
        <v>0</v>
      </c>
      <c r="JUI4" s="9">
        <f t="shared" si="115"/>
        <v>0</v>
      </c>
      <c r="JUJ4" s="9">
        <f t="shared" si="115"/>
        <v>0</v>
      </c>
      <c r="JUK4" s="9">
        <f t="shared" si="115"/>
        <v>0</v>
      </c>
      <c r="JUL4" s="9">
        <f t="shared" si="115"/>
        <v>0</v>
      </c>
      <c r="JUM4" s="9">
        <f t="shared" si="115"/>
        <v>0</v>
      </c>
      <c r="JUN4" s="9">
        <f t="shared" si="115"/>
        <v>0</v>
      </c>
      <c r="JUO4" s="9">
        <f t="shared" si="115"/>
        <v>0</v>
      </c>
      <c r="JUP4" s="9">
        <f t="shared" si="115"/>
        <v>0</v>
      </c>
      <c r="JUQ4" s="9">
        <f t="shared" si="115"/>
        <v>0</v>
      </c>
      <c r="JUR4" s="9">
        <f t="shared" si="115"/>
        <v>0</v>
      </c>
      <c r="JUS4" s="9">
        <f t="shared" si="115"/>
        <v>0</v>
      </c>
      <c r="JUT4" s="9">
        <f t="shared" si="115"/>
        <v>0</v>
      </c>
      <c r="JUU4" s="9">
        <f t="shared" si="115"/>
        <v>0</v>
      </c>
      <c r="JUV4" s="9">
        <f t="shared" si="115"/>
        <v>0</v>
      </c>
      <c r="JUW4" s="9">
        <f t="shared" si="115"/>
        <v>0</v>
      </c>
      <c r="JUX4" s="9">
        <f t="shared" si="115"/>
        <v>0</v>
      </c>
      <c r="JUY4" s="9">
        <f t="shared" si="115"/>
        <v>0</v>
      </c>
      <c r="JUZ4" s="9">
        <f t="shared" si="115"/>
        <v>0</v>
      </c>
      <c r="JVA4" s="9">
        <f t="shared" si="115"/>
        <v>0</v>
      </c>
      <c r="JVB4" s="9">
        <f t="shared" si="115"/>
        <v>0</v>
      </c>
      <c r="JVC4" s="9">
        <f t="shared" si="115"/>
        <v>0</v>
      </c>
      <c r="JVD4" s="9">
        <f t="shared" si="115"/>
        <v>0</v>
      </c>
      <c r="JVE4" s="9">
        <f t="shared" si="115"/>
        <v>0</v>
      </c>
      <c r="JVF4" s="9">
        <f t="shared" si="115"/>
        <v>0</v>
      </c>
      <c r="JVG4" s="9">
        <f t="shared" si="115"/>
        <v>0</v>
      </c>
      <c r="JVH4" s="9">
        <f t="shared" si="115"/>
        <v>0</v>
      </c>
      <c r="JVI4" s="9">
        <f t="shared" si="115"/>
        <v>0</v>
      </c>
      <c r="JVJ4" s="9">
        <f t="shared" si="115"/>
        <v>0</v>
      </c>
      <c r="JVK4" s="9">
        <f t="shared" si="115"/>
        <v>0</v>
      </c>
      <c r="JVL4" s="9">
        <f t="shared" si="115"/>
        <v>0</v>
      </c>
      <c r="JVM4" s="9">
        <f t="shared" si="115"/>
        <v>0</v>
      </c>
      <c r="JVN4" s="9">
        <f t="shared" si="115"/>
        <v>0</v>
      </c>
      <c r="JVO4" s="9">
        <f t="shared" si="115"/>
        <v>0</v>
      </c>
      <c r="JVP4" s="9">
        <f t="shared" si="115"/>
        <v>0</v>
      </c>
      <c r="JVQ4" s="9">
        <f t="shared" si="115"/>
        <v>0</v>
      </c>
      <c r="JVR4" s="9">
        <f t="shared" si="115"/>
        <v>0</v>
      </c>
      <c r="JVS4" s="9">
        <f t="shared" si="115"/>
        <v>0</v>
      </c>
      <c r="JVT4" s="9">
        <f t="shared" si="115"/>
        <v>0</v>
      </c>
      <c r="JVU4" s="9">
        <f t="shared" si="115"/>
        <v>0</v>
      </c>
      <c r="JVV4" s="9">
        <f t="shared" si="115"/>
        <v>0</v>
      </c>
      <c r="JVW4" s="9">
        <f t="shared" si="115"/>
        <v>0</v>
      </c>
      <c r="JVX4" s="9">
        <f t="shared" si="115"/>
        <v>0</v>
      </c>
      <c r="JVY4" s="9">
        <f t="shared" si="115"/>
        <v>0</v>
      </c>
      <c r="JVZ4" s="9">
        <f t="shared" si="115"/>
        <v>0</v>
      </c>
      <c r="JWA4" s="9">
        <f t="shared" si="115"/>
        <v>0</v>
      </c>
      <c r="JWB4" s="9">
        <f t="shared" si="115"/>
        <v>0</v>
      </c>
      <c r="JWC4" s="9">
        <f t="shared" si="115"/>
        <v>0</v>
      </c>
      <c r="JWD4" s="9">
        <f t="shared" si="115"/>
        <v>0</v>
      </c>
      <c r="JWE4" s="9">
        <f t="shared" si="115"/>
        <v>0</v>
      </c>
      <c r="JWF4" s="9">
        <f t="shared" ref="JWF4:JYQ4" si="116">SUM(JWF5:JWF198)</f>
        <v>0</v>
      </c>
      <c r="JWG4" s="9">
        <f t="shared" si="116"/>
        <v>0</v>
      </c>
      <c r="JWH4" s="9">
        <f t="shared" si="116"/>
        <v>0</v>
      </c>
      <c r="JWI4" s="9">
        <f t="shared" si="116"/>
        <v>0</v>
      </c>
      <c r="JWJ4" s="9">
        <f t="shared" si="116"/>
        <v>0</v>
      </c>
      <c r="JWK4" s="9">
        <f t="shared" si="116"/>
        <v>0</v>
      </c>
      <c r="JWL4" s="9">
        <f t="shared" si="116"/>
        <v>0</v>
      </c>
      <c r="JWM4" s="9">
        <f t="shared" si="116"/>
        <v>0</v>
      </c>
      <c r="JWN4" s="9">
        <f t="shared" si="116"/>
        <v>0</v>
      </c>
      <c r="JWO4" s="9">
        <f t="shared" si="116"/>
        <v>0</v>
      </c>
      <c r="JWP4" s="9">
        <f t="shared" si="116"/>
        <v>0</v>
      </c>
      <c r="JWQ4" s="9">
        <f t="shared" si="116"/>
        <v>0</v>
      </c>
      <c r="JWR4" s="9">
        <f t="shared" si="116"/>
        <v>0</v>
      </c>
      <c r="JWS4" s="9">
        <f t="shared" si="116"/>
        <v>0</v>
      </c>
      <c r="JWT4" s="9">
        <f t="shared" si="116"/>
        <v>0</v>
      </c>
      <c r="JWU4" s="9">
        <f t="shared" si="116"/>
        <v>0</v>
      </c>
      <c r="JWV4" s="9">
        <f t="shared" si="116"/>
        <v>0</v>
      </c>
      <c r="JWW4" s="9">
        <f t="shared" si="116"/>
        <v>0</v>
      </c>
      <c r="JWX4" s="9">
        <f t="shared" si="116"/>
        <v>0</v>
      </c>
      <c r="JWY4" s="9">
        <f t="shared" si="116"/>
        <v>0</v>
      </c>
      <c r="JWZ4" s="9">
        <f t="shared" si="116"/>
        <v>0</v>
      </c>
      <c r="JXA4" s="9">
        <f t="shared" si="116"/>
        <v>0</v>
      </c>
      <c r="JXB4" s="9">
        <f t="shared" si="116"/>
        <v>0</v>
      </c>
      <c r="JXC4" s="9">
        <f t="shared" si="116"/>
        <v>0</v>
      </c>
      <c r="JXD4" s="9">
        <f t="shared" si="116"/>
        <v>0</v>
      </c>
      <c r="JXE4" s="9">
        <f t="shared" si="116"/>
        <v>0</v>
      </c>
      <c r="JXF4" s="9">
        <f t="shared" si="116"/>
        <v>0</v>
      </c>
      <c r="JXG4" s="9">
        <f t="shared" si="116"/>
        <v>0</v>
      </c>
      <c r="JXH4" s="9">
        <f t="shared" si="116"/>
        <v>0</v>
      </c>
      <c r="JXI4" s="9">
        <f t="shared" si="116"/>
        <v>0</v>
      </c>
      <c r="JXJ4" s="9">
        <f t="shared" si="116"/>
        <v>0</v>
      </c>
      <c r="JXK4" s="9">
        <f t="shared" si="116"/>
        <v>0</v>
      </c>
      <c r="JXL4" s="9">
        <f t="shared" si="116"/>
        <v>0</v>
      </c>
      <c r="JXM4" s="9">
        <f t="shared" si="116"/>
        <v>0</v>
      </c>
      <c r="JXN4" s="9">
        <f t="shared" si="116"/>
        <v>0</v>
      </c>
      <c r="JXO4" s="9">
        <f t="shared" si="116"/>
        <v>0</v>
      </c>
      <c r="JXP4" s="9">
        <f t="shared" si="116"/>
        <v>0</v>
      </c>
      <c r="JXQ4" s="9">
        <f t="shared" si="116"/>
        <v>0</v>
      </c>
      <c r="JXR4" s="9">
        <f t="shared" si="116"/>
        <v>0</v>
      </c>
      <c r="JXS4" s="9">
        <f t="shared" si="116"/>
        <v>0</v>
      </c>
      <c r="JXT4" s="9">
        <f t="shared" si="116"/>
        <v>0</v>
      </c>
      <c r="JXU4" s="9">
        <f t="shared" si="116"/>
        <v>0</v>
      </c>
      <c r="JXV4" s="9">
        <f t="shared" si="116"/>
        <v>0</v>
      </c>
      <c r="JXW4" s="9">
        <f t="shared" si="116"/>
        <v>0</v>
      </c>
      <c r="JXX4" s="9">
        <f t="shared" si="116"/>
        <v>0</v>
      </c>
      <c r="JXY4" s="9">
        <f t="shared" si="116"/>
        <v>0</v>
      </c>
      <c r="JXZ4" s="9">
        <f t="shared" si="116"/>
        <v>0</v>
      </c>
      <c r="JYA4" s="9">
        <f t="shared" si="116"/>
        <v>0</v>
      </c>
      <c r="JYB4" s="9">
        <f t="shared" si="116"/>
        <v>0</v>
      </c>
      <c r="JYC4" s="9">
        <f t="shared" si="116"/>
        <v>0</v>
      </c>
      <c r="JYD4" s="9">
        <f t="shared" si="116"/>
        <v>0</v>
      </c>
      <c r="JYE4" s="9">
        <f t="shared" si="116"/>
        <v>0</v>
      </c>
      <c r="JYF4" s="9">
        <f t="shared" si="116"/>
        <v>0</v>
      </c>
      <c r="JYG4" s="9">
        <f t="shared" si="116"/>
        <v>0</v>
      </c>
      <c r="JYH4" s="9">
        <f t="shared" si="116"/>
        <v>0</v>
      </c>
      <c r="JYI4" s="9">
        <f t="shared" si="116"/>
        <v>0</v>
      </c>
      <c r="JYJ4" s="9">
        <f t="shared" si="116"/>
        <v>0</v>
      </c>
      <c r="JYK4" s="9">
        <f t="shared" si="116"/>
        <v>0</v>
      </c>
      <c r="JYL4" s="9">
        <f t="shared" si="116"/>
        <v>0</v>
      </c>
      <c r="JYM4" s="9">
        <f t="shared" si="116"/>
        <v>0</v>
      </c>
      <c r="JYN4" s="9">
        <f t="shared" si="116"/>
        <v>0</v>
      </c>
      <c r="JYO4" s="9">
        <f t="shared" si="116"/>
        <v>0</v>
      </c>
      <c r="JYP4" s="9">
        <f t="shared" si="116"/>
        <v>0</v>
      </c>
      <c r="JYQ4" s="9">
        <f t="shared" si="116"/>
        <v>0</v>
      </c>
      <c r="JYR4" s="9">
        <f t="shared" ref="JYR4:KBC4" si="117">SUM(JYR5:JYR198)</f>
        <v>0</v>
      </c>
      <c r="JYS4" s="9">
        <f t="shared" si="117"/>
        <v>0</v>
      </c>
      <c r="JYT4" s="9">
        <f t="shared" si="117"/>
        <v>0</v>
      </c>
      <c r="JYU4" s="9">
        <f t="shared" si="117"/>
        <v>0</v>
      </c>
      <c r="JYV4" s="9">
        <f t="shared" si="117"/>
        <v>0</v>
      </c>
      <c r="JYW4" s="9">
        <f t="shared" si="117"/>
        <v>0</v>
      </c>
      <c r="JYX4" s="9">
        <f t="shared" si="117"/>
        <v>0</v>
      </c>
      <c r="JYY4" s="9">
        <f t="shared" si="117"/>
        <v>0</v>
      </c>
      <c r="JYZ4" s="9">
        <f t="shared" si="117"/>
        <v>0</v>
      </c>
      <c r="JZA4" s="9">
        <f t="shared" si="117"/>
        <v>0</v>
      </c>
      <c r="JZB4" s="9">
        <f t="shared" si="117"/>
        <v>0</v>
      </c>
      <c r="JZC4" s="9">
        <f t="shared" si="117"/>
        <v>0</v>
      </c>
      <c r="JZD4" s="9">
        <f t="shared" si="117"/>
        <v>0</v>
      </c>
      <c r="JZE4" s="9">
        <f t="shared" si="117"/>
        <v>0</v>
      </c>
      <c r="JZF4" s="9">
        <f t="shared" si="117"/>
        <v>0</v>
      </c>
      <c r="JZG4" s="9">
        <f t="shared" si="117"/>
        <v>0</v>
      </c>
      <c r="JZH4" s="9">
        <f t="shared" si="117"/>
        <v>0</v>
      </c>
      <c r="JZI4" s="9">
        <f t="shared" si="117"/>
        <v>0</v>
      </c>
      <c r="JZJ4" s="9">
        <f t="shared" si="117"/>
        <v>0</v>
      </c>
      <c r="JZK4" s="9">
        <f t="shared" si="117"/>
        <v>0</v>
      </c>
      <c r="JZL4" s="9">
        <f t="shared" si="117"/>
        <v>0</v>
      </c>
      <c r="JZM4" s="9">
        <f t="shared" si="117"/>
        <v>0</v>
      </c>
      <c r="JZN4" s="9">
        <f t="shared" si="117"/>
        <v>0</v>
      </c>
      <c r="JZO4" s="9">
        <f t="shared" si="117"/>
        <v>0</v>
      </c>
      <c r="JZP4" s="9">
        <f t="shared" si="117"/>
        <v>0</v>
      </c>
      <c r="JZQ4" s="9">
        <f t="shared" si="117"/>
        <v>0</v>
      </c>
      <c r="JZR4" s="9">
        <f t="shared" si="117"/>
        <v>0</v>
      </c>
      <c r="JZS4" s="9">
        <f t="shared" si="117"/>
        <v>0</v>
      </c>
      <c r="JZT4" s="9">
        <f t="shared" si="117"/>
        <v>0</v>
      </c>
      <c r="JZU4" s="9">
        <f t="shared" si="117"/>
        <v>0</v>
      </c>
      <c r="JZV4" s="9">
        <f t="shared" si="117"/>
        <v>0</v>
      </c>
      <c r="JZW4" s="9">
        <f t="shared" si="117"/>
        <v>0</v>
      </c>
      <c r="JZX4" s="9">
        <f t="shared" si="117"/>
        <v>0</v>
      </c>
      <c r="JZY4" s="9">
        <f t="shared" si="117"/>
        <v>0</v>
      </c>
      <c r="JZZ4" s="9">
        <f t="shared" si="117"/>
        <v>0</v>
      </c>
      <c r="KAA4" s="9">
        <f t="shared" si="117"/>
        <v>0</v>
      </c>
      <c r="KAB4" s="9">
        <f t="shared" si="117"/>
        <v>0</v>
      </c>
      <c r="KAC4" s="9">
        <f t="shared" si="117"/>
        <v>0</v>
      </c>
      <c r="KAD4" s="9">
        <f t="shared" si="117"/>
        <v>0</v>
      </c>
      <c r="KAE4" s="9">
        <f t="shared" si="117"/>
        <v>0</v>
      </c>
      <c r="KAF4" s="9">
        <f t="shared" si="117"/>
        <v>0</v>
      </c>
      <c r="KAG4" s="9">
        <f t="shared" si="117"/>
        <v>0</v>
      </c>
      <c r="KAH4" s="9">
        <f t="shared" si="117"/>
        <v>0</v>
      </c>
      <c r="KAI4" s="9">
        <f t="shared" si="117"/>
        <v>0</v>
      </c>
      <c r="KAJ4" s="9">
        <f t="shared" si="117"/>
        <v>0</v>
      </c>
      <c r="KAK4" s="9">
        <f t="shared" si="117"/>
        <v>0</v>
      </c>
      <c r="KAL4" s="9">
        <f t="shared" si="117"/>
        <v>0</v>
      </c>
      <c r="KAM4" s="9">
        <f t="shared" si="117"/>
        <v>0</v>
      </c>
      <c r="KAN4" s="9">
        <f t="shared" si="117"/>
        <v>0</v>
      </c>
      <c r="KAO4" s="9">
        <f t="shared" si="117"/>
        <v>0</v>
      </c>
      <c r="KAP4" s="9">
        <f t="shared" si="117"/>
        <v>0</v>
      </c>
      <c r="KAQ4" s="9">
        <f t="shared" si="117"/>
        <v>0</v>
      </c>
      <c r="KAR4" s="9">
        <f t="shared" si="117"/>
        <v>0</v>
      </c>
      <c r="KAS4" s="9">
        <f t="shared" si="117"/>
        <v>0</v>
      </c>
      <c r="KAT4" s="9">
        <f t="shared" si="117"/>
        <v>0</v>
      </c>
      <c r="KAU4" s="9">
        <f t="shared" si="117"/>
        <v>0</v>
      </c>
      <c r="KAV4" s="9">
        <f t="shared" si="117"/>
        <v>0</v>
      </c>
      <c r="KAW4" s="9">
        <f t="shared" si="117"/>
        <v>0</v>
      </c>
      <c r="KAX4" s="9">
        <f t="shared" si="117"/>
        <v>0</v>
      </c>
      <c r="KAY4" s="9">
        <f t="shared" si="117"/>
        <v>0</v>
      </c>
      <c r="KAZ4" s="9">
        <f t="shared" si="117"/>
        <v>0</v>
      </c>
      <c r="KBA4" s="9">
        <f t="shared" si="117"/>
        <v>0</v>
      </c>
      <c r="KBB4" s="9">
        <f t="shared" si="117"/>
        <v>0</v>
      </c>
      <c r="KBC4" s="9">
        <f t="shared" si="117"/>
        <v>0</v>
      </c>
      <c r="KBD4" s="9">
        <f t="shared" ref="KBD4:KDO4" si="118">SUM(KBD5:KBD198)</f>
        <v>0</v>
      </c>
      <c r="KBE4" s="9">
        <f t="shared" si="118"/>
        <v>0</v>
      </c>
      <c r="KBF4" s="9">
        <f t="shared" si="118"/>
        <v>0</v>
      </c>
      <c r="KBG4" s="9">
        <f t="shared" si="118"/>
        <v>0</v>
      </c>
      <c r="KBH4" s="9">
        <f t="shared" si="118"/>
        <v>0</v>
      </c>
      <c r="KBI4" s="9">
        <f t="shared" si="118"/>
        <v>0</v>
      </c>
      <c r="KBJ4" s="9">
        <f t="shared" si="118"/>
        <v>0</v>
      </c>
      <c r="KBK4" s="9">
        <f t="shared" si="118"/>
        <v>0</v>
      </c>
      <c r="KBL4" s="9">
        <f t="shared" si="118"/>
        <v>0</v>
      </c>
      <c r="KBM4" s="9">
        <f t="shared" si="118"/>
        <v>0</v>
      </c>
      <c r="KBN4" s="9">
        <f t="shared" si="118"/>
        <v>0</v>
      </c>
      <c r="KBO4" s="9">
        <f t="shared" si="118"/>
        <v>0</v>
      </c>
      <c r="KBP4" s="9">
        <f t="shared" si="118"/>
        <v>0</v>
      </c>
      <c r="KBQ4" s="9">
        <f t="shared" si="118"/>
        <v>0</v>
      </c>
      <c r="KBR4" s="9">
        <f t="shared" si="118"/>
        <v>0</v>
      </c>
      <c r="KBS4" s="9">
        <f t="shared" si="118"/>
        <v>0</v>
      </c>
      <c r="KBT4" s="9">
        <f t="shared" si="118"/>
        <v>0</v>
      </c>
      <c r="KBU4" s="9">
        <f t="shared" si="118"/>
        <v>0</v>
      </c>
      <c r="KBV4" s="9">
        <f t="shared" si="118"/>
        <v>0</v>
      </c>
      <c r="KBW4" s="9">
        <f t="shared" si="118"/>
        <v>0</v>
      </c>
      <c r="KBX4" s="9">
        <f t="shared" si="118"/>
        <v>0</v>
      </c>
      <c r="KBY4" s="9">
        <f t="shared" si="118"/>
        <v>0</v>
      </c>
      <c r="KBZ4" s="9">
        <f t="shared" si="118"/>
        <v>0</v>
      </c>
      <c r="KCA4" s="9">
        <f t="shared" si="118"/>
        <v>0</v>
      </c>
      <c r="KCB4" s="9">
        <f t="shared" si="118"/>
        <v>0</v>
      </c>
      <c r="KCC4" s="9">
        <f t="shared" si="118"/>
        <v>0</v>
      </c>
      <c r="KCD4" s="9">
        <f t="shared" si="118"/>
        <v>0</v>
      </c>
      <c r="KCE4" s="9">
        <f t="shared" si="118"/>
        <v>0</v>
      </c>
      <c r="KCF4" s="9">
        <f t="shared" si="118"/>
        <v>0</v>
      </c>
      <c r="KCG4" s="9">
        <f t="shared" si="118"/>
        <v>0</v>
      </c>
      <c r="KCH4" s="9">
        <f t="shared" si="118"/>
        <v>0</v>
      </c>
      <c r="KCI4" s="9">
        <f t="shared" si="118"/>
        <v>0</v>
      </c>
      <c r="KCJ4" s="9">
        <f t="shared" si="118"/>
        <v>0</v>
      </c>
      <c r="KCK4" s="9">
        <f t="shared" si="118"/>
        <v>0</v>
      </c>
      <c r="KCL4" s="9">
        <f t="shared" si="118"/>
        <v>0</v>
      </c>
      <c r="KCM4" s="9">
        <f t="shared" si="118"/>
        <v>0</v>
      </c>
      <c r="KCN4" s="9">
        <f t="shared" si="118"/>
        <v>0</v>
      </c>
      <c r="KCO4" s="9">
        <f t="shared" si="118"/>
        <v>0</v>
      </c>
      <c r="KCP4" s="9">
        <f t="shared" si="118"/>
        <v>0</v>
      </c>
      <c r="KCQ4" s="9">
        <f t="shared" si="118"/>
        <v>0</v>
      </c>
      <c r="KCR4" s="9">
        <f t="shared" si="118"/>
        <v>0</v>
      </c>
      <c r="KCS4" s="9">
        <f t="shared" si="118"/>
        <v>0</v>
      </c>
      <c r="KCT4" s="9">
        <f t="shared" si="118"/>
        <v>0</v>
      </c>
      <c r="KCU4" s="9">
        <f t="shared" si="118"/>
        <v>0</v>
      </c>
      <c r="KCV4" s="9">
        <f t="shared" si="118"/>
        <v>0</v>
      </c>
      <c r="KCW4" s="9">
        <f t="shared" si="118"/>
        <v>0</v>
      </c>
      <c r="KCX4" s="9">
        <f t="shared" si="118"/>
        <v>0</v>
      </c>
      <c r="KCY4" s="9">
        <f t="shared" si="118"/>
        <v>0</v>
      </c>
      <c r="KCZ4" s="9">
        <f t="shared" si="118"/>
        <v>0</v>
      </c>
      <c r="KDA4" s="9">
        <f t="shared" si="118"/>
        <v>0</v>
      </c>
      <c r="KDB4" s="9">
        <f t="shared" si="118"/>
        <v>0</v>
      </c>
      <c r="KDC4" s="9">
        <f t="shared" si="118"/>
        <v>0</v>
      </c>
      <c r="KDD4" s="9">
        <f t="shared" si="118"/>
        <v>0</v>
      </c>
      <c r="KDE4" s="9">
        <f t="shared" si="118"/>
        <v>0</v>
      </c>
      <c r="KDF4" s="9">
        <f t="shared" si="118"/>
        <v>0</v>
      </c>
      <c r="KDG4" s="9">
        <f t="shared" si="118"/>
        <v>0</v>
      </c>
      <c r="KDH4" s="9">
        <f t="shared" si="118"/>
        <v>0</v>
      </c>
      <c r="KDI4" s="9">
        <f t="shared" si="118"/>
        <v>0</v>
      </c>
      <c r="KDJ4" s="9">
        <f t="shared" si="118"/>
        <v>0</v>
      </c>
      <c r="KDK4" s="9">
        <f t="shared" si="118"/>
        <v>0</v>
      </c>
      <c r="KDL4" s="9">
        <f t="shared" si="118"/>
        <v>0</v>
      </c>
      <c r="KDM4" s="9">
        <f t="shared" si="118"/>
        <v>0</v>
      </c>
      <c r="KDN4" s="9">
        <f t="shared" si="118"/>
        <v>0</v>
      </c>
      <c r="KDO4" s="9">
        <f t="shared" si="118"/>
        <v>0</v>
      </c>
      <c r="KDP4" s="9">
        <f t="shared" ref="KDP4:KGA4" si="119">SUM(KDP5:KDP198)</f>
        <v>0</v>
      </c>
      <c r="KDQ4" s="9">
        <f t="shared" si="119"/>
        <v>0</v>
      </c>
      <c r="KDR4" s="9">
        <f t="shared" si="119"/>
        <v>0</v>
      </c>
      <c r="KDS4" s="9">
        <f t="shared" si="119"/>
        <v>0</v>
      </c>
      <c r="KDT4" s="9">
        <f t="shared" si="119"/>
        <v>0</v>
      </c>
      <c r="KDU4" s="9">
        <f t="shared" si="119"/>
        <v>0</v>
      </c>
      <c r="KDV4" s="9">
        <f t="shared" si="119"/>
        <v>0</v>
      </c>
      <c r="KDW4" s="9">
        <f t="shared" si="119"/>
        <v>0</v>
      </c>
      <c r="KDX4" s="9">
        <f t="shared" si="119"/>
        <v>0</v>
      </c>
      <c r="KDY4" s="9">
        <f t="shared" si="119"/>
        <v>0</v>
      </c>
      <c r="KDZ4" s="9">
        <f t="shared" si="119"/>
        <v>0</v>
      </c>
      <c r="KEA4" s="9">
        <f t="shared" si="119"/>
        <v>0</v>
      </c>
      <c r="KEB4" s="9">
        <f t="shared" si="119"/>
        <v>0</v>
      </c>
      <c r="KEC4" s="9">
        <f t="shared" si="119"/>
        <v>0</v>
      </c>
      <c r="KED4" s="9">
        <f t="shared" si="119"/>
        <v>0</v>
      </c>
      <c r="KEE4" s="9">
        <f t="shared" si="119"/>
        <v>0</v>
      </c>
      <c r="KEF4" s="9">
        <f t="shared" si="119"/>
        <v>0</v>
      </c>
      <c r="KEG4" s="9">
        <f t="shared" si="119"/>
        <v>0</v>
      </c>
      <c r="KEH4" s="9">
        <f t="shared" si="119"/>
        <v>0</v>
      </c>
      <c r="KEI4" s="9">
        <f t="shared" si="119"/>
        <v>0</v>
      </c>
      <c r="KEJ4" s="9">
        <f t="shared" si="119"/>
        <v>0</v>
      </c>
      <c r="KEK4" s="9">
        <f t="shared" si="119"/>
        <v>0</v>
      </c>
      <c r="KEL4" s="9">
        <f t="shared" si="119"/>
        <v>0</v>
      </c>
      <c r="KEM4" s="9">
        <f t="shared" si="119"/>
        <v>0</v>
      </c>
      <c r="KEN4" s="9">
        <f t="shared" si="119"/>
        <v>0</v>
      </c>
      <c r="KEO4" s="9">
        <f t="shared" si="119"/>
        <v>0</v>
      </c>
      <c r="KEP4" s="9">
        <f t="shared" si="119"/>
        <v>0</v>
      </c>
      <c r="KEQ4" s="9">
        <f t="shared" si="119"/>
        <v>0</v>
      </c>
      <c r="KER4" s="9">
        <f t="shared" si="119"/>
        <v>0</v>
      </c>
      <c r="KES4" s="9">
        <f t="shared" si="119"/>
        <v>0</v>
      </c>
      <c r="KET4" s="9">
        <f t="shared" si="119"/>
        <v>0</v>
      </c>
      <c r="KEU4" s="9">
        <f t="shared" si="119"/>
        <v>0</v>
      </c>
      <c r="KEV4" s="9">
        <f t="shared" si="119"/>
        <v>0</v>
      </c>
      <c r="KEW4" s="9">
        <f t="shared" si="119"/>
        <v>0</v>
      </c>
      <c r="KEX4" s="9">
        <f t="shared" si="119"/>
        <v>0</v>
      </c>
      <c r="KEY4" s="9">
        <f t="shared" si="119"/>
        <v>0</v>
      </c>
      <c r="KEZ4" s="9">
        <f t="shared" si="119"/>
        <v>0</v>
      </c>
      <c r="KFA4" s="9">
        <f t="shared" si="119"/>
        <v>0</v>
      </c>
      <c r="KFB4" s="9">
        <f t="shared" si="119"/>
        <v>0</v>
      </c>
      <c r="KFC4" s="9">
        <f t="shared" si="119"/>
        <v>0</v>
      </c>
      <c r="KFD4" s="9">
        <f t="shared" si="119"/>
        <v>0</v>
      </c>
      <c r="KFE4" s="9">
        <f t="shared" si="119"/>
        <v>0</v>
      </c>
      <c r="KFF4" s="9">
        <f t="shared" si="119"/>
        <v>0</v>
      </c>
      <c r="KFG4" s="9">
        <f t="shared" si="119"/>
        <v>0</v>
      </c>
      <c r="KFH4" s="9">
        <f t="shared" si="119"/>
        <v>0</v>
      </c>
      <c r="KFI4" s="9">
        <f t="shared" si="119"/>
        <v>0</v>
      </c>
      <c r="KFJ4" s="9">
        <f t="shared" si="119"/>
        <v>0</v>
      </c>
      <c r="KFK4" s="9">
        <f t="shared" si="119"/>
        <v>0</v>
      </c>
      <c r="KFL4" s="9">
        <f t="shared" si="119"/>
        <v>0</v>
      </c>
      <c r="KFM4" s="9">
        <f t="shared" si="119"/>
        <v>0</v>
      </c>
      <c r="KFN4" s="9">
        <f t="shared" si="119"/>
        <v>0</v>
      </c>
      <c r="KFO4" s="9">
        <f t="shared" si="119"/>
        <v>0</v>
      </c>
      <c r="KFP4" s="9">
        <f t="shared" si="119"/>
        <v>0</v>
      </c>
      <c r="KFQ4" s="9">
        <f t="shared" si="119"/>
        <v>0</v>
      </c>
      <c r="KFR4" s="9">
        <f t="shared" si="119"/>
        <v>0</v>
      </c>
      <c r="KFS4" s="9">
        <f t="shared" si="119"/>
        <v>0</v>
      </c>
      <c r="KFT4" s="9">
        <f t="shared" si="119"/>
        <v>0</v>
      </c>
      <c r="KFU4" s="9">
        <f t="shared" si="119"/>
        <v>0</v>
      </c>
      <c r="KFV4" s="9">
        <f t="shared" si="119"/>
        <v>0</v>
      </c>
      <c r="KFW4" s="9">
        <f t="shared" si="119"/>
        <v>0</v>
      </c>
      <c r="KFX4" s="9">
        <f t="shared" si="119"/>
        <v>0</v>
      </c>
      <c r="KFY4" s="9">
        <f t="shared" si="119"/>
        <v>0</v>
      </c>
      <c r="KFZ4" s="9">
        <f t="shared" si="119"/>
        <v>0</v>
      </c>
      <c r="KGA4" s="9">
        <f t="shared" si="119"/>
        <v>0</v>
      </c>
      <c r="KGB4" s="9">
        <f t="shared" ref="KGB4:KIM4" si="120">SUM(KGB5:KGB198)</f>
        <v>0</v>
      </c>
      <c r="KGC4" s="9">
        <f t="shared" si="120"/>
        <v>0</v>
      </c>
      <c r="KGD4" s="9">
        <f t="shared" si="120"/>
        <v>0</v>
      </c>
      <c r="KGE4" s="9">
        <f t="shared" si="120"/>
        <v>0</v>
      </c>
      <c r="KGF4" s="9">
        <f t="shared" si="120"/>
        <v>0</v>
      </c>
      <c r="KGG4" s="9">
        <f t="shared" si="120"/>
        <v>0</v>
      </c>
      <c r="KGH4" s="9">
        <f t="shared" si="120"/>
        <v>0</v>
      </c>
      <c r="KGI4" s="9">
        <f t="shared" si="120"/>
        <v>0</v>
      </c>
      <c r="KGJ4" s="9">
        <f t="shared" si="120"/>
        <v>0</v>
      </c>
      <c r="KGK4" s="9">
        <f t="shared" si="120"/>
        <v>0</v>
      </c>
      <c r="KGL4" s="9">
        <f t="shared" si="120"/>
        <v>0</v>
      </c>
      <c r="KGM4" s="9">
        <f t="shared" si="120"/>
        <v>0</v>
      </c>
      <c r="KGN4" s="9">
        <f t="shared" si="120"/>
        <v>0</v>
      </c>
      <c r="KGO4" s="9">
        <f t="shared" si="120"/>
        <v>0</v>
      </c>
      <c r="KGP4" s="9">
        <f t="shared" si="120"/>
        <v>0</v>
      </c>
      <c r="KGQ4" s="9">
        <f t="shared" si="120"/>
        <v>0</v>
      </c>
      <c r="KGR4" s="9">
        <f t="shared" si="120"/>
        <v>0</v>
      </c>
      <c r="KGS4" s="9">
        <f t="shared" si="120"/>
        <v>0</v>
      </c>
      <c r="KGT4" s="9">
        <f t="shared" si="120"/>
        <v>0</v>
      </c>
      <c r="KGU4" s="9">
        <f t="shared" si="120"/>
        <v>0</v>
      </c>
      <c r="KGV4" s="9">
        <f t="shared" si="120"/>
        <v>0</v>
      </c>
      <c r="KGW4" s="9">
        <f t="shared" si="120"/>
        <v>0</v>
      </c>
      <c r="KGX4" s="9">
        <f t="shared" si="120"/>
        <v>0</v>
      </c>
      <c r="KGY4" s="9">
        <f t="shared" si="120"/>
        <v>0</v>
      </c>
      <c r="KGZ4" s="9">
        <f t="shared" si="120"/>
        <v>0</v>
      </c>
      <c r="KHA4" s="9">
        <f t="shared" si="120"/>
        <v>0</v>
      </c>
      <c r="KHB4" s="9">
        <f t="shared" si="120"/>
        <v>0</v>
      </c>
      <c r="KHC4" s="9">
        <f t="shared" si="120"/>
        <v>0</v>
      </c>
      <c r="KHD4" s="9">
        <f t="shared" si="120"/>
        <v>0</v>
      </c>
      <c r="KHE4" s="9">
        <f t="shared" si="120"/>
        <v>0</v>
      </c>
      <c r="KHF4" s="9">
        <f t="shared" si="120"/>
        <v>0</v>
      </c>
      <c r="KHG4" s="9">
        <f t="shared" si="120"/>
        <v>0</v>
      </c>
      <c r="KHH4" s="9">
        <f t="shared" si="120"/>
        <v>0</v>
      </c>
      <c r="KHI4" s="9">
        <f t="shared" si="120"/>
        <v>0</v>
      </c>
      <c r="KHJ4" s="9">
        <f t="shared" si="120"/>
        <v>0</v>
      </c>
      <c r="KHK4" s="9">
        <f t="shared" si="120"/>
        <v>0</v>
      </c>
      <c r="KHL4" s="9">
        <f t="shared" si="120"/>
        <v>0</v>
      </c>
      <c r="KHM4" s="9">
        <f t="shared" si="120"/>
        <v>0</v>
      </c>
      <c r="KHN4" s="9">
        <f t="shared" si="120"/>
        <v>0</v>
      </c>
      <c r="KHO4" s="9">
        <f t="shared" si="120"/>
        <v>0</v>
      </c>
      <c r="KHP4" s="9">
        <f t="shared" si="120"/>
        <v>0</v>
      </c>
      <c r="KHQ4" s="9">
        <f t="shared" si="120"/>
        <v>0</v>
      </c>
      <c r="KHR4" s="9">
        <f t="shared" si="120"/>
        <v>0</v>
      </c>
      <c r="KHS4" s="9">
        <f t="shared" si="120"/>
        <v>0</v>
      </c>
      <c r="KHT4" s="9">
        <f t="shared" si="120"/>
        <v>0</v>
      </c>
      <c r="KHU4" s="9">
        <f t="shared" si="120"/>
        <v>0</v>
      </c>
      <c r="KHV4" s="9">
        <f t="shared" si="120"/>
        <v>0</v>
      </c>
      <c r="KHW4" s="9">
        <f t="shared" si="120"/>
        <v>0</v>
      </c>
      <c r="KHX4" s="9">
        <f t="shared" si="120"/>
        <v>0</v>
      </c>
      <c r="KHY4" s="9">
        <f t="shared" si="120"/>
        <v>0</v>
      </c>
      <c r="KHZ4" s="9">
        <f t="shared" si="120"/>
        <v>0</v>
      </c>
      <c r="KIA4" s="9">
        <f t="shared" si="120"/>
        <v>0</v>
      </c>
      <c r="KIB4" s="9">
        <f t="shared" si="120"/>
        <v>0</v>
      </c>
      <c r="KIC4" s="9">
        <f t="shared" si="120"/>
        <v>0</v>
      </c>
      <c r="KID4" s="9">
        <f t="shared" si="120"/>
        <v>0</v>
      </c>
      <c r="KIE4" s="9">
        <f t="shared" si="120"/>
        <v>0</v>
      </c>
      <c r="KIF4" s="9">
        <f t="shared" si="120"/>
        <v>0</v>
      </c>
      <c r="KIG4" s="9">
        <f t="shared" si="120"/>
        <v>0</v>
      </c>
      <c r="KIH4" s="9">
        <f t="shared" si="120"/>
        <v>0</v>
      </c>
      <c r="KII4" s="9">
        <f t="shared" si="120"/>
        <v>0</v>
      </c>
      <c r="KIJ4" s="9">
        <f t="shared" si="120"/>
        <v>0</v>
      </c>
      <c r="KIK4" s="9">
        <f t="shared" si="120"/>
        <v>0</v>
      </c>
      <c r="KIL4" s="9">
        <f t="shared" si="120"/>
        <v>0</v>
      </c>
      <c r="KIM4" s="9">
        <f t="shared" si="120"/>
        <v>0</v>
      </c>
      <c r="KIN4" s="9">
        <f t="shared" ref="KIN4:KKY4" si="121">SUM(KIN5:KIN198)</f>
        <v>0</v>
      </c>
      <c r="KIO4" s="9">
        <f t="shared" si="121"/>
        <v>0</v>
      </c>
      <c r="KIP4" s="9">
        <f t="shared" si="121"/>
        <v>0</v>
      </c>
      <c r="KIQ4" s="9">
        <f t="shared" si="121"/>
        <v>0</v>
      </c>
      <c r="KIR4" s="9">
        <f t="shared" si="121"/>
        <v>0</v>
      </c>
      <c r="KIS4" s="9">
        <f t="shared" si="121"/>
        <v>0</v>
      </c>
      <c r="KIT4" s="9">
        <f t="shared" si="121"/>
        <v>0</v>
      </c>
      <c r="KIU4" s="9">
        <f t="shared" si="121"/>
        <v>0</v>
      </c>
      <c r="KIV4" s="9">
        <f t="shared" si="121"/>
        <v>0</v>
      </c>
      <c r="KIW4" s="9">
        <f t="shared" si="121"/>
        <v>0</v>
      </c>
      <c r="KIX4" s="9">
        <f t="shared" si="121"/>
        <v>0</v>
      </c>
      <c r="KIY4" s="9">
        <f t="shared" si="121"/>
        <v>0</v>
      </c>
      <c r="KIZ4" s="9">
        <f t="shared" si="121"/>
        <v>0</v>
      </c>
      <c r="KJA4" s="9">
        <f t="shared" si="121"/>
        <v>0</v>
      </c>
      <c r="KJB4" s="9">
        <f t="shared" si="121"/>
        <v>0</v>
      </c>
      <c r="KJC4" s="9">
        <f t="shared" si="121"/>
        <v>0</v>
      </c>
      <c r="KJD4" s="9">
        <f t="shared" si="121"/>
        <v>0</v>
      </c>
      <c r="KJE4" s="9">
        <f t="shared" si="121"/>
        <v>0</v>
      </c>
      <c r="KJF4" s="9">
        <f t="shared" si="121"/>
        <v>0</v>
      </c>
      <c r="KJG4" s="9">
        <f t="shared" si="121"/>
        <v>0</v>
      </c>
      <c r="KJH4" s="9">
        <f t="shared" si="121"/>
        <v>0</v>
      </c>
      <c r="KJI4" s="9">
        <f t="shared" si="121"/>
        <v>0</v>
      </c>
      <c r="KJJ4" s="9">
        <f t="shared" si="121"/>
        <v>0</v>
      </c>
      <c r="KJK4" s="9">
        <f t="shared" si="121"/>
        <v>0</v>
      </c>
      <c r="KJL4" s="9">
        <f t="shared" si="121"/>
        <v>0</v>
      </c>
      <c r="KJM4" s="9">
        <f t="shared" si="121"/>
        <v>0</v>
      </c>
      <c r="KJN4" s="9">
        <f t="shared" si="121"/>
        <v>0</v>
      </c>
      <c r="KJO4" s="9">
        <f t="shared" si="121"/>
        <v>0</v>
      </c>
      <c r="KJP4" s="9">
        <f t="shared" si="121"/>
        <v>0</v>
      </c>
      <c r="KJQ4" s="9">
        <f t="shared" si="121"/>
        <v>0</v>
      </c>
      <c r="KJR4" s="9">
        <f t="shared" si="121"/>
        <v>0</v>
      </c>
      <c r="KJS4" s="9">
        <f t="shared" si="121"/>
        <v>0</v>
      </c>
      <c r="KJT4" s="9">
        <f t="shared" si="121"/>
        <v>0</v>
      </c>
      <c r="KJU4" s="9">
        <f t="shared" si="121"/>
        <v>0</v>
      </c>
      <c r="KJV4" s="9">
        <f t="shared" si="121"/>
        <v>0</v>
      </c>
      <c r="KJW4" s="9">
        <f t="shared" si="121"/>
        <v>0</v>
      </c>
      <c r="KJX4" s="9">
        <f t="shared" si="121"/>
        <v>0</v>
      </c>
      <c r="KJY4" s="9">
        <f t="shared" si="121"/>
        <v>0</v>
      </c>
      <c r="KJZ4" s="9">
        <f t="shared" si="121"/>
        <v>0</v>
      </c>
      <c r="KKA4" s="9">
        <f t="shared" si="121"/>
        <v>0</v>
      </c>
      <c r="KKB4" s="9">
        <f t="shared" si="121"/>
        <v>0</v>
      </c>
      <c r="KKC4" s="9">
        <f t="shared" si="121"/>
        <v>0</v>
      </c>
      <c r="KKD4" s="9">
        <f t="shared" si="121"/>
        <v>0</v>
      </c>
      <c r="KKE4" s="9">
        <f t="shared" si="121"/>
        <v>0</v>
      </c>
      <c r="KKF4" s="9">
        <f t="shared" si="121"/>
        <v>0</v>
      </c>
      <c r="KKG4" s="9">
        <f t="shared" si="121"/>
        <v>0</v>
      </c>
      <c r="KKH4" s="9">
        <f t="shared" si="121"/>
        <v>0</v>
      </c>
      <c r="KKI4" s="9">
        <f t="shared" si="121"/>
        <v>0</v>
      </c>
      <c r="KKJ4" s="9">
        <f t="shared" si="121"/>
        <v>0</v>
      </c>
      <c r="KKK4" s="9">
        <f t="shared" si="121"/>
        <v>0</v>
      </c>
      <c r="KKL4" s="9">
        <f t="shared" si="121"/>
        <v>0</v>
      </c>
      <c r="KKM4" s="9">
        <f t="shared" si="121"/>
        <v>0</v>
      </c>
      <c r="KKN4" s="9">
        <f t="shared" si="121"/>
        <v>0</v>
      </c>
      <c r="KKO4" s="9">
        <f t="shared" si="121"/>
        <v>0</v>
      </c>
      <c r="KKP4" s="9">
        <f t="shared" si="121"/>
        <v>0</v>
      </c>
      <c r="KKQ4" s="9">
        <f t="shared" si="121"/>
        <v>0</v>
      </c>
      <c r="KKR4" s="9">
        <f t="shared" si="121"/>
        <v>0</v>
      </c>
      <c r="KKS4" s="9">
        <f t="shared" si="121"/>
        <v>0</v>
      </c>
      <c r="KKT4" s="9">
        <f t="shared" si="121"/>
        <v>0</v>
      </c>
      <c r="KKU4" s="9">
        <f t="shared" si="121"/>
        <v>0</v>
      </c>
      <c r="KKV4" s="9">
        <f t="shared" si="121"/>
        <v>0</v>
      </c>
      <c r="KKW4" s="9">
        <f t="shared" si="121"/>
        <v>0</v>
      </c>
      <c r="KKX4" s="9">
        <f t="shared" si="121"/>
        <v>0</v>
      </c>
      <c r="KKY4" s="9">
        <f t="shared" si="121"/>
        <v>0</v>
      </c>
      <c r="KKZ4" s="9">
        <f t="shared" ref="KKZ4:KNK4" si="122">SUM(KKZ5:KKZ198)</f>
        <v>0</v>
      </c>
      <c r="KLA4" s="9">
        <f t="shared" si="122"/>
        <v>0</v>
      </c>
      <c r="KLB4" s="9">
        <f t="shared" si="122"/>
        <v>0</v>
      </c>
      <c r="KLC4" s="9">
        <f t="shared" si="122"/>
        <v>0</v>
      </c>
      <c r="KLD4" s="9">
        <f t="shared" si="122"/>
        <v>0</v>
      </c>
      <c r="KLE4" s="9">
        <f t="shared" si="122"/>
        <v>0</v>
      </c>
      <c r="KLF4" s="9">
        <f t="shared" si="122"/>
        <v>0</v>
      </c>
      <c r="KLG4" s="9">
        <f t="shared" si="122"/>
        <v>0</v>
      </c>
      <c r="KLH4" s="9">
        <f t="shared" si="122"/>
        <v>0</v>
      </c>
      <c r="KLI4" s="9">
        <f t="shared" si="122"/>
        <v>0</v>
      </c>
      <c r="KLJ4" s="9">
        <f t="shared" si="122"/>
        <v>0</v>
      </c>
      <c r="KLK4" s="9">
        <f t="shared" si="122"/>
        <v>0</v>
      </c>
      <c r="KLL4" s="9">
        <f t="shared" si="122"/>
        <v>0</v>
      </c>
      <c r="KLM4" s="9">
        <f t="shared" si="122"/>
        <v>0</v>
      </c>
      <c r="KLN4" s="9">
        <f t="shared" si="122"/>
        <v>0</v>
      </c>
      <c r="KLO4" s="9">
        <f t="shared" si="122"/>
        <v>0</v>
      </c>
      <c r="KLP4" s="9">
        <f t="shared" si="122"/>
        <v>0</v>
      </c>
      <c r="KLQ4" s="9">
        <f t="shared" si="122"/>
        <v>0</v>
      </c>
      <c r="KLR4" s="9">
        <f t="shared" si="122"/>
        <v>0</v>
      </c>
      <c r="KLS4" s="9">
        <f t="shared" si="122"/>
        <v>0</v>
      </c>
      <c r="KLT4" s="9">
        <f t="shared" si="122"/>
        <v>0</v>
      </c>
      <c r="KLU4" s="9">
        <f t="shared" si="122"/>
        <v>0</v>
      </c>
      <c r="KLV4" s="9">
        <f t="shared" si="122"/>
        <v>0</v>
      </c>
      <c r="KLW4" s="9">
        <f t="shared" si="122"/>
        <v>0</v>
      </c>
      <c r="KLX4" s="9">
        <f t="shared" si="122"/>
        <v>0</v>
      </c>
      <c r="KLY4" s="9">
        <f t="shared" si="122"/>
        <v>0</v>
      </c>
      <c r="KLZ4" s="9">
        <f t="shared" si="122"/>
        <v>0</v>
      </c>
      <c r="KMA4" s="9">
        <f t="shared" si="122"/>
        <v>0</v>
      </c>
      <c r="KMB4" s="9">
        <f t="shared" si="122"/>
        <v>0</v>
      </c>
      <c r="KMC4" s="9">
        <f t="shared" si="122"/>
        <v>0</v>
      </c>
      <c r="KMD4" s="9">
        <f t="shared" si="122"/>
        <v>0</v>
      </c>
      <c r="KME4" s="9">
        <f t="shared" si="122"/>
        <v>0</v>
      </c>
      <c r="KMF4" s="9">
        <f t="shared" si="122"/>
        <v>0</v>
      </c>
      <c r="KMG4" s="9">
        <f t="shared" si="122"/>
        <v>0</v>
      </c>
      <c r="KMH4" s="9">
        <f t="shared" si="122"/>
        <v>0</v>
      </c>
      <c r="KMI4" s="9">
        <f t="shared" si="122"/>
        <v>0</v>
      </c>
      <c r="KMJ4" s="9">
        <f t="shared" si="122"/>
        <v>0</v>
      </c>
      <c r="KMK4" s="9">
        <f t="shared" si="122"/>
        <v>0</v>
      </c>
      <c r="KML4" s="9">
        <f t="shared" si="122"/>
        <v>0</v>
      </c>
      <c r="KMM4" s="9">
        <f t="shared" si="122"/>
        <v>0</v>
      </c>
      <c r="KMN4" s="9">
        <f t="shared" si="122"/>
        <v>0</v>
      </c>
      <c r="KMO4" s="9">
        <f t="shared" si="122"/>
        <v>0</v>
      </c>
      <c r="KMP4" s="9">
        <f t="shared" si="122"/>
        <v>0</v>
      </c>
      <c r="KMQ4" s="9">
        <f t="shared" si="122"/>
        <v>0</v>
      </c>
      <c r="KMR4" s="9">
        <f t="shared" si="122"/>
        <v>0</v>
      </c>
      <c r="KMS4" s="9">
        <f t="shared" si="122"/>
        <v>0</v>
      </c>
      <c r="KMT4" s="9">
        <f t="shared" si="122"/>
        <v>0</v>
      </c>
      <c r="KMU4" s="9">
        <f t="shared" si="122"/>
        <v>0</v>
      </c>
      <c r="KMV4" s="9">
        <f t="shared" si="122"/>
        <v>0</v>
      </c>
      <c r="KMW4" s="9">
        <f t="shared" si="122"/>
        <v>0</v>
      </c>
      <c r="KMX4" s="9">
        <f t="shared" si="122"/>
        <v>0</v>
      </c>
      <c r="KMY4" s="9">
        <f t="shared" si="122"/>
        <v>0</v>
      </c>
      <c r="KMZ4" s="9">
        <f t="shared" si="122"/>
        <v>0</v>
      </c>
      <c r="KNA4" s="9">
        <f t="shared" si="122"/>
        <v>0</v>
      </c>
      <c r="KNB4" s="9">
        <f t="shared" si="122"/>
        <v>0</v>
      </c>
      <c r="KNC4" s="9">
        <f t="shared" si="122"/>
        <v>0</v>
      </c>
      <c r="KND4" s="9">
        <f t="shared" si="122"/>
        <v>0</v>
      </c>
      <c r="KNE4" s="9">
        <f t="shared" si="122"/>
        <v>0</v>
      </c>
      <c r="KNF4" s="9">
        <f t="shared" si="122"/>
        <v>0</v>
      </c>
      <c r="KNG4" s="9">
        <f t="shared" si="122"/>
        <v>0</v>
      </c>
      <c r="KNH4" s="9">
        <f t="shared" si="122"/>
        <v>0</v>
      </c>
      <c r="KNI4" s="9">
        <f t="shared" si="122"/>
        <v>0</v>
      </c>
      <c r="KNJ4" s="9">
        <f t="shared" si="122"/>
        <v>0</v>
      </c>
      <c r="KNK4" s="9">
        <f t="shared" si="122"/>
        <v>0</v>
      </c>
      <c r="KNL4" s="9">
        <f t="shared" ref="KNL4:KPW4" si="123">SUM(KNL5:KNL198)</f>
        <v>0</v>
      </c>
      <c r="KNM4" s="9">
        <f t="shared" si="123"/>
        <v>0</v>
      </c>
      <c r="KNN4" s="9">
        <f t="shared" si="123"/>
        <v>0</v>
      </c>
      <c r="KNO4" s="9">
        <f t="shared" si="123"/>
        <v>0</v>
      </c>
      <c r="KNP4" s="9">
        <f t="shared" si="123"/>
        <v>0</v>
      </c>
      <c r="KNQ4" s="9">
        <f t="shared" si="123"/>
        <v>0</v>
      </c>
      <c r="KNR4" s="9">
        <f t="shared" si="123"/>
        <v>0</v>
      </c>
      <c r="KNS4" s="9">
        <f t="shared" si="123"/>
        <v>0</v>
      </c>
      <c r="KNT4" s="9">
        <f t="shared" si="123"/>
        <v>0</v>
      </c>
      <c r="KNU4" s="9">
        <f t="shared" si="123"/>
        <v>0</v>
      </c>
      <c r="KNV4" s="9">
        <f t="shared" si="123"/>
        <v>0</v>
      </c>
      <c r="KNW4" s="9">
        <f t="shared" si="123"/>
        <v>0</v>
      </c>
      <c r="KNX4" s="9">
        <f t="shared" si="123"/>
        <v>0</v>
      </c>
      <c r="KNY4" s="9">
        <f t="shared" si="123"/>
        <v>0</v>
      </c>
      <c r="KNZ4" s="9">
        <f t="shared" si="123"/>
        <v>0</v>
      </c>
      <c r="KOA4" s="9">
        <f t="shared" si="123"/>
        <v>0</v>
      </c>
      <c r="KOB4" s="9">
        <f t="shared" si="123"/>
        <v>0</v>
      </c>
      <c r="KOC4" s="9">
        <f t="shared" si="123"/>
        <v>0</v>
      </c>
      <c r="KOD4" s="9">
        <f t="shared" si="123"/>
        <v>0</v>
      </c>
      <c r="KOE4" s="9">
        <f t="shared" si="123"/>
        <v>0</v>
      </c>
      <c r="KOF4" s="9">
        <f t="shared" si="123"/>
        <v>0</v>
      </c>
      <c r="KOG4" s="9">
        <f t="shared" si="123"/>
        <v>0</v>
      </c>
      <c r="KOH4" s="9">
        <f t="shared" si="123"/>
        <v>0</v>
      </c>
      <c r="KOI4" s="9">
        <f t="shared" si="123"/>
        <v>0</v>
      </c>
      <c r="KOJ4" s="9">
        <f t="shared" si="123"/>
        <v>0</v>
      </c>
      <c r="KOK4" s="9">
        <f t="shared" si="123"/>
        <v>0</v>
      </c>
      <c r="KOL4" s="9">
        <f t="shared" si="123"/>
        <v>0</v>
      </c>
      <c r="KOM4" s="9">
        <f t="shared" si="123"/>
        <v>0</v>
      </c>
      <c r="KON4" s="9">
        <f t="shared" si="123"/>
        <v>0</v>
      </c>
      <c r="KOO4" s="9">
        <f t="shared" si="123"/>
        <v>0</v>
      </c>
      <c r="KOP4" s="9">
        <f t="shared" si="123"/>
        <v>0</v>
      </c>
      <c r="KOQ4" s="9">
        <f t="shared" si="123"/>
        <v>0</v>
      </c>
      <c r="KOR4" s="9">
        <f t="shared" si="123"/>
        <v>0</v>
      </c>
      <c r="KOS4" s="9">
        <f t="shared" si="123"/>
        <v>0</v>
      </c>
      <c r="KOT4" s="9">
        <f t="shared" si="123"/>
        <v>0</v>
      </c>
      <c r="KOU4" s="9">
        <f t="shared" si="123"/>
        <v>0</v>
      </c>
      <c r="KOV4" s="9">
        <f t="shared" si="123"/>
        <v>0</v>
      </c>
      <c r="KOW4" s="9">
        <f t="shared" si="123"/>
        <v>0</v>
      </c>
      <c r="KOX4" s="9">
        <f t="shared" si="123"/>
        <v>0</v>
      </c>
      <c r="KOY4" s="9">
        <f t="shared" si="123"/>
        <v>0</v>
      </c>
      <c r="KOZ4" s="9">
        <f t="shared" si="123"/>
        <v>0</v>
      </c>
      <c r="KPA4" s="9">
        <f t="shared" si="123"/>
        <v>0</v>
      </c>
      <c r="KPB4" s="9">
        <f t="shared" si="123"/>
        <v>0</v>
      </c>
      <c r="KPC4" s="9">
        <f t="shared" si="123"/>
        <v>0</v>
      </c>
      <c r="KPD4" s="9">
        <f t="shared" si="123"/>
        <v>0</v>
      </c>
      <c r="KPE4" s="9">
        <f t="shared" si="123"/>
        <v>0</v>
      </c>
      <c r="KPF4" s="9">
        <f t="shared" si="123"/>
        <v>0</v>
      </c>
      <c r="KPG4" s="9">
        <f t="shared" si="123"/>
        <v>0</v>
      </c>
      <c r="KPH4" s="9">
        <f t="shared" si="123"/>
        <v>0</v>
      </c>
      <c r="KPI4" s="9">
        <f t="shared" si="123"/>
        <v>0</v>
      </c>
      <c r="KPJ4" s="9">
        <f t="shared" si="123"/>
        <v>0</v>
      </c>
      <c r="KPK4" s="9">
        <f t="shared" si="123"/>
        <v>0</v>
      </c>
      <c r="KPL4" s="9">
        <f t="shared" si="123"/>
        <v>0</v>
      </c>
      <c r="KPM4" s="9">
        <f t="shared" si="123"/>
        <v>0</v>
      </c>
      <c r="KPN4" s="9">
        <f t="shared" si="123"/>
        <v>0</v>
      </c>
      <c r="KPO4" s="9">
        <f t="shared" si="123"/>
        <v>0</v>
      </c>
      <c r="KPP4" s="9">
        <f t="shared" si="123"/>
        <v>0</v>
      </c>
      <c r="KPQ4" s="9">
        <f t="shared" si="123"/>
        <v>0</v>
      </c>
      <c r="KPR4" s="9">
        <f t="shared" si="123"/>
        <v>0</v>
      </c>
      <c r="KPS4" s="9">
        <f t="shared" si="123"/>
        <v>0</v>
      </c>
      <c r="KPT4" s="9">
        <f t="shared" si="123"/>
        <v>0</v>
      </c>
      <c r="KPU4" s="9">
        <f t="shared" si="123"/>
        <v>0</v>
      </c>
      <c r="KPV4" s="9">
        <f t="shared" si="123"/>
        <v>0</v>
      </c>
      <c r="KPW4" s="9">
        <f t="shared" si="123"/>
        <v>0</v>
      </c>
      <c r="KPX4" s="9">
        <f t="shared" ref="KPX4:KSI4" si="124">SUM(KPX5:KPX198)</f>
        <v>0</v>
      </c>
      <c r="KPY4" s="9">
        <f t="shared" si="124"/>
        <v>0</v>
      </c>
      <c r="KPZ4" s="9">
        <f t="shared" si="124"/>
        <v>0</v>
      </c>
      <c r="KQA4" s="9">
        <f t="shared" si="124"/>
        <v>0</v>
      </c>
      <c r="KQB4" s="9">
        <f t="shared" si="124"/>
        <v>0</v>
      </c>
      <c r="KQC4" s="9">
        <f t="shared" si="124"/>
        <v>0</v>
      </c>
      <c r="KQD4" s="9">
        <f t="shared" si="124"/>
        <v>0</v>
      </c>
      <c r="KQE4" s="9">
        <f t="shared" si="124"/>
        <v>0</v>
      </c>
      <c r="KQF4" s="9">
        <f t="shared" si="124"/>
        <v>0</v>
      </c>
      <c r="KQG4" s="9">
        <f t="shared" si="124"/>
        <v>0</v>
      </c>
      <c r="KQH4" s="9">
        <f t="shared" si="124"/>
        <v>0</v>
      </c>
      <c r="KQI4" s="9">
        <f t="shared" si="124"/>
        <v>0</v>
      </c>
      <c r="KQJ4" s="9">
        <f t="shared" si="124"/>
        <v>0</v>
      </c>
      <c r="KQK4" s="9">
        <f t="shared" si="124"/>
        <v>0</v>
      </c>
      <c r="KQL4" s="9">
        <f t="shared" si="124"/>
        <v>0</v>
      </c>
      <c r="KQM4" s="9">
        <f t="shared" si="124"/>
        <v>0</v>
      </c>
      <c r="KQN4" s="9">
        <f t="shared" si="124"/>
        <v>0</v>
      </c>
      <c r="KQO4" s="9">
        <f t="shared" si="124"/>
        <v>0</v>
      </c>
      <c r="KQP4" s="9">
        <f t="shared" si="124"/>
        <v>0</v>
      </c>
      <c r="KQQ4" s="9">
        <f t="shared" si="124"/>
        <v>0</v>
      </c>
      <c r="KQR4" s="9">
        <f t="shared" si="124"/>
        <v>0</v>
      </c>
      <c r="KQS4" s="9">
        <f t="shared" si="124"/>
        <v>0</v>
      </c>
      <c r="KQT4" s="9">
        <f t="shared" si="124"/>
        <v>0</v>
      </c>
      <c r="KQU4" s="9">
        <f t="shared" si="124"/>
        <v>0</v>
      </c>
      <c r="KQV4" s="9">
        <f t="shared" si="124"/>
        <v>0</v>
      </c>
      <c r="KQW4" s="9">
        <f t="shared" si="124"/>
        <v>0</v>
      </c>
      <c r="KQX4" s="9">
        <f t="shared" si="124"/>
        <v>0</v>
      </c>
      <c r="KQY4" s="9">
        <f t="shared" si="124"/>
        <v>0</v>
      </c>
      <c r="KQZ4" s="9">
        <f t="shared" si="124"/>
        <v>0</v>
      </c>
      <c r="KRA4" s="9">
        <f t="shared" si="124"/>
        <v>0</v>
      </c>
      <c r="KRB4" s="9">
        <f t="shared" si="124"/>
        <v>0</v>
      </c>
      <c r="KRC4" s="9">
        <f t="shared" si="124"/>
        <v>0</v>
      </c>
      <c r="KRD4" s="9">
        <f t="shared" si="124"/>
        <v>0</v>
      </c>
      <c r="KRE4" s="9">
        <f t="shared" si="124"/>
        <v>0</v>
      </c>
      <c r="KRF4" s="9">
        <f t="shared" si="124"/>
        <v>0</v>
      </c>
      <c r="KRG4" s="9">
        <f t="shared" si="124"/>
        <v>0</v>
      </c>
      <c r="KRH4" s="9">
        <f t="shared" si="124"/>
        <v>0</v>
      </c>
      <c r="KRI4" s="9">
        <f t="shared" si="124"/>
        <v>0</v>
      </c>
      <c r="KRJ4" s="9">
        <f t="shared" si="124"/>
        <v>0</v>
      </c>
      <c r="KRK4" s="9">
        <f t="shared" si="124"/>
        <v>0</v>
      </c>
      <c r="KRL4" s="9">
        <f t="shared" si="124"/>
        <v>0</v>
      </c>
      <c r="KRM4" s="9">
        <f t="shared" si="124"/>
        <v>0</v>
      </c>
      <c r="KRN4" s="9">
        <f t="shared" si="124"/>
        <v>0</v>
      </c>
      <c r="KRO4" s="9">
        <f t="shared" si="124"/>
        <v>0</v>
      </c>
      <c r="KRP4" s="9">
        <f t="shared" si="124"/>
        <v>0</v>
      </c>
      <c r="KRQ4" s="9">
        <f t="shared" si="124"/>
        <v>0</v>
      </c>
      <c r="KRR4" s="9">
        <f t="shared" si="124"/>
        <v>0</v>
      </c>
      <c r="KRS4" s="9">
        <f t="shared" si="124"/>
        <v>0</v>
      </c>
      <c r="KRT4" s="9">
        <f t="shared" si="124"/>
        <v>0</v>
      </c>
      <c r="KRU4" s="9">
        <f t="shared" si="124"/>
        <v>0</v>
      </c>
      <c r="KRV4" s="9">
        <f t="shared" si="124"/>
        <v>0</v>
      </c>
      <c r="KRW4" s="9">
        <f t="shared" si="124"/>
        <v>0</v>
      </c>
      <c r="KRX4" s="9">
        <f t="shared" si="124"/>
        <v>0</v>
      </c>
      <c r="KRY4" s="9">
        <f t="shared" si="124"/>
        <v>0</v>
      </c>
      <c r="KRZ4" s="9">
        <f t="shared" si="124"/>
        <v>0</v>
      </c>
      <c r="KSA4" s="9">
        <f t="shared" si="124"/>
        <v>0</v>
      </c>
      <c r="KSB4" s="9">
        <f t="shared" si="124"/>
        <v>0</v>
      </c>
      <c r="KSC4" s="9">
        <f t="shared" si="124"/>
        <v>0</v>
      </c>
      <c r="KSD4" s="9">
        <f t="shared" si="124"/>
        <v>0</v>
      </c>
      <c r="KSE4" s="9">
        <f t="shared" si="124"/>
        <v>0</v>
      </c>
      <c r="KSF4" s="9">
        <f t="shared" si="124"/>
        <v>0</v>
      </c>
      <c r="KSG4" s="9">
        <f t="shared" si="124"/>
        <v>0</v>
      </c>
      <c r="KSH4" s="9">
        <f t="shared" si="124"/>
        <v>0</v>
      </c>
      <c r="KSI4" s="9">
        <f t="shared" si="124"/>
        <v>0</v>
      </c>
      <c r="KSJ4" s="9">
        <f t="shared" ref="KSJ4:KUU4" si="125">SUM(KSJ5:KSJ198)</f>
        <v>0</v>
      </c>
      <c r="KSK4" s="9">
        <f t="shared" si="125"/>
        <v>0</v>
      </c>
      <c r="KSL4" s="9">
        <f t="shared" si="125"/>
        <v>0</v>
      </c>
      <c r="KSM4" s="9">
        <f t="shared" si="125"/>
        <v>0</v>
      </c>
      <c r="KSN4" s="9">
        <f t="shared" si="125"/>
        <v>0</v>
      </c>
      <c r="KSO4" s="9">
        <f t="shared" si="125"/>
        <v>0</v>
      </c>
      <c r="KSP4" s="9">
        <f t="shared" si="125"/>
        <v>0</v>
      </c>
      <c r="KSQ4" s="9">
        <f t="shared" si="125"/>
        <v>0</v>
      </c>
      <c r="KSR4" s="9">
        <f t="shared" si="125"/>
        <v>0</v>
      </c>
      <c r="KSS4" s="9">
        <f t="shared" si="125"/>
        <v>0</v>
      </c>
      <c r="KST4" s="9">
        <f t="shared" si="125"/>
        <v>0</v>
      </c>
      <c r="KSU4" s="9">
        <f t="shared" si="125"/>
        <v>0</v>
      </c>
      <c r="KSV4" s="9">
        <f t="shared" si="125"/>
        <v>0</v>
      </c>
      <c r="KSW4" s="9">
        <f t="shared" si="125"/>
        <v>0</v>
      </c>
      <c r="KSX4" s="9">
        <f t="shared" si="125"/>
        <v>0</v>
      </c>
      <c r="KSY4" s="9">
        <f t="shared" si="125"/>
        <v>0</v>
      </c>
      <c r="KSZ4" s="9">
        <f t="shared" si="125"/>
        <v>0</v>
      </c>
      <c r="KTA4" s="9">
        <f t="shared" si="125"/>
        <v>0</v>
      </c>
      <c r="KTB4" s="9">
        <f t="shared" si="125"/>
        <v>0</v>
      </c>
      <c r="KTC4" s="9">
        <f t="shared" si="125"/>
        <v>0</v>
      </c>
      <c r="KTD4" s="9">
        <f t="shared" si="125"/>
        <v>0</v>
      </c>
      <c r="KTE4" s="9">
        <f t="shared" si="125"/>
        <v>0</v>
      </c>
      <c r="KTF4" s="9">
        <f t="shared" si="125"/>
        <v>0</v>
      </c>
      <c r="KTG4" s="9">
        <f t="shared" si="125"/>
        <v>0</v>
      </c>
      <c r="KTH4" s="9">
        <f t="shared" si="125"/>
        <v>0</v>
      </c>
      <c r="KTI4" s="9">
        <f t="shared" si="125"/>
        <v>0</v>
      </c>
      <c r="KTJ4" s="9">
        <f t="shared" si="125"/>
        <v>0</v>
      </c>
      <c r="KTK4" s="9">
        <f t="shared" si="125"/>
        <v>0</v>
      </c>
      <c r="KTL4" s="9">
        <f t="shared" si="125"/>
        <v>0</v>
      </c>
      <c r="KTM4" s="9">
        <f t="shared" si="125"/>
        <v>0</v>
      </c>
      <c r="KTN4" s="9">
        <f t="shared" si="125"/>
        <v>0</v>
      </c>
      <c r="KTO4" s="9">
        <f t="shared" si="125"/>
        <v>0</v>
      </c>
      <c r="KTP4" s="9">
        <f t="shared" si="125"/>
        <v>0</v>
      </c>
      <c r="KTQ4" s="9">
        <f t="shared" si="125"/>
        <v>0</v>
      </c>
      <c r="KTR4" s="9">
        <f t="shared" si="125"/>
        <v>0</v>
      </c>
      <c r="KTS4" s="9">
        <f t="shared" si="125"/>
        <v>0</v>
      </c>
      <c r="KTT4" s="9">
        <f t="shared" si="125"/>
        <v>0</v>
      </c>
      <c r="KTU4" s="9">
        <f t="shared" si="125"/>
        <v>0</v>
      </c>
      <c r="KTV4" s="9">
        <f t="shared" si="125"/>
        <v>0</v>
      </c>
      <c r="KTW4" s="9">
        <f t="shared" si="125"/>
        <v>0</v>
      </c>
      <c r="KTX4" s="9">
        <f t="shared" si="125"/>
        <v>0</v>
      </c>
      <c r="KTY4" s="9">
        <f t="shared" si="125"/>
        <v>0</v>
      </c>
      <c r="KTZ4" s="9">
        <f t="shared" si="125"/>
        <v>0</v>
      </c>
      <c r="KUA4" s="9">
        <f t="shared" si="125"/>
        <v>0</v>
      </c>
      <c r="KUB4" s="9">
        <f t="shared" si="125"/>
        <v>0</v>
      </c>
      <c r="KUC4" s="9">
        <f t="shared" si="125"/>
        <v>0</v>
      </c>
      <c r="KUD4" s="9">
        <f t="shared" si="125"/>
        <v>0</v>
      </c>
      <c r="KUE4" s="9">
        <f t="shared" si="125"/>
        <v>0</v>
      </c>
      <c r="KUF4" s="9">
        <f t="shared" si="125"/>
        <v>0</v>
      </c>
      <c r="KUG4" s="9">
        <f t="shared" si="125"/>
        <v>0</v>
      </c>
      <c r="KUH4" s="9">
        <f t="shared" si="125"/>
        <v>0</v>
      </c>
      <c r="KUI4" s="9">
        <f t="shared" si="125"/>
        <v>0</v>
      </c>
      <c r="KUJ4" s="9">
        <f t="shared" si="125"/>
        <v>0</v>
      </c>
      <c r="KUK4" s="9">
        <f t="shared" si="125"/>
        <v>0</v>
      </c>
      <c r="KUL4" s="9">
        <f t="shared" si="125"/>
        <v>0</v>
      </c>
      <c r="KUM4" s="9">
        <f t="shared" si="125"/>
        <v>0</v>
      </c>
      <c r="KUN4" s="9">
        <f t="shared" si="125"/>
        <v>0</v>
      </c>
      <c r="KUO4" s="9">
        <f t="shared" si="125"/>
        <v>0</v>
      </c>
      <c r="KUP4" s="9">
        <f t="shared" si="125"/>
        <v>0</v>
      </c>
      <c r="KUQ4" s="9">
        <f t="shared" si="125"/>
        <v>0</v>
      </c>
      <c r="KUR4" s="9">
        <f t="shared" si="125"/>
        <v>0</v>
      </c>
      <c r="KUS4" s="9">
        <f t="shared" si="125"/>
        <v>0</v>
      </c>
      <c r="KUT4" s="9">
        <f t="shared" si="125"/>
        <v>0</v>
      </c>
      <c r="KUU4" s="9">
        <f t="shared" si="125"/>
        <v>0</v>
      </c>
      <c r="KUV4" s="9">
        <f t="shared" ref="KUV4:KXG4" si="126">SUM(KUV5:KUV198)</f>
        <v>0</v>
      </c>
      <c r="KUW4" s="9">
        <f t="shared" si="126"/>
        <v>0</v>
      </c>
      <c r="KUX4" s="9">
        <f t="shared" si="126"/>
        <v>0</v>
      </c>
      <c r="KUY4" s="9">
        <f t="shared" si="126"/>
        <v>0</v>
      </c>
      <c r="KUZ4" s="9">
        <f t="shared" si="126"/>
        <v>0</v>
      </c>
      <c r="KVA4" s="9">
        <f t="shared" si="126"/>
        <v>0</v>
      </c>
      <c r="KVB4" s="9">
        <f t="shared" si="126"/>
        <v>0</v>
      </c>
      <c r="KVC4" s="9">
        <f t="shared" si="126"/>
        <v>0</v>
      </c>
      <c r="KVD4" s="9">
        <f t="shared" si="126"/>
        <v>0</v>
      </c>
      <c r="KVE4" s="9">
        <f t="shared" si="126"/>
        <v>0</v>
      </c>
      <c r="KVF4" s="9">
        <f t="shared" si="126"/>
        <v>0</v>
      </c>
      <c r="KVG4" s="9">
        <f t="shared" si="126"/>
        <v>0</v>
      </c>
      <c r="KVH4" s="9">
        <f t="shared" si="126"/>
        <v>0</v>
      </c>
      <c r="KVI4" s="9">
        <f t="shared" si="126"/>
        <v>0</v>
      </c>
      <c r="KVJ4" s="9">
        <f t="shared" si="126"/>
        <v>0</v>
      </c>
      <c r="KVK4" s="9">
        <f t="shared" si="126"/>
        <v>0</v>
      </c>
      <c r="KVL4" s="9">
        <f t="shared" si="126"/>
        <v>0</v>
      </c>
      <c r="KVM4" s="9">
        <f t="shared" si="126"/>
        <v>0</v>
      </c>
      <c r="KVN4" s="9">
        <f t="shared" si="126"/>
        <v>0</v>
      </c>
      <c r="KVO4" s="9">
        <f t="shared" si="126"/>
        <v>0</v>
      </c>
      <c r="KVP4" s="9">
        <f t="shared" si="126"/>
        <v>0</v>
      </c>
      <c r="KVQ4" s="9">
        <f t="shared" si="126"/>
        <v>0</v>
      </c>
      <c r="KVR4" s="9">
        <f t="shared" si="126"/>
        <v>0</v>
      </c>
      <c r="KVS4" s="9">
        <f t="shared" si="126"/>
        <v>0</v>
      </c>
      <c r="KVT4" s="9">
        <f t="shared" si="126"/>
        <v>0</v>
      </c>
      <c r="KVU4" s="9">
        <f t="shared" si="126"/>
        <v>0</v>
      </c>
      <c r="KVV4" s="9">
        <f t="shared" si="126"/>
        <v>0</v>
      </c>
      <c r="KVW4" s="9">
        <f t="shared" si="126"/>
        <v>0</v>
      </c>
      <c r="KVX4" s="9">
        <f t="shared" si="126"/>
        <v>0</v>
      </c>
      <c r="KVY4" s="9">
        <f t="shared" si="126"/>
        <v>0</v>
      </c>
      <c r="KVZ4" s="9">
        <f t="shared" si="126"/>
        <v>0</v>
      </c>
      <c r="KWA4" s="9">
        <f t="shared" si="126"/>
        <v>0</v>
      </c>
      <c r="KWB4" s="9">
        <f t="shared" si="126"/>
        <v>0</v>
      </c>
      <c r="KWC4" s="9">
        <f t="shared" si="126"/>
        <v>0</v>
      </c>
      <c r="KWD4" s="9">
        <f t="shared" si="126"/>
        <v>0</v>
      </c>
      <c r="KWE4" s="9">
        <f t="shared" si="126"/>
        <v>0</v>
      </c>
      <c r="KWF4" s="9">
        <f t="shared" si="126"/>
        <v>0</v>
      </c>
      <c r="KWG4" s="9">
        <f t="shared" si="126"/>
        <v>0</v>
      </c>
      <c r="KWH4" s="9">
        <f t="shared" si="126"/>
        <v>0</v>
      </c>
      <c r="KWI4" s="9">
        <f t="shared" si="126"/>
        <v>0</v>
      </c>
      <c r="KWJ4" s="9">
        <f t="shared" si="126"/>
        <v>0</v>
      </c>
      <c r="KWK4" s="9">
        <f t="shared" si="126"/>
        <v>0</v>
      </c>
      <c r="KWL4" s="9">
        <f t="shared" si="126"/>
        <v>0</v>
      </c>
      <c r="KWM4" s="9">
        <f t="shared" si="126"/>
        <v>0</v>
      </c>
      <c r="KWN4" s="9">
        <f t="shared" si="126"/>
        <v>0</v>
      </c>
      <c r="KWO4" s="9">
        <f t="shared" si="126"/>
        <v>0</v>
      </c>
      <c r="KWP4" s="9">
        <f t="shared" si="126"/>
        <v>0</v>
      </c>
      <c r="KWQ4" s="9">
        <f t="shared" si="126"/>
        <v>0</v>
      </c>
      <c r="KWR4" s="9">
        <f t="shared" si="126"/>
        <v>0</v>
      </c>
      <c r="KWS4" s="9">
        <f t="shared" si="126"/>
        <v>0</v>
      </c>
      <c r="KWT4" s="9">
        <f t="shared" si="126"/>
        <v>0</v>
      </c>
      <c r="KWU4" s="9">
        <f t="shared" si="126"/>
        <v>0</v>
      </c>
      <c r="KWV4" s="9">
        <f t="shared" si="126"/>
        <v>0</v>
      </c>
      <c r="KWW4" s="9">
        <f t="shared" si="126"/>
        <v>0</v>
      </c>
      <c r="KWX4" s="9">
        <f t="shared" si="126"/>
        <v>0</v>
      </c>
      <c r="KWY4" s="9">
        <f t="shared" si="126"/>
        <v>0</v>
      </c>
      <c r="KWZ4" s="9">
        <f t="shared" si="126"/>
        <v>0</v>
      </c>
      <c r="KXA4" s="9">
        <f t="shared" si="126"/>
        <v>0</v>
      </c>
      <c r="KXB4" s="9">
        <f t="shared" si="126"/>
        <v>0</v>
      </c>
      <c r="KXC4" s="9">
        <f t="shared" si="126"/>
        <v>0</v>
      </c>
      <c r="KXD4" s="9">
        <f t="shared" si="126"/>
        <v>0</v>
      </c>
      <c r="KXE4" s="9">
        <f t="shared" si="126"/>
        <v>0</v>
      </c>
      <c r="KXF4" s="9">
        <f t="shared" si="126"/>
        <v>0</v>
      </c>
      <c r="KXG4" s="9">
        <f t="shared" si="126"/>
        <v>0</v>
      </c>
      <c r="KXH4" s="9">
        <f t="shared" ref="KXH4:KZS4" si="127">SUM(KXH5:KXH198)</f>
        <v>0</v>
      </c>
      <c r="KXI4" s="9">
        <f t="shared" si="127"/>
        <v>0</v>
      </c>
      <c r="KXJ4" s="9">
        <f t="shared" si="127"/>
        <v>0</v>
      </c>
      <c r="KXK4" s="9">
        <f t="shared" si="127"/>
        <v>0</v>
      </c>
      <c r="KXL4" s="9">
        <f t="shared" si="127"/>
        <v>0</v>
      </c>
      <c r="KXM4" s="9">
        <f t="shared" si="127"/>
        <v>0</v>
      </c>
      <c r="KXN4" s="9">
        <f t="shared" si="127"/>
        <v>0</v>
      </c>
      <c r="KXO4" s="9">
        <f t="shared" si="127"/>
        <v>0</v>
      </c>
      <c r="KXP4" s="9">
        <f t="shared" si="127"/>
        <v>0</v>
      </c>
      <c r="KXQ4" s="9">
        <f t="shared" si="127"/>
        <v>0</v>
      </c>
      <c r="KXR4" s="9">
        <f t="shared" si="127"/>
        <v>0</v>
      </c>
      <c r="KXS4" s="9">
        <f t="shared" si="127"/>
        <v>0</v>
      </c>
      <c r="KXT4" s="9">
        <f t="shared" si="127"/>
        <v>0</v>
      </c>
      <c r="KXU4" s="9">
        <f t="shared" si="127"/>
        <v>0</v>
      </c>
      <c r="KXV4" s="9">
        <f t="shared" si="127"/>
        <v>0</v>
      </c>
      <c r="KXW4" s="9">
        <f t="shared" si="127"/>
        <v>0</v>
      </c>
      <c r="KXX4" s="9">
        <f t="shared" si="127"/>
        <v>0</v>
      </c>
      <c r="KXY4" s="9">
        <f t="shared" si="127"/>
        <v>0</v>
      </c>
      <c r="KXZ4" s="9">
        <f t="shared" si="127"/>
        <v>0</v>
      </c>
      <c r="KYA4" s="9">
        <f t="shared" si="127"/>
        <v>0</v>
      </c>
      <c r="KYB4" s="9">
        <f t="shared" si="127"/>
        <v>0</v>
      </c>
      <c r="KYC4" s="9">
        <f t="shared" si="127"/>
        <v>0</v>
      </c>
      <c r="KYD4" s="9">
        <f t="shared" si="127"/>
        <v>0</v>
      </c>
      <c r="KYE4" s="9">
        <f t="shared" si="127"/>
        <v>0</v>
      </c>
      <c r="KYF4" s="9">
        <f t="shared" si="127"/>
        <v>0</v>
      </c>
      <c r="KYG4" s="9">
        <f t="shared" si="127"/>
        <v>0</v>
      </c>
      <c r="KYH4" s="9">
        <f t="shared" si="127"/>
        <v>0</v>
      </c>
      <c r="KYI4" s="9">
        <f t="shared" si="127"/>
        <v>0</v>
      </c>
      <c r="KYJ4" s="9">
        <f t="shared" si="127"/>
        <v>0</v>
      </c>
      <c r="KYK4" s="9">
        <f t="shared" si="127"/>
        <v>0</v>
      </c>
      <c r="KYL4" s="9">
        <f t="shared" si="127"/>
        <v>0</v>
      </c>
      <c r="KYM4" s="9">
        <f t="shared" si="127"/>
        <v>0</v>
      </c>
      <c r="KYN4" s="9">
        <f t="shared" si="127"/>
        <v>0</v>
      </c>
      <c r="KYO4" s="9">
        <f t="shared" si="127"/>
        <v>0</v>
      </c>
      <c r="KYP4" s="9">
        <f t="shared" si="127"/>
        <v>0</v>
      </c>
      <c r="KYQ4" s="9">
        <f t="shared" si="127"/>
        <v>0</v>
      </c>
      <c r="KYR4" s="9">
        <f t="shared" si="127"/>
        <v>0</v>
      </c>
      <c r="KYS4" s="9">
        <f t="shared" si="127"/>
        <v>0</v>
      </c>
      <c r="KYT4" s="9">
        <f t="shared" si="127"/>
        <v>0</v>
      </c>
      <c r="KYU4" s="9">
        <f t="shared" si="127"/>
        <v>0</v>
      </c>
      <c r="KYV4" s="9">
        <f t="shared" si="127"/>
        <v>0</v>
      </c>
      <c r="KYW4" s="9">
        <f t="shared" si="127"/>
        <v>0</v>
      </c>
      <c r="KYX4" s="9">
        <f t="shared" si="127"/>
        <v>0</v>
      </c>
      <c r="KYY4" s="9">
        <f t="shared" si="127"/>
        <v>0</v>
      </c>
      <c r="KYZ4" s="9">
        <f t="shared" si="127"/>
        <v>0</v>
      </c>
      <c r="KZA4" s="9">
        <f t="shared" si="127"/>
        <v>0</v>
      </c>
      <c r="KZB4" s="9">
        <f t="shared" si="127"/>
        <v>0</v>
      </c>
      <c r="KZC4" s="9">
        <f t="shared" si="127"/>
        <v>0</v>
      </c>
      <c r="KZD4" s="9">
        <f t="shared" si="127"/>
        <v>0</v>
      </c>
      <c r="KZE4" s="9">
        <f t="shared" si="127"/>
        <v>0</v>
      </c>
      <c r="KZF4" s="9">
        <f t="shared" si="127"/>
        <v>0</v>
      </c>
      <c r="KZG4" s="9">
        <f t="shared" si="127"/>
        <v>0</v>
      </c>
      <c r="KZH4" s="9">
        <f t="shared" si="127"/>
        <v>0</v>
      </c>
      <c r="KZI4" s="9">
        <f t="shared" si="127"/>
        <v>0</v>
      </c>
      <c r="KZJ4" s="9">
        <f t="shared" si="127"/>
        <v>0</v>
      </c>
      <c r="KZK4" s="9">
        <f t="shared" si="127"/>
        <v>0</v>
      </c>
      <c r="KZL4" s="9">
        <f t="shared" si="127"/>
        <v>0</v>
      </c>
      <c r="KZM4" s="9">
        <f t="shared" si="127"/>
        <v>0</v>
      </c>
      <c r="KZN4" s="9">
        <f t="shared" si="127"/>
        <v>0</v>
      </c>
      <c r="KZO4" s="9">
        <f t="shared" si="127"/>
        <v>0</v>
      </c>
      <c r="KZP4" s="9">
        <f t="shared" si="127"/>
        <v>0</v>
      </c>
      <c r="KZQ4" s="9">
        <f t="shared" si="127"/>
        <v>0</v>
      </c>
      <c r="KZR4" s="9">
        <f t="shared" si="127"/>
        <v>0</v>
      </c>
      <c r="KZS4" s="9">
        <f t="shared" si="127"/>
        <v>0</v>
      </c>
      <c r="KZT4" s="9">
        <f t="shared" ref="KZT4:LCE4" si="128">SUM(KZT5:KZT198)</f>
        <v>0</v>
      </c>
      <c r="KZU4" s="9">
        <f t="shared" si="128"/>
        <v>0</v>
      </c>
      <c r="KZV4" s="9">
        <f t="shared" si="128"/>
        <v>0</v>
      </c>
      <c r="KZW4" s="9">
        <f t="shared" si="128"/>
        <v>0</v>
      </c>
      <c r="KZX4" s="9">
        <f t="shared" si="128"/>
        <v>0</v>
      </c>
      <c r="KZY4" s="9">
        <f t="shared" si="128"/>
        <v>0</v>
      </c>
      <c r="KZZ4" s="9">
        <f t="shared" si="128"/>
        <v>0</v>
      </c>
      <c r="LAA4" s="9">
        <f t="shared" si="128"/>
        <v>0</v>
      </c>
      <c r="LAB4" s="9">
        <f t="shared" si="128"/>
        <v>0</v>
      </c>
      <c r="LAC4" s="9">
        <f t="shared" si="128"/>
        <v>0</v>
      </c>
      <c r="LAD4" s="9">
        <f t="shared" si="128"/>
        <v>0</v>
      </c>
      <c r="LAE4" s="9">
        <f t="shared" si="128"/>
        <v>0</v>
      </c>
      <c r="LAF4" s="9">
        <f t="shared" si="128"/>
        <v>0</v>
      </c>
      <c r="LAG4" s="9">
        <f t="shared" si="128"/>
        <v>0</v>
      </c>
      <c r="LAH4" s="9">
        <f t="shared" si="128"/>
        <v>0</v>
      </c>
      <c r="LAI4" s="9">
        <f t="shared" si="128"/>
        <v>0</v>
      </c>
      <c r="LAJ4" s="9">
        <f t="shared" si="128"/>
        <v>0</v>
      </c>
      <c r="LAK4" s="9">
        <f t="shared" si="128"/>
        <v>0</v>
      </c>
      <c r="LAL4" s="9">
        <f t="shared" si="128"/>
        <v>0</v>
      </c>
      <c r="LAM4" s="9">
        <f t="shared" si="128"/>
        <v>0</v>
      </c>
      <c r="LAN4" s="9">
        <f t="shared" si="128"/>
        <v>0</v>
      </c>
      <c r="LAO4" s="9">
        <f t="shared" si="128"/>
        <v>0</v>
      </c>
      <c r="LAP4" s="9">
        <f t="shared" si="128"/>
        <v>0</v>
      </c>
      <c r="LAQ4" s="9">
        <f t="shared" si="128"/>
        <v>0</v>
      </c>
      <c r="LAR4" s="9">
        <f t="shared" si="128"/>
        <v>0</v>
      </c>
      <c r="LAS4" s="9">
        <f t="shared" si="128"/>
        <v>0</v>
      </c>
      <c r="LAT4" s="9">
        <f t="shared" si="128"/>
        <v>0</v>
      </c>
      <c r="LAU4" s="9">
        <f t="shared" si="128"/>
        <v>0</v>
      </c>
      <c r="LAV4" s="9">
        <f t="shared" si="128"/>
        <v>0</v>
      </c>
      <c r="LAW4" s="9">
        <f t="shared" si="128"/>
        <v>0</v>
      </c>
      <c r="LAX4" s="9">
        <f t="shared" si="128"/>
        <v>0</v>
      </c>
      <c r="LAY4" s="9">
        <f t="shared" si="128"/>
        <v>0</v>
      </c>
      <c r="LAZ4" s="9">
        <f t="shared" si="128"/>
        <v>0</v>
      </c>
      <c r="LBA4" s="9">
        <f t="shared" si="128"/>
        <v>0</v>
      </c>
      <c r="LBB4" s="9">
        <f t="shared" si="128"/>
        <v>0</v>
      </c>
      <c r="LBC4" s="9">
        <f t="shared" si="128"/>
        <v>0</v>
      </c>
      <c r="LBD4" s="9">
        <f t="shared" si="128"/>
        <v>0</v>
      </c>
      <c r="LBE4" s="9">
        <f t="shared" si="128"/>
        <v>0</v>
      </c>
      <c r="LBF4" s="9">
        <f t="shared" si="128"/>
        <v>0</v>
      </c>
      <c r="LBG4" s="9">
        <f t="shared" si="128"/>
        <v>0</v>
      </c>
      <c r="LBH4" s="9">
        <f t="shared" si="128"/>
        <v>0</v>
      </c>
      <c r="LBI4" s="9">
        <f t="shared" si="128"/>
        <v>0</v>
      </c>
      <c r="LBJ4" s="9">
        <f t="shared" si="128"/>
        <v>0</v>
      </c>
      <c r="LBK4" s="9">
        <f t="shared" si="128"/>
        <v>0</v>
      </c>
      <c r="LBL4" s="9">
        <f t="shared" si="128"/>
        <v>0</v>
      </c>
      <c r="LBM4" s="9">
        <f t="shared" si="128"/>
        <v>0</v>
      </c>
      <c r="LBN4" s="9">
        <f t="shared" si="128"/>
        <v>0</v>
      </c>
      <c r="LBO4" s="9">
        <f t="shared" si="128"/>
        <v>0</v>
      </c>
      <c r="LBP4" s="9">
        <f t="shared" si="128"/>
        <v>0</v>
      </c>
      <c r="LBQ4" s="9">
        <f t="shared" si="128"/>
        <v>0</v>
      </c>
      <c r="LBR4" s="9">
        <f t="shared" si="128"/>
        <v>0</v>
      </c>
      <c r="LBS4" s="9">
        <f t="shared" si="128"/>
        <v>0</v>
      </c>
      <c r="LBT4" s="9">
        <f t="shared" si="128"/>
        <v>0</v>
      </c>
      <c r="LBU4" s="9">
        <f t="shared" si="128"/>
        <v>0</v>
      </c>
      <c r="LBV4" s="9">
        <f t="shared" si="128"/>
        <v>0</v>
      </c>
      <c r="LBW4" s="9">
        <f t="shared" si="128"/>
        <v>0</v>
      </c>
      <c r="LBX4" s="9">
        <f t="shared" si="128"/>
        <v>0</v>
      </c>
      <c r="LBY4" s="9">
        <f t="shared" si="128"/>
        <v>0</v>
      </c>
      <c r="LBZ4" s="9">
        <f t="shared" si="128"/>
        <v>0</v>
      </c>
      <c r="LCA4" s="9">
        <f t="shared" si="128"/>
        <v>0</v>
      </c>
      <c r="LCB4" s="9">
        <f t="shared" si="128"/>
        <v>0</v>
      </c>
      <c r="LCC4" s="9">
        <f t="shared" si="128"/>
        <v>0</v>
      </c>
      <c r="LCD4" s="9">
        <f t="shared" si="128"/>
        <v>0</v>
      </c>
      <c r="LCE4" s="9">
        <f t="shared" si="128"/>
        <v>0</v>
      </c>
      <c r="LCF4" s="9">
        <f t="shared" ref="LCF4:LEQ4" si="129">SUM(LCF5:LCF198)</f>
        <v>0</v>
      </c>
      <c r="LCG4" s="9">
        <f t="shared" si="129"/>
        <v>0</v>
      </c>
      <c r="LCH4" s="9">
        <f t="shared" si="129"/>
        <v>0</v>
      </c>
      <c r="LCI4" s="9">
        <f t="shared" si="129"/>
        <v>0</v>
      </c>
      <c r="LCJ4" s="9">
        <f t="shared" si="129"/>
        <v>0</v>
      </c>
      <c r="LCK4" s="9">
        <f t="shared" si="129"/>
        <v>0</v>
      </c>
      <c r="LCL4" s="9">
        <f t="shared" si="129"/>
        <v>0</v>
      </c>
      <c r="LCM4" s="9">
        <f t="shared" si="129"/>
        <v>0</v>
      </c>
      <c r="LCN4" s="9">
        <f t="shared" si="129"/>
        <v>0</v>
      </c>
      <c r="LCO4" s="9">
        <f t="shared" si="129"/>
        <v>0</v>
      </c>
      <c r="LCP4" s="9">
        <f t="shared" si="129"/>
        <v>0</v>
      </c>
      <c r="LCQ4" s="9">
        <f t="shared" si="129"/>
        <v>0</v>
      </c>
      <c r="LCR4" s="9">
        <f t="shared" si="129"/>
        <v>0</v>
      </c>
      <c r="LCS4" s="9">
        <f t="shared" si="129"/>
        <v>0</v>
      </c>
      <c r="LCT4" s="9">
        <f t="shared" si="129"/>
        <v>0</v>
      </c>
      <c r="LCU4" s="9">
        <f t="shared" si="129"/>
        <v>0</v>
      </c>
      <c r="LCV4" s="9">
        <f t="shared" si="129"/>
        <v>0</v>
      </c>
      <c r="LCW4" s="9">
        <f t="shared" si="129"/>
        <v>0</v>
      </c>
      <c r="LCX4" s="9">
        <f t="shared" si="129"/>
        <v>0</v>
      </c>
      <c r="LCY4" s="9">
        <f t="shared" si="129"/>
        <v>0</v>
      </c>
      <c r="LCZ4" s="9">
        <f t="shared" si="129"/>
        <v>0</v>
      </c>
      <c r="LDA4" s="9">
        <f t="shared" si="129"/>
        <v>0</v>
      </c>
      <c r="LDB4" s="9">
        <f t="shared" si="129"/>
        <v>0</v>
      </c>
      <c r="LDC4" s="9">
        <f t="shared" si="129"/>
        <v>0</v>
      </c>
      <c r="LDD4" s="9">
        <f t="shared" si="129"/>
        <v>0</v>
      </c>
      <c r="LDE4" s="9">
        <f t="shared" si="129"/>
        <v>0</v>
      </c>
      <c r="LDF4" s="9">
        <f t="shared" si="129"/>
        <v>0</v>
      </c>
      <c r="LDG4" s="9">
        <f t="shared" si="129"/>
        <v>0</v>
      </c>
      <c r="LDH4" s="9">
        <f t="shared" si="129"/>
        <v>0</v>
      </c>
      <c r="LDI4" s="9">
        <f t="shared" si="129"/>
        <v>0</v>
      </c>
      <c r="LDJ4" s="9">
        <f t="shared" si="129"/>
        <v>0</v>
      </c>
      <c r="LDK4" s="9">
        <f t="shared" si="129"/>
        <v>0</v>
      </c>
      <c r="LDL4" s="9">
        <f t="shared" si="129"/>
        <v>0</v>
      </c>
      <c r="LDM4" s="9">
        <f t="shared" si="129"/>
        <v>0</v>
      </c>
      <c r="LDN4" s="9">
        <f t="shared" si="129"/>
        <v>0</v>
      </c>
      <c r="LDO4" s="9">
        <f t="shared" si="129"/>
        <v>0</v>
      </c>
      <c r="LDP4" s="9">
        <f t="shared" si="129"/>
        <v>0</v>
      </c>
      <c r="LDQ4" s="9">
        <f t="shared" si="129"/>
        <v>0</v>
      </c>
      <c r="LDR4" s="9">
        <f t="shared" si="129"/>
        <v>0</v>
      </c>
      <c r="LDS4" s="9">
        <f t="shared" si="129"/>
        <v>0</v>
      </c>
      <c r="LDT4" s="9">
        <f t="shared" si="129"/>
        <v>0</v>
      </c>
      <c r="LDU4" s="9">
        <f t="shared" si="129"/>
        <v>0</v>
      </c>
      <c r="LDV4" s="9">
        <f t="shared" si="129"/>
        <v>0</v>
      </c>
      <c r="LDW4" s="9">
        <f t="shared" si="129"/>
        <v>0</v>
      </c>
      <c r="LDX4" s="9">
        <f t="shared" si="129"/>
        <v>0</v>
      </c>
      <c r="LDY4" s="9">
        <f t="shared" si="129"/>
        <v>0</v>
      </c>
      <c r="LDZ4" s="9">
        <f t="shared" si="129"/>
        <v>0</v>
      </c>
      <c r="LEA4" s="9">
        <f t="shared" si="129"/>
        <v>0</v>
      </c>
      <c r="LEB4" s="9">
        <f t="shared" si="129"/>
        <v>0</v>
      </c>
      <c r="LEC4" s="9">
        <f t="shared" si="129"/>
        <v>0</v>
      </c>
      <c r="LED4" s="9">
        <f t="shared" si="129"/>
        <v>0</v>
      </c>
      <c r="LEE4" s="9">
        <f t="shared" si="129"/>
        <v>0</v>
      </c>
      <c r="LEF4" s="9">
        <f t="shared" si="129"/>
        <v>0</v>
      </c>
      <c r="LEG4" s="9">
        <f t="shared" si="129"/>
        <v>0</v>
      </c>
      <c r="LEH4" s="9">
        <f t="shared" si="129"/>
        <v>0</v>
      </c>
      <c r="LEI4" s="9">
        <f t="shared" si="129"/>
        <v>0</v>
      </c>
      <c r="LEJ4" s="9">
        <f t="shared" si="129"/>
        <v>0</v>
      </c>
      <c r="LEK4" s="9">
        <f t="shared" si="129"/>
        <v>0</v>
      </c>
      <c r="LEL4" s="9">
        <f t="shared" si="129"/>
        <v>0</v>
      </c>
      <c r="LEM4" s="9">
        <f t="shared" si="129"/>
        <v>0</v>
      </c>
      <c r="LEN4" s="9">
        <f t="shared" si="129"/>
        <v>0</v>
      </c>
      <c r="LEO4" s="9">
        <f t="shared" si="129"/>
        <v>0</v>
      </c>
      <c r="LEP4" s="9">
        <f t="shared" si="129"/>
        <v>0</v>
      </c>
      <c r="LEQ4" s="9">
        <f t="shared" si="129"/>
        <v>0</v>
      </c>
      <c r="LER4" s="9">
        <f t="shared" ref="LER4:LHC4" si="130">SUM(LER5:LER198)</f>
        <v>0</v>
      </c>
      <c r="LES4" s="9">
        <f t="shared" si="130"/>
        <v>0</v>
      </c>
      <c r="LET4" s="9">
        <f t="shared" si="130"/>
        <v>0</v>
      </c>
      <c r="LEU4" s="9">
        <f t="shared" si="130"/>
        <v>0</v>
      </c>
      <c r="LEV4" s="9">
        <f t="shared" si="130"/>
        <v>0</v>
      </c>
      <c r="LEW4" s="9">
        <f t="shared" si="130"/>
        <v>0</v>
      </c>
      <c r="LEX4" s="9">
        <f t="shared" si="130"/>
        <v>0</v>
      </c>
      <c r="LEY4" s="9">
        <f t="shared" si="130"/>
        <v>0</v>
      </c>
      <c r="LEZ4" s="9">
        <f t="shared" si="130"/>
        <v>0</v>
      </c>
      <c r="LFA4" s="9">
        <f t="shared" si="130"/>
        <v>0</v>
      </c>
      <c r="LFB4" s="9">
        <f t="shared" si="130"/>
        <v>0</v>
      </c>
      <c r="LFC4" s="9">
        <f t="shared" si="130"/>
        <v>0</v>
      </c>
      <c r="LFD4" s="9">
        <f t="shared" si="130"/>
        <v>0</v>
      </c>
      <c r="LFE4" s="9">
        <f t="shared" si="130"/>
        <v>0</v>
      </c>
      <c r="LFF4" s="9">
        <f t="shared" si="130"/>
        <v>0</v>
      </c>
      <c r="LFG4" s="9">
        <f t="shared" si="130"/>
        <v>0</v>
      </c>
      <c r="LFH4" s="9">
        <f t="shared" si="130"/>
        <v>0</v>
      </c>
      <c r="LFI4" s="9">
        <f t="shared" si="130"/>
        <v>0</v>
      </c>
      <c r="LFJ4" s="9">
        <f t="shared" si="130"/>
        <v>0</v>
      </c>
      <c r="LFK4" s="9">
        <f t="shared" si="130"/>
        <v>0</v>
      </c>
      <c r="LFL4" s="9">
        <f t="shared" si="130"/>
        <v>0</v>
      </c>
      <c r="LFM4" s="9">
        <f t="shared" si="130"/>
        <v>0</v>
      </c>
      <c r="LFN4" s="9">
        <f t="shared" si="130"/>
        <v>0</v>
      </c>
      <c r="LFO4" s="9">
        <f t="shared" si="130"/>
        <v>0</v>
      </c>
      <c r="LFP4" s="9">
        <f t="shared" si="130"/>
        <v>0</v>
      </c>
      <c r="LFQ4" s="9">
        <f t="shared" si="130"/>
        <v>0</v>
      </c>
      <c r="LFR4" s="9">
        <f t="shared" si="130"/>
        <v>0</v>
      </c>
      <c r="LFS4" s="9">
        <f t="shared" si="130"/>
        <v>0</v>
      </c>
      <c r="LFT4" s="9">
        <f t="shared" si="130"/>
        <v>0</v>
      </c>
      <c r="LFU4" s="9">
        <f t="shared" si="130"/>
        <v>0</v>
      </c>
      <c r="LFV4" s="9">
        <f t="shared" si="130"/>
        <v>0</v>
      </c>
      <c r="LFW4" s="9">
        <f t="shared" si="130"/>
        <v>0</v>
      </c>
      <c r="LFX4" s="9">
        <f t="shared" si="130"/>
        <v>0</v>
      </c>
      <c r="LFY4" s="9">
        <f t="shared" si="130"/>
        <v>0</v>
      </c>
      <c r="LFZ4" s="9">
        <f t="shared" si="130"/>
        <v>0</v>
      </c>
      <c r="LGA4" s="9">
        <f t="shared" si="130"/>
        <v>0</v>
      </c>
      <c r="LGB4" s="9">
        <f t="shared" si="130"/>
        <v>0</v>
      </c>
      <c r="LGC4" s="9">
        <f t="shared" si="130"/>
        <v>0</v>
      </c>
      <c r="LGD4" s="9">
        <f t="shared" si="130"/>
        <v>0</v>
      </c>
      <c r="LGE4" s="9">
        <f t="shared" si="130"/>
        <v>0</v>
      </c>
      <c r="LGF4" s="9">
        <f t="shared" si="130"/>
        <v>0</v>
      </c>
      <c r="LGG4" s="9">
        <f t="shared" si="130"/>
        <v>0</v>
      </c>
      <c r="LGH4" s="9">
        <f t="shared" si="130"/>
        <v>0</v>
      </c>
      <c r="LGI4" s="9">
        <f t="shared" si="130"/>
        <v>0</v>
      </c>
      <c r="LGJ4" s="9">
        <f t="shared" si="130"/>
        <v>0</v>
      </c>
      <c r="LGK4" s="9">
        <f t="shared" si="130"/>
        <v>0</v>
      </c>
      <c r="LGL4" s="9">
        <f t="shared" si="130"/>
        <v>0</v>
      </c>
      <c r="LGM4" s="9">
        <f t="shared" si="130"/>
        <v>0</v>
      </c>
      <c r="LGN4" s="9">
        <f t="shared" si="130"/>
        <v>0</v>
      </c>
      <c r="LGO4" s="9">
        <f t="shared" si="130"/>
        <v>0</v>
      </c>
      <c r="LGP4" s="9">
        <f t="shared" si="130"/>
        <v>0</v>
      </c>
      <c r="LGQ4" s="9">
        <f t="shared" si="130"/>
        <v>0</v>
      </c>
      <c r="LGR4" s="9">
        <f t="shared" si="130"/>
        <v>0</v>
      </c>
      <c r="LGS4" s="9">
        <f t="shared" si="130"/>
        <v>0</v>
      </c>
      <c r="LGT4" s="9">
        <f t="shared" si="130"/>
        <v>0</v>
      </c>
      <c r="LGU4" s="9">
        <f t="shared" si="130"/>
        <v>0</v>
      </c>
      <c r="LGV4" s="9">
        <f t="shared" si="130"/>
        <v>0</v>
      </c>
      <c r="LGW4" s="9">
        <f t="shared" si="130"/>
        <v>0</v>
      </c>
      <c r="LGX4" s="9">
        <f t="shared" si="130"/>
        <v>0</v>
      </c>
      <c r="LGY4" s="9">
        <f t="shared" si="130"/>
        <v>0</v>
      </c>
      <c r="LGZ4" s="9">
        <f t="shared" si="130"/>
        <v>0</v>
      </c>
      <c r="LHA4" s="9">
        <f t="shared" si="130"/>
        <v>0</v>
      </c>
      <c r="LHB4" s="9">
        <f t="shared" si="130"/>
        <v>0</v>
      </c>
      <c r="LHC4" s="9">
        <f t="shared" si="130"/>
        <v>0</v>
      </c>
      <c r="LHD4" s="9">
        <f t="shared" ref="LHD4:LJO4" si="131">SUM(LHD5:LHD198)</f>
        <v>0</v>
      </c>
      <c r="LHE4" s="9">
        <f t="shared" si="131"/>
        <v>0</v>
      </c>
      <c r="LHF4" s="9">
        <f t="shared" si="131"/>
        <v>0</v>
      </c>
      <c r="LHG4" s="9">
        <f t="shared" si="131"/>
        <v>0</v>
      </c>
      <c r="LHH4" s="9">
        <f t="shared" si="131"/>
        <v>0</v>
      </c>
      <c r="LHI4" s="9">
        <f t="shared" si="131"/>
        <v>0</v>
      </c>
      <c r="LHJ4" s="9">
        <f t="shared" si="131"/>
        <v>0</v>
      </c>
      <c r="LHK4" s="9">
        <f t="shared" si="131"/>
        <v>0</v>
      </c>
      <c r="LHL4" s="9">
        <f t="shared" si="131"/>
        <v>0</v>
      </c>
      <c r="LHM4" s="9">
        <f t="shared" si="131"/>
        <v>0</v>
      </c>
      <c r="LHN4" s="9">
        <f t="shared" si="131"/>
        <v>0</v>
      </c>
      <c r="LHO4" s="9">
        <f t="shared" si="131"/>
        <v>0</v>
      </c>
      <c r="LHP4" s="9">
        <f t="shared" si="131"/>
        <v>0</v>
      </c>
      <c r="LHQ4" s="9">
        <f t="shared" si="131"/>
        <v>0</v>
      </c>
      <c r="LHR4" s="9">
        <f t="shared" si="131"/>
        <v>0</v>
      </c>
      <c r="LHS4" s="9">
        <f t="shared" si="131"/>
        <v>0</v>
      </c>
      <c r="LHT4" s="9">
        <f t="shared" si="131"/>
        <v>0</v>
      </c>
      <c r="LHU4" s="9">
        <f t="shared" si="131"/>
        <v>0</v>
      </c>
      <c r="LHV4" s="9">
        <f t="shared" si="131"/>
        <v>0</v>
      </c>
      <c r="LHW4" s="9">
        <f t="shared" si="131"/>
        <v>0</v>
      </c>
      <c r="LHX4" s="9">
        <f t="shared" si="131"/>
        <v>0</v>
      </c>
      <c r="LHY4" s="9">
        <f t="shared" si="131"/>
        <v>0</v>
      </c>
      <c r="LHZ4" s="9">
        <f t="shared" si="131"/>
        <v>0</v>
      </c>
      <c r="LIA4" s="9">
        <f t="shared" si="131"/>
        <v>0</v>
      </c>
      <c r="LIB4" s="9">
        <f t="shared" si="131"/>
        <v>0</v>
      </c>
      <c r="LIC4" s="9">
        <f t="shared" si="131"/>
        <v>0</v>
      </c>
      <c r="LID4" s="9">
        <f t="shared" si="131"/>
        <v>0</v>
      </c>
      <c r="LIE4" s="9">
        <f t="shared" si="131"/>
        <v>0</v>
      </c>
      <c r="LIF4" s="9">
        <f t="shared" si="131"/>
        <v>0</v>
      </c>
      <c r="LIG4" s="9">
        <f t="shared" si="131"/>
        <v>0</v>
      </c>
      <c r="LIH4" s="9">
        <f t="shared" si="131"/>
        <v>0</v>
      </c>
      <c r="LII4" s="9">
        <f t="shared" si="131"/>
        <v>0</v>
      </c>
      <c r="LIJ4" s="9">
        <f t="shared" si="131"/>
        <v>0</v>
      </c>
      <c r="LIK4" s="9">
        <f t="shared" si="131"/>
        <v>0</v>
      </c>
      <c r="LIL4" s="9">
        <f t="shared" si="131"/>
        <v>0</v>
      </c>
      <c r="LIM4" s="9">
        <f t="shared" si="131"/>
        <v>0</v>
      </c>
      <c r="LIN4" s="9">
        <f t="shared" si="131"/>
        <v>0</v>
      </c>
      <c r="LIO4" s="9">
        <f t="shared" si="131"/>
        <v>0</v>
      </c>
      <c r="LIP4" s="9">
        <f t="shared" si="131"/>
        <v>0</v>
      </c>
      <c r="LIQ4" s="9">
        <f t="shared" si="131"/>
        <v>0</v>
      </c>
      <c r="LIR4" s="9">
        <f t="shared" si="131"/>
        <v>0</v>
      </c>
      <c r="LIS4" s="9">
        <f t="shared" si="131"/>
        <v>0</v>
      </c>
      <c r="LIT4" s="9">
        <f t="shared" si="131"/>
        <v>0</v>
      </c>
      <c r="LIU4" s="9">
        <f t="shared" si="131"/>
        <v>0</v>
      </c>
      <c r="LIV4" s="9">
        <f t="shared" si="131"/>
        <v>0</v>
      </c>
      <c r="LIW4" s="9">
        <f t="shared" si="131"/>
        <v>0</v>
      </c>
      <c r="LIX4" s="9">
        <f t="shared" si="131"/>
        <v>0</v>
      </c>
      <c r="LIY4" s="9">
        <f t="shared" si="131"/>
        <v>0</v>
      </c>
      <c r="LIZ4" s="9">
        <f t="shared" si="131"/>
        <v>0</v>
      </c>
      <c r="LJA4" s="9">
        <f t="shared" si="131"/>
        <v>0</v>
      </c>
      <c r="LJB4" s="9">
        <f t="shared" si="131"/>
        <v>0</v>
      </c>
      <c r="LJC4" s="9">
        <f t="shared" si="131"/>
        <v>0</v>
      </c>
      <c r="LJD4" s="9">
        <f t="shared" si="131"/>
        <v>0</v>
      </c>
      <c r="LJE4" s="9">
        <f t="shared" si="131"/>
        <v>0</v>
      </c>
      <c r="LJF4" s="9">
        <f t="shared" si="131"/>
        <v>0</v>
      </c>
      <c r="LJG4" s="9">
        <f t="shared" si="131"/>
        <v>0</v>
      </c>
      <c r="LJH4" s="9">
        <f t="shared" si="131"/>
        <v>0</v>
      </c>
      <c r="LJI4" s="9">
        <f t="shared" si="131"/>
        <v>0</v>
      </c>
      <c r="LJJ4" s="9">
        <f t="shared" si="131"/>
        <v>0</v>
      </c>
      <c r="LJK4" s="9">
        <f t="shared" si="131"/>
        <v>0</v>
      </c>
      <c r="LJL4" s="9">
        <f t="shared" si="131"/>
        <v>0</v>
      </c>
      <c r="LJM4" s="9">
        <f t="shared" si="131"/>
        <v>0</v>
      </c>
      <c r="LJN4" s="9">
        <f t="shared" si="131"/>
        <v>0</v>
      </c>
      <c r="LJO4" s="9">
        <f t="shared" si="131"/>
        <v>0</v>
      </c>
      <c r="LJP4" s="9">
        <f t="shared" ref="LJP4:LMA4" si="132">SUM(LJP5:LJP198)</f>
        <v>0</v>
      </c>
      <c r="LJQ4" s="9">
        <f t="shared" si="132"/>
        <v>0</v>
      </c>
      <c r="LJR4" s="9">
        <f t="shared" si="132"/>
        <v>0</v>
      </c>
      <c r="LJS4" s="9">
        <f t="shared" si="132"/>
        <v>0</v>
      </c>
      <c r="LJT4" s="9">
        <f t="shared" si="132"/>
        <v>0</v>
      </c>
      <c r="LJU4" s="9">
        <f t="shared" si="132"/>
        <v>0</v>
      </c>
      <c r="LJV4" s="9">
        <f t="shared" si="132"/>
        <v>0</v>
      </c>
      <c r="LJW4" s="9">
        <f t="shared" si="132"/>
        <v>0</v>
      </c>
      <c r="LJX4" s="9">
        <f t="shared" si="132"/>
        <v>0</v>
      </c>
      <c r="LJY4" s="9">
        <f t="shared" si="132"/>
        <v>0</v>
      </c>
      <c r="LJZ4" s="9">
        <f t="shared" si="132"/>
        <v>0</v>
      </c>
      <c r="LKA4" s="9">
        <f t="shared" si="132"/>
        <v>0</v>
      </c>
      <c r="LKB4" s="9">
        <f t="shared" si="132"/>
        <v>0</v>
      </c>
      <c r="LKC4" s="9">
        <f t="shared" si="132"/>
        <v>0</v>
      </c>
      <c r="LKD4" s="9">
        <f t="shared" si="132"/>
        <v>0</v>
      </c>
      <c r="LKE4" s="9">
        <f t="shared" si="132"/>
        <v>0</v>
      </c>
      <c r="LKF4" s="9">
        <f t="shared" si="132"/>
        <v>0</v>
      </c>
      <c r="LKG4" s="9">
        <f t="shared" si="132"/>
        <v>0</v>
      </c>
      <c r="LKH4" s="9">
        <f t="shared" si="132"/>
        <v>0</v>
      </c>
      <c r="LKI4" s="9">
        <f t="shared" si="132"/>
        <v>0</v>
      </c>
      <c r="LKJ4" s="9">
        <f t="shared" si="132"/>
        <v>0</v>
      </c>
      <c r="LKK4" s="9">
        <f t="shared" si="132"/>
        <v>0</v>
      </c>
      <c r="LKL4" s="9">
        <f t="shared" si="132"/>
        <v>0</v>
      </c>
      <c r="LKM4" s="9">
        <f t="shared" si="132"/>
        <v>0</v>
      </c>
      <c r="LKN4" s="9">
        <f t="shared" si="132"/>
        <v>0</v>
      </c>
      <c r="LKO4" s="9">
        <f t="shared" si="132"/>
        <v>0</v>
      </c>
      <c r="LKP4" s="9">
        <f t="shared" si="132"/>
        <v>0</v>
      </c>
      <c r="LKQ4" s="9">
        <f t="shared" si="132"/>
        <v>0</v>
      </c>
      <c r="LKR4" s="9">
        <f t="shared" si="132"/>
        <v>0</v>
      </c>
      <c r="LKS4" s="9">
        <f t="shared" si="132"/>
        <v>0</v>
      </c>
      <c r="LKT4" s="9">
        <f t="shared" si="132"/>
        <v>0</v>
      </c>
      <c r="LKU4" s="9">
        <f t="shared" si="132"/>
        <v>0</v>
      </c>
      <c r="LKV4" s="9">
        <f t="shared" si="132"/>
        <v>0</v>
      </c>
      <c r="LKW4" s="9">
        <f t="shared" si="132"/>
        <v>0</v>
      </c>
      <c r="LKX4" s="9">
        <f t="shared" si="132"/>
        <v>0</v>
      </c>
      <c r="LKY4" s="9">
        <f t="shared" si="132"/>
        <v>0</v>
      </c>
      <c r="LKZ4" s="9">
        <f t="shared" si="132"/>
        <v>0</v>
      </c>
      <c r="LLA4" s="9">
        <f t="shared" si="132"/>
        <v>0</v>
      </c>
      <c r="LLB4" s="9">
        <f t="shared" si="132"/>
        <v>0</v>
      </c>
      <c r="LLC4" s="9">
        <f t="shared" si="132"/>
        <v>0</v>
      </c>
      <c r="LLD4" s="9">
        <f t="shared" si="132"/>
        <v>0</v>
      </c>
      <c r="LLE4" s="9">
        <f t="shared" si="132"/>
        <v>0</v>
      </c>
      <c r="LLF4" s="9">
        <f t="shared" si="132"/>
        <v>0</v>
      </c>
      <c r="LLG4" s="9">
        <f t="shared" si="132"/>
        <v>0</v>
      </c>
      <c r="LLH4" s="9">
        <f t="shared" si="132"/>
        <v>0</v>
      </c>
      <c r="LLI4" s="9">
        <f t="shared" si="132"/>
        <v>0</v>
      </c>
      <c r="LLJ4" s="9">
        <f t="shared" si="132"/>
        <v>0</v>
      </c>
      <c r="LLK4" s="9">
        <f t="shared" si="132"/>
        <v>0</v>
      </c>
      <c r="LLL4" s="9">
        <f t="shared" si="132"/>
        <v>0</v>
      </c>
      <c r="LLM4" s="9">
        <f t="shared" si="132"/>
        <v>0</v>
      </c>
      <c r="LLN4" s="9">
        <f t="shared" si="132"/>
        <v>0</v>
      </c>
      <c r="LLO4" s="9">
        <f t="shared" si="132"/>
        <v>0</v>
      </c>
      <c r="LLP4" s="9">
        <f t="shared" si="132"/>
        <v>0</v>
      </c>
      <c r="LLQ4" s="9">
        <f t="shared" si="132"/>
        <v>0</v>
      </c>
      <c r="LLR4" s="9">
        <f t="shared" si="132"/>
        <v>0</v>
      </c>
      <c r="LLS4" s="9">
        <f t="shared" si="132"/>
        <v>0</v>
      </c>
      <c r="LLT4" s="9">
        <f t="shared" si="132"/>
        <v>0</v>
      </c>
      <c r="LLU4" s="9">
        <f t="shared" si="132"/>
        <v>0</v>
      </c>
      <c r="LLV4" s="9">
        <f t="shared" si="132"/>
        <v>0</v>
      </c>
      <c r="LLW4" s="9">
        <f t="shared" si="132"/>
        <v>0</v>
      </c>
      <c r="LLX4" s="9">
        <f t="shared" si="132"/>
        <v>0</v>
      </c>
      <c r="LLY4" s="9">
        <f t="shared" si="132"/>
        <v>0</v>
      </c>
      <c r="LLZ4" s="9">
        <f t="shared" si="132"/>
        <v>0</v>
      </c>
      <c r="LMA4" s="9">
        <f t="shared" si="132"/>
        <v>0</v>
      </c>
      <c r="LMB4" s="9">
        <f t="shared" ref="LMB4:LOM4" si="133">SUM(LMB5:LMB198)</f>
        <v>0</v>
      </c>
      <c r="LMC4" s="9">
        <f t="shared" si="133"/>
        <v>0</v>
      </c>
      <c r="LMD4" s="9">
        <f t="shared" si="133"/>
        <v>0</v>
      </c>
      <c r="LME4" s="9">
        <f t="shared" si="133"/>
        <v>0</v>
      </c>
      <c r="LMF4" s="9">
        <f t="shared" si="133"/>
        <v>0</v>
      </c>
      <c r="LMG4" s="9">
        <f t="shared" si="133"/>
        <v>0</v>
      </c>
      <c r="LMH4" s="9">
        <f t="shared" si="133"/>
        <v>0</v>
      </c>
      <c r="LMI4" s="9">
        <f t="shared" si="133"/>
        <v>0</v>
      </c>
      <c r="LMJ4" s="9">
        <f t="shared" si="133"/>
        <v>0</v>
      </c>
      <c r="LMK4" s="9">
        <f t="shared" si="133"/>
        <v>0</v>
      </c>
      <c r="LML4" s="9">
        <f t="shared" si="133"/>
        <v>0</v>
      </c>
      <c r="LMM4" s="9">
        <f t="shared" si="133"/>
        <v>0</v>
      </c>
      <c r="LMN4" s="9">
        <f t="shared" si="133"/>
        <v>0</v>
      </c>
      <c r="LMO4" s="9">
        <f t="shared" si="133"/>
        <v>0</v>
      </c>
      <c r="LMP4" s="9">
        <f t="shared" si="133"/>
        <v>0</v>
      </c>
      <c r="LMQ4" s="9">
        <f t="shared" si="133"/>
        <v>0</v>
      </c>
      <c r="LMR4" s="9">
        <f t="shared" si="133"/>
        <v>0</v>
      </c>
      <c r="LMS4" s="9">
        <f t="shared" si="133"/>
        <v>0</v>
      </c>
      <c r="LMT4" s="9">
        <f t="shared" si="133"/>
        <v>0</v>
      </c>
      <c r="LMU4" s="9">
        <f t="shared" si="133"/>
        <v>0</v>
      </c>
      <c r="LMV4" s="9">
        <f t="shared" si="133"/>
        <v>0</v>
      </c>
      <c r="LMW4" s="9">
        <f t="shared" si="133"/>
        <v>0</v>
      </c>
      <c r="LMX4" s="9">
        <f t="shared" si="133"/>
        <v>0</v>
      </c>
      <c r="LMY4" s="9">
        <f t="shared" si="133"/>
        <v>0</v>
      </c>
      <c r="LMZ4" s="9">
        <f t="shared" si="133"/>
        <v>0</v>
      </c>
      <c r="LNA4" s="9">
        <f t="shared" si="133"/>
        <v>0</v>
      </c>
      <c r="LNB4" s="9">
        <f t="shared" si="133"/>
        <v>0</v>
      </c>
      <c r="LNC4" s="9">
        <f t="shared" si="133"/>
        <v>0</v>
      </c>
      <c r="LND4" s="9">
        <f t="shared" si="133"/>
        <v>0</v>
      </c>
      <c r="LNE4" s="9">
        <f t="shared" si="133"/>
        <v>0</v>
      </c>
      <c r="LNF4" s="9">
        <f t="shared" si="133"/>
        <v>0</v>
      </c>
      <c r="LNG4" s="9">
        <f t="shared" si="133"/>
        <v>0</v>
      </c>
      <c r="LNH4" s="9">
        <f t="shared" si="133"/>
        <v>0</v>
      </c>
      <c r="LNI4" s="9">
        <f t="shared" si="133"/>
        <v>0</v>
      </c>
      <c r="LNJ4" s="9">
        <f t="shared" si="133"/>
        <v>0</v>
      </c>
      <c r="LNK4" s="9">
        <f t="shared" si="133"/>
        <v>0</v>
      </c>
      <c r="LNL4" s="9">
        <f t="shared" si="133"/>
        <v>0</v>
      </c>
      <c r="LNM4" s="9">
        <f t="shared" si="133"/>
        <v>0</v>
      </c>
      <c r="LNN4" s="9">
        <f t="shared" si="133"/>
        <v>0</v>
      </c>
      <c r="LNO4" s="9">
        <f t="shared" si="133"/>
        <v>0</v>
      </c>
      <c r="LNP4" s="9">
        <f t="shared" si="133"/>
        <v>0</v>
      </c>
      <c r="LNQ4" s="9">
        <f t="shared" si="133"/>
        <v>0</v>
      </c>
      <c r="LNR4" s="9">
        <f t="shared" si="133"/>
        <v>0</v>
      </c>
      <c r="LNS4" s="9">
        <f t="shared" si="133"/>
        <v>0</v>
      </c>
      <c r="LNT4" s="9">
        <f t="shared" si="133"/>
        <v>0</v>
      </c>
      <c r="LNU4" s="9">
        <f t="shared" si="133"/>
        <v>0</v>
      </c>
      <c r="LNV4" s="9">
        <f t="shared" si="133"/>
        <v>0</v>
      </c>
      <c r="LNW4" s="9">
        <f t="shared" si="133"/>
        <v>0</v>
      </c>
      <c r="LNX4" s="9">
        <f t="shared" si="133"/>
        <v>0</v>
      </c>
      <c r="LNY4" s="9">
        <f t="shared" si="133"/>
        <v>0</v>
      </c>
      <c r="LNZ4" s="9">
        <f t="shared" si="133"/>
        <v>0</v>
      </c>
      <c r="LOA4" s="9">
        <f t="shared" si="133"/>
        <v>0</v>
      </c>
      <c r="LOB4" s="9">
        <f t="shared" si="133"/>
        <v>0</v>
      </c>
      <c r="LOC4" s="9">
        <f t="shared" si="133"/>
        <v>0</v>
      </c>
      <c r="LOD4" s="9">
        <f t="shared" si="133"/>
        <v>0</v>
      </c>
      <c r="LOE4" s="9">
        <f t="shared" si="133"/>
        <v>0</v>
      </c>
      <c r="LOF4" s="9">
        <f t="shared" si="133"/>
        <v>0</v>
      </c>
      <c r="LOG4" s="9">
        <f t="shared" si="133"/>
        <v>0</v>
      </c>
      <c r="LOH4" s="9">
        <f t="shared" si="133"/>
        <v>0</v>
      </c>
      <c r="LOI4" s="9">
        <f t="shared" si="133"/>
        <v>0</v>
      </c>
      <c r="LOJ4" s="9">
        <f t="shared" si="133"/>
        <v>0</v>
      </c>
      <c r="LOK4" s="9">
        <f t="shared" si="133"/>
        <v>0</v>
      </c>
      <c r="LOL4" s="9">
        <f t="shared" si="133"/>
        <v>0</v>
      </c>
      <c r="LOM4" s="9">
        <f t="shared" si="133"/>
        <v>0</v>
      </c>
      <c r="LON4" s="9">
        <f t="shared" ref="LON4:LQY4" si="134">SUM(LON5:LON198)</f>
        <v>0</v>
      </c>
      <c r="LOO4" s="9">
        <f t="shared" si="134"/>
        <v>0</v>
      </c>
      <c r="LOP4" s="9">
        <f t="shared" si="134"/>
        <v>0</v>
      </c>
      <c r="LOQ4" s="9">
        <f t="shared" si="134"/>
        <v>0</v>
      </c>
      <c r="LOR4" s="9">
        <f t="shared" si="134"/>
        <v>0</v>
      </c>
      <c r="LOS4" s="9">
        <f t="shared" si="134"/>
        <v>0</v>
      </c>
      <c r="LOT4" s="9">
        <f t="shared" si="134"/>
        <v>0</v>
      </c>
      <c r="LOU4" s="9">
        <f t="shared" si="134"/>
        <v>0</v>
      </c>
      <c r="LOV4" s="9">
        <f t="shared" si="134"/>
        <v>0</v>
      </c>
      <c r="LOW4" s="9">
        <f t="shared" si="134"/>
        <v>0</v>
      </c>
      <c r="LOX4" s="9">
        <f t="shared" si="134"/>
        <v>0</v>
      </c>
      <c r="LOY4" s="9">
        <f t="shared" si="134"/>
        <v>0</v>
      </c>
      <c r="LOZ4" s="9">
        <f t="shared" si="134"/>
        <v>0</v>
      </c>
      <c r="LPA4" s="9">
        <f t="shared" si="134"/>
        <v>0</v>
      </c>
      <c r="LPB4" s="9">
        <f t="shared" si="134"/>
        <v>0</v>
      </c>
      <c r="LPC4" s="9">
        <f t="shared" si="134"/>
        <v>0</v>
      </c>
      <c r="LPD4" s="9">
        <f t="shared" si="134"/>
        <v>0</v>
      </c>
      <c r="LPE4" s="9">
        <f t="shared" si="134"/>
        <v>0</v>
      </c>
      <c r="LPF4" s="9">
        <f t="shared" si="134"/>
        <v>0</v>
      </c>
      <c r="LPG4" s="9">
        <f t="shared" si="134"/>
        <v>0</v>
      </c>
      <c r="LPH4" s="9">
        <f t="shared" si="134"/>
        <v>0</v>
      </c>
      <c r="LPI4" s="9">
        <f t="shared" si="134"/>
        <v>0</v>
      </c>
      <c r="LPJ4" s="9">
        <f t="shared" si="134"/>
        <v>0</v>
      </c>
      <c r="LPK4" s="9">
        <f t="shared" si="134"/>
        <v>0</v>
      </c>
      <c r="LPL4" s="9">
        <f t="shared" si="134"/>
        <v>0</v>
      </c>
      <c r="LPM4" s="9">
        <f t="shared" si="134"/>
        <v>0</v>
      </c>
      <c r="LPN4" s="9">
        <f t="shared" si="134"/>
        <v>0</v>
      </c>
      <c r="LPO4" s="9">
        <f t="shared" si="134"/>
        <v>0</v>
      </c>
      <c r="LPP4" s="9">
        <f t="shared" si="134"/>
        <v>0</v>
      </c>
      <c r="LPQ4" s="9">
        <f t="shared" si="134"/>
        <v>0</v>
      </c>
      <c r="LPR4" s="9">
        <f t="shared" si="134"/>
        <v>0</v>
      </c>
      <c r="LPS4" s="9">
        <f t="shared" si="134"/>
        <v>0</v>
      </c>
      <c r="LPT4" s="9">
        <f t="shared" si="134"/>
        <v>0</v>
      </c>
      <c r="LPU4" s="9">
        <f t="shared" si="134"/>
        <v>0</v>
      </c>
      <c r="LPV4" s="9">
        <f t="shared" si="134"/>
        <v>0</v>
      </c>
      <c r="LPW4" s="9">
        <f t="shared" si="134"/>
        <v>0</v>
      </c>
      <c r="LPX4" s="9">
        <f t="shared" si="134"/>
        <v>0</v>
      </c>
      <c r="LPY4" s="9">
        <f t="shared" si="134"/>
        <v>0</v>
      </c>
      <c r="LPZ4" s="9">
        <f t="shared" si="134"/>
        <v>0</v>
      </c>
      <c r="LQA4" s="9">
        <f t="shared" si="134"/>
        <v>0</v>
      </c>
      <c r="LQB4" s="9">
        <f t="shared" si="134"/>
        <v>0</v>
      </c>
      <c r="LQC4" s="9">
        <f t="shared" si="134"/>
        <v>0</v>
      </c>
      <c r="LQD4" s="9">
        <f t="shared" si="134"/>
        <v>0</v>
      </c>
      <c r="LQE4" s="9">
        <f t="shared" si="134"/>
        <v>0</v>
      </c>
      <c r="LQF4" s="9">
        <f t="shared" si="134"/>
        <v>0</v>
      </c>
      <c r="LQG4" s="9">
        <f t="shared" si="134"/>
        <v>0</v>
      </c>
      <c r="LQH4" s="9">
        <f t="shared" si="134"/>
        <v>0</v>
      </c>
      <c r="LQI4" s="9">
        <f t="shared" si="134"/>
        <v>0</v>
      </c>
      <c r="LQJ4" s="9">
        <f t="shared" si="134"/>
        <v>0</v>
      </c>
      <c r="LQK4" s="9">
        <f t="shared" si="134"/>
        <v>0</v>
      </c>
      <c r="LQL4" s="9">
        <f t="shared" si="134"/>
        <v>0</v>
      </c>
      <c r="LQM4" s="9">
        <f t="shared" si="134"/>
        <v>0</v>
      </c>
      <c r="LQN4" s="9">
        <f t="shared" si="134"/>
        <v>0</v>
      </c>
      <c r="LQO4" s="9">
        <f t="shared" si="134"/>
        <v>0</v>
      </c>
      <c r="LQP4" s="9">
        <f t="shared" si="134"/>
        <v>0</v>
      </c>
      <c r="LQQ4" s="9">
        <f t="shared" si="134"/>
        <v>0</v>
      </c>
      <c r="LQR4" s="9">
        <f t="shared" si="134"/>
        <v>0</v>
      </c>
      <c r="LQS4" s="9">
        <f t="shared" si="134"/>
        <v>0</v>
      </c>
      <c r="LQT4" s="9">
        <f t="shared" si="134"/>
        <v>0</v>
      </c>
      <c r="LQU4" s="9">
        <f t="shared" si="134"/>
        <v>0</v>
      </c>
      <c r="LQV4" s="9">
        <f t="shared" si="134"/>
        <v>0</v>
      </c>
      <c r="LQW4" s="9">
        <f t="shared" si="134"/>
        <v>0</v>
      </c>
      <c r="LQX4" s="9">
        <f t="shared" si="134"/>
        <v>0</v>
      </c>
      <c r="LQY4" s="9">
        <f t="shared" si="134"/>
        <v>0</v>
      </c>
      <c r="LQZ4" s="9">
        <f t="shared" ref="LQZ4:LTK4" si="135">SUM(LQZ5:LQZ198)</f>
        <v>0</v>
      </c>
      <c r="LRA4" s="9">
        <f t="shared" si="135"/>
        <v>0</v>
      </c>
      <c r="LRB4" s="9">
        <f t="shared" si="135"/>
        <v>0</v>
      </c>
      <c r="LRC4" s="9">
        <f t="shared" si="135"/>
        <v>0</v>
      </c>
      <c r="LRD4" s="9">
        <f t="shared" si="135"/>
        <v>0</v>
      </c>
      <c r="LRE4" s="9">
        <f t="shared" si="135"/>
        <v>0</v>
      </c>
      <c r="LRF4" s="9">
        <f t="shared" si="135"/>
        <v>0</v>
      </c>
      <c r="LRG4" s="9">
        <f t="shared" si="135"/>
        <v>0</v>
      </c>
      <c r="LRH4" s="9">
        <f t="shared" si="135"/>
        <v>0</v>
      </c>
      <c r="LRI4" s="9">
        <f t="shared" si="135"/>
        <v>0</v>
      </c>
      <c r="LRJ4" s="9">
        <f t="shared" si="135"/>
        <v>0</v>
      </c>
      <c r="LRK4" s="9">
        <f t="shared" si="135"/>
        <v>0</v>
      </c>
      <c r="LRL4" s="9">
        <f t="shared" si="135"/>
        <v>0</v>
      </c>
      <c r="LRM4" s="9">
        <f t="shared" si="135"/>
        <v>0</v>
      </c>
      <c r="LRN4" s="9">
        <f t="shared" si="135"/>
        <v>0</v>
      </c>
      <c r="LRO4" s="9">
        <f t="shared" si="135"/>
        <v>0</v>
      </c>
      <c r="LRP4" s="9">
        <f t="shared" si="135"/>
        <v>0</v>
      </c>
      <c r="LRQ4" s="9">
        <f t="shared" si="135"/>
        <v>0</v>
      </c>
      <c r="LRR4" s="9">
        <f t="shared" si="135"/>
        <v>0</v>
      </c>
      <c r="LRS4" s="9">
        <f t="shared" si="135"/>
        <v>0</v>
      </c>
      <c r="LRT4" s="9">
        <f t="shared" si="135"/>
        <v>0</v>
      </c>
      <c r="LRU4" s="9">
        <f t="shared" si="135"/>
        <v>0</v>
      </c>
      <c r="LRV4" s="9">
        <f t="shared" si="135"/>
        <v>0</v>
      </c>
      <c r="LRW4" s="9">
        <f t="shared" si="135"/>
        <v>0</v>
      </c>
      <c r="LRX4" s="9">
        <f t="shared" si="135"/>
        <v>0</v>
      </c>
      <c r="LRY4" s="9">
        <f t="shared" si="135"/>
        <v>0</v>
      </c>
      <c r="LRZ4" s="9">
        <f t="shared" si="135"/>
        <v>0</v>
      </c>
      <c r="LSA4" s="9">
        <f t="shared" si="135"/>
        <v>0</v>
      </c>
      <c r="LSB4" s="9">
        <f t="shared" si="135"/>
        <v>0</v>
      </c>
      <c r="LSC4" s="9">
        <f t="shared" si="135"/>
        <v>0</v>
      </c>
      <c r="LSD4" s="9">
        <f t="shared" si="135"/>
        <v>0</v>
      </c>
      <c r="LSE4" s="9">
        <f t="shared" si="135"/>
        <v>0</v>
      </c>
      <c r="LSF4" s="9">
        <f t="shared" si="135"/>
        <v>0</v>
      </c>
      <c r="LSG4" s="9">
        <f t="shared" si="135"/>
        <v>0</v>
      </c>
      <c r="LSH4" s="9">
        <f t="shared" si="135"/>
        <v>0</v>
      </c>
      <c r="LSI4" s="9">
        <f t="shared" si="135"/>
        <v>0</v>
      </c>
      <c r="LSJ4" s="9">
        <f t="shared" si="135"/>
        <v>0</v>
      </c>
      <c r="LSK4" s="9">
        <f t="shared" si="135"/>
        <v>0</v>
      </c>
      <c r="LSL4" s="9">
        <f t="shared" si="135"/>
        <v>0</v>
      </c>
      <c r="LSM4" s="9">
        <f t="shared" si="135"/>
        <v>0</v>
      </c>
      <c r="LSN4" s="9">
        <f t="shared" si="135"/>
        <v>0</v>
      </c>
      <c r="LSO4" s="9">
        <f t="shared" si="135"/>
        <v>0</v>
      </c>
      <c r="LSP4" s="9">
        <f t="shared" si="135"/>
        <v>0</v>
      </c>
      <c r="LSQ4" s="9">
        <f t="shared" si="135"/>
        <v>0</v>
      </c>
      <c r="LSR4" s="9">
        <f t="shared" si="135"/>
        <v>0</v>
      </c>
      <c r="LSS4" s="9">
        <f t="shared" si="135"/>
        <v>0</v>
      </c>
      <c r="LST4" s="9">
        <f t="shared" si="135"/>
        <v>0</v>
      </c>
      <c r="LSU4" s="9">
        <f t="shared" si="135"/>
        <v>0</v>
      </c>
      <c r="LSV4" s="9">
        <f t="shared" si="135"/>
        <v>0</v>
      </c>
      <c r="LSW4" s="9">
        <f t="shared" si="135"/>
        <v>0</v>
      </c>
      <c r="LSX4" s="9">
        <f t="shared" si="135"/>
        <v>0</v>
      </c>
      <c r="LSY4" s="9">
        <f t="shared" si="135"/>
        <v>0</v>
      </c>
      <c r="LSZ4" s="9">
        <f t="shared" si="135"/>
        <v>0</v>
      </c>
      <c r="LTA4" s="9">
        <f t="shared" si="135"/>
        <v>0</v>
      </c>
      <c r="LTB4" s="9">
        <f t="shared" si="135"/>
        <v>0</v>
      </c>
      <c r="LTC4" s="9">
        <f t="shared" si="135"/>
        <v>0</v>
      </c>
      <c r="LTD4" s="9">
        <f t="shared" si="135"/>
        <v>0</v>
      </c>
      <c r="LTE4" s="9">
        <f t="shared" si="135"/>
        <v>0</v>
      </c>
      <c r="LTF4" s="9">
        <f t="shared" si="135"/>
        <v>0</v>
      </c>
      <c r="LTG4" s="9">
        <f t="shared" si="135"/>
        <v>0</v>
      </c>
      <c r="LTH4" s="9">
        <f t="shared" si="135"/>
        <v>0</v>
      </c>
      <c r="LTI4" s="9">
        <f t="shared" si="135"/>
        <v>0</v>
      </c>
      <c r="LTJ4" s="9">
        <f t="shared" si="135"/>
        <v>0</v>
      </c>
      <c r="LTK4" s="9">
        <f t="shared" si="135"/>
        <v>0</v>
      </c>
      <c r="LTL4" s="9">
        <f t="shared" ref="LTL4:LVW4" si="136">SUM(LTL5:LTL198)</f>
        <v>0</v>
      </c>
      <c r="LTM4" s="9">
        <f t="shared" si="136"/>
        <v>0</v>
      </c>
      <c r="LTN4" s="9">
        <f t="shared" si="136"/>
        <v>0</v>
      </c>
      <c r="LTO4" s="9">
        <f t="shared" si="136"/>
        <v>0</v>
      </c>
      <c r="LTP4" s="9">
        <f t="shared" si="136"/>
        <v>0</v>
      </c>
      <c r="LTQ4" s="9">
        <f t="shared" si="136"/>
        <v>0</v>
      </c>
      <c r="LTR4" s="9">
        <f t="shared" si="136"/>
        <v>0</v>
      </c>
      <c r="LTS4" s="9">
        <f t="shared" si="136"/>
        <v>0</v>
      </c>
      <c r="LTT4" s="9">
        <f t="shared" si="136"/>
        <v>0</v>
      </c>
      <c r="LTU4" s="9">
        <f t="shared" si="136"/>
        <v>0</v>
      </c>
      <c r="LTV4" s="9">
        <f t="shared" si="136"/>
        <v>0</v>
      </c>
      <c r="LTW4" s="9">
        <f t="shared" si="136"/>
        <v>0</v>
      </c>
      <c r="LTX4" s="9">
        <f t="shared" si="136"/>
        <v>0</v>
      </c>
      <c r="LTY4" s="9">
        <f t="shared" si="136"/>
        <v>0</v>
      </c>
      <c r="LTZ4" s="9">
        <f t="shared" si="136"/>
        <v>0</v>
      </c>
      <c r="LUA4" s="9">
        <f t="shared" si="136"/>
        <v>0</v>
      </c>
      <c r="LUB4" s="9">
        <f t="shared" si="136"/>
        <v>0</v>
      </c>
      <c r="LUC4" s="9">
        <f t="shared" si="136"/>
        <v>0</v>
      </c>
      <c r="LUD4" s="9">
        <f t="shared" si="136"/>
        <v>0</v>
      </c>
      <c r="LUE4" s="9">
        <f t="shared" si="136"/>
        <v>0</v>
      </c>
      <c r="LUF4" s="9">
        <f t="shared" si="136"/>
        <v>0</v>
      </c>
      <c r="LUG4" s="9">
        <f t="shared" si="136"/>
        <v>0</v>
      </c>
      <c r="LUH4" s="9">
        <f t="shared" si="136"/>
        <v>0</v>
      </c>
      <c r="LUI4" s="9">
        <f t="shared" si="136"/>
        <v>0</v>
      </c>
      <c r="LUJ4" s="9">
        <f t="shared" si="136"/>
        <v>0</v>
      </c>
      <c r="LUK4" s="9">
        <f t="shared" si="136"/>
        <v>0</v>
      </c>
      <c r="LUL4" s="9">
        <f t="shared" si="136"/>
        <v>0</v>
      </c>
      <c r="LUM4" s="9">
        <f t="shared" si="136"/>
        <v>0</v>
      </c>
      <c r="LUN4" s="9">
        <f t="shared" si="136"/>
        <v>0</v>
      </c>
      <c r="LUO4" s="9">
        <f t="shared" si="136"/>
        <v>0</v>
      </c>
      <c r="LUP4" s="9">
        <f t="shared" si="136"/>
        <v>0</v>
      </c>
      <c r="LUQ4" s="9">
        <f t="shared" si="136"/>
        <v>0</v>
      </c>
      <c r="LUR4" s="9">
        <f t="shared" si="136"/>
        <v>0</v>
      </c>
      <c r="LUS4" s="9">
        <f t="shared" si="136"/>
        <v>0</v>
      </c>
      <c r="LUT4" s="9">
        <f t="shared" si="136"/>
        <v>0</v>
      </c>
      <c r="LUU4" s="9">
        <f t="shared" si="136"/>
        <v>0</v>
      </c>
      <c r="LUV4" s="9">
        <f t="shared" si="136"/>
        <v>0</v>
      </c>
      <c r="LUW4" s="9">
        <f t="shared" si="136"/>
        <v>0</v>
      </c>
      <c r="LUX4" s="9">
        <f t="shared" si="136"/>
        <v>0</v>
      </c>
      <c r="LUY4" s="9">
        <f t="shared" si="136"/>
        <v>0</v>
      </c>
      <c r="LUZ4" s="9">
        <f t="shared" si="136"/>
        <v>0</v>
      </c>
      <c r="LVA4" s="9">
        <f t="shared" si="136"/>
        <v>0</v>
      </c>
      <c r="LVB4" s="9">
        <f t="shared" si="136"/>
        <v>0</v>
      </c>
      <c r="LVC4" s="9">
        <f t="shared" si="136"/>
        <v>0</v>
      </c>
      <c r="LVD4" s="9">
        <f t="shared" si="136"/>
        <v>0</v>
      </c>
      <c r="LVE4" s="9">
        <f t="shared" si="136"/>
        <v>0</v>
      </c>
      <c r="LVF4" s="9">
        <f t="shared" si="136"/>
        <v>0</v>
      </c>
      <c r="LVG4" s="9">
        <f t="shared" si="136"/>
        <v>0</v>
      </c>
      <c r="LVH4" s="9">
        <f t="shared" si="136"/>
        <v>0</v>
      </c>
      <c r="LVI4" s="9">
        <f t="shared" si="136"/>
        <v>0</v>
      </c>
      <c r="LVJ4" s="9">
        <f t="shared" si="136"/>
        <v>0</v>
      </c>
      <c r="LVK4" s="9">
        <f t="shared" si="136"/>
        <v>0</v>
      </c>
      <c r="LVL4" s="9">
        <f t="shared" si="136"/>
        <v>0</v>
      </c>
      <c r="LVM4" s="9">
        <f t="shared" si="136"/>
        <v>0</v>
      </c>
      <c r="LVN4" s="9">
        <f t="shared" si="136"/>
        <v>0</v>
      </c>
      <c r="LVO4" s="9">
        <f t="shared" si="136"/>
        <v>0</v>
      </c>
      <c r="LVP4" s="9">
        <f t="shared" si="136"/>
        <v>0</v>
      </c>
      <c r="LVQ4" s="9">
        <f t="shared" si="136"/>
        <v>0</v>
      </c>
      <c r="LVR4" s="9">
        <f t="shared" si="136"/>
        <v>0</v>
      </c>
      <c r="LVS4" s="9">
        <f t="shared" si="136"/>
        <v>0</v>
      </c>
      <c r="LVT4" s="9">
        <f t="shared" si="136"/>
        <v>0</v>
      </c>
      <c r="LVU4" s="9">
        <f t="shared" si="136"/>
        <v>0</v>
      </c>
      <c r="LVV4" s="9">
        <f t="shared" si="136"/>
        <v>0</v>
      </c>
      <c r="LVW4" s="9">
        <f t="shared" si="136"/>
        <v>0</v>
      </c>
      <c r="LVX4" s="9">
        <f t="shared" ref="LVX4:LYI4" si="137">SUM(LVX5:LVX198)</f>
        <v>0</v>
      </c>
      <c r="LVY4" s="9">
        <f t="shared" si="137"/>
        <v>0</v>
      </c>
      <c r="LVZ4" s="9">
        <f t="shared" si="137"/>
        <v>0</v>
      </c>
      <c r="LWA4" s="9">
        <f t="shared" si="137"/>
        <v>0</v>
      </c>
      <c r="LWB4" s="9">
        <f t="shared" si="137"/>
        <v>0</v>
      </c>
      <c r="LWC4" s="9">
        <f t="shared" si="137"/>
        <v>0</v>
      </c>
      <c r="LWD4" s="9">
        <f t="shared" si="137"/>
        <v>0</v>
      </c>
      <c r="LWE4" s="9">
        <f t="shared" si="137"/>
        <v>0</v>
      </c>
      <c r="LWF4" s="9">
        <f t="shared" si="137"/>
        <v>0</v>
      </c>
      <c r="LWG4" s="9">
        <f t="shared" si="137"/>
        <v>0</v>
      </c>
      <c r="LWH4" s="9">
        <f t="shared" si="137"/>
        <v>0</v>
      </c>
      <c r="LWI4" s="9">
        <f t="shared" si="137"/>
        <v>0</v>
      </c>
      <c r="LWJ4" s="9">
        <f t="shared" si="137"/>
        <v>0</v>
      </c>
      <c r="LWK4" s="9">
        <f t="shared" si="137"/>
        <v>0</v>
      </c>
      <c r="LWL4" s="9">
        <f t="shared" si="137"/>
        <v>0</v>
      </c>
      <c r="LWM4" s="9">
        <f t="shared" si="137"/>
        <v>0</v>
      </c>
      <c r="LWN4" s="9">
        <f t="shared" si="137"/>
        <v>0</v>
      </c>
      <c r="LWO4" s="9">
        <f t="shared" si="137"/>
        <v>0</v>
      </c>
      <c r="LWP4" s="9">
        <f t="shared" si="137"/>
        <v>0</v>
      </c>
      <c r="LWQ4" s="9">
        <f t="shared" si="137"/>
        <v>0</v>
      </c>
      <c r="LWR4" s="9">
        <f t="shared" si="137"/>
        <v>0</v>
      </c>
      <c r="LWS4" s="9">
        <f t="shared" si="137"/>
        <v>0</v>
      </c>
      <c r="LWT4" s="9">
        <f t="shared" si="137"/>
        <v>0</v>
      </c>
      <c r="LWU4" s="9">
        <f t="shared" si="137"/>
        <v>0</v>
      </c>
      <c r="LWV4" s="9">
        <f t="shared" si="137"/>
        <v>0</v>
      </c>
      <c r="LWW4" s="9">
        <f t="shared" si="137"/>
        <v>0</v>
      </c>
      <c r="LWX4" s="9">
        <f t="shared" si="137"/>
        <v>0</v>
      </c>
      <c r="LWY4" s="9">
        <f t="shared" si="137"/>
        <v>0</v>
      </c>
      <c r="LWZ4" s="9">
        <f t="shared" si="137"/>
        <v>0</v>
      </c>
      <c r="LXA4" s="9">
        <f t="shared" si="137"/>
        <v>0</v>
      </c>
      <c r="LXB4" s="9">
        <f t="shared" si="137"/>
        <v>0</v>
      </c>
      <c r="LXC4" s="9">
        <f t="shared" si="137"/>
        <v>0</v>
      </c>
      <c r="LXD4" s="9">
        <f t="shared" si="137"/>
        <v>0</v>
      </c>
      <c r="LXE4" s="9">
        <f t="shared" si="137"/>
        <v>0</v>
      </c>
      <c r="LXF4" s="9">
        <f t="shared" si="137"/>
        <v>0</v>
      </c>
      <c r="LXG4" s="9">
        <f t="shared" si="137"/>
        <v>0</v>
      </c>
      <c r="LXH4" s="9">
        <f t="shared" si="137"/>
        <v>0</v>
      </c>
      <c r="LXI4" s="9">
        <f t="shared" si="137"/>
        <v>0</v>
      </c>
      <c r="LXJ4" s="9">
        <f t="shared" si="137"/>
        <v>0</v>
      </c>
      <c r="LXK4" s="9">
        <f t="shared" si="137"/>
        <v>0</v>
      </c>
      <c r="LXL4" s="9">
        <f t="shared" si="137"/>
        <v>0</v>
      </c>
      <c r="LXM4" s="9">
        <f t="shared" si="137"/>
        <v>0</v>
      </c>
      <c r="LXN4" s="9">
        <f t="shared" si="137"/>
        <v>0</v>
      </c>
      <c r="LXO4" s="9">
        <f t="shared" si="137"/>
        <v>0</v>
      </c>
      <c r="LXP4" s="9">
        <f t="shared" si="137"/>
        <v>0</v>
      </c>
      <c r="LXQ4" s="9">
        <f t="shared" si="137"/>
        <v>0</v>
      </c>
      <c r="LXR4" s="9">
        <f t="shared" si="137"/>
        <v>0</v>
      </c>
      <c r="LXS4" s="9">
        <f t="shared" si="137"/>
        <v>0</v>
      </c>
      <c r="LXT4" s="9">
        <f t="shared" si="137"/>
        <v>0</v>
      </c>
      <c r="LXU4" s="9">
        <f t="shared" si="137"/>
        <v>0</v>
      </c>
      <c r="LXV4" s="9">
        <f t="shared" si="137"/>
        <v>0</v>
      </c>
      <c r="LXW4" s="9">
        <f t="shared" si="137"/>
        <v>0</v>
      </c>
      <c r="LXX4" s="9">
        <f t="shared" si="137"/>
        <v>0</v>
      </c>
      <c r="LXY4" s="9">
        <f t="shared" si="137"/>
        <v>0</v>
      </c>
      <c r="LXZ4" s="9">
        <f t="shared" si="137"/>
        <v>0</v>
      </c>
      <c r="LYA4" s="9">
        <f t="shared" si="137"/>
        <v>0</v>
      </c>
      <c r="LYB4" s="9">
        <f t="shared" si="137"/>
        <v>0</v>
      </c>
      <c r="LYC4" s="9">
        <f t="shared" si="137"/>
        <v>0</v>
      </c>
      <c r="LYD4" s="9">
        <f t="shared" si="137"/>
        <v>0</v>
      </c>
      <c r="LYE4" s="9">
        <f t="shared" si="137"/>
        <v>0</v>
      </c>
      <c r="LYF4" s="9">
        <f t="shared" si="137"/>
        <v>0</v>
      </c>
      <c r="LYG4" s="9">
        <f t="shared" si="137"/>
        <v>0</v>
      </c>
      <c r="LYH4" s="9">
        <f t="shared" si="137"/>
        <v>0</v>
      </c>
      <c r="LYI4" s="9">
        <f t="shared" si="137"/>
        <v>0</v>
      </c>
      <c r="LYJ4" s="9">
        <f t="shared" ref="LYJ4:MAU4" si="138">SUM(LYJ5:LYJ198)</f>
        <v>0</v>
      </c>
      <c r="LYK4" s="9">
        <f t="shared" si="138"/>
        <v>0</v>
      </c>
      <c r="LYL4" s="9">
        <f t="shared" si="138"/>
        <v>0</v>
      </c>
      <c r="LYM4" s="9">
        <f t="shared" si="138"/>
        <v>0</v>
      </c>
      <c r="LYN4" s="9">
        <f t="shared" si="138"/>
        <v>0</v>
      </c>
      <c r="LYO4" s="9">
        <f t="shared" si="138"/>
        <v>0</v>
      </c>
      <c r="LYP4" s="9">
        <f t="shared" si="138"/>
        <v>0</v>
      </c>
      <c r="LYQ4" s="9">
        <f t="shared" si="138"/>
        <v>0</v>
      </c>
      <c r="LYR4" s="9">
        <f t="shared" si="138"/>
        <v>0</v>
      </c>
      <c r="LYS4" s="9">
        <f t="shared" si="138"/>
        <v>0</v>
      </c>
      <c r="LYT4" s="9">
        <f t="shared" si="138"/>
        <v>0</v>
      </c>
      <c r="LYU4" s="9">
        <f t="shared" si="138"/>
        <v>0</v>
      </c>
      <c r="LYV4" s="9">
        <f t="shared" si="138"/>
        <v>0</v>
      </c>
      <c r="LYW4" s="9">
        <f t="shared" si="138"/>
        <v>0</v>
      </c>
      <c r="LYX4" s="9">
        <f t="shared" si="138"/>
        <v>0</v>
      </c>
      <c r="LYY4" s="9">
        <f t="shared" si="138"/>
        <v>0</v>
      </c>
      <c r="LYZ4" s="9">
        <f t="shared" si="138"/>
        <v>0</v>
      </c>
      <c r="LZA4" s="9">
        <f t="shared" si="138"/>
        <v>0</v>
      </c>
      <c r="LZB4" s="9">
        <f t="shared" si="138"/>
        <v>0</v>
      </c>
      <c r="LZC4" s="9">
        <f t="shared" si="138"/>
        <v>0</v>
      </c>
      <c r="LZD4" s="9">
        <f t="shared" si="138"/>
        <v>0</v>
      </c>
      <c r="LZE4" s="9">
        <f t="shared" si="138"/>
        <v>0</v>
      </c>
      <c r="LZF4" s="9">
        <f t="shared" si="138"/>
        <v>0</v>
      </c>
      <c r="LZG4" s="9">
        <f t="shared" si="138"/>
        <v>0</v>
      </c>
      <c r="LZH4" s="9">
        <f t="shared" si="138"/>
        <v>0</v>
      </c>
      <c r="LZI4" s="9">
        <f t="shared" si="138"/>
        <v>0</v>
      </c>
      <c r="LZJ4" s="9">
        <f t="shared" si="138"/>
        <v>0</v>
      </c>
      <c r="LZK4" s="9">
        <f t="shared" si="138"/>
        <v>0</v>
      </c>
      <c r="LZL4" s="9">
        <f t="shared" si="138"/>
        <v>0</v>
      </c>
      <c r="LZM4" s="9">
        <f t="shared" si="138"/>
        <v>0</v>
      </c>
      <c r="LZN4" s="9">
        <f t="shared" si="138"/>
        <v>0</v>
      </c>
      <c r="LZO4" s="9">
        <f t="shared" si="138"/>
        <v>0</v>
      </c>
      <c r="LZP4" s="9">
        <f t="shared" si="138"/>
        <v>0</v>
      </c>
      <c r="LZQ4" s="9">
        <f t="shared" si="138"/>
        <v>0</v>
      </c>
      <c r="LZR4" s="9">
        <f t="shared" si="138"/>
        <v>0</v>
      </c>
      <c r="LZS4" s="9">
        <f t="shared" si="138"/>
        <v>0</v>
      </c>
      <c r="LZT4" s="9">
        <f t="shared" si="138"/>
        <v>0</v>
      </c>
      <c r="LZU4" s="9">
        <f t="shared" si="138"/>
        <v>0</v>
      </c>
      <c r="LZV4" s="9">
        <f t="shared" si="138"/>
        <v>0</v>
      </c>
      <c r="LZW4" s="9">
        <f t="shared" si="138"/>
        <v>0</v>
      </c>
      <c r="LZX4" s="9">
        <f t="shared" si="138"/>
        <v>0</v>
      </c>
      <c r="LZY4" s="9">
        <f t="shared" si="138"/>
        <v>0</v>
      </c>
      <c r="LZZ4" s="9">
        <f t="shared" si="138"/>
        <v>0</v>
      </c>
      <c r="MAA4" s="9">
        <f t="shared" si="138"/>
        <v>0</v>
      </c>
      <c r="MAB4" s="9">
        <f t="shared" si="138"/>
        <v>0</v>
      </c>
      <c r="MAC4" s="9">
        <f t="shared" si="138"/>
        <v>0</v>
      </c>
      <c r="MAD4" s="9">
        <f t="shared" si="138"/>
        <v>0</v>
      </c>
      <c r="MAE4" s="9">
        <f t="shared" si="138"/>
        <v>0</v>
      </c>
      <c r="MAF4" s="9">
        <f t="shared" si="138"/>
        <v>0</v>
      </c>
      <c r="MAG4" s="9">
        <f t="shared" si="138"/>
        <v>0</v>
      </c>
      <c r="MAH4" s="9">
        <f t="shared" si="138"/>
        <v>0</v>
      </c>
      <c r="MAI4" s="9">
        <f t="shared" si="138"/>
        <v>0</v>
      </c>
      <c r="MAJ4" s="9">
        <f t="shared" si="138"/>
        <v>0</v>
      </c>
      <c r="MAK4" s="9">
        <f t="shared" si="138"/>
        <v>0</v>
      </c>
      <c r="MAL4" s="9">
        <f t="shared" si="138"/>
        <v>0</v>
      </c>
      <c r="MAM4" s="9">
        <f t="shared" si="138"/>
        <v>0</v>
      </c>
      <c r="MAN4" s="9">
        <f t="shared" si="138"/>
        <v>0</v>
      </c>
      <c r="MAO4" s="9">
        <f t="shared" si="138"/>
        <v>0</v>
      </c>
      <c r="MAP4" s="9">
        <f t="shared" si="138"/>
        <v>0</v>
      </c>
      <c r="MAQ4" s="9">
        <f t="shared" si="138"/>
        <v>0</v>
      </c>
      <c r="MAR4" s="9">
        <f t="shared" si="138"/>
        <v>0</v>
      </c>
      <c r="MAS4" s="9">
        <f t="shared" si="138"/>
        <v>0</v>
      </c>
      <c r="MAT4" s="9">
        <f t="shared" si="138"/>
        <v>0</v>
      </c>
      <c r="MAU4" s="9">
        <f t="shared" si="138"/>
        <v>0</v>
      </c>
      <c r="MAV4" s="9">
        <f t="shared" ref="MAV4:MDG4" si="139">SUM(MAV5:MAV198)</f>
        <v>0</v>
      </c>
      <c r="MAW4" s="9">
        <f t="shared" si="139"/>
        <v>0</v>
      </c>
      <c r="MAX4" s="9">
        <f t="shared" si="139"/>
        <v>0</v>
      </c>
      <c r="MAY4" s="9">
        <f t="shared" si="139"/>
        <v>0</v>
      </c>
      <c r="MAZ4" s="9">
        <f t="shared" si="139"/>
        <v>0</v>
      </c>
      <c r="MBA4" s="9">
        <f t="shared" si="139"/>
        <v>0</v>
      </c>
      <c r="MBB4" s="9">
        <f t="shared" si="139"/>
        <v>0</v>
      </c>
      <c r="MBC4" s="9">
        <f t="shared" si="139"/>
        <v>0</v>
      </c>
      <c r="MBD4" s="9">
        <f t="shared" si="139"/>
        <v>0</v>
      </c>
      <c r="MBE4" s="9">
        <f t="shared" si="139"/>
        <v>0</v>
      </c>
      <c r="MBF4" s="9">
        <f t="shared" si="139"/>
        <v>0</v>
      </c>
      <c r="MBG4" s="9">
        <f t="shared" si="139"/>
        <v>0</v>
      </c>
      <c r="MBH4" s="9">
        <f t="shared" si="139"/>
        <v>0</v>
      </c>
      <c r="MBI4" s="9">
        <f t="shared" si="139"/>
        <v>0</v>
      </c>
      <c r="MBJ4" s="9">
        <f t="shared" si="139"/>
        <v>0</v>
      </c>
      <c r="MBK4" s="9">
        <f t="shared" si="139"/>
        <v>0</v>
      </c>
      <c r="MBL4" s="9">
        <f t="shared" si="139"/>
        <v>0</v>
      </c>
      <c r="MBM4" s="9">
        <f t="shared" si="139"/>
        <v>0</v>
      </c>
      <c r="MBN4" s="9">
        <f t="shared" si="139"/>
        <v>0</v>
      </c>
      <c r="MBO4" s="9">
        <f t="shared" si="139"/>
        <v>0</v>
      </c>
      <c r="MBP4" s="9">
        <f t="shared" si="139"/>
        <v>0</v>
      </c>
      <c r="MBQ4" s="9">
        <f t="shared" si="139"/>
        <v>0</v>
      </c>
      <c r="MBR4" s="9">
        <f t="shared" si="139"/>
        <v>0</v>
      </c>
      <c r="MBS4" s="9">
        <f t="shared" si="139"/>
        <v>0</v>
      </c>
      <c r="MBT4" s="9">
        <f t="shared" si="139"/>
        <v>0</v>
      </c>
      <c r="MBU4" s="9">
        <f t="shared" si="139"/>
        <v>0</v>
      </c>
      <c r="MBV4" s="9">
        <f t="shared" si="139"/>
        <v>0</v>
      </c>
      <c r="MBW4" s="9">
        <f t="shared" si="139"/>
        <v>0</v>
      </c>
      <c r="MBX4" s="9">
        <f t="shared" si="139"/>
        <v>0</v>
      </c>
      <c r="MBY4" s="9">
        <f t="shared" si="139"/>
        <v>0</v>
      </c>
      <c r="MBZ4" s="9">
        <f t="shared" si="139"/>
        <v>0</v>
      </c>
      <c r="MCA4" s="9">
        <f t="shared" si="139"/>
        <v>0</v>
      </c>
      <c r="MCB4" s="9">
        <f t="shared" si="139"/>
        <v>0</v>
      </c>
      <c r="MCC4" s="9">
        <f t="shared" si="139"/>
        <v>0</v>
      </c>
      <c r="MCD4" s="9">
        <f t="shared" si="139"/>
        <v>0</v>
      </c>
      <c r="MCE4" s="9">
        <f t="shared" si="139"/>
        <v>0</v>
      </c>
      <c r="MCF4" s="9">
        <f t="shared" si="139"/>
        <v>0</v>
      </c>
      <c r="MCG4" s="9">
        <f t="shared" si="139"/>
        <v>0</v>
      </c>
      <c r="MCH4" s="9">
        <f t="shared" si="139"/>
        <v>0</v>
      </c>
      <c r="MCI4" s="9">
        <f t="shared" si="139"/>
        <v>0</v>
      </c>
      <c r="MCJ4" s="9">
        <f t="shared" si="139"/>
        <v>0</v>
      </c>
      <c r="MCK4" s="9">
        <f t="shared" si="139"/>
        <v>0</v>
      </c>
      <c r="MCL4" s="9">
        <f t="shared" si="139"/>
        <v>0</v>
      </c>
      <c r="MCM4" s="9">
        <f t="shared" si="139"/>
        <v>0</v>
      </c>
      <c r="MCN4" s="9">
        <f t="shared" si="139"/>
        <v>0</v>
      </c>
      <c r="MCO4" s="9">
        <f t="shared" si="139"/>
        <v>0</v>
      </c>
      <c r="MCP4" s="9">
        <f t="shared" si="139"/>
        <v>0</v>
      </c>
      <c r="MCQ4" s="9">
        <f t="shared" si="139"/>
        <v>0</v>
      </c>
      <c r="MCR4" s="9">
        <f t="shared" si="139"/>
        <v>0</v>
      </c>
      <c r="MCS4" s="9">
        <f t="shared" si="139"/>
        <v>0</v>
      </c>
      <c r="MCT4" s="9">
        <f t="shared" si="139"/>
        <v>0</v>
      </c>
      <c r="MCU4" s="9">
        <f t="shared" si="139"/>
        <v>0</v>
      </c>
      <c r="MCV4" s="9">
        <f t="shared" si="139"/>
        <v>0</v>
      </c>
      <c r="MCW4" s="9">
        <f t="shared" si="139"/>
        <v>0</v>
      </c>
      <c r="MCX4" s="9">
        <f t="shared" si="139"/>
        <v>0</v>
      </c>
      <c r="MCY4" s="9">
        <f t="shared" si="139"/>
        <v>0</v>
      </c>
      <c r="MCZ4" s="9">
        <f t="shared" si="139"/>
        <v>0</v>
      </c>
      <c r="MDA4" s="9">
        <f t="shared" si="139"/>
        <v>0</v>
      </c>
      <c r="MDB4" s="9">
        <f t="shared" si="139"/>
        <v>0</v>
      </c>
      <c r="MDC4" s="9">
        <f t="shared" si="139"/>
        <v>0</v>
      </c>
      <c r="MDD4" s="9">
        <f t="shared" si="139"/>
        <v>0</v>
      </c>
      <c r="MDE4" s="9">
        <f t="shared" si="139"/>
        <v>0</v>
      </c>
      <c r="MDF4" s="9">
        <f t="shared" si="139"/>
        <v>0</v>
      </c>
      <c r="MDG4" s="9">
        <f t="shared" si="139"/>
        <v>0</v>
      </c>
      <c r="MDH4" s="9">
        <f t="shared" ref="MDH4:MFS4" si="140">SUM(MDH5:MDH198)</f>
        <v>0</v>
      </c>
      <c r="MDI4" s="9">
        <f t="shared" si="140"/>
        <v>0</v>
      </c>
      <c r="MDJ4" s="9">
        <f t="shared" si="140"/>
        <v>0</v>
      </c>
      <c r="MDK4" s="9">
        <f t="shared" si="140"/>
        <v>0</v>
      </c>
      <c r="MDL4" s="9">
        <f t="shared" si="140"/>
        <v>0</v>
      </c>
      <c r="MDM4" s="9">
        <f t="shared" si="140"/>
        <v>0</v>
      </c>
      <c r="MDN4" s="9">
        <f t="shared" si="140"/>
        <v>0</v>
      </c>
      <c r="MDO4" s="9">
        <f t="shared" si="140"/>
        <v>0</v>
      </c>
      <c r="MDP4" s="9">
        <f t="shared" si="140"/>
        <v>0</v>
      </c>
      <c r="MDQ4" s="9">
        <f t="shared" si="140"/>
        <v>0</v>
      </c>
      <c r="MDR4" s="9">
        <f t="shared" si="140"/>
        <v>0</v>
      </c>
      <c r="MDS4" s="9">
        <f t="shared" si="140"/>
        <v>0</v>
      </c>
      <c r="MDT4" s="9">
        <f t="shared" si="140"/>
        <v>0</v>
      </c>
      <c r="MDU4" s="9">
        <f t="shared" si="140"/>
        <v>0</v>
      </c>
      <c r="MDV4" s="9">
        <f t="shared" si="140"/>
        <v>0</v>
      </c>
      <c r="MDW4" s="9">
        <f t="shared" si="140"/>
        <v>0</v>
      </c>
      <c r="MDX4" s="9">
        <f t="shared" si="140"/>
        <v>0</v>
      </c>
      <c r="MDY4" s="9">
        <f t="shared" si="140"/>
        <v>0</v>
      </c>
      <c r="MDZ4" s="9">
        <f t="shared" si="140"/>
        <v>0</v>
      </c>
      <c r="MEA4" s="9">
        <f t="shared" si="140"/>
        <v>0</v>
      </c>
      <c r="MEB4" s="9">
        <f t="shared" si="140"/>
        <v>0</v>
      </c>
      <c r="MEC4" s="9">
        <f t="shared" si="140"/>
        <v>0</v>
      </c>
      <c r="MED4" s="9">
        <f t="shared" si="140"/>
        <v>0</v>
      </c>
      <c r="MEE4" s="9">
        <f t="shared" si="140"/>
        <v>0</v>
      </c>
      <c r="MEF4" s="9">
        <f t="shared" si="140"/>
        <v>0</v>
      </c>
      <c r="MEG4" s="9">
        <f t="shared" si="140"/>
        <v>0</v>
      </c>
      <c r="MEH4" s="9">
        <f t="shared" si="140"/>
        <v>0</v>
      </c>
      <c r="MEI4" s="9">
        <f t="shared" si="140"/>
        <v>0</v>
      </c>
      <c r="MEJ4" s="9">
        <f t="shared" si="140"/>
        <v>0</v>
      </c>
      <c r="MEK4" s="9">
        <f t="shared" si="140"/>
        <v>0</v>
      </c>
      <c r="MEL4" s="9">
        <f t="shared" si="140"/>
        <v>0</v>
      </c>
      <c r="MEM4" s="9">
        <f t="shared" si="140"/>
        <v>0</v>
      </c>
      <c r="MEN4" s="9">
        <f t="shared" si="140"/>
        <v>0</v>
      </c>
      <c r="MEO4" s="9">
        <f t="shared" si="140"/>
        <v>0</v>
      </c>
      <c r="MEP4" s="9">
        <f t="shared" si="140"/>
        <v>0</v>
      </c>
      <c r="MEQ4" s="9">
        <f t="shared" si="140"/>
        <v>0</v>
      </c>
      <c r="MER4" s="9">
        <f t="shared" si="140"/>
        <v>0</v>
      </c>
      <c r="MES4" s="9">
        <f t="shared" si="140"/>
        <v>0</v>
      </c>
      <c r="MET4" s="9">
        <f t="shared" si="140"/>
        <v>0</v>
      </c>
      <c r="MEU4" s="9">
        <f t="shared" si="140"/>
        <v>0</v>
      </c>
      <c r="MEV4" s="9">
        <f t="shared" si="140"/>
        <v>0</v>
      </c>
      <c r="MEW4" s="9">
        <f t="shared" si="140"/>
        <v>0</v>
      </c>
      <c r="MEX4" s="9">
        <f t="shared" si="140"/>
        <v>0</v>
      </c>
      <c r="MEY4" s="9">
        <f t="shared" si="140"/>
        <v>0</v>
      </c>
      <c r="MEZ4" s="9">
        <f t="shared" si="140"/>
        <v>0</v>
      </c>
      <c r="MFA4" s="9">
        <f t="shared" si="140"/>
        <v>0</v>
      </c>
      <c r="MFB4" s="9">
        <f t="shared" si="140"/>
        <v>0</v>
      </c>
      <c r="MFC4" s="9">
        <f t="shared" si="140"/>
        <v>0</v>
      </c>
      <c r="MFD4" s="9">
        <f t="shared" si="140"/>
        <v>0</v>
      </c>
      <c r="MFE4" s="9">
        <f t="shared" si="140"/>
        <v>0</v>
      </c>
      <c r="MFF4" s="9">
        <f t="shared" si="140"/>
        <v>0</v>
      </c>
      <c r="MFG4" s="9">
        <f t="shared" si="140"/>
        <v>0</v>
      </c>
      <c r="MFH4" s="9">
        <f t="shared" si="140"/>
        <v>0</v>
      </c>
      <c r="MFI4" s="9">
        <f t="shared" si="140"/>
        <v>0</v>
      </c>
      <c r="MFJ4" s="9">
        <f t="shared" si="140"/>
        <v>0</v>
      </c>
      <c r="MFK4" s="9">
        <f t="shared" si="140"/>
        <v>0</v>
      </c>
      <c r="MFL4" s="9">
        <f t="shared" si="140"/>
        <v>0</v>
      </c>
      <c r="MFM4" s="9">
        <f t="shared" si="140"/>
        <v>0</v>
      </c>
      <c r="MFN4" s="9">
        <f t="shared" si="140"/>
        <v>0</v>
      </c>
      <c r="MFO4" s="9">
        <f t="shared" si="140"/>
        <v>0</v>
      </c>
      <c r="MFP4" s="9">
        <f t="shared" si="140"/>
        <v>0</v>
      </c>
      <c r="MFQ4" s="9">
        <f t="shared" si="140"/>
        <v>0</v>
      </c>
      <c r="MFR4" s="9">
        <f t="shared" si="140"/>
        <v>0</v>
      </c>
      <c r="MFS4" s="9">
        <f t="shared" si="140"/>
        <v>0</v>
      </c>
      <c r="MFT4" s="9">
        <f t="shared" ref="MFT4:MIE4" si="141">SUM(MFT5:MFT198)</f>
        <v>0</v>
      </c>
      <c r="MFU4" s="9">
        <f t="shared" si="141"/>
        <v>0</v>
      </c>
      <c r="MFV4" s="9">
        <f t="shared" si="141"/>
        <v>0</v>
      </c>
      <c r="MFW4" s="9">
        <f t="shared" si="141"/>
        <v>0</v>
      </c>
      <c r="MFX4" s="9">
        <f t="shared" si="141"/>
        <v>0</v>
      </c>
      <c r="MFY4" s="9">
        <f t="shared" si="141"/>
        <v>0</v>
      </c>
      <c r="MFZ4" s="9">
        <f t="shared" si="141"/>
        <v>0</v>
      </c>
      <c r="MGA4" s="9">
        <f t="shared" si="141"/>
        <v>0</v>
      </c>
      <c r="MGB4" s="9">
        <f t="shared" si="141"/>
        <v>0</v>
      </c>
      <c r="MGC4" s="9">
        <f t="shared" si="141"/>
        <v>0</v>
      </c>
      <c r="MGD4" s="9">
        <f t="shared" si="141"/>
        <v>0</v>
      </c>
      <c r="MGE4" s="9">
        <f t="shared" si="141"/>
        <v>0</v>
      </c>
      <c r="MGF4" s="9">
        <f t="shared" si="141"/>
        <v>0</v>
      </c>
      <c r="MGG4" s="9">
        <f t="shared" si="141"/>
        <v>0</v>
      </c>
      <c r="MGH4" s="9">
        <f t="shared" si="141"/>
        <v>0</v>
      </c>
      <c r="MGI4" s="9">
        <f t="shared" si="141"/>
        <v>0</v>
      </c>
      <c r="MGJ4" s="9">
        <f t="shared" si="141"/>
        <v>0</v>
      </c>
      <c r="MGK4" s="9">
        <f t="shared" si="141"/>
        <v>0</v>
      </c>
      <c r="MGL4" s="9">
        <f t="shared" si="141"/>
        <v>0</v>
      </c>
      <c r="MGM4" s="9">
        <f t="shared" si="141"/>
        <v>0</v>
      </c>
      <c r="MGN4" s="9">
        <f t="shared" si="141"/>
        <v>0</v>
      </c>
      <c r="MGO4" s="9">
        <f t="shared" si="141"/>
        <v>0</v>
      </c>
      <c r="MGP4" s="9">
        <f t="shared" si="141"/>
        <v>0</v>
      </c>
      <c r="MGQ4" s="9">
        <f t="shared" si="141"/>
        <v>0</v>
      </c>
      <c r="MGR4" s="9">
        <f t="shared" si="141"/>
        <v>0</v>
      </c>
      <c r="MGS4" s="9">
        <f t="shared" si="141"/>
        <v>0</v>
      </c>
      <c r="MGT4" s="9">
        <f t="shared" si="141"/>
        <v>0</v>
      </c>
      <c r="MGU4" s="9">
        <f t="shared" si="141"/>
        <v>0</v>
      </c>
      <c r="MGV4" s="9">
        <f t="shared" si="141"/>
        <v>0</v>
      </c>
      <c r="MGW4" s="9">
        <f t="shared" si="141"/>
        <v>0</v>
      </c>
      <c r="MGX4" s="9">
        <f t="shared" si="141"/>
        <v>0</v>
      </c>
      <c r="MGY4" s="9">
        <f t="shared" si="141"/>
        <v>0</v>
      </c>
      <c r="MGZ4" s="9">
        <f t="shared" si="141"/>
        <v>0</v>
      </c>
      <c r="MHA4" s="9">
        <f t="shared" si="141"/>
        <v>0</v>
      </c>
      <c r="MHB4" s="9">
        <f t="shared" si="141"/>
        <v>0</v>
      </c>
      <c r="MHC4" s="9">
        <f t="shared" si="141"/>
        <v>0</v>
      </c>
      <c r="MHD4" s="9">
        <f t="shared" si="141"/>
        <v>0</v>
      </c>
      <c r="MHE4" s="9">
        <f t="shared" si="141"/>
        <v>0</v>
      </c>
      <c r="MHF4" s="9">
        <f t="shared" si="141"/>
        <v>0</v>
      </c>
      <c r="MHG4" s="9">
        <f t="shared" si="141"/>
        <v>0</v>
      </c>
      <c r="MHH4" s="9">
        <f t="shared" si="141"/>
        <v>0</v>
      </c>
      <c r="MHI4" s="9">
        <f t="shared" si="141"/>
        <v>0</v>
      </c>
      <c r="MHJ4" s="9">
        <f t="shared" si="141"/>
        <v>0</v>
      </c>
      <c r="MHK4" s="9">
        <f t="shared" si="141"/>
        <v>0</v>
      </c>
      <c r="MHL4" s="9">
        <f t="shared" si="141"/>
        <v>0</v>
      </c>
      <c r="MHM4" s="9">
        <f t="shared" si="141"/>
        <v>0</v>
      </c>
      <c r="MHN4" s="9">
        <f t="shared" si="141"/>
        <v>0</v>
      </c>
      <c r="MHO4" s="9">
        <f t="shared" si="141"/>
        <v>0</v>
      </c>
      <c r="MHP4" s="9">
        <f t="shared" si="141"/>
        <v>0</v>
      </c>
      <c r="MHQ4" s="9">
        <f t="shared" si="141"/>
        <v>0</v>
      </c>
      <c r="MHR4" s="9">
        <f t="shared" si="141"/>
        <v>0</v>
      </c>
      <c r="MHS4" s="9">
        <f t="shared" si="141"/>
        <v>0</v>
      </c>
      <c r="MHT4" s="9">
        <f t="shared" si="141"/>
        <v>0</v>
      </c>
      <c r="MHU4" s="9">
        <f t="shared" si="141"/>
        <v>0</v>
      </c>
      <c r="MHV4" s="9">
        <f t="shared" si="141"/>
        <v>0</v>
      </c>
      <c r="MHW4" s="9">
        <f t="shared" si="141"/>
        <v>0</v>
      </c>
      <c r="MHX4" s="9">
        <f t="shared" si="141"/>
        <v>0</v>
      </c>
      <c r="MHY4" s="9">
        <f t="shared" si="141"/>
        <v>0</v>
      </c>
      <c r="MHZ4" s="9">
        <f t="shared" si="141"/>
        <v>0</v>
      </c>
      <c r="MIA4" s="9">
        <f t="shared" si="141"/>
        <v>0</v>
      </c>
      <c r="MIB4" s="9">
        <f t="shared" si="141"/>
        <v>0</v>
      </c>
      <c r="MIC4" s="9">
        <f t="shared" si="141"/>
        <v>0</v>
      </c>
      <c r="MID4" s="9">
        <f t="shared" si="141"/>
        <v>0</v>
      </c>
      <c r="MIE4" s="9">
        <f t="shared" si="141"/>
        <v>0</v>
      </c>
      <c r="MIF4" s="9">
        <f t="shared" ref="MIF4:MKQ4" si="142">SUM(MIF5:MIF198)</f>
        <v>0</v>
      </c>
      <c r="MIG4" s="9">
        <f t="shared" si="142"/>
        <v>0</v>
      </c>
      <c r="MIH4" s="9">
        <f t="shared" si="142"/>
        <v>0</v>
      </c>
      <c r="MII4" s="9">
        <f t="shared" si="142"/>
        <v>0</v>
      </c>
      <c r="MIJ4" s="9">
        <f t="shared" si="142"/>
        <v>0</v>
      </c>
      <c r="MIK4" s="9">
        <f t="shared" si="142"/>
        <v>0</v>
      </c>
      <c r="MIL4" s="9">
        <f t="shared" si="142"/>
        <v>0</v>
      </c>
      <c r="MIM4" s="9">
        <f t="shared" si="142"/>
        <v>0</v>
      </c>
      <c r="MIN4" s="9">
        <f t="shared" si="142"/>
        <v>0</v>
      </c>
      <c r="MIO4" s="9">
        <f t="shared" si="142"/>
        <v>0</v>
      </c>
      <c r="MIP4" s="9">
        <f t="shared" si="142"/>
        <v>0</v>
      </c>
      <c r="MIQ4" s="9">
        <f t="shared" si="142"/>
        <v>0</v>
      </c>
      <c r="MIR4" s="9">
        <f t="shared" si="142"/>
        <v>0</v>
      </c>
      <c r="MIS4" s="9">
        <f t="shared" si="142"/>
        <v>0</v>
      </c>
      <c r="MIT4" s="9">
        <f t="shared" si="142"/>
        <v>0</v>
      </c>
      <c r="MIU4" s="9">
        <f t="shared" si="142"/>
        <v>0</v>
      </c>
      <c r="MIV4" s="9">
        <f t="shared" si="142"/>
        <v>0</v>
      </c>
      <c r="MIW4" s="9">
        <f t="shared" si="142"/>
        <v>0</v>
      </c>
      <c r="MIX4" s="9">
        <f t="shared" si="142"/>
        <v>0</v>
      </c>
      <c r="MIY4" s="9">
        <f t="shared" si="142"/>
        <v>0</v>
      </c>
      <c r="MIZ4" s="9">
        <f t="shared" si="142"/>
        <v>0</v>
      </c>
      <c r="MJA4" s="9">
        <f t="shared" si="142"/>
        <v>0</v>
      </c>
      <c r="MJB4" s="9">
        <f t="shared" si="142"/>
        <v>0</v>
      </c>
      <c r="MJC4" s="9">
        <f t="shared" si="142"/>
        <v>0</v>
      </c>
      <c r="MJD4" s="9">
        <f t="shared" si="142"/>
        <v>0</v>
      </c>
      <c r="MJE4" s="9">
        <f t="shared" si="142"/>
        <v>0</v>
      </c>
      <c r="MJF4" s="9">
        <f t="shared" si="142"/>
        <v>0</v>
      </c>
      <c r="MJG4" s="9">
        <f t="shared" si="142"/>
        <v>0</v>
      </c>
      <c r="MJH4" s="9">
        <f t="shared" si="142"/>
        <v>0</v>
      </c>
      <c r="MJI4" s="9">
        <f t="shared" si="142"/>
        <v>0</v>
      </c>
      <c r="MJJ4" s="9">
        <f t="shared" si="142"/>
        <v>0</v>
      </c>
      <c r="MJK4" s="9">
        <f t="shared" si="142"/>
        <v>0</v>
      </c>
      <c r="MJL4" s="9">
        <f t="shared" si="142"/>
        <v>0</v>
      </c>
      <c r="MJM4" s="9">
        <f t="shared" si="142"/>
        <v>0</v>
      </c>
      <c r="MJN4" s="9">
        <f t="shared" si="142"/>
        <v>0</v>
      </c>
      <c r="MJO4" s="9">
        <f t="shared" si="142"/>
        <v>0</v>
      </c>
      <c r="MJP4" s="9">
        <f t="shared" si="142"/>
        <v>0</v>
      </c>
      <c r="MJQ4" s="9">
        <f t="shared" si="142"/>
        <v>0</v>
      </c>
      <c r="MJR4" s="9">
        <f t="shared" si="142"/>
        <v>0</v>
      </c>
      <c r="MJS4" s="9">
        <f t="shared" si="142"/>
        <v>0</v>
      </c>
      <c r="MJT4" s="9">
        <f t="shared" si="142"/>
        <v>0</v>
      </c>
      <c r="MJU4" s="9">
        <f t="shared" si="142"/>
        <v>0</v>
      </c>
      <c r="MJV4" s="9">
        <f t="shared" si="142"/>
        <v>0</v>
      </c>
      <c r="MJW4" s="9">
        <f t="shared" si="142"/>
        <v>0</v>
      </c>
      <c r="MJX4" s="9">
        <f t="shared" si="142"/>
        <v>0</v>
      </c>
      <c r="MJY4" s="9">
        <f t="shared" si="142"/>
        <v>0</v>
      </c>
      <c r="MJZ4" s="9">
        <f t="shared" si="142"/>
        <v>0</v>
      </c>
      <c r="MKA4" s="9">
        <f t="shared" si="142"/>
        <v>0</v>
      </c>
      <c r="MKB4" s="9">
        <f t="shared" si="142"/>
        <v>0</v>
      </c>
      <c r="MKC4" s="9">
        <f t="shared" si="142"/>
        <v>0</v>
      </c>
      <c r="MKD4" s="9">
        <f t="shared" si="142"/>
        <v>0</v>
      </c>
      <c r="MKE4" s="9">
        <f t="shared" si="142"/>
        <v>0</v>
      </c>
      <c r="MKF4" s="9">
        <f t="shared" si="142"/>
        <v>0</v>
      </c>
      <c r="MKG4" s="9">
        <f t="shared" si="142"/>
        <v>0</v>
      </c>
      <c r="MKH4" s="9">
        <f t="shared" si="142"/>
        <v>0</v>
      </c>
      <c r="MKI4" s="9">
        <f t="shared" si="142"/>
        <v>0</v>
      </c>
      <c r="MKJ4" s="9">
        <f t="shared" si="142"/>
        <v>0</v>
      </c>
      <c r="MKK4" s="9">
        <f t="shared" si="142"/>
        <v>0</v>
      </c>
      <c r="MKL4" s="9">
        <f t="shared" si="142"/>
        <v>0</v>
      </c>
      <c r="MKM4" s="9">
        <f t="shared" si="142"/>
        <v>0</v>
      </c>
      <c r="MKN4" s="9">
        <f t="shared" si="142"/>
        <v>0</v>
      </c>
      <c r="MKO4" s="9">
        <f t="shared" si="142"/>
        <v>0</v>
      </c>
      <c r="MKP4" s="9">
        <f t="shared" si="142"/>
        <v>0</v>
      </c>
      <c r="MKQ4" s="9">
        <f t="shared" si="142"/>
        <v>0</v>
      </c>
      <c r="MKR4" s="9">
        <f t="shared" ref="MKR4:MNC4" si="143">SUM(MKR5:MKR198)</f>
        <v>0</v>
      </c>
      <c r="MKS4" s="9">
        <f t="shared" si="143"/>
        <v>0</v>
      </c>
      <c r="MKT4" s="9">
        <f t="shared" si="143"/>
        <v>0</v>
      </c>
      <c r="MKU4" s="9">
        <f t="shared" si="143"/>
        <v>0</v>
      </c>
      <c r="MKV4" s="9">
        <f t="shared" si="143"/>
        <v>0</v>
      </c>
      <c r="MKW4" s="9">
        <f t="shared" si="143"/>
        <v>0</v>
      </c>
      <c r="MKX4" s="9">
        <f t="shared" si="143"/>
        <v>0</v>
      </c>
      <c r="MKY4" s="9">
        <f t="shared" si="143"/>
        <v>0</v>
      </c>
      <c r="MKZ4" s="9">
        <f t="shared" si="143"/>
        <v>0</v>
      </c>
      <c r="MLA4" s="9">
        <f t="shared" si="143"/>
        <v>0</v>
      </c>
      <c r="MLB4" s="9">
        <f t="shared" si="143"/>
        <v>0</v>
      </c>
      <c r="MLC4" s="9">
        <f t="shared" si="143"/>
        <v>0</v>
      </c>
      <c r="MLD4" s="9">
        <f t="shared" si="143"/>
        <v>0</v>
      </c>
      <c r="MLE4" s="9">
        <f t="shared" si="143"/>
        <v>0</v>
      </c>
      <c r="MLF4" s="9">
        <f t="shared" si="143"/>
        <v>0</v>
      </c>
      <c r="MLG4" s="9">
        <f t="shared" si="143"/>
        <v>0</v>
      </c>
      <c r="MLH4" s="9">
        <f t="shared" si="143"/>
        <v>0</v>
      </c>
      <c r="MLI4" s="9">
        <f t="shared" si="143"/>
        <v>0</v>
      </c>
      <c r="MLJ4" s="9">
        <f t="shared" si="143"/>
        <v>0</v>
      </c>
      <c r="MLK4" s="9">
        <f t="shared" si="143"/>
        <v>0</v>
      </c>
      <c r="MLL4" s="9">
        <f t="shared" si="143"/>
        <v>0</v>
      </c>
      <c r="MLM4" s="9">
        <f t="shared" si="143"/>
        <v>0</v>
      </c>
      <c r="MLN4" s="9">
        <f t="shared" si="143"/>
        <v>0</v>
      </c>
      <c r="MLO4" s="9">
        <f t="shared" si="143"/>
        <v>0</v>
      </c>
      <c r="MLP4" s="9">
        <f t="shared" si="143"/>
        <v>0</v>
      </c>
      <c r="MLQ4" s="9">
        <f t="shared" si="143"/>
        <v>0</v>
      </c>
      <c r="MLR4" s="9">
        <f t="shared" si="143"/>
        <v>0</v>
      </c>
      <c r="MLS4" s="9">
        <f t="shared" si="143"/>
        <v>0</v>
      </c>
      <c r="MLT4" s="9">
        <f t="shared" si="143"/>
        <v>0</v>
      </c>
      <c r="MLU4" s="9">
        <f t="shared" si="143"/>
        <v>0</v>
      </c>
      <c r="MLV4" s="9">
        <f t="shared" si="143"/>
        <v>0</v>
      </c>
      <c r="MLW4" s="9">
        <f t="shared" si="143"/>
        <v>0</v>
      </c>
      <c r="MLX4" s="9">
        <f t="shared" si="143"/>
        <v>0</v>
      </c>
      <c r="MLY4" s="9">
        <f t="shared" si="143"/>
        <v>0</v>
      </c>
      <c r="MLZ4" s="9">
        <f t="shared" si="143"/>
        <v>0</v>
      </c>
      <c r="MMA4" s="9">
        <f t="shared" si="143"/>
        <v>0</v>
      </c>
      <c r="MMB4" s="9">
        <f t="shared" si="143"/>
        <v>0</v>
      </c>
      <c r="MMC4" s="9">
        <f t="shared" si="143"/>
        <v>0</v>
      </c>
      <c r="MMD4" s="9">
        <f t="shared" si="143"/>
        <v>0</v>
      </c>
      <c r="MME4" s="9">
        <f t="shared" si="143"/>
        <v>0</v>
      </c>
      <c r="MMF4" s="9">
        <f t="shared" si="143"/>
        <v>0</v>
      </c>
      <c r="MMG4" s="9">
        <f t="shared" si="143"/>
        <v>0</v>
      </c>
      <c r="MMH4" s="9">
        <f t="shared" si="143"/>
        <v>0</v>
      </c>
      <c r="MMI4" s="9">
        <f t="shared" si="143"/>
        <v>0</v>
      </c>
      <c r="MMJ4" s="9">
        <f t="shared" si="143"/>
        <v>0</v>
      </c>
      <c r="MMK4" s="9">
        <f t="shared" si="143"/>
        <v>0</v>
      </c>
      <c r="MML4" s="9">
        <f t="shared" si="143"/>
        <v>0</v>
      </c>
      <c r="MMM4" s="9">
        <f t="shared" si="143"/>
        <v>0</v>
      </c>
      <c r="MMN4" s="9">
        <f t="shared" si="143"/>
        <v>0</v>
      </c>
      <c r="MMO4" s="9">
        <f t="shared" si="143"/>
        <v>0</v>
      </c>
      <c r="MMP4" s="9">
        <f t="shared" si="143"/>
        <v>0</v>
      </c>
      <c r="MMQ4" s="9">
        <f t="shared" si="143"/>
        <v>0</v>
      </c>
      <c r="MMR4" s="9">
        <f t="shared" si="143"/>
        <v>0</v>
      </c>
      <c r="MMS4" s="9">
        <f t="shared" si="143"/>
        <v>0</v>
      </c>
      <c r="MMT4" s="9">
        <f t="shared" si="143"/>
        <v>0</v>
      </c>
      <c r="MMU4" s="9">
        <f t="shared" si="143"/>
        <v>0</v>
      </c>
      <c r="MMV4" s="9">
        <f t="shared" si="143"/>
        <v>0</v>
      </c>
      <c r="MMW4" s="9">
        <f t="shared" si="143"/>
        <v>0</v>
      </c>
      <c r="MMX4" s="9">
        <f t="shared" si="143"/>
        <v>0</v>
      </c>
      <c r="MMY4" s="9">
        <f t="shared" si="143"/>
        <v>0</v>
      </c>
      <c r="MMZ4" s="9">
        <f t="shared" si="143"/>
        <v>0</v>
      </c>
      <c r="MNA4" s="9">
        <f t="shared" si="143"/>
        <v>0</v>
      </c>
      <c r="MNB4" s="9">
        <f t="shared" si="143"/>
        <v>0</v>
      </c>
      <c r="MNC4" s="9">
        <f t="shared" si="143"/>
        <v>0</v>
      </c>
      <c r="MND4" s="9">
        <f t="shared" ref="MND4:MPO4" si="144">SUM(MND5:MND198)</f>
        <v>0</v>
      </c>
      <c r="MNE4" s="9">
        <f t="shared" si="144"/>
        <v>0</v>
      </c>
      <c r="MNF4" s="9">
        <f t="shared" si="144"/>
        <v>0</v>
      </c>
      <c r="MNG4" s="9">
        <f t="shared" si="144"/>
        <v>0</v>
      </c>
      <c r="MNH4" s="9">
        <f t="shared" si="144"/>
        <v>0</v>
      </c>
      <c r="MNI4" s="9">
        <f t="shared" si="144"/>
        <v>0</v>
      </c>
      <c r="MNJ4" s="9">
        <f t="shared" si="144"/>
        <v>0</v>
      </c>
      <c r="MNK4" s="9">
        <f t="shared" si="144"/>
        <v>0</v>
      </c>
      <c r="MNL4" s="9">
        <f t="shared" si="144"/>
        <v>0</v>
      </c>
      <c r="MNM4" s="9">
        <f t="shared" si="144"/>
        <v>0</v>
      </c>
      <c r="MNN4" s="9">
        <f t="shared" si="144"/>
        <v>0</v>
      </c>
      <c r="MNO4" s="9">
        <f t="shared" si="144"/>
        <v>0</v>
      </c>
      <c r="MNP4" s="9">
        <f t="shared" si="144"/>
        <v>0</v>
      </c>
      <c r="MNQ4" s="9">
        <f t="shared" si="144"/>
        <v>0</v>
      </c>
      <c r="MNR4" s="9">
        <f t="shared" si="144"/>
        <v>0</v>
      </c>
      <c r="MNS4" s="9">
        <f t="shared" si="144"/>
        <v>0</v>
      </c>
      <c r="MNT4" s="9">
        <f t="shared" si="144"/>
        <v>0</v>
      </c>
      <c r="MNU4" s="9">
        <f t="shared" si="144"/>
        <v>0</v>
      </c>
      <c r="MNV4" s="9">
        <f t="shared" si="144"/>
        <v>0</v>
      </c>
      <c r="MNW4" s="9">
        <f t="shared" si="144"/>
        <v>0</v>
      </c>
      <c r="MNX4" s="9">
        <f t="shared" si="144"/>
        <v>0</v>
      </c>
      <c r="MNY4" s="9">
        <f t="shared" si="144"/>
        <v>0</v>
      </c>
      <c r="MNZ4" s="9">
        <f t="shared" si="144"/>
        <v>0</v>
      </c>
      <c r="MOA4" s="9">
        <f t="shared" si="144"/>
        <v>0</v>
      </c>
      <c r="MOB4" s="9">
        <f t="shared" si="144"/>
        <v>0</v>
      </c>
      <c r="MOC4" s="9">
        <f t="shared" si="144"/>
        <v>0</v>
      </c>
      <c r="MOD4" s="9">
        <f t="shared" si="144"/>
        <v>0</v>
      </c>
      <c r="MOE4" s="9">
        <f t="shared" si="144"/>
        <v>0</v>
      </c>
      <c r="MOF4" s="9">
        <f t="shared" si="144"/>
        <v>0</v>
      </c>
      <c r="MOG4" s="9">
        <f t="shared" si="144"/>
        <v>0</v>
      </c>
      <c r="MOH4" s="9">
        <f t="shared" si="144"/>
        <v>0</v>
      </c>
      <c r="MOI4" s="9">
        <f t="shared" si="144"/>
        <v>0</v>
      </c>
      <c r="MOJ4" s="9">
        <f t="shared" si="144"/>
        <v>0</v>
      </c>
      <c r="MOK4" s="9">
        <f t="shared" si="144"/>
        <v>0</v>
      </c>
      <c r="MOL4" s="9">
        <f t="shared" si="144"/>
        <v>0</v>
      </c>
      <c r="MOM4" s="9">
        <f t="shared" si="144"/>
        <v>0</v>
      </c>
      <c r="MON4" s="9">
        <f t="shared" si="144"/>
        <v>0</v>
      </c>
      <c r="MOO4" s="9">
        <f t="shared" si="144"/>
        <v>0</v>
      </c>
      <c r="MOP4" s="9">
        <f t="shared" si="144"/>
        <v>0</v>
      </c>
      <c r="MOQ4" s="9">
        <f t="shared" si="144"/>
        <v>0</v>
      </c>
      <c r="MOR4" s="9">
        <f t="shared" si="144"/>
        <v>0</v>
      </c>
      <c r="MOS4" s="9">
        <f t="shared" si="144"/>
        <v>0</v>
      </c>
      <c r="MOT4" s="9">
        <f t="shared" si="144"/>
        <v>0</v>
      </c>
      <c r="MOU4" s="9">
        <f t="shared" si="144"/>
        <v>0</v>
      </c>
      <c r="MOV4" s="9">
        <f t="shared" si="144"/>
        <v>0</v>
      </c>
      <c r="MOW4" s="9">
        <f t="shared" si="144"/>
        <v>0</v>
      </c>
      <c r="MOX4" s="9">
        <f t="shared" si="144"/>
        <v>0</v>
      </c>
      <c r="MOY4" s="9">
        <f t="shared" si="144"/>
        <v>0</v>
      </c>
      <c r="MOZ4" s="9">
        <f t="shared" si="144"/>
        <v>0</v>
      </c>
      <c r="MPA4" s="9">
        <f t="shared" si="144"/>
        <v>0</v>
      </c>
      <c r="MPB4" s="9">
        <f t="shared" si="144"/>
        <v>0</v>
      </c>
      <c r="MPC4" s="9">
        <f t="shared" si="144"/>
        <v>0</v>
      </c>
      <c r="MPD4" s="9">
        <f t="shared" si="144"/>
        <v>0</v>
      </c>
      <c r="MPE4" s="9">
        <f t="shared" si="144"/>
        <v>0</v>
      </c>
      <c r="MPF4" s="9">
        <f t="shared" si="144"/>
        <v>0</v>
      </c>
      <c r="MPG4" s="9">
        <f t="shared" si="144"/>
        <v>0</v>
      </c>
      <c r="MPH4" s="9">
        <f t="shared" si="144"/>
        <v>0</v>
      </c>
      <c r="MPI4" s="9">
        <f t="shared" si="144"/>
        <v>0</v>
      </c>
      <c r="MPJ4" s="9">
        <f t="shared" si="144"/>
        <v>0</v>
      </c>
      <c r="MPK4" s="9">
        <f t="shared" si="144"/>
        <v>0</v>
      </c>
      <c r="MPL4" s="9">
        <f t="shared" si="144"/>
        <v>0</v>
      </c>
      <c r="MPM4" s="9">
        <f t="shared" si="144"/>
        <v>0</v>
      </c>
      <c r="MPN4" s="9">
        <f t="shared" si="144"/>
        <v>0</v>
      </c>
      <c r="MPO4" s="9">
        <f t="shared" si="144"/>
        <v>0</v>
      </c>
      <c r="MPP4" s="9">
        <f t="shared" ref="MPP4:MSA4" si="145">SUM(MPP5:MPP198)</f>
        <v>0</v>
      </c>
      <c r="MPQ4" s="9">
        <f t="shared" si="145"/>
        <v>0</v>
      </c>
      <c r="MPR4" s="9">
        <f t="shared" si="145"/>
        <v>0</v>
      </c>
      <c r="MPS4" s="9">
        <f t="shared" si="145"/>
        <v>0</v>
      </c>
      <c r="MPT4" s="9">
        <f t="shared" si="145"/>
        <v>0</v>
      </c>
      <c r="MPU4" s="9">
        <f t="shared" si="145"/>
        <v>0</v>
      </c>
      <c r="MPV4" s="9">
        <f t="shared" si="145"/>
        <v>0</v>
      </c>
      <c r="MPW4" s="9">
        <f t="shared" si="145"/>
        <v>0</v>
      </c>
      <c r="MPX4" s="9">
        <f t="shared" si="145"/>
        <v>0</v>
      </c>
      <c r="MPY4" s="9">
        <f t="shared" si="145"/>
        <v>0</v>
      </c>
      <c r="MPZ4" s="9">
        <f t="shared" si="145"/>
        <v>0</v>
      </c>
      <c r="MQA4" s="9">
        <f t="shared" si="145"/>
        <v>0</v>
      </c>
      <c r="MQB4" s="9">
        <f t="shared" si="145"/>
        <v>0</v>
      </c>
      <c r="MQC4" s="9">
        <f t="shared" si="145"/>
        <v>0</v>
      </c>
      <c r="MQD4" s="9">
        <f t="shared" si="145"/>
        <v>0</v>
      </c>
      <c r="MQE4" s="9">
        <f t="shared" si="145"/>
        <v>0</v>
      </c>
      <c r="MQF4" s="9">
        <f t="shared" si="145"/>
        <v>0</v>
      </c>
      <c r="MQG4" s="9">
        <f t="shared" si="145"/>
        <v>0</v>
      </c>
      <c r="MQH4" s="9">
        <f t="shared" si="145"/>
        <v>0</v>
      </c>
      <c r="MQI4" s="9">
        <f t="shared" si="145"/>
        <v>0</v>
      </c>
      <c r="MQJ4" s="9">
        <f t="shared" si="145"/>
        <v>0</v>
      </c>
      <c r="MQK4" s="9">
        <f t="shared" si="145"/>
        <v>0</v>
      </c>
      <c r="MQL4" s="9">
        <f t="shared" si="145"/>
        <v>0</v>
      </c>
      <c r="MQM4" s="9">
        <f t="shared" si="145"/>
        <v>0</v>
      </c>
      <c r="MQN4" s="9">
        <f t="shared" si="145"/>
        <v>0</v>
      </c>
      <c r="MQO4" s="9">
        <f t="shared" si="145"/>
        <v>0</v>
      </c>
      <c r="MQP4" s="9">
        <f t="shared" si="145"/>
        <v>0</v>
      </c>
      <c r="MQQ4" s="9">
        <f t="shared" si="145"/>
        <v>0</v>
      </c>
      <c r="MQR4" s="9">
        <f t="shared" si="145"/>
        <v>0</v>
      </c>
      <c r="MQS4" s="9">
        <f t="shared" si="145"/>
        <v>0</v>
      </c>
      <c r="MQT4" s="9">
        <f t="shared" si="145"/>
        <v>0</v>
      </c>
      <c r="MQU4" s="9">
        <f t="shared" si="145"/>
        <v>0</v>
      </c>
      <c r="MQV4" s="9">
        <f t="shared" si="145"/>
        <v>0</v>
      </c>
      <c r="MQW4" s="9">
        <f t="shared" si="145"/>
        <v>0</v>
      </c>
      <c r="MQX4" s="9">
        <f t="shared" si="145"/>
        <v>0</v>
      </c>
      <c r="MQY4" s="9">
        <f t="shared" si="145"/>
        <v>0</v>
      </c>
      <c r="MQZ4" s="9">
        <f t="shared" si="145"/>
        <v>0</v>
      </c>
      <c r="MRA4" s="9">
        <f t="shared" si="145"/>
        <v>0</v>
      </c>
      <c r="MRB4" s="9">
        <f t="shared" si="145"/>
        <v>0</v>
      </c>
      <c r="MRC4" s="9">
        <f t="shared" si="145"/>
        <v>0</v>
      </c>
      <c r="MRD4" s="9">
        <f t="shared" si="145"/>
        <v>0</v>
      </c>
      <c r="MRE4" s="9">
        <f t="shared" si="145"/>
        <v>0</v>
      </c>
      <c r="MRF4" s="9">
        <f t="shared" si="145"/>
        <v>0</v>
      </c>
      <c r="MRG4" s="9">
        <f t="shared" si="145"/>
        <v>0</v>
      </c>
      <c r="MRH4" s="9">
        <f t="shared" si="145"/>
        <v>0</v>
      </c>
      <c r="MRI4" s="9">
        <f t="shared" si="145"/>
        <v>0</v>
      </c>
      <c r="MRJ4" s="9">
        <f t="shared" si="145"/>
        <v>0</v>
      </c>
      <c r="MRK4" s="9">
        <f t="shared" si="145"/>
        <v>0</v>
      </c>
      <c r="MRL4" s="9">
        <f t="shared" si="145"/>
        <v>0</v>
      </c>
      <c r="MRM4" s="9">
        <f t="shared" si="145"/>
        <v>0</v>
      </c>
      <c r="MRN4" s="9">
        <f t="shared" si="145"/>
        <v>0</v>
      </c>
      <c r="MRO4" s="9">
        <f t="shared" si="145"/>
        <v>0</v>
      </c>
      <c r="MRP4" s="9">
        <f t="shared" si="145"/>
        <v>0</v>
      </c>
      <c r="MRQ4" s="9">
        <f t="shared" si="145"/>
        <v>0</v>
      </c>
      <c r="MRR4" s="9">
        <f t="shared" si="145"/>
        <v>0</v>
      </c>
      <c r="MRS4" s="9">
        <f t="shared" si="145"/>
        <v>0</v>
      </c>
      <c r="MRT4" s="9">
        <f t="shared" si="145"/>
        <v>0</v>
      </c>
      <c r="MRU4" s="9">
        <f t="shared" si="145"/>
        <v>0</v>
      </c>
      <c r="MRV4" s="9">
        <f t="shared" si="145"/>
        <v>0</v>
      </c>
      <c r="MRW4" s="9">
        <f t="shared" si="145"/>
        <v>0</v>
      </c>
      <c r="MRX4" s="9">
        <f t="shared" si="145"/>
        <v>0</v>
      </c>
      <c r="MRY4" s="9">
        <f t="shared" si="145"/>
        <v>0</v>
      </c>
      <c r="MRZ4" s="9">
        <f t="shared" si="145"/>
        <v>0</v>
      </c>
      <c r="MSA4" s="9">
        <f t="shared" si="145"/>
        <v>0</v>
      </c>
      <c r="MSB4" s="9">
        <f t="shared" ref="MSB4:MUM4" si="146">SUM(MSB5:MSB198)</f>
        <v>0</v>
      </c>
      <c r="MSC4" s="9">
        <f t="shared" si="146"/>
        <v>0</v>
      </c>
      <c r="MSD4" s="9">
        <f t="shared" si="146"/>
        <v>0</v>
      </c>
      <c r="MSE4" s="9">
        <f t="shared" si="146"/>
        <v>0</v>
      </c>
      <c r="MSF4" s="9">
        <f t="shared" si="146"/>
        <v>0</v>
      </c>
      <c r="MSG4" s="9">
        <f t="shared" si="146"/>
        <v>0</v>
      </c>
      <c r="MSH4" s="9">
        <f t="shared" si="146"/>
        <v>0</v>
      </c>
      <c r="MSI4" s="9">
        <f t="shared" si="146"/>
        <v>0</v>
      </c>
      <c r="MSJ4" s="9">
        <f t="shared" si="146"/>
        <v>0</v>
      </c>
      <c r="MSK4" s="9">
        <f t="shared" si="146"/>
        <v>0</v>
      </c>
      <c r="MSL4" s="9">
        <f t="shared" si="146"/>
        <v>0</v>
      </c>
      <c r="MSM4" s="9">
        <f t="shared" si="146"/>
        <v>0</v>
      </c>
      <c r="MSN4" s="9">
        <f t="shared" si="146"/>
        <v>0</v>
      </c>
      <c r="MSO4" s="9">
        <f t="shared" si="146"/>
        <v>0</v>
      </c>
      <c r="MSP4" s="9">
        <f t="shared" si="146"/>
        <v>0</v>
      </c>
      <c r="MSQ4" s="9">
        <f t="shared" si="146"/>
        <v>0</v>
      </c>
      <c r="MSR4" s="9">
        <f t="shared" si="146"/>
        <v>0</v>
      </c>
      <c r="MSS4" s="9">
        <f t="shared" si="146"/>
        <v>0</v>
      </c>
      <c r="MST4" s="9">
        <f t="shared" si="146"/>
        <v>0</v>
      </c>
      <c r="MSU4" s="9">
        <f t="shared" si="146"/>
        <v>0</v>
      </c>
      <c r="MSV4" s="9">
        <f t="shared" si="146"/>
        <v>0</v>
      </c>
      <c r="MSW4" s="9">
        <f t="shared" si="146"/>
        <v>0</v>
      </c>
      <c r="MSX4" s="9">
        <f t="shared" si="146"/>
        <v>0</v>
      </c>
      <c r="MSY4" s="9">
        <f t="shared" si="146"/>
        <v>0</v>
      </c>
      <c r="MSZ4" s="9">
        <f t="shared" si="146"/>
        <v>0</v>
      </c>
      <c r="MTA4" s="9">
        <f t="shared" si="146"/>
        <v>0</v>
      </c>
      <c r="MTB4" s="9">
        <f t="shared" si="146"/>
        <v>0</v>
      </c>
      <c r="MTC4" s="9">
        <f t="shared" si="146"/>
        <v>0</v>
      </c>
      <c r="MTD4" s="9">
        <f t="shared" si="146"/>
        <v>0</v>
      </c>
      <c r="MTE4" s="9">
        <f t="shared" si="146"/>
        <v>0</v>
      </c>
      <c r="MTF4" s="9">
        <f t="shared" si="146"/>
        <v>0</v>
      </c>
      <c r="MTG4" s="9">
        <f t="shared" si="146"/>
        <v>0</v>
      </c>
      <c r="MTH4" s="9">
        <f t="shared" si="146"/>
        <v>0</v>
      </c>
      <c r="MTI4" s="9">
        <f t="shared" si="146"/>
        <v>0</v>
      </c>
      <c r="MTJ4" s="9">
        <f t="shared" si="146"/>
        <v>0</v>
      </c>
      <c r="MTK4" s="9">
        <f t="shared" si="146"/>
        <v>0</v>
      </c>
      <c r="MTL4" s="9">
        <f t="shared" si="146"/>
        <v>0</v>
      </c>
      <c r="MTM4" s="9">
        <f t="shared" si="146"/>
        <v>0</v>
      </c>
      <c r="MTN4" s="9">
        <f t="shared" si="146"/>
        <v>0</v>
      </c>
      <c r="MTO4" s="9">
        <f t="shared" si="146"/>
        <v>0</v>
      </c>
      <c r="MTP4" s="9">
        <f t="shared" si="146"/>
        <v>0</v>
      </c>
      <c r="MTQ4" s="9">
        <f t="shared" si="146"/>
        <v>0</v>
      </c>
      <c r="MTR4" s="9">
        <f t="shared" si="146"/>
        <v>0</v>
      </c>
      <c r="MTS4" s="9">
        <f t="shared" si="146"/>
        <v>0</v>
      </c>
      <c r="MTT4" s="9">
        <f t="shared" si="146"/>
        <v>0</v>
      </c>
      <c r="MTU4" s="9">
        <f t="shared" si="146"/>
        <v>0</v>
      </c>
      <c r="MTV4" s="9">
        <f t="shared" si="146"/>
        <v>0</v>
      </c>
      <c r="MTW4" s="9">
        <f t="shared" si="146"/>
        <v>0</v>
      </c>
      <c r="MTX4" s="9">
        <f t="shared" si="146"/>
        <v>0</v>
      </c>
      <c r="MTY4" s="9">
        <f t="shared" si="146"/>
        <v>0</v>
      </c>
      <c r="MTZ4" s="9">
        <f t="shared" si="146"/>
        <v>0</v>
      </c>
      <c r="MUA4" s="9">
        <f t="shared" si="146"/>
        <v>0</v>
      </c>
      <c r="MUB4" s="9">
        <f t="shared" si="146"/>
        <v>0</v>
      </c>
      <c r="MUC4" s="9">
        <f t="shared" si="146"/>
        <v>0</v>
      </c>
      <c r="MUD4" s="9">
        <f t="shared" si="146"/>
        <v>0</v>
      </c>
      <c r="MUE4" s="9">
        <f t="shared" si="146"/>
        <v>0</v>
      </c>
      <c r="MUF4" s="9">
        <f t="shared" si="146"/>
        <v>0</v>
      </c>
      <c r="MUG4" s="9">
        <f t="shared" si="146"/>
        <v>0</v>
      </c>
      <c r="MUH4" s="9">
        <f t="shared" si="146"/>
        <v>0</v>
      </c>
      <c r="MUI4" s="9">
        <f t="shared" si="146"/>
        <v>0</v>
      </c>
      <c r="MUJ4" s="9">
        <f t="shared" si="146"/>
        <v>0</v>
      </c>
      <c r="MUK4" s="9">
        <f t="shared" si="146"/>
        <v>0</v>
      </c>
      <c r="MUL4" s="9">
        <f t="shared" si="146"/>
        <v>0</v>
      </c>
      <c r="MUM4" s="9">
        <f t="shared" si="146"/>
        <v>0</v>
      </c>
      <c r="MUN4" s="9">
        <f t="shared" ref="MUN4:MWY4" si="147">SUM(MUN5:MUN198)</f>
        <v>0</v>
      </c>
      <c r="MUO4" s="9">
        <f t="shared" si="147"/>
        <v>0</v>
      </c>
      <c r="MUP4" s="9">
        <f t="shared" si="147"/>
        <v>0</v>
      </c>
      <c r="MUQ4" s="9">
        <f t="shared" si="147"/>
        <v>0</v>
      </c>
      <c r="MUR4" s="9">
        <f t="shared" si="147"/>
        <v>0</v>
      </c>
      <c r="MUS4" s="9">
        <f t="shared" si="147"/>
        <v>0</v>
      </c>
      <c r="MUT4" s="9">
        <f t="shared" si="147"/>
        <v>0</v>
      </c>
      <c r="MUU4" s="9">
        <f t="shared" si="147"/>
        <v>0</v>
      </c>
      <c r="MUV4" s="9">
        <f t="shared" si="147"/>
        <v>0</v>
      </c>
      <c r="MUW4" s="9">
        <f t="shared" si="147"/>
        <v>0</v>
      </c>
      <c r="MUX4" s="9">
        <f t="shared" si="147"/>
        <v>0</v>
      </c>
      <c r="MUY4" s="9">
        <f t="shared" si="147"/>
        <v>0</v>
      </c>
      <c r="MUZ4" s="9">
        <f t="shared" si="147"/>
        <v>0</v>
      </c>
      <c r="MVA4" s="9">
        <f t="shared" si="147"/>
        <v>0</v>
      </c>
      <c r="MVB4" s="9">
        <f t="shared" si="147"/>
        <v>0</v>
      </c>
      <c r="MVC4" s="9">
        <f t="shared" si="147"/>
        <v>0</v>
      </c>
      <c r="MVD4" s="9">
        <f t="shared" si="147"/>
        <v>0</v>
      </c>
      <c r="MVE4" s="9">
        <f t="shared" si="147"/>
        <v>0</v>
      </c>
      <c r="MVF4" s="9">
        <f t="shared" si="147"/>
        <v>0</v>
      </c>
      <c r="MVG4" s="9">
        <f t="shared" si="147"/>
        <v>0</v>
      </c>
      <c r="MVH4" s="9">
        <f t="shared" si="147"/>
        <v>0</v>
      </c>
      <c r="MVI4" s="9">
        <f t="shared" si="147"/>
        <v>0</v>
      </c>
      <c r="MVJ4" s="9">
        <f t="shared" si="147"/>
        <v>0</v>
      </c>
      <c r="MVK4" s="9">
        <f t="shared" si="147"/>
        <v>0</v>
      </c>
      <c r="MVL4" s="9">
        <f t="shared" si="147"/>
        <v>0</v>
      </c>
      <c r="MVM4" s="9">
        <f t="shared" si="147"/>
        <v>0</v>
      </c>
      <c r="MVN4" s="9">
        <f t="shared" si="147"/>
        <v>0</v>
      </c>
      <c r="MVO4" s="9">
        <f t="shared" si="147"/>
        <v>0</v>
      </c>
      <c r="MVP4" s="9">
        <f t="shared" si="147"/>
        <v>0</v>
      </c>
      <c r="MVQ4" s="9">
        <f t="shared" si="147"/>
        <v>0</v>
      </c>
      <c r="MVR4" s="9">
        <f t="shared" si="147"/>
        <v>0</v>
      </c>
      <c r="MVS4" s="9">
        <f t="shared" si="147"/>
        <v>0</v>
      </c>
      <c r="MVT4" s="9">
        <f t="shared" si="147"/>
        <v>0</v>
      </c>
      <c r="MVU4" s="9">
        <f t="shared" si="147"/>
        <v>0</v>
      </c>
      <c r="MVV4" s="9">
        <f t="shared" si="147"/>
        <v>0</v>
      </c>
      <c r="MVW4" s="9">
        <f t="shared" si="147"/>
        <v>0</v>
      </c>
      <c r="MVX4" s="9">
        <f t="shared" si="147"/>
        <v>0</v>
      </c>
      <c r="MVY4" s="9">
        <f t="shared" si="147"/>
        <v>0</v>
      </c>
      <c r="MVZ4" s="9">
        <f t="shared" si="147"/>
        <v>0</v>
      </c>
      <c r="MWA4" s="9">
        <f t="shared" si="147"/>
        <v>0</v>
      </c>
      <c r="MWB4" s="9">
        <f t="shared" si="147"/>
        <v>0</v>
      </c>
      <c r="MWC4" s="9">
        <f t="shared" si="147"/>
        <v>0</v>
      </c>
      <c r="MWD4" s="9">
        <f t="shared" si="147"/>
        <v>0</v>
      </c>
      <c r="MWE4" s="9">
        <f t="shared" si="147"/>
        <v>0</v>
      </c>
      <c r="MWF4" s="9">
        <f t="shared" si="147"/>
        <v>0</v>
      </c>
      <c r="MWG4" s="9">
        <f t="shared" si="147"/>
        <v>0</v>
      </c>
      <c r="MWH4" s="9">
        <f t="shared" si="147"/>
        <v>0</v>
      </c>
      <c r="MWI4" s="9">
        <f t="shared" si="147"/>
        <v>0</v>
      </c>
      <c r="MWJ4" s="9">
        <f t="shared" si="147"/>
        <v>0</v>
      </c>
      <c r="MWK4" s="9">
        <f t="shared" si="147"/>
        <v>0</v>
      </c>
      <c r="MWL4" s="9">
        <f t="shared" si="147"/>
        <v>0</v>
      </c>
      <c r="MWM4" s="9">
        <f t="shared" si="147"/>
        <v>0</v>
      </c>
      <c r="MWN4" s="9">
        <f t="shared" si="147"/>
        <v>0</v>
      </c>
      <c r="MWO4" s="9">
        <f t="shared" si="147"/>
        <v>0</v>
      </c>
      <c r="MWP4" s="9">
        <f t="shared" si="147"/>
        <v>0</v>
      </c>
      <c r="MWQ4" s="9">
        <f t="shared" si="147"/>
        <v>0</v>
      </c>
      <c r="MWR4" s="9">
        <f t="shared" si="147"/>
        <v>0</v>
      </c>
      <c r="MWS4" s="9">
        <f t="shared" si="147"/>
        <v>0</v>
      </c>
      <c r="MWT4" s="9">
        <f t="shared" si="147"/>
        <v>0</v>
      </c>
      <c r="MWU4" s="9">
        <f t="shared" si="147"/>
        <v>0</v>
      </c>
      <c r="MWV4" s="9">
        <f t="shared" si="147"/>
        <v>0</v>
      </c>
      <c r="MWW4" s="9">
        <f t="shared" si="147"/>
        <v>0</v>
      </c>
      <c r="MWX4" s="9">
        <f t="shared" si="147"/>
        <v>0</v>
      </c>
      <c r="MWY4" s="9">
        <f t="shared" si="147"/>
        <v>0</v>
      </c>
      <c r="MWZ4" s="9">
        <f t="shared" ref="MWZ4:MZK4" si="148">SUM(MWZ5:MWZ198)</f>
        <v>0</v>
      </c>
      <c r="MXA4" s="9">
        <f t="shared" si="148"/>
        <v>0</v>
      </c>
      <c r="MXB4" s="9">
        <f t="shared" si="148"/>
        <v>0</v>
      </c>
      <c r="MXC4" s="9">
        <f t="shared" si="148"/>
        <v>0</v>
      </c>
      <c r="MXD4" s="9">
        <f t="shared" si="148"/>
        <v>0</v>
      </c>
      <c r="MXE4" s="9">
        <f t="shared" si="148"/>
        <v>0</v>
      </c>
      <c r="MXF4" s="9">
        <f t="shared" si="148"/>
        <v>0</v>
      </c>
      <c r="MXG4" s="9">
        <f t="shared" si="148"/>
        <v>0</v>
      </c>
      <c r="MXH4" s="9">
        <f t="shared" si="148"/>
        <v>0</v>
      </c>
      <c r="MXI4" s="9">
        <f t="shared" si="148"/>
        <v>0</v>
      </c>
      <c r="MXJ4" s="9">
        <f t="shared" si="148"/>
        <v>0</v>
      </c>
      <c r="MXK4" s="9">
        <f t="shared" si="148"/>
        <v>0</v>
      </c>
      <c r="MXL4" s="9">
        <f t="shared" si="148"/>
        <v>0</v>
      </c>
      <c r="MXM4" s="9">
        <f t="shared" si="148"/>
        <v>0</v>
      </c>
      <c r="MXN4" s="9">
        <f t="shared" si="148"/>
        <v>0</v>
      </c>
      <c r="MXO4" s="9">
        <f t="shared" si="148"/>
        <v>0</v>
      </c>
      <c r="MXP4" s="9">
        <f t="shared" si="148"/>
        <v>0</v>
      </c>
      <c r="MXQ4" s="9">
        <f t="shared" si="148"/>
        <v>0</v>
      </c>
      <c r="MXR4" s="9">
        <f t="shared" si="148"/>
        <v>0</v>
      </c>
      <c r="MXS4" s="9">
        <f t="shared" si="148"/>
        <v>0</v>
      </c>
      <c r="MXT4" s="9">
        <f t="shared" si="148"/>
        <v>0</v>
      </c>
      <c r="MXU4" s="9">
        <f t="shared" si="148"/>
        <v>0</v>
      </c>
      <c r="MXV4" s="9">
        <f t="shared" si="148"/>
        <v>0</v>
      </c>
      <c r="MXW4" s="9">
        <f t="shared" si="148"/>
        <v>0</v>
      </c>
      <c r="MXX4" s="9">
        <f t="shared" si="148"/>
        <v>0</v>
      </c>
      <c r="MXY4" s="9">
        <f t="shared" si="148"/>
        <v>0</v>
      </c>
      <c r="MXZ4" s="9">
        <f t="shared" si="148"/>
        <v>0</v>
      </c>
      <c r="MYA4" s="9">
        <f t="shared" si="148"/>
        <v>0</v>
      </c>
      <c r="MYB4" s="9">
        <f t="shared" si="148"/>
        <v>0</v>
      </c>
      <c r="MYC4" s="9">
        <f t="shared" si="148"/>
        <v>0</v>
      </c>
      <c r="MYD4" s="9">
        <f t="shared" si="148"/>
        <v>0</v>
      </c>
      <c r="MYE4" s="9">
        <f t="shared" si="148"/>
        <v>0</v>
      </c>
      <c r="MYF4" s="9">
        <f t="shared" si="148"/>
        <v>0</v>
      </c>
      <c r="MYG4" s="9">
        <f t="shared" si="148"/>
        <v>0</v>
      </c>
      <c r="MYH4" s="9">
        <f t="shared" si="148"/>
        <v>0</v>
      </c>
      <c r="MYI4" s="9">
        <f t="shared" si="148"/>
        <v>0</v>
      </c>
      <c r="MYJ4" s="9">
        <f t="shared" si="148"/>
        <v>0</v>
      </c>
      <c r="MYK4" s="9">
        <f t="shared" si="148"/>
        <v>0</v>
      </c>
      <c r="MYL4" s="9">
        <f t="shared" si="148"/>
        <v>0</v>
      </c>
      <c r="MYM4" s="9">
        <f t="shared" si="148"/>
        <v>0</v>
      </c>
      <c r="MYN4" s="9">
        <f t="shared" si="148"/>
        <v>0</v>
      </c>
      <c r="MYO4" s="9">
        <f t="shared" si="148"/>
        <v>0</v>
      </c>
      <c r="MYP4" s="9">
        <f t="shared" si="148"/>
        <v>0</v>
      </c>
      <c r="MYQ4" s="9">
        <f t="shared" si="148"/>
        <v>0</v>
      </c>
      <c r="MYR4" s="9">
        <f t="shared" si="148"/>
        <v>0</v>
      </c>
      <c r="MYS4" s="9">
        <f t="shared" si="148"/>
        <v>0</v>
      </c>
      <c r="MYT4" s="9">
        <f t="shared" si="148"/>
        <v>0</v>
      </c>
      <c r="MYU4" s="9">
        <f t="shared" si="148"/>
        <v>0</v>
      </c>
      <c r="MYV4" s="9">
        <f t="shared" si="148"/>
        <v>0</v>
      </c>
      <c r="MYW4" s="9">
        <f t="shared" si="148"/>
        <v>0</v>
      </c>
      <c r="MYX4" s="9">
        <f t="shared" si="148"/>
        <v>0</v>
      </c>
      <c r="MYY4" s="9">
        <f t="shared" si="148"/>
        <v>0</v>
      </c>
      <c r="MYZ4" s="9">
        <f t="shared" si="148"/>
        <v>0</v>
      </c>
      <c r="MZA4" s="9">
        <f t="shared" si="148"/>
        <v>0</v>
      </c>
      <c r="MZB4" s="9">
        <f t="shared" si="148"/>
        <v>0</v>
      </c>
      <c r="MZC4" s="9">
        <f t="shared" si="148"/>
        <v>0</v>
      </c>
      <c r="MZD4" s="9">
        <f t="shared" si="148"/>
        <v>0</v>
      </c>
      <c r="MZE4" s="9">
        <f t="shared" si="148"/>
        <v>0</v>
      </c>
      <c r="MZF4" s="9">
        <f t="shared" si="148"/>
        <v>0</v>
      </c>
      <c r="MZG4" s="9">
        <f t="shared" si="148"/>
        <v>0</v>
      </c>
      <c r="MZH4" s="9">
        <f t="shared" si="148"/>
        <v>0</v>
      </c>
      <c r="MZI4" s="9">
        <f t="shared" si="148"/>
        <v>0</v>
      </c>
      <c r="MZJ4" s="9">
        <f t="shared" si="148"/>
        <v>0</v>
      </c>
      <c r="MZK4" s="9">
        <f t="shared" si="148"/>
        <v>0</v>
      </c>
      <c r="MZL4" s="9">
        <f t="shared" ref="MZL4:NBW4" si="149">SUM(MZL5:MZL198)</f>
        <v>0</v>
      </c>
      <c r="MZM4" s="9">
        <f t="shared" si="149"/>
        <v>0</v>
      </c>
      <c r="MZN4" s="9">
        <f t="shared" si="149"/>
        <v>0</v>
      </c>
      <c r="MZO4" s="9">
        <f t="shared" si="149"/>
        <v>0</v>
      </c>
      <c r="MZP4" s="9">
        <f t="shared" si="149"/>
        <v>0</v>
      </c>
      <c r="MZQ4" s="9">
        <f t="shared" si="149"/>
        <v>0</v>
      </c>
      <c r="MZR4" s="9">
        <f t="shared" si="149"/>
        <v>0</v>
      </c>
      <c r="MZS4" s="9">
        <f t="shared" si="149"/>
        <v>0</v>
      </c>
      <c r="MZT4" s="9">
        <f t="shared" si="149"/>
        <v>0</v>
      </c>
      <c r="MZU4" s="9">
        <f t="shared" si="149"/>
        <v>0</v>
      </c>
      <c r="MZV4" s="9">
        <f t="shared" si="149"/>
        <v>0</v>
      </c>
      <c r="MZW4" s="9">
        <f t="shared" si="149"/>
        <v>0</v>
      </c>
      <c r="MZX4" s="9">
        <f t="shared" si="149"/>
        <v>0</v>
      </c>
      <c r="MZY4" s="9">
        <f t="shared" si="149"/>
        <v>0</v>
      </c>
      <c r="MZZ4" s="9">
        <f t="shared" si="149"/>
        <v>0</v>
      </c>
      <c r="NAA4" s="9">
        <f t="shared" si="149"/>
        <v>0</v>
      </c>
      <c r="NAB4" s="9">
        <f t="shared" si="149"/>
        <v>0</v>
      </c>
      <c r="NAC4" s="9">
        <f t="shared" si="149"/>
        <v>0</v>
      </c>
      <c r="NAD4" s="9">
        <f t="shared" si="149"/>
        <v>0</v>
      </c>
      <c r="NAE4" s="9">
        <f t="shared" si="149"/>
        <v>0</v>
      </c>
      <c r="NAF4" s="9">
        <f t="shared" si="149"/>
        <v>0</v>
      </c>
      <c r="NAG4" s="9">
        <f t="shared" si="149"/>
        <v>0</v>
      </c>
      <c r="NAH4" s="9">
        <f t="shared" si="149"/>
        <v>0</v>
      </c>
      <c r="NAI4" s="9">
        <f t="shared" si="149"/>
        <v>0</v>
      </c>
      <c r="NAJ4" s="9">
        <f t="shared" si="149"/>
        <v>0</v>
      </c>
      <c r="NAK4" s="9">
        <f t="shared" si="149"/>
        <v>0</v>
      </c>
      <c r="NAL4" s="9">
        <f t="shared" si="149"/>
        <v>0</v>
      </c>
      <c r="NAM4" s="9">
        <f t="shared" si="149"/>
        <v>0</v>
      </c>
      <c r="NAN4" s="9">
        <f t="shared" si="149"/>
        <v>0</v>
      </c>
      <c r="NAO4" s="9">
        <f t="shared" si="149"/>
        <v>0</v>
      </c>
      <c r="NAP4" s="9">
        <f t="shared" si="149"/>
        <v>0</v>
      </c>
      <c r="NAQ4" s="9">
        <f t="shared" si="149"/>
        <v>0</v>
      </c>
      <c r="NAR4" s="9">
        <f t="shared" si="149"/>
        <v>0</v>
      </c>
      <c r="NAS4" s="9">
        <f t="shared" si="149"/>
        <v>0</v>
      </c>
      <c r="NAT4" s="9">
        <f t="shared" si="149"/>
        <v>0</v>
      </c>
      <c r="NAU4" s="9">
        <f t="shared" si="149"/>
        <v>0</v>
      </c>
      <c r="NAV4" s="9">
        <f t="shared" si="149"/>
        <v>0</v>
      </c>
      <c r="NAW4" s="9">
        <f t="shared" si="149"/>
        <v>0</v>
      </c>
      <c r="NAX4" s="9">
        <f t="shared" si="149"/>
        <v>0</v>
      </c>
      <c r="NAY4" s="9">
        <f t="shared" si="149"/>
        <v>0</v>
      </c>
      <c r="NAZ4" s="9">
        <f t="shared" si="149"/>
        <v>0</v>
      </c>
      <c r="NBA4" s="9">
        <f t="shared" si="149"/>
        <v>0</v>
      </c>
      <c r="NBB4" s="9">
        <f t="shared" si="149"/>
        <v>0</v>
      </c>
      <c r="NBC4" s="9">
        <f t="shared" si="149"/>
        <v>0</v>
      </c>
      <c r="NBD4" s="9">
        <f t="shared" si="149"/>
        <v>0</v>
      </c>
      <c r="NBE4" s="9">
        <f t="shared" si="149"/>
        <v>0</v>
      </c>
      <c r="NBF4" s="9">
        <f t="shared" si="149"/>
        <v>0</v>
      </c>
      <c r="NBG4" s="9">
        <f t="shared" si="149"/>
        <v>0</v>
      </c>
      <c r="NBH4" s="9">
        <f t="shared" si="149"/>
        <v>0</v>
      </c>
      <c r="NBI4" s="9">
        <f t="shared" si="149"/>
        <v>0</v>
      </c>
      <c r="NBJ4" s="9">
        <f t="shared" si="149"/>
        <v>0</v>
      </c>
      <c r="NBK4" s="9">
        <f t="shared" si="149"/>
        <v>0</v>
      </c>
      <c r="NBL4" s="9">
        <f t="shared" si="149"/>
        <v>0</v>
      </c>
      <c r="NBM4" s="9">
        <f t="shared" si="149"/>
        <v>0</v>
      </c>
      <c r="NBN4" s="9">
        <f t="shared" si="149"/>
        <v>0</v>
      </c>
      <c r="NBO4" s="9">
        <f t="shared" si="149"/>
        <v>0</v>
      </c>
      <c r="NBP4" s="9">
        <f t="shared" si="149"/>
        <v>0</v>
      </c>
      <c r="NBQ4" s="9">
        <f t="shared" si="149"/>
        <v>0</v>
      </c>
      <c r="NBR4" s="9">
        <f t="shared" si="149"/>
        <v>0</v>
      </c>
      <c r="NBS4" s="9">
        <f t="shared" si="149"/>
        <v>0</v>
      </c>
      <c r="NBT4" s="9">
        <f t="shared" si="149"/>
        <v>0</v>
      </c>
      <c r="NBU4" s="9">
        <f t="shared" si="149"/>
        <v>0</v>
      </c>
      <c r="NBV4" s="9">
        <f t="shared" si="149"/>
        <v>0</v>
      </c>
      <c r="NBW4" s="9">
        <f t="shared" si="149"/>
        <v>0</v>
      </c>
      <c r="NBX4" s="9">
        <f t="shared" ref="NBX4:NEI4" si="150">SUM(NBX5:NBX198)</f>
        <v>0</v>
      </c>
      <c r="NBY4" s="9">
        <f t="shared" si="150"/>
        <v>0</v>
      </c>
      <c r="NBZ4" s="9">
        <f t="shared" si="150"/>
        <v>0</v>
      </c>
      <c r="NCA4" s="9">
        <f t="shared" si="150"/>
        <v>0</v>
      </c>
      <c r="NCB4" s="9">
        <f t="shared" si="150"/>
        <v>0</v>
      </c>
      <c r="NCC4" s="9">
        <f t="shared" si="150"/>
        <v>0</v>
      </c>
      <c r="NCD4" s="9">
        <f t="shared" si="150"/>
        <v>0</v>
      </c>
      <c r="NCE4" s="9">
        <f t="shared" si="150"/>
        <v>0</v>
      </c>
      <c r="NCF4" s="9">
        <f t="shared" si="150"/>
        <v>0</v>
      </c>
      <c r="NCG4" s="9">
        <f t="shared" si="150"/>
        <v>0</v>
      </c>
      <c r="NCH4" s="9">
        <f t="shared" si="150"/>
        <v>0</v>
      </c>
      <c r="NCI4" s="9">
        <f t="shared" si="150"/>
        <v>0</v>
      </c>
      <c r="NCJ4" s="9">
        <f t="shared" si="150"/>
        <v>0</v>
      </c>
      <c r="NCK4" s="9">
        <f t="shared" si="150"/>
        <v>0</v>
      </c>
      <c r="NCL4" s="9">
        <f t="shared" si="150"/>
        <v>0</v>
      </c>
      <c r="NCM4" s="9">
        <f t="shared" si="150"/>
        <v>0</v>
      </c>
      <c r="NCN4" s="9">
        <f t="shared" si="150"/>
        <v>0</v>
      </c>
      <c r="NCO4" s="9">
        <f t="shared" si="150"/>
        <v>0</v>
      </c>
      <c r="NCP4" s="9">
        <f t="shared" si="150"/>
        <v>0</v>
      </c>
      <c r="NCQ4" s="9">
        <f t="shared" si="150"/>
        <v>0</v>
      </c>
      <c r="NCR4" s="9">
        <f t="shared" si="150"/>
        <v>0</v>
      </c>
      <c r="NCS4" s="9">
        <f t="shared" si="150"/>
        <v>0</v>
      </c>
      <c r="NCT4" s="9">
        <f t="shared" si="150"/>
        <v>0</v>
      </c>
      <c r="NCU4" s="9">
        <f t="shared" si="150"/>
        <v>0</v>
      </c>
      <c r="NCV4" s="9">
        <f t="shared" si="150"/>
        <v>0</v>
      </c>
      <c r="NCW4" s="9">
        <f t="shared" si="150"/>
        <v>0</v>
      </c>
      <c r="NCX4" s="9">
        <f t="shared" si="150"/>
        <v>0</v>
      </c>
      <c r="NCY4" s="9">
        <f t="shared" si="150"/>
        <v>0</v>
      </c>
      <c r="NCZ4" s="9">
        <f t="shared" si="150"/>
        <v>0</v>
      </c>
      <c r="NDA4" s="9">
        <f t="shared" si="150"/>
        <v>0</v>
      </c>
      <c r="NDB4" s="9">
        <f t="shared" si="150"/>
        <v>0</v>
      </c>
      <c r="NDC4" s="9">
        <f t="shared" si="150"/>
        <v>0</v>
      </c>
      <c r="NDD4" s="9">
        <f t="shared" si="150"/>
        <v>0</v>
      </c>
      <c r="NDE4" s="9">
        <f t="shared" si="150"/>
        <v>0</v>
      </c>
      <c r="NDF4" s="9">
        <f t="shared" si="150"/>
        <v>0</v>
      </c>
      <c r="NDG4" s="9">
        <f t="shared" si="150"/>
        <v>0</v>
      </c>
      <c r="NDH4" s="9">
        <f t="shared" si="150"/>
        <v>0</v>
      </c>
      <c r="NDI4" s="9">
        <f t="shared" si="150"/>
        <v>0</v>
      </c>
      <c r="NDJ4" s="9">
        <f t="shared" si="150"/>
        <v>0</v>
      </c>
      <c r="NDK4" s="9">
        <f t="shared" si="150"/>
        <v>0</v>
      </c>
      <c r="NDL4" s="9">
        <f t="shared" si="150"/>
        <v>0</v>
      </c>
      <c r="NDM4" s="9">
        <f t="shared" si="150"/>
        <v>0</v>
      </c>
      <c r="NDN4" s="9">
        <f t="shared" si="150"/>
        <v>0</v>
      </c>
      <c r="NDO4" s="9">
        <f t="shared" si="150"/>
        <v>0</v>
      </c>
      <c r="NDP4" s="9">
        <f t="shared" si="150"/>
        <v>0</v>
      </c>
      <c r="NDQ4" s="9">
        <f t="shared" si="150"/>
        <v>0</v>
      </c>
      <c r="NDR4" s="9">
        <f t="shared" si="150"/>
        <v>0</v>
      </c>
      <c r="NDS4" s="9">
        <f t="shared" si="150"/>
        <v>0</v>
      </c>
      <c r="NDT4" s="9">
        <f t="shared" si="150"/>
        <v>0</v>
      </c>
      <c r="NDU4" s="9">
        <f t="shared" si="150"/>
        <v>0</v>
      </c>
      <c r="NDV4" s="9">
        <f t="shared" si="150"/>
        <v>0</v>
      </c>
      <c r="NDW4" s="9">
        <f t="shared" si="150"/>
        <v>0</v>
      </c>
      <c r="NDX4" s="9">
        <f t="shared" si="150"/>
        <v>0</v>
      </c>
      <c r="NDY4" s="9">
        <f t="shared" si="150"/>
        <v>0</v>
      </c>
      <c r="NDZ4" s="9">
        <f t="shared" si="150"/>
        <v>0</v>
      </c>
      <c r="NEA4" s="9">
        <f t="shared" si="150"/>
        <v>0</v>
      </c>
      <c r="NEB4" s="9">
        <f t="shared" si="150"/>
        <v>0</v>
      </c>
      <c r="NEC4" s="9">
        <f t="shared" si="150"/>
        <v>0</v>
      </c>
      <c r="NED4" s="9">
        <f t="shared" si="150"/>
        <v>0</v>
      </c>
      <c r="NEE4" s="9">
        <f t="shared" si="150"/>
        <v>0</v>
      </c>
      <c r="NEF4" s="9">
        <f t="shared" si="150"/>
        <v>0</v>
      </c>
      <c r="NEG4" s="9">
        <f t="shared" si="150"/>
        <v>0</v>
      </c>
      <c r="NEH4" s="9">
        <f t="shared" si="150"/>
        <v>0</v>
      </c>
      <c r="NEI4" s="9">
        <f t="shared" si="150"/>
        <v>0</v>
      </c>
      <c r="NEJ4" s="9">
        <f t="shared" ref="NEJ4:NGU4" si="151">SUM(NEJ5:NEJ198)</f>
        <v>0</v>
      </c>
      <c r="NEK4" s="9">
        <f t="shared" si="151"/>
        <v>0</v>
      </c>
      <c r="NEL4" s="9">
        <f t="shared" si="151"/>
        <v>0</v>
      </c>
      <c r="NEM4" s="9">
        <f t="shared" si="151"/>
        <v>0</v>
      </c>
      <c r="NEN4" s="9">
        <f t="shared" si="151"/>
        <v>0</v>
      </c>
      <c r="NEO4" s="9">
        <f t="shared" si="151"/>
        <v>0</v>
      </c>
      <c r="NEP4" s="9">
        <f t="shared" si="151"/>
        <v>0</v>
      </c>
      <c r="NEQ4" s="9">
        <f t="shared" si="151"/>
        <v>0</v>
      </c>
      <c r="NER4" s="9">
        <f t="shared" si="151"/>
        <v>0</v>
      </c>
      <c r="NES4" s="9">
        <f t="shared" si="151"/>
        <v>0</v>
      </c>
      <c r="NET4" s="9">
        <f t="shared" si="151"/>
        <v>0</v>
      </c>
      <c r="NEU4" s="9">
        <f t="shared" si="151"/>
        <v>0</v>
      </c>
      <c r="NEV4" s="9">
        <f t="shared" si="151"/>
        <v>0</v>
      </c>
      <c r="NEW4" s="9">
        <f t="shared" si="151"/>
        <v>0</v>
      </c>
      <c r="NEX4" s="9">
        <f t="shared" si="151"/>
        <v>0</v>
      </c>
      <c r="NEY4" s="9">
        <f t="shared" si="151"/>
        <v>0</v>
      </c>
      <c r="NEZ4" s="9">
        <f t="shared" si="151"/>
        <v>0</v>
      </c>
      <c r="NFA4" s="9">
        <f t="shared" si="151"/>
        <v>0</v>
      </c>
      <c r="NFB4" s="9">
        <f t="shared" si="151"/>
        <v>0</v>
      </c>
      <c r="NFC4" s="9">
        <f t="shared" si="151"/>
        <v>0</v>
      </c>
      <c r="NFD4" s="9">
        <f t="shared" si="151"/>
        <v>0</v>
      </c>
      <c r="NFE4" s="9">
        <f t="shared" si="151"/>
        <v>0</v>
      </c>
      <c r="NFF4" s="9">
        <f t="shared" si="151"/>
        <v>0</v>
      </c>
      <c r="NFG4" s="9">
        <f t="shared" si="151"/>
        <v>0</v>
      </c>
      <c r="NFH4" s="9">
        <f t="shared" si="151"/>
        <v>0</v>
      </c>
      <c r="NFI4" s="9">
        <f t="shared" si="151"/>
        <v>0</v>
      </c>
      <c r="NFJ4" s="9">
        <f t="shared" si="151"/>
        <v>0</v>
      </c>
      <c r="NFK4" s="9">
        <f t="shared" si="151"/>
        <v>0</v>
      </c>
      <c r="NFL4" s="9">
        <f t="shared" si="151"/>
        <v>0</v>
      </c>
      <c r="NFM4" s="9">
        <f t="shared" si="151"/>
        <v>0</v>
      </c>
      <c r="NFN4" s="9">
        <f t="shared" si="151"/>
        <v>0</v>
      </c>
      <c r="NFO4" s="9">
        <f t="shared" si="151"/>
        <v>0</v>
      </c>
      <c r="NFP4" s="9">
        <f t="shared" si="151"/>
        <v>0</v>
      </c>
      <c r="NFQ4" s="9">
        <f t="shared" si="151"/>
        <v>0</v>
      </c>
      <c r="NFR4" s="9">
        <f t="shared" si="151"/>
        <v>0</v>
      </c>
      <c r="NFS4" s="9">
        <f t="shared" si="151"/>
        <v>0</v>
      </c>
      <c r="NFT4" s="9">
        <f t="shared" si="151"/>
        <v>0</v>
      </c>
      <c r="NFU4" s="9">
        <f t="shared" si="151"/>
        <v>0</v>
      </c>
      <c r="NFV4" s="9">
        <f t="shared" si="151"/>
        <v>0</v>
      </c>
      <c r="NFW4" s="9">
        <f t="shared" si="151"/>
        <v>0</v>
      </c>
      <c r="NFX4" s="9">
        <f t="shared" si="151"/>
        <v>0</v>
      </c>
      <c r="NFY4" s="9">
        <f t="shared" si="151"/>
        <v>0</v>
      </c>
      <c r="NFZ4" s="9">
        <f t="shared" si="151"/>
        <v>0</v>
      </c>
      <c r="NGA4" s="9">
        <f t="shared" si="151"/>
        <v>0</v>
      </c>
      <c r="NGB4" s="9">
        <f t="shared" si="151"/>
        <v>0</v>
      </c>
      <c r="NGC4" s="9">
        <f t="shared" si="151"/>
        <v>0</v>
      </c>
      <c r="NGD4" s="9">
        <f t="shared" si="151"/>
        <v>0</v>
      </c>
      <c r="NGE4" s="9">
        <f t="shared" si="151"/>
        <v>0</v>
      </c>
      <c r="NGF4" s="9">
        <f t="shared" si="151"/>
        <v>0</v>
      </c>
      <c r="NGG4" s="9">
        <f t="shared" si="151"/>
        <v>0</v>
      </c>
      <c r="NGH4" s="9">
        <f t="shared" si="151"/>
        <v>0</v>
      </c>
      <c r="NGI4" s="9">
        <f t="shared" si="151"/>
        <v>0</v>
      </c>
      <c r="NGJ4" s="9">
        <f t="shared" si="151"/>
        <v>0</v>
      </c>
      <c r="NGK4" s="9">
        <f t="shared" si="151"/>
        <v>0</v>
      </c>
      <c r="NGL4" s="9">
        <f t="shared" si="151"/>
        <v>0</v>
      </c>
      <c r="NGM4" s="9">
        <f t="shared" si="151"/>
        <v>0</v>
      </c>
      <c r="NGN4" s="9">
        <f t="shared" si="151"/>
        <v>0</v>
      </c>
      <c r="NGO4" s="9">
        <f t="shared" si="151"/>
        <v>0</v>
      </c>
      <c r="NGP4" s="9">
        <f t="shared" si="151"/>
        <v>0</v>
      </c>
      <c r="NGQ4" s="9">
        <f t="shared" si="151"/>
        <v>0</v>
      </c>
      <c r="NGR4" s="9">
        <f t="shared" si="151"/>
        <v>0</v>
      </c>
      <c r="NGS4" s="9">
        <f t="shared" si="151"/>
        <v>0</v>
      </c>
      <c r="NGT4" s="9">
        <f t="shared" si="151"/>
        <v>0</v>
      </c>
      <c r="NGU4" s="9">
        <f t="shared" si="151"/>
        <v>0</v>
      </c>
      <c r="NGV4" s="9">
        <f t="shared" ref="NGV4:NJG4" si="152">SUM(NGV5:NGV198)</f>
        <v>0</v>
      </c>
      <c r="NGW4" s="9">
        <f t="shared" si="152"/>
        <v>0</v>
      </c>
      <c r="NGX4" s="9">
        <f t="shared" si="152"/>
        <v>0</v>
      </c>
      <c r="NGY4" s="9">
        <f t="shared" si="152"/>
        <v>0</v>
      </c>
      <c r="NGZ4" s="9">
        <f t="shared" si="152"/>
        <v>0</v>
      </c>
      <c r="NHA4" s="9">
        <f t="shared" si="152"/>
        <v>0</v>
      </c>
      <c r="NHB4" s="9">
        <f t="shared" si="152"/>
        <v>0</v>
      </c>
      <c r="NHC4" s="9">
        <f t="shared" si="152"/>
        <v>0</v>
      </c>
      <c r="NHD4" s="9">
        <f t="shared" si="152"/>
        <v>0</v>
      </c>
      <c r="NHE4" s="9">
        <f t="shared" si="152"/>
        <v>0</v>
      </c>
      <c r="NHF4" s="9">
        <f t="shared" si="152"/>
        <v>0</v>
      </c>
      <c r="NHG4" s="9">
        <f t="shared" si="152"/>
        <v>0</v>
      </c>
      <c r="NHH4" s="9">
        <f t="shared" si="152"/>
        <v>0</v>
      </c>
      <c r="NHI4" s="9">
        <f t="shared" si="152"/>
        <v>0</v>
      </c>
      <c r="NHJ4" s="9">
        <f t="shared" si="152"/>
        <v>0</v>
      </c>
      <c r="NHK4" s="9">
        <f t="shared" si="152"/>
        <v>0</v>
      </c>
      <c r="NHL4" s="9">
        <f t="shared" si="152"/>
        <v>0</v>
      </c>
      <c r="NHM4" s="9">
        <f t="shared" si="152"/>
        <v>0</v>
      </c>
      <c r="NHN4" s="9">
        <f t="shared" si="152"/>
        <v>0</v>
      </c>
      <c r="NHO4" s="9">
        <f t="shared" si="152"/>
        <v>0</v>
      </c>
      <c r="NHP4" s="9">
        <f t="shared" si="152"/>
        <v>0</v>
      </c>
      <c r="NHQ4" s="9">
        <f t="shared" si="152"/>
        <v>0</v>
      </c>
      <c r="NHR4" s="9">
        <f t="shared" si="152"/>
        <v>0</v>
      </c>
      <c r="NHS4" s="9">
        <f t="shared" si="152"/>
        <v>0</v>
      </c>
      <c r="NHT4" s="9">
        <f t="shared" si="152"/>
        <v>0</v>
      </c>
      <c r="NHU4" s="9">
        <f t="shared" si="152"/>
        <v>0</v>
      </c>
      <c r="NHV4" s="9">
        <f t="shared" si="152"/>
        <v>0</v>
      </c>
      <c r="NHW4" s="9">
        <f t="shared" si="152"/>
        <v>0</v>
      </c>
      <c r="NHX4" s="9">
        <f t="shared" si="152"/>
        <v>0</v>
      </c>
      <c r="NHY4" s="9">
        <f t="shared" si="152"/>
        <v>0</v>
      </c>
      <c r="NHZ4" s="9">
        <f t="shared" si="152"/>
        <v>0</v>
      </c>
      <c r="NIA4" s="9">
        <f t="shared" si="152"/>
        <v>0</v>
      </c>
      <c r="NIB4" s="9">
        <f t="shared" si="152"/>
        <v>0</v>
      </c>
      <c r="NIC4" s="9">
        <f t="shared" si="152"/>
        <v>0</v>
      </c>
      <c r="NID4" s="9">
        <f t="shared" si="152"/>
        <v>0</v>
      </c>
      <c r="NIE4" s="9">
        <f t="shared" si="152"/>
        <v>0</v>
      </c>
      <c r="NIF4" s="9">
        <f t="shared" si="152"/>
        <v>0</v>
      </c>
      <c r="NIG4" s="9">
        <f t="shared" si="152"/>
        <v>0</v>
      </c>
      <c r="NIH4" s="9">
        <f t="shared" si="152"/>
        <v>0</v>
      </c>
      <c r="NII4" s="9">
        <f t="shared" si="152"/>
        <v>0</v>
      </c>
      <c r="NIJ4" s="9">
        <f t="shared" si="152"/>
        <v>0</v>
      </c>
      <c r="NIK4" s="9">
        <f t="shared" si="152"/>
        <v>0</v>
      </c>
      <c r="NIL4" s="9">
        <f t="shared" si="152"/>
        <v>0</v>
      </c>
      <c r="NIM4" s="9">
        <f t="shared" si="152"/>
        <v>0</v>
      </c>
      <c r="NIN4" s="9">
        <f t="shared" si="152"/>
        <v>0</v>
      </c>
      <c r="NIO4" s="9">
        <f t="shared" si="152"/>
        <v>0</v>
      </c>
      <c r="NIP4" s="9">
        <f t="shared" si="152"/>
        <v>0</v>
      </c>
      <c r="NIQ4" s="9">
        <f t="shared" si="152"/>
        <v>0</v>
      </c>
      <c r="NIR4" s="9">
        <f t="shared" si="152"/>
        <v>0</v>
      </c>
      <c r="NIS4" s="9">
        <f t="shared" si="152"/>
        <v>0</v>
      </c>
      <c r="NIT4" s="9">
        <f t="shared" si="152"/>
        <v>0</v>
      </c>
      <c r="NIU4" s="9">
        <f t="shared" si="152"/>
        <v>0</v>
      </c>
      <c r="NIV4" s="9">
        <f t="shared" si="152"/>
        <v>0</v>
      </c>
      <c r="NIW4" s="9">
        <f t="shared" si="152"/>
        <v>0</v>
      </c>
      <c r="NIX4" s="9">
        <f t="shared" si="152"/>
        <v>0</v>
      </c>
      <c r="NIY4" s="9">
        <f t="shared" si="152"/>
        <v>0</v>
      </c>
      <c r="NIZ4" s="9">
        <f t="shared" si="152"/>
        <v>0</v>
      </c>
      <c r="NJA4" s="9">
        <f t="shared" si="152"/>
        <v>0</v>
      </c>
      <c r="NJB4" s="9">
        <f t="shared" si="152"/>
        <v>0</v>
      </c>
      <c r="NJC4" s="9">
        <f t="shared" si="152"/>
        <v>0</v>
      </c>
      <c r="NJD4" s="9">
        <f t="shared" si="152"/>
        <v>0</v>
      </c>
      <c r="NJE4" s="9">
        <f t="shared" si="152"/>
        <v>0</v>
      </c>
      <c r="NJF4" s="9">
        <f t="shared" si="152"/>
        <v>0</v>
      </c>
      <c r="NJG4" s="9">
        <f t="shared" si="152"/>
        <v>0</v>
      </c>
      <c r="NJH4" s="9">
        <f t="shared" ref="NJH4:NLS4" si="153">SUM(NJH5:NJH198)</f>
        <v>0</v>
      </c>
      <c r="NJI4" s="9">
        <f t="shared" si="153"/>
        <v>0</v>
      </c>
      <c r="NJJ4" s="9">
        <f t="shared" si="153"/>
        <v>0</v>
      </c>
      <c r="NJK4" s="9">
        <f t="shared" si="153"/>
        <v>0</v>
      </c>
      <c r="NJL4" s="9">
        <f t="shared" si="153"/>
        <v>0</v>
      </c>
      <c r="NJM4" s="9">
        <f t="shared" si="153"/>
        <v>0</v>
      </c>
      <c r="NJN4" s="9">
        <f t="shared" si="153"/>
        <v>0</v>
      </c>
      <c r="NJO4" s="9">
        <f t="shared" si="153"/>
        <v>0</v>
      </c>
      <c r="NJP4" s="9">
        <f t="shared" si="153"/>
        <v>0</v>
      </c>
      <c r="NJQ4" s="9">
        <f t="shared" si="153"/>
        <v>0</v>
      </c>
      <c r="NJR4" s="9">
        <f t="shared" si="153"/>
        <v>0</v>
      </c>
      <c r="NJS4" s="9">
        <f t="shared" si="153"/>
        <v>0</v>
      </c>
      <c r="NJT4" s="9">
        <f t="shared" si="153"/>
        <v>0</v>
      </c>
      <c r="NJU4" s="9">
        <f t="shared" si="153"/>
        <v>0</v>
      </c>
      <c r="NJV4" s="9">
        <f t="shared" si="153"/>
        <v>0</v>
      </c>
      <c r="NJW4" s="9">
        <f t="shared" si="153"/>
        <v>0</v>
      </c>
      <c r="NJX4" s="9">
        <f t="shared" si="153"/>
        <v>0</v>
      </c>
      <c r="NJY4" s="9">
        <f t="shared" si="153"/>
        <v>0</v>
      </c>
      <c r="NJZ4" s="9">
        <f t="shared" si="153"/>
        <v>0</v>
      </c>
      <c r="NKA4" s="9">
        <f t="shared" si="153"/>
        <v>0</v>
      </c>
      <c r="NKB4" s="9">
        <f t="shared" si="153"/>
        <v>0</v>
      </c>
      <c r="NKC4" s="9">
        <f t="shared" si="153"/>
        <v>0</v>
      </c>
      <c r="NKD4" s="9">
        <f t="shared" si="153"/>
        <v>0</v>
      </c>
      <c r="NKE4" s="9">
        <f t="shared" si="153"/>
        <v>0</v>
      </c>
      <c r="NKF4" s="9">
        <f t="shared" si="153"/>
        <v>0</v>
      </c>
      <c r="NKG4" s="9">
        <f t="shared" si="153"/>
        <v>0</v>
      </c>
      <c r="NKH4" s="9">
        <f t="shared" si="153"/>
        <v>0</v>
      </c>
      <c r="NKI4" s="9">
        <f t="shared" si="153"/>
        <v>0</v>
      </c>
      <c r="NKJ4" s="9">
        <f t="shared" si="153"/>
        <v>0</v>
      </c>
      <c r="NKK4" s="9">
        <f t="shared" si="153"/>
        <v>0</v>
      </c>
      <c r="NKL4" s="9">
        <f t="shared" si="153"/>
        <v>0</v>
      </c>
      <c r="NKM4" s="9">
        <f t="shared" si="153"/>
        <v>0</v>
      </c>
      <c r="NKN4" s="9">
        <f t="shared" si="153"/>
        <v>0</v>
      </c>
      <c r="NKO4" s="9">
        <f t="shared" si="153"/>
        <v>0</v>
      </c>
      <c r="NKP4" s="9">
        <f t="shared" si="153"/>
        <v>0</v>
      </c>
      <c r="NKQ4" s="9">
        <f t="shared" si="153"/>
        <v>0</v>
      </c>
      <c r="NKR4" s="9">
        <f t="shared" si="153"/>
        <v>0</v>
      </c>
      <c r="NKS4" s="9">
        <f t="shared" si="153"/>
        <v>0</v>
      </c>
      <c r="NKT4" s="9">
        <f t="shared" si="153"/>
        <v>0</v>
      </c>
      <c r="NKU4" s="9">
        <f t="shared" si="153"/>
        <v>0</v>
      </c>
      <c r="NKV4" s="9">
        <f t="shared" si="153"/>
        <v>0</v>
      </c>
      <c r="NKW4" s="9">
        <f t="shared" si="153"/>
        <v>0</v>
      </c>
      <c r="NKX4" s="9">
        <f t="shared" si="153"/>
        <v>0</v>
      </c>
      <c r="NKY4" s="9">
        <f t="shared" si="153"/>
        <v>0</v>
      </c>
      <c r="NKZ4" s="9">
        <f t="shared" si="153"/>
        <v>0</v>
      </c>
      <c r="NLA4" s="9">
        <f t="shared" si="153"/>
        <v>0</v>
      </c>
      <c r="NLB4" s="9">
        <f t="shared" si="153"/>
        <v>0</v>
      </c>
      <c r="NLC4" s="9">
        <f t="shared" si="153"/>
        <v>0</v>
      </c>
      <c r="NLD4" s="9">
        <f t="shared" si="153"/>
        <v>0</v>
      </c>
      <c r="NLE4" s="9">
        <f t="shared" si="153"/>
        <v>0</v>
      </c>
      <c r="NLF4" s="9">
        <f t="shared" si="153"/>
        <v>0</v>
      </c>
      <c r="NLG4" s="9">
        <f t="shared" si="153"/>
        <v>0</v>
      </c>
      <c r="NLH4" s="9">
        <f t="shared" si="153"/>
        <v>0</v>
      </c>
      <c r="NLI4" s="9">
        <f t="shared" si="153"/>
        <v>0</v>
      </c>
      <c r="NLJ4" s="9">
        <f t="shared" si="153"/>
        <v>0</v>
      </c>
      <c r="NLK4" s="9">
        <f t="shared" si="153"/>
        <v>0</v>
      </c>
      <c r="NLL4" s="9">
        <f t="shared" si="153"/>
        <v>0</v>
      </c>
      <c r="NLM4" s="9">
        <f t="shared" si="153"/>
        <v>0</v>
      </c>
      <c r="NLN4" s="9">
        <f t="shared" si="153"/>
        <v>0</v>
      </c>
      <c r="NLO4" s="9">
        <f t="shared" si="153"/>
        <v>0</v>
      </c>
      <c r="NLP4" s="9">
        <f t="shared" si="153"/>
        <v>0</v>
      </c>
      <c r="NLQ4" s="9">
        <f t="shared" si="153"/>
        <v>0</v>
      </c>
      <c r="NLR4" s="9">
        <f t="shared" si="153"/>
        <v>0</v>
      </c>
      <c r="NLS4" s="9">
        <f t="shared" si="153"/>
        <v>0</v>
      </c>
      <c r="NLT4" s="9">
        <f t="shared" ref="NLT4:NOE4" si="154">SUM(NLT5:NLT198)</f>
        <v>0</v>
      </c>
      <c r="NLU4" s="9">
        <f t="shared" si="154"/>
        <v>0</v>
      </c>
      <c r="NLV4" s="9">
        <f t="shared" si="154"/>
        <v>0</v>
      </c>
      <c r="NLW4" s="9">
        <f t="shared" si="154"/>
        <v>0</v>
      </c>
      <c r="NLX4" s="9">
        <f t="shared" si="154"/>
        <v>0</v>
      </c>
      <c r="NLY4" s="9">
        <f t="shared" si="154"/>
        <v>0</v>
      </c>
      <c r="NLZ4" s="9">
        <f t="shared" si="154"/>
        <v>0</v>
      </c>
      <c r="NMA4" s="9">
        <f t="shared" si="154"/>
        <v>0</v>
      </c>
      <c r="NMB4" s="9">
        <f t="shared" si="154"/>
        <v>0</v>
      </c>
      <c r="NMC4" s="9">
        <f t="shared" si="154"/>
        <v>0</v>
      </c>
      <c r="NMD4" s="9">
        <f t="shared" si="154"/>
        <v>0</v>
      </c>
      <c r="NME4" s="9">
        <f t="shared" si="154"/>
        <v>0</v>
      </c>
      <c r="NMF4" s="9">
        <f t="shared" si="154"/>
        <v>0</v>
      </c>
      <c r="NMG4" s="9">
        <f t="shared" si="154"/>
        <v>0</v>
      </c>
      <c r="NMH4" s="9">
        <f t="shared" si="154"/>
        <v>0</v>
      </c>
      <c r="NMI4" s="9">
        <f t="shared" si="154"/>
        <v>0</v>
      </c>
      <c r="NMJ4" s="9">
        <f t="shared" si="154"/>
        <v>0</v>
      </c>
      <c r="NMK4" s="9">
        <f t="shared" si="154"/>
        <v>0</v>
      </c>
      <c r="NML4" s="9">
        <f t="shared" si="154"/>
        <v>0</v>
      </c>
      <c r="NMM4" s="9">
        <f t="shared" si="154"/>
        <v>0</v>
      </c>
      <c r="NMN4" s="9">
        <f t="shared" si="154"/>
        <v>0</v>
      </c>
      <c r="NMO4" s="9">
        <f t="shared" si="154"/>
        <v>0</v>
      </c>
      <c r="NMP4" s="9">
        <f t="shared" si="154"/>
        <v>0</v>
      </c>
      <c r="NMQ4" s="9">
        <f t="shared" si="154"/>
        <v>0</v>
      </c>
      <c r="NMR4" s="9">
        <f t="shared" si="154"/>
        <v>0</v>
      </c>
      <c r="NMS4" s="9">
        <f t="shared" si="154"/>
        <v>0</v>
      </c>
      <c r="NMT4" s="9">
        <f t="shared" si="154"/>
        <v>0</v>
      </c>
      <c r="NMU4" s="9">
        <f t="shared" si="154"/>
        <v>0</v>
      </c>
      <c r="NMV4" s="9">
        <f t="shared" si="154"/>
        <v>0</v>
      </c>
      <c r="NMW4" s="9">
        <f t="shared" si="154"/>
        <v>0</v>
      </c>
      <c r="NMX4" s="9">
        <f t="shared" si="154"/>
        <v>0</v>
      </c>
      <c r="NMY4" s="9">
        <f t="shared" si="154"/>
        <v>0</v>
      </c>
      <c r="NMZ4" s="9">
        <f t="shared" si="154"/>
        <v>0</v>
      </c>
      <c r="NNA4" s="9">
        <f t="shared" si="154"/>
        <v>0</v>
      </c>
      <c r="NNB4" s="9">
        <f t="shared" si="154"/>
        <v>0</v>
      </c>
      <c r="NNC4" s="9">
        <f t="shared" si="154"/>
        <v>0</v>
      </c>
      <c r="NND4" s="9">
        <f t="shared" si="154"/>
        <v>0</v>
      </c>
      <c r="NNE4" s="9">
        <f t="shared" si="154"/>
        <v>0</v>
      </c>
      <c r="NNF4" s="9">
        <f t="shared" si="154"/>
        <v>0</v>
      </c>
      <c r="NNG4" s="9">
        <f t="shared" si="154"/>
        <v>0</v>
      </c>
      <c r="NNH4" s="9">
        <f t="shared" si="154"/>
        <v>0</v>
      </c>
      <c r="NNI4" s="9">
        <f t="shared" si="154"/>
        <v>0</v>
      </c>
      <c r="NNJ4" s="9">
        <f t="shared" si="154"/>
        <v>0</v>
      </c>
      <c r="NNK4" s="9">
        <f t="shared" si="154"/>
        <v>0</v>
      </c>
      <c r="NNL4" s="9">
        <f t="shared" si="154"/>
        <v>0</v>
      </c>
      <c r="NNM4" s="9">
        <f t="shared" si="154"/>
        <v>0</v>
      </c>
      <c r="NNN4" s="9">
        <f t="shared" si="154"/>
        <v>0</v>
      </c>
      <c r="NNO4" s="9">
        <f t="shared" si="154"/>
        <v>0</v>
      </c>
      <c r="NNP4" s="9">
        <f t="shared" si="154"/>
        <v>0</v>
      </c>
      <c r="NNQ4" s="9">
        <f t="shared" si="154"/>
        <v>0</v>
      </c>
      <c r="NNR4" s="9">
        <f t="shared" si="154"/>
        <v>0</v>
      </c>
      <c r="NNS4" s="9">
        <f t="shared" si="154"/>
        <v>0</v>
      </c>
      <c r="NNT4" s="9">
        <f t="shared" si="154"/>
        <v>0</v>
      </c>
      <c r="NNU4" s="9">
        <f t="shared" si="154"/>
        <v>0</v>
      </c>
      <c r="NNV4" s="9">
        <f t="shared" si="154"/>
        <v>0</v>
      </c>
      <c r="NNW4" s="9">
        <f t="shared" si="154"/>
        <v>0</v>
      </c>
      <c r="NNX4" s="9">
        <f t="shared" si="154"/>
        <v>0</v>
      </c>
      <c r="NNY4" s="9">
        <f t="shared" si="154"/>
        <v>0</v>
      </c>
      <c r="NNZ4" s="9">
        <f t="shared" si="154"/>
        <v>0</v>
      </c>
      <c r="NOA4" s="9">
        <f t="shared" si="154"/>
        <v>0</v>
      </c>
      <c r="NOB4" s="9">
        <f t="shared" si="154"/>
        <v>0</v>
      </c>
      <c r="NOC4" s="9">
        <f t="shared" si="154"/>
        <v>0</v>
      </c>
      <c r="NOD4" s="9">
        <f t="shared" si="154"/>
        <v>0</v>
      </c>
      <c r="NOE4" s="9">
        <f t="shared" si="154"/>
        <v>0</v>
      </c>
      <c r="NOF4" s="9">
        <f t="shared" ref="NOF4:NQQ4" si="155">SUM(NOF5:NOF198)</f>
        <v>0</v>
      </c>
      <c r="NOG4" s="9">
        <f t="shared" si="155"/>
        <v>0</v>
      </c>
      <c r="NOH4" s="9">
        <f t="shared" si="155"/>
        <v>0</v>
      </c>
      <c r="NOI4" s="9">
        <f t="shared" si="155"/>
        <v>0</v>
      </c>
      <c r="NOJ4" s="9">
        <f t="shared" si="155"/>
        <v>0</v>
      </c>
      <c r="NOK4" s="9">
        <f t="shared" si="155"/>
        <v>0</v>
      </c>
      <c r="NOL4" s="9">
        <f t="shared" si="155"/>
        <v>0</v>
      </c>
      <c r="NOM4" s="9">
        <f t="shared" si="155"/>
        <v>0</v>
      </c>
      <c r="NON4" s="9">
        <f t="shared" si="155"/>
        <v>0</v>
      </c>
      <c r="NOO4" s="9">
        <f t="shared" si="155"/>
        <v>0</v>
      </c>
      <c r="NOP4" s="9">
        <f t="shared" si="155"/>
        <v>0</v>
      </c>
      <c r="NOQ4" s="9">
        <f t="shared" si="155"/>
        <v>0</v>
      </c>
      <c r="NOR4" s="9">
        <f t="shared" si="155"/>
        <v>0</v>
      </c>
      <c r="NOS4" s="9">
        <f t="shared" si="155"/>
        <v>0</v>
      </c>
      <c r="NOT4" s="9">
        <f t="shared" si="155"/>
        <v>0</v>
      </c>
      <c r="NOU4" s="9">
        <f t="shared" si="155"/>
        <v>0</v>
      </c>
      <c r="NOV4" s="9">
        <f t="shared" si="155"/>
        <v>0</v>
      </c>
      <c r="NOW4" s="9">
        <f t="shared" si="155"/>
        <v>0</v>
      </c>
      <c r="NOX4" s="9">
        <f t="shared" si="155"/>
        <v>0</v>
      </c>
      <c r="NOY4" s="9">
        <f t="shared" si="155"/>
        <v>0</v>
      </c>
      <c r="NOZ4" s="9">
        <f t="shared" si="155"/>
        <v>0</v>
      </c>
      <c r="NPA4" s="9">
        <f t="shared" si="155"/>
        <v>0</v>
      </c>
      <c r="NPB4" s="9">
        <f t="shared" si="155"/>
        <v>0</v>
      </c>
      <c r="NPC4" s="9">
        <f t="shared" si="155"/>
        <v>0</v>
      </c>
      <c r="NPD4" s="9">
        <f t="shared" si="155"/>
        <v>0</v>
      </c>
      <c r="NPE4" s="9">
        <f t="shared" si="155"/>
        <v>0</v>
      </c>
      <c r="NPF4" s="9">
        <f t="shared" si="155"/>
        <v>0</v>
      </c>
      <c r="NPG4" s="9">
        <f t="shared" si="155"/>
        <v>0</v>
      </c>
      <c r="NPH4" s="9">
        <f t="shared" si="155"/>
        <v>0</v>
      </c>
      <c r="NPI4" s="9">
        <f t="shared" si="155"/>
        <v>0</v>
      </c>
      <c r="NPJ4" s="9">
        <f t="shared" si="155"/>
        <v>0</v>
      </c>
      <c r="NPK4" s="9">
        <f t="shared" si="155"/>
        <v>0</v>
      </c>
      <c r="NPL4" s="9">
        <f t="shared" si="155"/>
        <v>0</v>
      </c>
      <c r="NPM4" s="9">
        <f t="shared" si="155"/>
        <v>0</v>
      </c>
      <c r="NPN4" s="9">
        <f t="shared" si="155"/>
        <v>0</v>
      </c>
      <c r="NPO4" s="9">
        <f t="shared" si="155"/>
        <v>0</v>
      </c>
      <c r="NPP4" s="9">
        <f t="shared" si="155"/>
        <v>0</v>
      </c>
      <c r="NPQ4" s="9">
        <f t="shared" si="155"/>
        <v>0</v>
      </c>
      <c r="NPR4" s="9">
        <f t="shared" si="155"/>
        <v>0</v>
      </c>
      <c r="NPS4" s="9">
        <f t="shared" si="155"/>
        <v>0</v>
      </c>
      <c r="NPT4" s="9">
        <f t="shared" si="155"/>
        <v>0</v>
      </c>
      <c r="NPU4" s="9">
        <f t="shared" si="155"/>
        <v>0</v>
      </c>
      <c r="NPV4" s="9">
        <f t="shared" si="155"/>
        <v>0</v>
      </c>
      <c r="NPW4" s="9">
        <f t="shared" si="155"/>
        <v>0</v>
      </c>
      <c r="NPX4" s="9">
        <f t="shared" si="155"/>
        <v>0</v>
      </c>
      <c r="NPY4" s="9">
        <f t="shared" si="155"/>
        <v>0</v>
      </c>
      <c r="NPZ4" s="9">
        <f t="shared" si="155"/>
        <v>0</v>
      </c>
      <c r="NQA4" s="9">
        <f t="shared" si="155"/>
        <v>0</v>
      </c>
      <c r="NQB4" s="9">
        <f t="shared" si="155"/>
        <v>0</v>
      </c>
      <c r="NQC4" s="9">
        <f t="shared" si="155"/>
        <v>0</v>
      </c>
      <c r="NQD4" s="9">
        <f t="shared" si="155"/>
        <v>0</v>
      </c>
      <c r="NQE4" s="9">
        <f t="shared" si="155"/>
        <v>0</v>
      </c>
      <c r="NQF4" s="9">
        <f t="shared" si="155"/>
        <v>0</v>
      </c>
      <c r="NQG4" s="9">
        <f t="shared" si="155"/>
        <v>0</v>
      </c>
      <c r="NQH4" s="9">
        <f t="shared" si="155"/>
        <v>0</v>
      </c>
      <c r="NQI4" s="9">
        <f t="shared" si="155"/>
        <v>0</v>
      </c>
      <c r="NQJ4" s="9">
        <f t="shared" si="155"/>
        <v>0</v>
      </c>
      <c r="NQK4" s="9">
        <f t="shared" si="155"/>
        <v>0</v>
      </c>
      <c r="NQL4" s="9">
        <f t="shared" si="155"/>
        <v>0</v>
      </c>
      <c r="NQM4" s="9">
        <f t="shared" si="155"/>
        <v>0</v>
      </c>
      <c r="NQN4" s="9">
        <f t="shared" si="155"/>
        <v>0</v>
      </c>
      <c r="NQO4" s="9">
        <f t="shared" si="155"/>
        <v>0</v>
      </c>
      <c r="NQP4" s="9">
        <f t="shared" si="155"/>
        <v>0</v>
      </c>
      <c r="NQQ4" s="9">
        <f t="shared" si="155"/>
        <v>0</v>
      </c>
      <c r="NQR4" s="9">
        <f t="shared" ref="NQR4:NTC4" si="156">SUM(NQR5:NQR198)</f>
        <v>0</v>
      </c>
      <c r="NQS4" s="9">
        <f t="shared" si="156"/>
        <v>0</v>
      </c>
      <c r="NQT4" s="9">
        <f t="shared" si="156"/>
        <v>0</v>
      </c>
      <c r="NQU4" s="9">
        <f t="shared" si="156"/>
        <v>0</v>
      </c>
      <c r="NQV4" s="9">
        <f t="shared" si="156"/>
        <v>0</v>
      </c>
      <c r="NQW4" s="9">
        <f t="shared" si="156"/>
        <v>0</v>
      </c>
      <c r="NQX4" s="9">
        <f t="shared" si="156"/>
        <v>0</v>
      </c>
      <c r="NQY4" s="9">
        <f t="shared" si="156"/>
        <v>0</v>
      </c>
      <c r="NQZ4" s="9">
        <f t="shared" si="156"/>
        <v>0</v>
      </c>
      <c r="NRA4" s="9">
        <f t="shared" si="156"/>
        <v>0</v>
      </c>
      <c r="NRB4" s="9">
        <f t="shared" si="156"/>
        <v>0</v>
      </c>
      <c r="NRC4" s="9">
        <f t="shared" si="156"/>
        <v>0</v>
      </c>
      <c r="NRD4" s="9">
        <f t="shared" si="156"/>
        <v>0</v>
      </c>
      <c r="NRE4" s="9">
        <f t="shared" si="156"/>
        <v>0</v>
      </c>
      <c r="NRF4" s="9">
        <f t="shared" si="156"/>
        <v>0</v>
      </c>
      <c r="NRG4" s="9">
        <f t="shared" si="156"/>
        <v>0</v>
      </c>
      <c r="NRH4" s="9">
        <f t="shared" si="156"/>
        <v>0</v>
      </c>
      <c r="NRI4" s="9">
        <f t="shared" si="156"/>
        <v>0</v>
      </c>
      <c r="NRJ4" s="9">
        <f t="shared" si="156"/>
        <v>0</v>
      </c>
      <c r="NRK4" s="9">
        <f t="shared" si="156"/>
        <v>0</v>
      </c>
      <c r="NRL4" s="9">
        <f t="shared" si="156"/>
        <v>0</v>
      </c>
      <c r="NRM4" s="9">
        <f t="shared" si="156"/>
        <v>0</v>
      </c>
      <c r="NRN4" s="9">
        <f t="shared" si="156"/>
        <v>0</v>
      </c>
      <c r="NRO4" s="9">
        <f t="shared" si="156"/>
        <v>0</v>
      </c>
      <c r="NRP4" s="9">
        <f t="shared" si="156"/>
        <v>0</v>
      </c>
      <c r="NRQ4" s="9">
        <f t="shared" si="156"/>
        <v>0</v>
      </c>
      <c r="NRR4" s="9">
        <f t="shared" si="156"/>
        <v>0</v>
      </c>
      <c r="NRS4" s="9">
        <f t="shared" si="156"/>
        <v>0</v>
      </c>
      <c r="NRT4" s="9">
        <f t="shared" si="156"/>
        <v>0</v>
      </c>
      <c r="NRU4" s="9">
        <f t="shared" si="156"/>
        <v>0</v>
      </c>
      <c r="NRV4" s="9">
        <f t="shared" si="156"/>
        <v>0</v>
      </c>
      <c r="NRW4" s="9">
        <f t="shared" si="156"/>
        <v>0</v>
      </c>
      <c r="NRX4" s="9">
        <f t="shared" si="156"/>
        <v>0</v>
      </c>
      <c r="NRY4" s="9">
        <f t="shared" si="156"/>
        <v>0</v>
      </c>
      <c r="NRZ4" s="9">
        <f t="shared" si="156"/>
        <v>0</v>
      </c>
      <c r="NSA4" s="9">
        <f t="shared" si="156"/>
        <v>0</v>
      </c>
      <c r="NSB4" s="9">
        <f t="shared" si="156"/>
        <v>0</v>
      </c>
      <c r="NSC4" s="9">
        <f t="shared" si="156"/>
        <v>0</v>
      </c>
      <c r="NSD4" s="9">
        <f t="shared" si="156"/>
        <v>0</v>
      </c>
      <c r="NSE4" s="9">
        <f t="shared" si="156"/>
        <v>0</v>
      </c>
      <c r="NSF4" s="9">
        <f t="shared" si="156"/>
        <v>0</v>
      </c>
      <c r="NSG4" s="9">
        <f t="shared" si="156"/>
        <v>0</v>
      </c>
      <c r="NSH4" s="9">
        <f t="shared" si="156"/>
        <v>0</v>
      </c>
      <c r="NSI4" s="9">
        <f t="shared" si="156"/>
        <v>0</v>
      </c>
      <c r="NSJ4" s="9">
        <f t="shared" si="156"/>
        <v>0</v>
      </c>
      <c r="NSK4" s="9">
        <f t="shared" si="156"/>
        <v>0</v>
      </c>
      <c r="NSL4" s="9">
        <f t="shared" si="156"/>
        <v>0</v>
      </c>
      <c r="NSM4" s="9">
        <f t="shared" si="156"/>
        <v>0</v>
      </c>
      <c r="NSN4" s="9">
        <f t="shared" si="156"/>
        <v>0</v>
      </c>
      <c r="NSO4" s="9">
        <f t="shared" si="156"/>
        <v>0</v>
      </c>
      <c r="NSP4" s="9">
        <f t="shared" si="156"/>
        <v>0</v>
      </c>
      <c r="NSQ4" s="9">
        <f t="shared" si="156"/>
        <v>0</v>
      </c>
      <c r="NSR4" s="9">
        <f t="shared" si="156"/>
        <v>0</v>
      </c>
      <c r="NSS4" s="9">
        <f t="shared" si="156"/>
        <v>0</v>
      </c>
      <c r="NST4" s="9">
        <f t="shared" si="156"/>
        <v>0</v>
      </c>
      <c r="NSU4" s="9">
        <f t="shared" si="156"/>
        <v>0</v>
      </c>
      <c r="NSV4" s="9">
        <f t="shared" si="156"/>
        <v>0</v>
      </c>
      <c r="NSW4" s="9">
        <f t="shared" si="156"/>
        <v>0</v>
      </c>
      <c r="NSX4" s="9">
        <f t="shared" si="156"/>
        <v>0</v>
      </c>
      <c r="NSY4" s="9">
        <f t="shared" si="156"/>
        <v>0</v>
      </c>
      <c r="NSZ4" s="9">
        <f t="shared" si="156"/>
        <v>0</v>
      </c>
      <c r="NTA4" s="9">
        <f t="shared" si="156"/>
        <v>0</v>
      </c>
      <c r="NTB4" s="9">
        <f t="shared" si="156"/>
        <v>0</v>
      </c>
      <c r="NTC4" s="9">
        <f t="shared" si="156"/>
        <v>0</v>
      </c>
      <c r="NTD4" s="9">
        <f t="shared" ref="NTD4:NVO4" si="157">SUM(NTD5:NTD198)</f>
        <v>0</v>
      </c>
      <c r="NTE4" s="9">
        <f t="shared" si="157"/>
        <v>0</v>
      </c>
      <c r="NTF4" s="9">
        <f t="shared" si="157"/>
        <v>0</v>
      </c>
      <c r="NTG4" s="9">
        <f t="shared" si="157"/>
        <v>0</v>
      </c>
      <c r="NTH4" s="9">
        <f t="shared" si="157"/>
        <v>0</v>
      </c>
      <c r="NTI4" s="9">
        <f t="shared" si="157"/>
        <v>0</v>
      </c>
      <c r="NTJ4" s="9">
        <f t="shared" si="157"/>
        <v>0</v>
      </c>
      <c r="NTK4" s="9">
        <f t="shared" si="157"/>
        <v>0</v>
      </c>
      <c r="NTL4" s="9">
        <f t="shared" si="157"/>
        <v>0</v>
      </c>
      <c r="NTM4" s="9">
        <f t="shared" si="157"/>
        <v>0</v>
      </c>
      <c r="NTN4" s="9">
        <f t="shared" si="157"/>
        <v>0</v>
      </c>
      <c r="NTO4" s="9">
        <f t="shared" si="157"/>
        <v>0</v>
      </c>
      <c r="NTP4" s="9">
        <f t="shared" si="157"/>
        <v>0</v>
      </c>
      <c r="NTQ4" s="9">
        <f t="shared" si="157"/>
        <v>0</v>
      </c>
      <c r="NTR4" s="9">
        <f t="shared" si="157"/>
        <v>0</v>
      </c>
      <c r="NTS4" s="9">
        <f t="shared" si="157"/>
        <v>0</v>
      </c>
      <c r="NTT4" s="9">
        <f t="shared" si="157"/>
        <v>0</v>
      </c>
      <c r="NTU4" s="9">
        <f t="shared" si="157"/>
        <v>0</v>
      </c>
      <c r="NTV4" s="9">
        <f t="shared" si="157"/>
        <v>0</v>
      </c>
      <c r="NTW4" s="9">
        <f t="shared" si="157"/>
        <v>0</v>
      </c>
      <c r="NTX4" s="9">
        <f t="shared" si="157"/>
        <v>0</v>
      </c>
      <c r="NTY4" s="9">
        <f t="shared" si="157"/>
        <v>0</v>
      </c>
      <c r="NTZ4" s="9">
        <f t="shared" si="157"/>
        <v>0</v>
      </c>
      <c r="NUA4" s="9">
        <f t="shared" si="157"/>
        <v>0</v>
      </c>
      <c r="NUB4" s="9">
        <f t="shared" si="157"/>
        <v>0</v>
      </c>
      <c r="NUC4" s="9">
        <f t="shared" si="157"/>
        <v>0</v>
      </c>
      <c r="NUD4" s="9">
        <f t="shared" si="157"/>
        <v>0</v>
      </c>
      <c r="NUE4" s="9">
        <f t="shared" si="157"/>
        <v>0</v>
      </c>
      <c r="NUF4" s="9">
        <f t="shared" si="157"/>
        <v>0</v>
      </c>
      <c r="NUG4" s="9">
        <f t="shared" si="157"/>
        <v>0</v>
      </c>
      <c r="NUH4" s="9">
        <f t="shared" si="157"/>
        <v>0</v>
      </c>
      <c r="NUI4" s="9">
        <f t="shared" si="157"/>
        <v>0</v>
      </c>
      <c r="NUJ4" s="9">
        <f t="shared" si="157"/>
        <v>0</v>
      </c>
      <c r="NUK4" s="9">
        <f t="shared" si="157"/>
        <v>0</v>
      </c>
      <c r="NUL4" s="9">
        <f t="shared" si="157"/>
        <v>0</v>
      </c>
      <c r="NUM4" s="9">
        <f t="shared" si="157"/>
        <v>0</v>
      </c>
      <c r="NUN4" s="9">
        <f t="shared" si="157"/>
        <v>0</v>
      </c>
      <c r="NUO4" s="9">
        <f t="shared" si="157"/>
        <v>0</v>
      </c>
      <c r="NUP4" s="9">
        <f t="shared" si="157"/>
        <v>0</v>
      </c>
      <c r="NUQ4" s="9">
        <f t="shared" si="157"/>
        <v>0</v>
      </c>
      <c r="NUR4" s="9">
        <f t="shared" si="157"/>
        <v>0</v>
      </c>
      <c r="NUS4" s="9">
        <f t="shared" si="157"/>
        <v>0</v>
      </c>
      <c r="NUT4" s="9">
        <f t="shared" si="157"/>
        <v>0</v>
      </c>
      <c r="NUU4" s="9">
        <f t="shared" si="157"/>
        <v>0</v>
      </c>
      <c r="NUV4" s="9">
        <f t="shared" si="157"/>
        <v>0</v>
      </c>
      <c r="NUW4" s="9">
        <f t="shared" si="157"/>
        <v>0</v>
      </c>
      <c r="NUX4" s="9">
        <f t="shared" si="157"/>
        <v>0</v>
      </c>
      <c r="NUY4" s="9">
        <f t="shared" si="157"/>
        <v>0</v>
      </c>
      <c r="NUZ4" s="9">
        <f t="shared" si="157"/>
        <v>0</v>
      </c>
      <c r="NVA4" s="9">
        <f t="shared" si="157"/>
        <v>0</v>
      </c>
      <c r="NVB4" s="9">
        <f t="shared" si="157"/>
        <v>0</v>
      </c>
      <c r="NVC4" s="9">
        <f t="shared" si="157"/>
        <v>0</v>
      </c>
      <c r="NVD4" s="9">
        <f t="shared" si="157"/>
        <v>0</v>
      </c>
      <c r="NVE4" s="9">
        <f t="shared" si="157"/>
        <v>0</v>
      </c>
      <c r="NVF4" s="9">
        <f t="shared" si="157"/>
        <v>0</v>
      </c>
      <c r="NVG4" s="9">
        <f t="shared" si="157"/>
        <v>0</v>
      </c>
      <c r="NVH4" s="9">
        <f t="shared" si="157"/>
        <v>0</v>
      </c>
      <c r="NVI4" s="9">
        <f t="shared" si="157"/>
        <v>0</v>
      </c>
      <c r="NVJ4" s="9">
        <f t="shared" si="157"/>
        <v>0</v>
      </c>
      <c r="NVK4" s="9">
        <f t="shared" si="157"/>
        <v>0</v>
      </c>
      <c r="NVL4" s="9">
        <f t="shared" si="157"/>
        <v>0</v>
      </c>
      <c r="NVM4" s="9">
        <f t="shared" si="157"/>
        <v>0</v>
      </c>
      <c r="NVN4" s="9">
        <f t="shared" si="157"/>
        <v>0</v>
      </c>
      <c r="NVO4" s="9">
        <f t="shared" si="157"/>
        <v>0</v>
      </c>
      <c r="NVP4" s="9">
        <f t="shared" ref="NVP4:NYA4" si="158">SUM(NVP5:NVP198)</f>
        <v>0</v>
      </c>
      <c r="NVQ4" s="9">
        <f t="shared" si="158"/>
        <v>0</v>
      </c>
      <c r="NVR4" s="9">
        <f t="shared" si="158"/>
        <v>0</v>
      </c>
      <c r="NVS4" s="9">
        <f t="shared" si="158"/>
        <v>0</v>
      </c>
      <c r="NVT4" s="9">
        <f t="shared" si="158"/>
        <v>0</v>
      </c>
      <c r="NVU4" s="9">
        <f t="shared" si="158"/>
        <v>0</v>
      </c>
      <c r="NVV4" s="9">
        <f t="shared" si="158"/>
        <v>0</v>
      </c>
      <c r="NVW4" s="9">
        <f t="shared" si="158"/>
        <v>0</v>
      </c>
      <c r="NVX4" s="9">
        <f t="shared" si="158"/>
        <v>0</v>
      </c>
      <c r="NVY4" s="9">
        <f t="shared" si="158"/>
        <v>0</v>
      </c>
      <c r="NVZ4" s="9">
        <f t="shared" si="158"/>
        <v>0</v>
      </c>
      <c r="NWA4" s="9">
        <f t="shared" si="158"/>
        <v>0</v>
      </c>
      <c r="NWB4" s="9">
        <f t="shared" si="158"/>
        <v>0</v>
      </c>
      <c r="NWC4" s="9">
        <f t="shared" si="158"/>
        <v>0</v>
      </c>
      <c r="NWD4" s="9">
        <f t="shared" si="158"/>
        <v>0</v>
      </c>
      <c r="NWE4" s="9">
        <f t="shared" si="158"/>
        <v>0</v>
      </c>
      <c r="NWF4" s="9">
        <f t="shared" si="158"/>
        <v>0</v>
      </c>
      <c r="NWG4" s="9">
        <f t="shared" si="158"/>
        <v>0</v>
      </c>
      <c r="NWH4" s="9">
        <f t="shared" si="158"/>
        <v>0</v>
      </c>
      <c r="NWI4" s="9">
        <f t="shared" si="158"/>
        <v>0</v>
      </c>
      <c r="NWJ4" s="9">
        <f t="shared" si="158"/>
        <v>0</v>
      </c>
      <c r="NWK4" s="9">
        <f t="shared" si="158"/>
        <v>0</v>
      </c>
      <c r="NWL4" s="9">
        <f t="shared" si="158"/>
        <v>0</v>
      </c>
      <c r="NWM4" s="9">
        <f t="shared" si="158"/>
        <v>0</v>
      </c>
      <c r="NWN4" s="9">
        <f t="shared" si="158"/>
        <v>0</v>
      </c>
      <c r="NWO4" s="9">
        <f t="shared" si="158"/>
        <v>0</v>
      </c>
      <c r="NWP4" s="9">
        <f t="shared" si="158"/>
        <v>0</v>
      </c>
      <c r="NWQ4" s="9">
        <f t="shared" si="158"/>
        <v>0</v>
      </c>
      <c r="NWR4" s="9">
        <f t="shared" si="158"/>
        <v>0</v>
      </c>
      <c r="NWS4" s="9">
        <f t="shared" si="158"/>
        <v>0</v>
      </c>
      <c r="NWT4" s="9">
        <f t="shared" si="158"/>
        <v>0</v>
      </c>
      <c r="NWU4" s="9">
        <f t="shared" si="158"/>
        <v>0</v>
      </c>
      <c r="NWV4" s="9">
        <f t="shared" si="158"/>
        <v>0</v>
      </c>
      <c r="NWW4" s="9">
        <f t="shared" si="158"/>
        <v>0</v>
      </c>
      <c r="NWX4" s="9">
        <f t="shared" si="158"/>
        <v>0</v>
      </c>
      <c r="NWY4" s="9">
        <f t="shared" si="158"/>
        <v>0</v>
      </c>
      <c r="NWZ4" s="9">
        <f t="shared" si="158"/>
        <v>0</v>
      </c>
      <c r="NXA4" s="9">
        <f t="shared" si="158"/>
        <v>0</v>
      </c>
      <c r="NXB4" s="9">
        <f t="shared" si="158"/>
        <v>0</v>
      </c>
      <c r="NXC4" s="9">
        <f t="shared" si="158"/>
        <v>0</v>
      </c>
      <c r="NXD4" s="9">
        <f t="shared" si="158"/>
        <v>0</v>
      </c>
      <c r="NXE4" s="9">
        <f t="shared" si="158"/>
        <v>0</v>
      </c>
      <c r="NXF4" s="9">
        <f t="shared" si="158"/>
        <v>0</v>
      </c>
      <c r="NXG4" s="9">
        <f t="shared" si="158"/>
        <v>0</v>
      </c>
      <c r="NXH4" s="9">
        <f t="shared" si="158"/>
        <v>0</v>
      </c>
      <c r="NXI4" s="9">
        <f t="shared" si="158"/>
        <v>0</v>
      </c>
      <c r="NXJ4" s="9">
        <f t="shared" si="158"/>
        <v>0</v>
      </c>
      <c r="NXK4" s="9">
        <f t="shared" si="158"/>
        <v>0</v>
      </c>
      <c r="NXL4" s="9">
        <f t="shared" si="158"/>
        <v>0</v>
      </c>
      <c r="NXM4" s="9">
        <f t="shared" si="158"/>
        <v>0</v>
      </c>
      <c r="NXN4" s="9">
        <f t="shared" si="158"/>
        <v>0</v>
      </c>
      <c r="NXO4" s="9">
        <f t="shared" si="158"/>
        <v>0</v>
      </c>
      <c r="NXP4" s="9">
        <f t="shared" si="158"/>
        <v>0</v>
      </c>
      <c r="NXQ4" s="9">
        <f t="shared" si="158"/>
        <v>0</v>
      </c>
      <c r="NXR4" s="9">
        <f t="shared" si="158"/>
        <v>0</v>
      </c>
      <c r="NXS4" s="9">
        <f t="shared" si="158"/>
        <v>0</v>
      </c>
      <c r="NXT4" s="9">
        <f t="shared" si="158"/>
        <v>0</v>
      </c>
      <c r="NXU4" s="9">
        <f t="shared" si="158"/>
        <v>0</v>
      </c>
      <c r="NXV4" s="9">
        <f t="shared" si="158"/>
        <v>0</v>
      </c>
      <c r="NXW4" s="9">
        <f t="shared" si="158"/>
        <v>0</v>
      </c>
      <c r="NXX4" s="9">
        <f t="shared" si="158"/>
        <v>0</v>
      </c>
      <c r="NXY4" s="9">
        <f t="shared" si="158"/>
        <v>0</v>
      </c>
      <c r="NXZ4" s="9">
        <f t="shared" si="158"/>
        <v>0</v>
      </c>
      <c r="NYA4" s="9">
        <f t="shared" si="158"/>
        <v>0</v>
      </c>
      <c r="NYB4" s="9">
        <f t="shared" ref="NYB4:OAM4" si="159">SUM(NYB5:NYB198)</f>
        <v>0</v>
      </c>
      <c r="NYC4" s="9">
        <f t="shared" si="159"/>
        <v>0</v>
      </c>
      <c r="NYD4" s="9">
        <f t="shared" si="159"/>
        <v>0</v>
      </c>
      <c r="NYE4" s="9">
        <f t="shared" si="159"/>
        <v>0</v>
      </c>
      <c r="NYF4" s="9">
        <f t="shared" si="159"/>
        <v>0</v>
      </c>
      <c r="NYG4" s="9">
        <f t="shared" si="159"/>
        <v>0</v>
      </c>
      <c r="NYH4" s="9">
        <f t="shared" si="159"/>
        <v>0</v>
      </c>
      <c r="NYI4" s="9">
        <f t="shared" si="159"/>
        <v>0</v>
      </c>
      <c r="NYJ4" s="9">
        <f t="shared" si="159"/>
        <v>0</v>
      </c>
      <c r="NYK4" s="9">
        <f t="shared" si="159"/>
        <v>0</v>
      </c>
      <c r="NYL4" s="9">
        <f t="shared" si="159"/>
        <v>0</v>
      </c>
      <c r="NYM4" s="9">
        <f t="shared" si="159"/>
        <v>0</v>
      </c>
      <c r="NYN4" s="9">
        <f t="shared" si="159"/>
        <v>0</v>
      </c>
      <c r="NYO4" s="9">
        <f t="shared" si="159"/>
        <v>0</v>
      </c>
      <c r="NYP4" s="9">
        <f t="shared" si="159"/>
        <v>0</v>
      </c>
      <c r="NYQ4" s="9">
        <f t="shared" si="159"/>
        <v>0</v>
      </c>
      <c r="NYR4" s="9">
        <f t="shared" si="159"/>
        <v>0</v>
      </c>
      <c r="NYS4" s="9">
        <f t="shared" si="159"/>
        <v>0</v>
      </c>
      <c r="NYT4" s="9">
        <f t="shared" si="159"/>
        <v>0</v>
      </c>
      <c r="NYU4" s="9">
        <f t="shared" si="159"/>
        <v>0</v>
      </c>
      <c r="NYV4" s="9">
        <f t="shared" si="159"/>
        <v>0</v>
      </c>
      <c r="NYW4" s="9">
        <f t="shared" si="159"/>
        <v>0</v>
      </c>
      <c r="NYX4" s="9">
        <f t="shared" si="159"/>
        <v>0</v>
      </c>
      <c r="NYY4" s="9">
        <f t="shared" si="159"/>
        <v>0</v>
      </c>
      <c r="NYZ4" s="9">
        <f t="shared" si="159"/>
        <v>0</v>
      </c>
      <c r="NZA4" s="9">
        <f t="shared" si="159"/>
        <v>0</v>
      </c>
      <c r="NZB4" s="9">
        <f t="shared" si="159"/>
        <v>0</v>
      </c>
      <c r="NZC4" s="9">
        <f t="shared" si="159"/>
        <v>0</v>
      </c>
      <c r="NZD4" s="9">
        <f t="shared" si="159"/>
        <v>0</v>
      </c>
      <c r="NZE4" s="9">
        <f t="shared" si="159"/>
        <v>0</v>
      </c>
      <c r="NZF4" s="9">
        <f t="shared" si="159"/>
        <v>0</v>
      </c>
      <c r="NZG4" s="9">
        <f t="shared" si="159"/>
        <v>0</v>
      </c>
      <c r="NZH4" s="9">
        <f t="shared" si="159"/>
        <v>0</v>
      </c>
      <c r="NZI4" s="9">
        <f t="shared" si="159"/>
        <v>0</v>
      </c>
      <c r="NZJ4" s="9">
        <f t="shared" si="159"/>
        <v>0</v>
      </c>
      <c r="NZK4" s="9">
        <f t="shared" si="159"/>
        <v>0</v>
      </c>
      <c r="NZL4" s="9">
        <f t="shared" si="159"/>
        <v>0</v>
      </c>
      <c r="NZM4" s="9">
        <f t="shared" si="159"/>
        <v>0</v>
      </c>
      <c r="NZN4" s="9">
        <f t="shared" si="159"/>
        <v>0</v>
      </c>
      <c r="NZO4" s="9">
        <f t="shared" si="159"/>
        <v>0</v>
      </c>
      <c r="NZP4" s="9">
        <f t="shared" si="159"/>
        <v>0</v>
      </c>
      <c r="NZQ4" s="9">
        <f t="shared" si="159"/>
        <v>0</v>
      </c>
      <c r="NZR4" s="9">
        <f t="shared" si="159"/>
        <v>0</v>
      </c>
      <c r="NZS4" s="9">
        <f t="shared" si="159"/>
        <v>0</v>
      </c>
      <c r="NZT4" s="9">
        <f t="shared" si="159"/>
        <v>0</v>
      </c>
      <c r="NZU4" s="9">
        <f t="shared" si="159"/>
        <v>0</v>
      </c>
      <c r="NZV4" s="9">
        <f t="shared" si="159"/>
        <v>0</v>
      </c>
      <c r="NZW4" s="9">
        <f t="shared" si="159"/>
        <v>0</v>
      </c>
      <c r="NZX4" s="9">
        <f t="shared" si="159"/>
        <v>0</v>
      </c>
      <c r="NZY4" s="9">
        <f t="shared" si="159"/>
        <v>0</v>
      </c>
      <c r="NZZ4" s="9">
        <f t="shared" si="159"/>
        <v>0</v>
      </c>
      <c r="OAA4" s="9">
        <f t="shared" si="159"/>
        <v>0</v>
      </c>
      <c r="OAB4" s="9">
        <f t="shared" si="159"/>
        <v>0</v>
      </c>
      <c r="OAC4" s="9">
        <f t="shared" si="159"/>
        <v>0</v>
      </c>
      <c r="OAD4" s="9">
        <f t="shared" si="159"/>
        <v>0</v>
      </c>
      <c r="OAE4" s="9">
        <f t="shared" si="159"/>
        <v>0</v>
      </c>
      <c r="OAF4" s="9">
        <f t="shared" si="159"/>
        <v>0</v>
      </c>
      <c r="OAG4" s="9">
        <f t="shared" si="159"/>
        <v>0</v>
      </c>
      <c r="OAH4" s="9">
        <f t="shared" si="159"/>
        <v>0</v>
      </c>
      <c r="OAI4" s="9">
        <f t="shared" si="159"/>
        <v>0</v>
      </c>
      <c r="OAJ4" s="9">
        <f t="shared" si="159"/>
        <v>0</v>
      </c>
      <c r="OAK4" s="9">
        <f t="shared" si="159"/>
        <v>0</v>
      </c>
      <c r="OAL4" s="9">
        <f t="shared" si="159"/>
        <v>0</v>
      </c>
      <c r="OAM4" s="9">
        <f t="shared" si="159"/>
        <v>0</v>
      </c>
      <c r="OAN4" s="9">
        <f t="shared" ref="OAN4:OCY4" si="160">SUM(OAN5:OAN198)</f>
        <v>0</v>
      </c>
      <c r="OAO4" s="9">
        <f t="shared" si="160"/>
        <v>0</v>
      </c>
      <c r="OAP4" s="9">
        <f t="shared" si="160"/>
        <v>0</v>
      </c>
      <c r="OAQ4" s="9">
        <f t="shared" si="160"/>
        <v>0</v>
      </c>
      <c r="OAR4" s="9">
        <f t="shared" si="160"/>
        <v>0</v>
      </c>
      <c r="OAS4" s="9">
        <f t="shared" si="160"/>
        <v>0</v>
      </c>
      <c r="OAT4" s="9">
        <f t="shared" si="160"/>
        <v>0</v>
      </c>
      <c r="OAU4" s="9">
        <f t="shared" si="160"/>
        <v>0</v>
      </c>
      <c r="OAV4" s="9">
        <f t="shared" si="160"/>
        <v>0</v>
      </c>
      <c r="OAW4" s="9">
        <f t="shared" si="160"/>
        <v>0</v>
      </c>
      <c r="OAX4" s="9">
        <f t="shared" si="160"/>
        <v>0</v>
      </c>
      <c r="OAY4" s="9">
        <f t="shared" si="160"/>
        <v>0</v>
      </c>
      <c r="OAZ4" s="9">
        <f t="shared" si="160"/>
        <v>0</v>
      </c>
      <c r="OBA4" s="9">
        <f t="shared" si="160"/>
        <v>0</v>
      </c>
      <c r="OBB4" s="9">
        <f t="shared" si="160"/>
        <v>0</v>
      </c>
      <c r="OBC4" s="9">
        <f t="shared" si="160"/>
        <v>0</v>
      </c>
      <c r="OBD4" s="9">
        <f t="shared" si="160"/>
        <v>0</v>
      </c>
      <c r="OBE4" s="9">
        <f t="shared" si="160"/>
        <v>0</v>
      </c>
      <c r="OBF4" s="9">
        <f t="shared" si="160"/>
        <v>0</v>
      </c>
      <c r="OBG4" s="9">
        <f t="shared" si="160"/>
        <v>0</v>
      </c>
      <c r="OBH4" s="9">
        <f t="shared" si="160"/>
        <v>0</v>
      </c>
      <c r="OBI4" s="9">
        <f t="shared" si="160"/>
        <v>0</v>
      </c>
      <c r="OBJ4" s="9">
        <f t="shared" si="160"/>
        <v>0</v>
      </c>
      <c r="OBK4" s="9">
        <f t="shared" si="160"/>
        <v>0</v>
      </c>
      <c r="OBL4" s="9">
        <f t="shared" si="160"/>
        <v>0</v>
      </c>
      <c r="OBM4" s="9">
        <f t="shared" si="160"/>
        <v>0</v>
      </c>
      <c r="OBN4" s="9">
        <f t="shared" si="160"/>
        <v>0</v>
      </c>
      <c r="OBO4" s="9">
        <f t="shared" si="160"/>
        <v>0</v>
      </c>
      <c r="OBP4" s="9">
        <f t="shared" si="160"/>
        <v>0</v>
      </c>
      <c r="OBQ4" s="9">
        <f t="shared" si="160"/>
        <v>0</v>
      </c>
      <c r="OBR4" s="9">
        <f t="shared" si="160"/>
        <v>0</v>
      </c>
      <c r="OBS4" s="9">
        <f t="shared" si="160"/>
        <v>0</v>
      </c>
      <c r="OBT4" s="9">
        <f t="shared" si="160"/>
        <v>0</v>
      </c>
      <c r="OBU4" s="9">
        <f t="shared" si="160"/>
        <v>0</v>
      </c>
      <c r="OBV4" s="9">
        <f t="shared" si="160"/>
        <v>0</v>
      </c>
      <c r="OBW4" s="9">
        <f t="shared" si="160"/>
        <v>0</v>
      </c>
      <c r="OBX4" s="9">
        <f t="shared" si="160"/>
        <v>0</v>
      </c>
      <c r="OBY4" s="9">
        <f t="shared" si="160"/>
        <v>0</v>
      </c>
      <c r="OBZ4" s="9">
        <f t="shared" si="160"/>
        <v>0</v>
      </c>
      <c r="OCA4" s="9">
        <f t="shared" si="160"/>
        <v>0</v>
      </c>
      <c r="OCB4" s="9">
        <f t="shared" si="160"/>
        <v>0</v>
      </c>
      <c r="OCC4" s="9">
        <f t="shared" si="160"/>
        <v>0</v>
      </c>
      <c r="OCD4" s="9">
        <f t="shared" si="160"/>
        <v>0</v>
      </c>
      <c r="OCE4" s="9">
        <f t="shared" si="160"/>
        <v>0</v>
      </c>
      <c r="OCF4" s="9">
        <f t="shared" si="160"/>
        <v>0</v>
      </c>
      <c r="OCG4" s="9">
        <f t="shared" si="160"/>
        <v>0</v>
      </c>
      <c r="OCH4" s="9">
        <f t="shared" si="160"/>
        <v>0</v>
      </c>
      <c r="OCI4" s="9">
        <f t="shared" si="160"/>
        <v>0</v>
      </c>
      <c r="OCJ4" s="9">
        <f t="shared" si="160"/>
        <v>0</v>
      </c>
      <c r="OCK4" s="9">
        <f t="shared" si="160"/>
        <v>0</v>
      </c>
      <c r="OCL4" s="9">
        <f t="shared" si="160"/>
        <v>0</v>
      </c>
      <c r="OCM4" s="9">
        <f t="shared" si="160"/>
        <v>0</v>
      </c>
      <c r="OCN4" s="9">
        <f t="shared" si="160"/>
        <v>0</v>
      </c>
      <c r="OCO4" s="9">
        <f t="shared" si="160"/>
        <v>0</v>
      </c>
      <c r="OCP4" s="9">
        <f t="shared" si="160"/>
        <v>0</v>
      </c>
      <c r="OCQ4" s="9">
        <f t="shared" si="160"/>
        <v>0</v>
      </c>
      <c r="OCR4" s="9">
        <f t="shared" si="160"/>
        <v>0</v>
      </c>
      <c r="OCS4" s="9">
        <f t="shared" si="160"/>
        <v>0</v>
      </c>
      <c r="OCT4" s="9">
        <f t="shared" si="160"/>
        <v>0</v>
      </c>
      <c r="OCU4" s="9">
        <f t="shared" si="160"/>
        <v>0</v>
      </c>
      <c r="OCV4" s="9">
        <f t="shared" si="160"/>
        <v>0</v>
      </c>
      <c r="OCW4" s="9">
        <f t="shared" si="160"/>
        <v>0</v>
      </c>
      <c r="OCX4" s="9">
        <f t="shared" si="160"/>
        <v>0</v>
      </c>
      <c r="OCY4" s="9">
        <f t="shared" si="160"/>
        <v>0</v>
      </c>
      <c r="OCZ4" s="9">
        <f t="shared" ref="OCZ4:OFK4" si="161">SUM(OCZ5:OCZ198)</f>
        <v>0</v>
      </c>
      <c r="ODA4" s="9">
        <f t="shared" si="161"/>
        <v>0</v>
      </c>
      <c r="ODB4" s="9">
        <f t="shared" si="161"/>
        <v>0</v>
      </c>
      <c r="ODC4" s="9">
        <f t="shared" si="161"/>
        <v>0</v>
      </c>
      <c r="ODD4" s="9">
        <f t="shared" si="161"/>
        <v>0</v>
      </c>
      <c r="ODE4" s="9">
        <f t="shared" si="161"/>
        <v>0</v>
      </c>
      <c r="ODF4" s="9">
        <f t="shared" si="161"/>
        <v>0</v>
      </c>
      <c r="ODG4" s="9">
        <f t="shared" si="161"/>
        <v>0</v>
      </c>
      <c r="ODH4" s="9">
        <f t="shared" si="161"/>
        <v>0</v>
      </c>
      <c r="ODI4" s="9">
        <f t="shared" si="161"/>
        <v>0</v>
      </c>
      <c r="ODJ4" s="9">
        <f t="shared" si="161"/>
        <v>0</v>
      </c>
      <c r="ODK4" s="9">
        <f t="shared" si="161"/>
        <v>0</v>
      </c>
      <c r="ODL4" s="9">
        <f t="shared" si="161"/>
        <v>0</v>
      </c>
      <c r="ODM4" s="9">
        <f t="shared" si="161"/>
        <v>0</v>
      </c>
      <c r="ODN4" s="9">
        <f t="shared" si="161"/>
        <v>0</v>
      </c>
      <c r="ODO4" s="9">
        <f t="shared" si="161"/>
        <v>0</v>
      </c>
      <c r="ODP4" s="9">
        <f t="shared" si="161"/>
        <v>0</v>
      </c>
      <c r="ODQ4" s="9">
        <f t="shared" si="161"/>
        <v>0</v>
      </c>
      <c r="ODR4" s="9">
        <f t="shared" si="161"/>
        <v>0</v>
      </c>
      <c r="ODS4" s="9">
        <f t="shared" si="161"/>
        <v>0</v>
      </c>
      <c r="ODT4" s="9">
        <f t="shared" si="161"/>
        <v>0</v>
      </c>
      <c r="ODU4" s="9">
        <f t="shared" si="161"/>
        <v>0</v>
      </c>
      <c r="ODV4" s="9">
        <f t="shared" si="161"/>
        <v>0</v>
      </c>
      <c r="ODW4" s="9">
        <f t="shared" si="161"/>
        <v>0</v>
      </c>
      <c r="ODX4" s="9">
        <f t="shared" si="161"/>
        <v>0</v>
      </c>
      <c r="ODY4" s="9">
        <f t="shared" si="161"/>
        <v>0</v>
      </c>
      <c r="ODZ4" s="9">
        <f t="shared" si="161"/>
        <v>0</v>
      </c>
      <c r="OEA4" s="9">
        <f t="shared" si="161"/>
        <v>0</v>
      </c>
      <c r="OEB4" s="9">
        <f t="shared" si="161"/>
        <v>0</v>
      </c>
      <c r="OEC4" s="9">
        <f t="shared" si="161"/>
        <v>0</v>
      </c>
      <c r="OED4" s="9">
        <f t="shared" si="161"/>
        <v>0</v>
      </c>
      <c r="OEE4" s="9">
        <f t="shared" si="161"/>
        <v>0</v>
      </c>
      <c r="OEF4" s="9">
        <f t="shared" si="161"/>
        <v>0</v>
      </c>
      <c r="OEG4" s="9">
        <f t="shared" si="161"/>
        <v>0</v>
      </c>
      <c r="OEH4" s="9">
        <f t="shared" si="161"/>
        <v>0</v>
      </c>
      <c r="OEI4" s="9">
        <f t="shared" si="161"/>
        <v>0</v>
      </c>
      <c r="OEJ4" s="9">
        <f t="shared" si="161"/>
        <v>0</v>
      </c>
      <c r="OEK4" s="9">
        <f t="shared" si="161"/>
        <v>0</v>
      </c>
      <c r="OEL4" s="9">
        <f t="shared" si="161"/>
        <v>0</v>
      </c>
      <c r="OEM4" s="9">
        <f t="shared" si="161"/>
        <v>0</v>
      </c>
      <c r="OEN4" s="9">
        <f t="shared" si="161"/>
        <v>0</v>
      </c>
      <c r="OEO4" s="9">
        <f t="shared" si="161"/>
        <v>0</v>
      </c>
      <c r="OEP4" s="9">
        <f t="shared" si="161"/>
        <v>0</v>
      </c>
      <c r="OEQ4" s="9">
        <f t="shared" si="161"/>
        <v>0</v>
      </c>
      <c r="OER4" s="9">
        <f t="shared" si="161"/>
        <v>0</v>
      </c>
      <c r="OES4" s="9">
        <f t="shared" si="161"/>
        <v>0</v>
      </c>
      <c r="OET4" s="9">
        <f t="shared" si="161"/>
        <v>0</v>
      </c>
      <c r="OEU4" s="9">
        <f t="shared" si="161"/>
        <v>0</v>
      </c>
      <c r="OEV4" s="9">
        <f t="shared" si="161"/>
        <v>0</v>
      </c>
      <c r="OEW4" s="9">
        <f t="shared" si="161"/>
        <v>0</v>
      </c>
      <c r="OEX4" s="9">
        <f t="shared" si="161"/>
        <v>0</v>
      </c>
      <c r="OEY4" s="9">
        <f t="shared" si="161"/>
        <v>0</v>
      </c>
      <c r="OEZ4" s="9">
        <f t="shared" si="161"/>
        <v>0</v>
      </c>
      <c r="OFA4" s="9">
        <f t="shared" si="161"/>
        <v>0</v>
      </c>
      <c r="OFB4" s="9">
        <f t="shared" si="161"/>
        <v>0</v>
      </c>
      <c r="OFC4" s="9">
        <f t="shared" si="161"/>
        <v>0</v>
      </c>
      <c r="OFD4" s="9">
        <f t="shared" si="161"/>
        <v>0</v>
      </c>
      <c r="OFE4" s="9">
        <f t="shared" si="161"/>
        <v>0</v>
      </c>
      <c r="OFF4" s="9">
        <f t="shared" si="161"/>
        <v>0</v>
      </c>
      <c r="OFG4" s="9">
        <f t="shared" si="161"/>
        <v>0</v>
      </c>
      <c r="OFH4" s="9">
        <f t="shared" si="161"/>
        <v>0</v>
      </c>
      <c r="OFI4" s="9">
        <f t="shared" si="161"/>
        <v>0</v>
      </c>
      <c r="OFJ4" s="9">
        <f t="shared" si="161"/>
        <v>0</v>
      </c>
      <c r="OFK4" s="9">
        <f t="shared" si="161"/>
        <v>0</v>
      </c>
      <c r="OFL4" s="9">
        <f t="shared" ref="OFL4:OHW4" si="162">SUM(OFL5:OFL198)</f>
        <v>0</v>
      </c>
      <c r="OFM4" s="9">
        <f t="shared" si="162"/>
        <v>0</v>
      </c>
      <c r="OFN4" s="9">
        <f t="shared" si="162"/>
        <v>0</v>
      </c>
      <c r="OFO4" s="9">
        <f t="shared" si="162"/>
        <v>0</v>
      </c>
      <c r="OFP4" s="9">
        <f t="shared" si="162"/>
        <v>0</v>
      </c>
      <c r="OFQ4" s="9">
        <f t="shared" si="162"/>
        <v>0</v>
      </c>
      <c r="OFR4" s="9">
        <f t="shared" si="162"/>
        <v>0</v>
      </c>
      <c r="OFS4" s="9">
        <f t="shared" si="162"/>
        <v>0</v>
      </c>
      <c r="OFT4" s="9">
        <f t="shared" si="162"/>
        <v>0</v>
      </c>
      <c r="OFU4" s="9">
        <f t="shared" si="162"/>
        <v>0</v>
      </c>
      <c r="OFV4" s="9">
        <f t="shared" si="162"/>
        <v>0</v>
      </c>
      <c r="OFW4" s="9">
        <f t="shared" si="162"/>
        <v>0</v>
      </c>
      <c r="OFX4" s="9">
        <f t="shared" si="162"/>
        <v>0</v>
      </c>
      <c r="OFY4" s="9">
        <f t="shared" si="162"/>
        <v>0</v>
      </c>
      <c r="OFZ4" s="9">
        <f t="shared" si="162"/>
        <v>0</v>
      </c>
      <c r="OGA4" s="9">
        <f t="shared" si="162"/>
        <v>0</v>
      </c>
      <c r="OGB4" s="9">
        <f t="shared" si="162"/>
        <v>0</v>
      </c>
      <c r="OGC4" s="9">
        <f t="shared" si="162"/>
        <v>0</v>
      </c>
      <c r="OGD4" s="9">
        <f t="shared" si="162"/>
        <v>0</v>
      </c>
      <c r="OGE4" s="9">
        <f t="shared" si="162"/>
        <v>0</v>
      </c>
      <c r="OGF4" s="9">
        <f t="shared" si="162"/>
        <v>0</v>
      </c>
      <c r="OGG4" s="9">
        <f t="shared" si="162"/>
        <v>0</v>
      </c>
      <c r="OGH4" s="9">
        <f t="shared" si="162"/>
        <v>0</v>
      </c>
      <c r="OGI4" s="9">
        <f t="shared" si="162"/>
        <v>0</v>
      </c>
      <c r="OGJ4" s="9">
        <f t="shared" si="162"/>
        <v>0</v>
      </c>
      <c r="OGK4" s="9">
        <f t="shared" si="162"/>
        <v>0</v>
      </c>
      <c r="OGL4" s="9">
        <f t="shared" si="162"/>
        <v>0</v>
      </c>
      <c r="OGM4" s="9">
        <f t="shared" si="162"/>
        <v>0</v>
      </c>
      <c r="OGN4" s="9">
        <f t="shared" si="162"/>
        <v>0</v>
      </c>
      <c r="OGO4" s="9">
        <f t="shared" si="162"/>
        <v>0</v>
      </c>
      <c r="OGP4" s="9">
        <f t="shared" si="162"/>
        <v>0</v>
      </c>
      <c r="OGQ4" s="9">
        <f t="shared" si="162"/>
        <v>0</v>
      </c>
      <c r="OGR4" s="9">
        <f t="shared" si="162"/>
        <v>0</v>
      </c>
      <c r="OGS4" s="9">
        <f t="shared" si="162"/>
        <v>0</v>
      </c>
      <c r="OGT4" s="9">
        <f t="shared" si="162"/>
        <v>0</v>
      </c>
      <c r="OGU4" s="9">
        <f t="shared" si="162"/>
        <v>0</v>
      </c>
      <c r="OGV4" s="9">
        <f t="shared" si="162"/>
        <v>0</v>
      </c>
      <c r="OGW4" s="9">
        <f t="shared" si="162"/>
        <v>0</v>
      </c>
      <c r="OGX4" s="9">
        <f t="shared" si="162"/>
        <v>0</v>
      </c>
      <c r="OGY4" s="9">
        <f t="shared" si="162"/>
        <v>0</v>
      </c>
      <c r="OGZ4" s="9">
        <f t="shared" si="162"/>
        <v>0</v>
      </c>
      <c r="OHA4" s="9">
        <f t="shared" si="162"/>
        <v>0</v>
      </c>
      <c r="OHB4" s="9">
        <f t="shared" si="162"/>
        <v>0</v>
      </c>
      <c r="OHC4" s="9">
        <f t="shared" si="162"/>
        <v>0</v>
      </c>
      <c r="OHD4" s="9">
        <f t="shared" si="162"/>
        <v>0</v>
      </c>
      <c r="OHE4" s="9">
        <f t="shared" si="162"/>
        <v>0</v>
      </c>
      <c r="OHF4" s="9">
        <f t="shared" si="162"/>
        <v>0</v>
      </c>
      <c r="OHG4" s="9">
        <f t="shared" si="162"/>
        <v>0</v>
      </c>
      <c r="OHH4" s="9">
        <f t="shared" si="162"/>
        <v>0</v>
      </c>
      <c r="OHI4" s="9">
        <f t="shared" si="162"/>
        <v>0</v>
      </c>
      <c r="OHJ4" s="9">
        <f t="shared" si="162"/>
        <v>0</v>
      </c>
      <c r="OHK4" s="9">
        <f t="shared" si="162"/>
        <v>0</v>
      </c>
      <c r="OHL4" s="9">
        <f t="shared" si="162"/>
        <v>0</v>
      </c>
      <c r="OHM4" s="9">
        <f t="shared" si="162"/>
        <v>0</v>
      </c>
      <c r="OHN4" s="9">
        <f t="shared" si="162"/>
        <v>0</v>
      </c>
      <c r="OHO4" s="9">
        <f t="shared" si="162"/>
        <v>0</v>
      </c>
      <c r="OHP4" s="9">
        <f t="shared" si="162"/>
        <v>0</v>
      </c>
      <c r="OHQ4" s="9">
        <f t="shared" si="162"/>
        <v>0</v>
      </c>
      <c r="OHR4" s="9">
        <f t="shared" si="162"/>
        <v>0</v>
      </c>
      <c r="OHS4" s="9">
        <f t="shared" si="162"/>
        <v>0</v>
      </c>
      <c r="OHT4" s="9">
        <f t="shared" si="162"/>
        <v>0</v>
      </c>
      <c r="OHU4" s="9">
        <f t="shared" si="162"/>
        <v>0</v>
      </c>
      <c r="OHV4" s="9">
        <f t="shared" si="162"/>
        <v>0</v>
      </c>
      <c r="OHW4" s="9">
        <f t="shared" si="162"/>
        <v>0</v>
      </c>
      <c r="OHX4" s="9">
        <f t="shared" ref="OHX4:OKI4" si="163">SUM(OHX5:OHX198)</f>
        <v>0</v>
      </c>
      <c r="OHY4" s="9">
        <f t="shared" si="163"/>
        <v>0</v>
      </c>
      <c r="OHZ4" s="9">
        <f t="shared" si="163"/>
        <v>0</v>
      </c>
      <c r="OIA4" s="9">
        <f t="shared" si="163"/>
        <v>0</v>
      </c>
      <c r="OIB4" s="9">
        <f t="shared" si="163"/>
        <v>0</v>
      </c>
      <c r="OIC4" s="9">
        <f t="shared" si="163"/>
        <v>0</v>
      </c>
      <c r="OID4" s="9">
        <f t="shared" si="163"/>
        <v>0</v>
      </c>
      <c r="OIE4" s="9">
        <f t="shared" si="163"/>
        <v>0</v>
      </c>
      <c r="OIF4" s="9">
        <f t="shared" si="163"/>
        <v>0</v>
      </c>
      <c r="OIG4" s="9">
        <f t="shared" si="163"/>
        <v>0</v>
      </c>
      <c r="OIH4" s="9">
        <f t="shared" si="163"/>
        <v>0</v>
      </c>
      <c r="OII4" s="9">
        <f t="shared" si="163"/>
        <v>0</v>
      </c>
      <c r="OIJ4" s="9">
        <f t="shared" si="163"/>
        <v>0</v>
      </c>
      <c r="OIK4" s="9">
        <f t="shared" si="163"/>
        <v>0</v>
      </c>
      <c r="OIL4" s="9">
        <f t="shared" si="163"/>
        <v>0</v>
      </c>
      <c r="OIM4" s="9">
        <f t="shared" si="163"/>
        <v>0</v>
      </c>
      <c r="OIN4" s="9">
        <f t="shared" si="163"/>
        <v>0</v>
      </c>
      <c r="OIO4" s="9">
        <f t="shared" si="163"/>
        <v>0</v>
      </c>
      <c r="OIP4" s="9">
        <f t="shared" si="163"/>
        <v>0</v>
      </c>
      <c r="OIQ4" s="9">
        <f t="shared" si="163"/>
        <v>0</v>
      </c>
      <c r="OIR4" s="9">
        <f t="shared" si="163"/>
        <v>0</v>
      </c>
      <c r="OIS4" s="9">
        <f t="shared" si="163"/>
        <v>0</v>
      </c>
      <c r="OIT4" s="9">
        <f t="shared" si="163"/>
        <v>0</v>
      </c>
      <c r="OIU4" s="9">
        <f t="shared" si="163"/>
        <v>0</v>
      </c>
      <c r="OIV4" s="9">
        <f t="shared" si="163"/>
        <v>0</v>
      </c>
      <c r="OIW4" s="9">
        <f t="shared" si="163"/>
        <v>0</v>
      </c>
      <c r="OIX4" s="9">
        <f t="shared" si="163"/>
        <v>0</v>
      </c>
      <c r="OIY4" s="9">
        <f t="shared" si="163"/>
        <v>0</v>
      </c>
      <c r="OIZ4" s="9">
        <f t="shared" si="163"/>
        <v>0</v>
      </c>
      <c r="OJA4" s="9">
        <f t="shared" si="163"/>
        <v>0</v>
      </c>
      <c r="OJB4" s="9">
        <f t="shared" si="163"/>
        <v>0</v>
      </c>
      <c r="OJC4" s="9">
        <f t="shared" si="163"/>
        <v>0</v>
      </c>
      <c r="OJD4" s="9">
        <f t="shared" si="163"/>
        <v>0</v>
      </c>
      <c r="OJE4" s="9">
        <f t="shared" si="163"/>
        <v>0</v>
      </c>
      <c r="OJF4" s="9">
        <f t="shared" si="163"/>
        <v>0</v>
      </c>
      <c r="OJG4" s="9">
        <f t="shared" si="163"/>
        <v>0</v>
      </c>
      <c r="OJH4" s="9">
        <f t="shared" si="163"/>
        <v>0</v>
      </c>
      <c r="OJI4" s="9">
        <f t="shared" si="163"/>
        <v>0</v>
      </c>
      <c r="OJJ4" s="9">
        <f t="shared" si="163"/>
        <v>0</v>
      </c>
      <c r="OJK4" s="9">
        <f t="shared" si="163"/>
        <v>0</v>
      </c>
      <c r="OJL4" s="9">
        <f t="shared" si="163"/>
        <v>0</v>
      </c>
      <c r="OJM4" s="9">
        <f t="shared" si="163"/>
        <v>0</v>
      </c>
      <c r="OJN4" s="9">
        <f t="shared" si="163"/>
        <v>0</v>
      </c>
      <c r="OJO4" s="9">
        <f t="shared" si="163"/>
        <v>0</v>
      </c>
      <c r="OJP4" s="9">
        <f t="shared" si="163"/>
        <v>0</v>
      </c>
      <c r="OJQ4" s="9">
        <f t="shared" si="163"/>
        <v>0</v>
      </c>
      <c r="OJR4" s="9">
        <f t="shared" si="163"/>
        <v>0</v>
      </c>
      <c r="OJS4" s="9">
        <f t="shared" si="163"/>
        <v>0</v>
      </c>
      <c r="OJT4" s="9">
        <f t="shared" si="163"/>
        <v>0</v>
      </c>
      <c r="OJU4" s="9">
        <f t="shared" si="163"/>
        <v>0</v>
      </c>
      <c r="OJV4" s="9">
        <f t="shared" si="163"/>
        <v>0</v>
      </c>
      <c r="OJW4" s="9">
        <f t="shared" si="163"/>
        <v>0</v>
      </c>
      <c r="OJX4" s="9">
        <f t="shared" si="163"/>
        <v>0</v>
      </c>
      <c r="OJY4" s="9">
        <f t="shared" si="163"/>
        <v>0</v>
      </c>
      <c r="OJZ4" s="9">
        <f t="shared" si="163"/>
        <v>0</v>
      </c>
      <c r="OKA4" s="9">
        <f t="shared" si="163"/>
        <v>0</v>
      </c>
      <c r="OKB4" s="9">
        <f t="shared" si="163"/>
        <v>0</v>
      </c>
      <c r="OKC4" s="9">
        <f t="shared" si="163"/>
        <v>0</v>
      </c>
      <c r="OKD4" s="9">
        <f t="shared" si="163"/>
        <v>0</v>
      </c>
      <c r="OKE4" s="9">
        <f t="shared" si="163"/>
        <v>0</v>
      </c>
      <c r="OKF4" s="9">
        <f t="shared" si="163"/>
        <v>0</v>
      </c>
      <c r="OKG4" s="9">
        <f t="shared" si="163"/>
        <v>0</v>
      </c>
      <c r="OKH4" s="9">
        <f t="shared" si="163"/>
        <v>0</v>
      </c>
      <c r="OKI4" s="9">
        <f t="shared" si="163"/>
        <v>0</v>
      </c>
      <c r="OKJ4" s="9">
        <f t="shared" ref="OKJ4:OMU4" si="164">SUM(OKJ5:OKJ198)</f>
        <v>0</v>
      </c>
      <c r="OKK4" s="9">
        <f t="shared" si="164"/>
        <v>0</v>
      </c>
      <c r="OKL4" s="9">
        <f t="shared" si="164"/>
        <v>0</v>
      </c>
      <c r="OKM4" s="9">
        <f t="shared" si="164"/>
        <v>0</v>
      </c>
      <c r="OKN4" s="9">
        <f t="shared" si="164"/>
        <v>0</v>
      </c>
      <c r="OKO4" s="9">
        <f t="shared" si="164"/>
        <v>0</v>
      </c>
      <c r="OKP4" s="9">
        <f t="shared" si="164"/>
        <v>0</v>
      </c>
      <c r="OKQ4" s="9">
        <f t="shared" si="164"/>
        <v>0</v>
      </c>
      <c r="OKR4" s="9">
        <f t="shared" si="164"/>
        <v>0</v>
      </c>
      <c r="OKS4" s="9">
        <f t="shared" si="164"/>
        <v>0</v>
      </c>
      <c r="OKT4" s="9">
        <f t="shared" si="164"/>
        <v>0</v>
      </c>
      <c r="OKU4" s="9">
        <f t="shared" si="164"/>
        <v>0</v>
      </c>
      <c r="OKV4" s="9">
        <f t="shared" si="164"/>
        <v>0</v>
      </c>
      <c r="OKW4" s="9">
        <f t="shared" si="164"/>
        <v>0</v>
      </c>
      <c r="OKX4" s="9">
        <f t="shared" si="164"/>
        <v>0</v>
      </c>
      <c r="OKY4" s="9">
        <f t="shared" si="164"/>
        <v>0</v>
      </c>
      <c r="OKZ4" s="9">
        <f t="shared" si="164"/>
        <v>0</v>
      </c>
      <c r="OLA4" s="9">
        <f t="shared" si="164"/>
        <v>0</v>
      </c>
      <c r="OLB4" s="9">
        <f t="shared" si="164"/>
        <v>0</v>
      </c>
      <c r="OLC4" s="9">
        <f t="shared" si="164"/>
        <v>0</v>
      </c>
      <c r="OLD4" s="9">
        <f t="shared" si="164"/>
        <v>0</v>
      </c>
      <c r="OLE4" s="9">
        <f t="shared" si="164"/>
        <v>0</v>
      </c>
      <c r="OLF4" s="9">
        <f t="shared" si="164"/>
        <v>0</v>
      </c>
      <c r="OLG4" s="9">
        <f t="shared" si="164"/>
        <v>0</v>
      </c>
      <c r="OLH4" s="9">
        <f t="shared" si="164"/>
        <v>0</v>
      </c>
      <c r="OLI4" s="9">
        <f t="shared" si="164"/>
        <v>0</v>
      </c>
      <c r="OLJ4" s="9">
        <f t="shared" si="164"/>
        <v>0</v>
      </c>
      <c r="OLK4" s="9">
        <f t="shared" si="164"/>
        <v>0</v>
      </c>
      <c r="OLL4" s="9">
        <f t="shared" si="164"/>
        <v>0</v>
      </c>
      <c r="OLM4" s="9">
        <f t="shared" si="164"/>
        <v>0</v>
      </c>
      <c r="OLN4" s="9">
        <f t="shared" si="164"/>
        <v>0</v>
      </c>
      <c r="OLO4" s="9">
        <f t="shared" si="164"/>
        <v>0</v>
      </c>
      <c r="OLP4" s="9">
        <f t="shared" si="164"/>
        <v>0</v>
      </c>
      <c r="OLQ4" s="9">
        <f t="shared" si="164"/>
        <v>0</v>
      </c>
      <c r="OLR4" s="9">
        <f t="shared" si="164"/>
        <v>0</v>
      </c>
      <c r="OLS4" s="9">
        <f t="shared" si="164"/>
        <v>0</v>
      </c>
      <c r="OLT4" s="9">
        <f t="shared" si="164"/>
        <v>0</v>
      </c>
      <c r="OLU4" s="9">
        <f t="shared" si="164"/>
        <v>0</v>
      </c>
      <c r="OLV4" s="9">
        <f t="shared" si="164"/>
        <v>0</v>
      </c>
      <c r="OLW4" s="9">
        <f t="shared" si="164"/>
        <v>0</v>
      </c>
      <c r="OLX4" s="9">
        <f t="shared" si="164"/>
        <v>0</v>
      </c>
      <c r="OLY4" s="9">
        <f t="shared" si="164"/>
        <v>0</v>
      </c>
      <c r="OLZ4" s="9">
        <f t="shared" si="164"/>
        <v>0</v>
      </c>
      <c r="OMA4" s="9">
        <f t="shared" si="164"/>
        <v>0</v>
      </c>
      <c r="OMB4" s="9">
        <f t="shared" si="164"/>
        <v>0</v>
      </c>
      <c r="OMC4" s="9">
        <f t="shared" si="164"/>
        <v>0</v>
      </c>
      <c r="OMD4" s="9">
        <f t="shared" si="164"/>
        <v>0</v>
      </c>
      <c r="OME4" s="9">
        <f t="shared" si="164"/>
        <v>0</v>
      </c>
      <c r="OMF4" s="9">
        <f t="shared" si="164"/>
        <v>0</v>
      </c>
      <c r="OMG4" s="9">
        <f t="shared" si="164"/>
        <v>0</v>
      </c>
      <c r="OMH4" s="9">
        <f t="shared" si="164"/>
        <v>0</v>
      </c>
      <c r="OMI4" s="9">
        <f t="shared" si="164"/>
        <v>0</v>
      </c>
      <c r="OMJ4" s="9">
        <f t="shared" si="164"/>
        <v>0</v>
      </c>
      <c r="OMK4" s="9">
        <f t="shared" si="164"/>
        <v>0</v>
      </c>
      <c r="OML4" s="9">
        <f t="shared" si="164"/>
        <v>0</v>
      </c>
      <c r="OMM4" s="9">
        <f t="shared" si="164"/>
        <v>0</v>
      </c>
      <c r="OMN4" s="9">
        <f t="shared" si="164"/>
        <v>0</v>
      </c>
      <c r="OMO4" s="9">
        <f t="shared" si="164"/>
        <v>0</v>
      </c>
      <c r="OMP4" s="9">
        <f t="shared" si="164"/>
        <v>0</v>
      </c>
      <c r="OMQ4" s="9">
        <f t="shared" si="164"/>
        <v>0</v>
      </c>
      <c r="OMR4" s="9">
        <f t="shared" si="164"/>
        <v>0</v>
      </c>
      <c r="OMS4" s="9">
        <f t="shared" si="164"/>
        <v>0</v>
      </c>
      <c r="OMT4" s="9">
        <f t="shared" si="164"/>
        <v>0</v>
      </c>
      <c r="OMU4" s="9">
        <f t="shared" si="164"/>
        <v>0</v>
      </c>
      <c r="OMV4" s="9">
        <f t="shared" ref="OMV4:OPG4" si="165">SUM(OMV5:OMV198)</f>
        <v>0</v>
      </c>
      <c r="OMW4" s="9">
        <f t="shared" si="165"/>
        <v>0</v>
      </c>
      <c r="OMX4" s="9">
        <f t="shared" si="165"/>
        <v>0</v>
      </c>
      <c r="OMY4" s="9">
        <f t="shared" si="165"/>
        <v>0</v>
      </c>
      <c r="OMZ4" s="9">
        <f t="shared" si="165"/>
        <v>0</v>
      </c>
      <c r="ONA4" s="9">
        <f t="shared" si="165"/>
        <v>0</v>
      </c>
      <c r="ONB4" s="9">
        <f t="shared" si="165"/>
        <v>0</v>
      </c>
      <c r="ONC4" s="9">
        <f t="shared" si="165"/>
        <v>0</v>
      </c>
      <c r="OND4" s="9">
        <f t="shared" si="165"/>
        <v>0</v>
      </c>
      <c r="ONE4" s="9">
        <f t="shared" si="165"/>
        <v>0</v>
      </c>
      <c r="ONF4" s="9">
        <f t="shared" si="165"/>
        <v>0</v>
      </c>
      <c r="ONG4" s="9">
        <f t="shared" si="165"/>
        <v>0</v>
      </c>
      <c r="ONH4" s="9">
        <f t="shared" si="165"/>
        <v>0</v>
      </c>
      <c r="ONI4" s="9">
        <f t="shared" si="165"/>
        <v>0</v>
      </c>
      <c r="ONJ4" s="9">
        <f t="shared" si="165"/>
        <v>0</v>
      </c>
      <c r="ONK4" s="9">
        <f t="shared" si="165"/>
        <v>0</v>
      </c>
      <c r="ONL4" s="9">
        <f t="shared" si="165"/>
        <v>0</v>
      </c>
      <c r="ONM4" s="9">
        <f t="shared" si="165"/>
        <v>0</v>
      </c>
      <c r="ONN4" s="9">
        <f t="shared" si="165"/>
        <v>0</v>
      </c>
      <c r="ONO4" s="9">
        <f t="shared" si="165"/>
        <v>0</v>
      </c>
      <c r="ONP4" s="9">
        <f t="shared" si="165"/>
        <v>0</v>
      </c>
      <c r="ONQ4" s="9">
        <f t="shared" si="165"/>
        <v>0</v>
      </c>
      <c r="ONR4" s="9">
        <f t="shared" si="165"/>
        <v>0</v>
      </c>
      <c r="ONS4" s="9">
        <f t="shared" si="165"/>
        <v>0</v>
      </c>
      <c r="ONT4" s="9">
        <f t="shared" si="165"/>
        <v>0</v>
      </c>
      <c r="ONU4" s="9">
        <f t="shared" si="165"/>
        <v>0</v>
      </c>
      <c r="ONV4" s="9">
        <f t="shared" si="165"/>
        <v>0</v>
      </c>
      <c r="ONW4" s="9">
        <f t="shared" si="165"/>
        <v>0</v>
      </c>
      <c r="ONX4" s="9">
        <f t="shared" si="165"/>
        <v>0</v>
      </c>
      <c r="ONY4" s="9">
        <f t="shared" si="165"/>
        <v>0</v>
      </c>
      <c r="ONZ4" s="9">
        <f t="shared" si="165"/>
        <v>0</v>
      </c>
      <c r="OOA4" s="9">
        <f t="shared" si="165"/>
        <v>0</v>
      </c>
      <c r="OOB4" s="9">
        <f t="shared" si="165"/>
        <v>0</v>
      </c>
      <c r="OOC4" s="9">
        <f t="shared" si="165"/>
        <v>0</v>
      </c>
      <c r="OOD4" s="9">
        <f t="shared" si="165"/>
        <v>0</v>
      </c>
      <c r="OOE4" s="9">
        <f t="shared" si="165"/>
        <v>0</v>
      </c>
      <c r="OOF4" s="9">
        <f t="shared" si="165"/>
        <v>0</v>
      </c>
      <c r="OOG4" s="9">
        <f t="shared" si="165"/>
        <v>0</v>
      </c>
      <c r="OOH4" s="9">
        <f t="shared" si="165"/>
        <v>0</v>
      </c>
      <c r="OOI4" s="9">
        <f t="shared" si="165"/>
        <v>0</v>
      </c>
      <c r="OOJ4" s="9">
        <f t="shared" si="165"/>
        <v>0</v>
      </c>
      <c r="OOK4" s="9">
        <f t="shared" si="165"/>
        <v>0</v>
      </c>
      <c r="OOL4" s="9">
        <f t="shared" si="165"/>
        <v>0</v>
      </c>
      <c r="OOM4" s="9">
        <f t="shared" si="165"/>
        <v>0</v>
      </c>
      <c r="OON4" s="9">
        <f t="shared" si="165"/>
        <v>0</v>
      </c>
      <c r="OOO4" s="9">
        <f t="shared" si="165"/>
        <v>0</v>
      </c>
      <c r="OOP4" s="9">
        <f t="shared" si="165"/>
        <v>0</v>
      </c>
      <c r="OOQ4" s="9">
        <f t="shared" si="165"/>
        <v>0</v>
      </c>
      <c r="OOR4" s="9">
        <f t="shared" si="165"/>
        <v>0</v>
      </c>
      <c r="OOS4" s="9">
        <f t="shared" si="165"/>
        <v>0</v>
      </c>
      <c r="OOT4" s="9">
        <f t="shared" si="165"/>
        <v>0</v>
      </c>
      <c r="OOU4" s="9">
        <f t="shared" si="165"/>
        <v>0</v>
      </c>
      <c r="OOV4" s="9">
        <f t="shared" si="165"/>
        <v>0</v>
      </c>
      <c r="OOW4" s="9">
        <f t="shared" si="165"/>
        <v>0</v>
      </c>
      <c r="OOX4" s="9">
        <f t="shared" si="165"/>
        <v>0</v>
      </c>
      <c r="OOY4" s="9">
        <f t="shared" si="165"/>
        <v>0</v>
      </c>
      <c r="OOZ4" s="9">
        <f t="shared" si="165"/>
        <v>0</v>
      </c>
      <c r="OPA4" s="9">
        <f t="shared" si="165"/>
        <v>0</v>
      </c>
      <c r="OPB4" s="9">
        <f t="shared" si="165"/>
        <v>0</v>
      </c>
      <c r="OPC4" s="9">
        <f t="shared" si="165"/>
        <v>0</v>
      </c>
      <c r="OPD4" s="9">
        <f t="shared" si="165"/>
        <v>0</v>
      </c>
      <c r="OPE4" s="9">
        <f t="shared" si="165"/>
        <v>0</v>
      </c>
      <c r="OPF4" s="9">
        <f t="shared" si="165"/>
        <v>0</v>
      </c>
      <c r="OPG4" s="9">
        <f t="shared" si="165"/>
        <v>0</v>
      </c>
      <c r="OPH4" s="9">
        <f t="shared" ref="OPH4:ORS4" si="166">SUM(OPH5:OPH198)</f>
        <v>0</v>
      </c>
      <c r="OPI4" s="9">
        <f t="shared" si="166"/>
        <v>0</v>
      </c>
      <c r="OPJ4" s="9">
        <f t="shared" si="166"/>
        <v>0</v>
      </c>
      <c r="OPK4" s="9">
        <f t="shared" si="166"/>
        <v>0</v>
      </c>
      <c r="OPL4" s="9">
        <f t="shared" si="166"/>
        <v>0</v>
      </c>
      <c r="OPM4" s="9">
        <f t="shared" si="166"/>
        <v>0</v>
      </c>
      <c r="OPN4" s="9">
        <f t="shared" si="166"/>
        <v>0</v>
      </c>
      <c r="OPO4" s="9">
        <f t="shared" si="166"/>
        <v>0</v>
      </c>
      <c r="OPP4" s="9">
        <f t="shared" si="166"/>
        <v>0</v>
      </c>
      <c r="OPQ4" s="9">
        <f t="shared" si="166"/>
        <v>0</v>
      </c>
      <c r="OPR4" s="9">
        <f t="shared" si="166"/>
        <v>0</v>
      </c>
      <c r="OPS4" s="9">
        <f t="shared" si="166"/>
        <v>0</v>
      </c>
      <c r="OPT4" s="9">
        <f t="shared" si="166"/>
        <v>0</v>
      </c>
      <c r="OPU4" s="9">
        <f t="shared" si="166"/>
        <v>0</v>
      </c>
      <c r="OPV4" s="9">
        <f t="shared" si="166"/>
        <v>0</v>
      </c>
      <c r="OPW4" s="9">
        <f t="shared" si="166"/>
        <v>0</v>
      </c>
      <c r="OPX4" s="9">
        <f t="shared" si="166"/>
        <v>0</v>
      </c>
      <c r="OPY4" s="9">
        <f t="shared" si="166"/>
        <v>0</v>
      </c>
      <c r="OPZ4" s="9">
        <f t="shared" si="166"/>
        <v>0</v>
      </c>
      <c r="OQA4" s="9">
        <f t="shared" si="166"/>
        <v>0</v>
      </c>
      <c r="OQB4" s="9">
        <f t="shared" si="166"/>
        <v>0</v>
      </c>
      <c r="OQC4" s="9">
        <f t="shared" si="166"/>
        <v>0</v>
      </c>
      <c r="OQD4" s="9">
        <f t="shared" si="166"/>
        <v>0</v>
      </c>
      <c r="OQE4" s="9">
        <f t="shared" si="166"/>
        <v>0</v>
      </c>
      <c r="OQF4" s="9">
        <f t="shared" si="166"/>
        <v>0</v>
      </c>
      <c r="OQG4" s="9">
        <f t="shared" si="166"/>
        <v>0</v>
      </c>
      <c r="OQH4" s="9">
        <f t="shared" si="166"/>
        <v>0</v>
      </c>
      <c r="OQI4" s="9">
        <f t="shared" si="166"/>
        <v>0</v>
      </c>
      <c r="OQJ4" s="9">
        <f t="shared" si="166"/>
        <v>0</v>
      </c>
      <c r="OQK4" s="9">
        <f t="shared" si="166"/>
        <v>0</v>
      </c>
      <c r="OQL4" s="9">
        <f t="shared" si="166"/>
        <v>0</v>
      </c>
      <c r="OQM4" s="9">
        <f t="shared" si="166"/>
        <v>0</v>
      </c>
      <c r="OQN4" s="9">
        <f t="shared" si="166"/>
        <v>0</v>
      </c>
      <c r="OQO4" s="9">
        <f t="shared" si="166"/>
        <v>0</v>
      </c>
      <c r="OQP4" s="9">
        <f t="shared" si="166"/>
        <v>0</v>
      </c>
      <c r="OQQ4" s="9">
        <f t="shared" si="166"/>
        <v>0</v>
      </c>
      <c r="OQR4" s="9">
        <f t="shared" si="166"/>
        <v>0</v>
      </c>
      <c r="OQS4" s="9">
        <f t="shared" si="166"/>
        <v>0</v>
      </c>
      <c r="OQT4" s="9">
        <f t="shared" si="166"/>
        <v>0</v>
      </c>
      <c r="OQU4" s="9">
        <f t="shared" si="166"/>
        <v>0</v>
      </c>
      <c r="OQV4" s="9">
        <f t="shared" si="166"/>
        <v>0</v>
      </c>
      <c r="OQW4" s="9">
        <f t="shared" si="166"/>
        <v>0</v>
      </c>
      <c r="OQX4" s="9">
        <f t="shared" si="166"/>
        <v>0</v>
      </c>
      <c r="OQY4" s="9">
        <f t="shared" si="166"/>
        <v>0</v>
      </c>
      <c r="OQZ4" s="9">
        <f t="shared" si="166"/>
        <v>0</v>
      </c>
      <c r="ORA4" s="9">
        <f t="shared" si="166"/>
        <v>0</v>
      </c>
      <c r="ORB4" s="9">
        <f t="shared" si="166"/>
        <v>0</v>
      </c>
      <c r="ORC4" s="9">
        <f t="shared" si="166"/>
        <v>0</v>
      </c>
      <c r="ORD4" s="9">
        <f t="shared" si="166"/>
        <v>0</v>
      </c>
      <c r="ORE4" s="9">
        <f t="shared" si="166"/>
        <v>0</v>
      </c>
      <c r="ORF4" s="9">
        <f t="shared" si="166"/>
        <v>0</v>
      </c>
      <c r="ORG4" s="9">
        <f t="shared" si="166"/>
        <v>0</v>
      </c>
      <c r="ORH4" s="9">
        <f t="shared" si="166"/>
        <v>0</v>
      </c>
      <c r="ORI4" s="9">
        <f t="shared" si="166"/>
        <v>0</v>
      </c>
      <c r="ORJ4" s="9">
        <f t="shared" si="166"/>
        <v>0</v>
      </c>
      <c r="ORK4" s="9">
        <f t="shared" si="166"/>
        <v>0</v>
      </c>
      <c r="ORL4" s="9">
        <f t="shared" si="166"/>
        <v>0</v>
      </c>
      <c r="ORM4" s="9">
        <f t="shared" si="166"/>
        <v>0</v>
      </c>
      <c r="ORN4" s="9">
        <f t="shared" si="166"/>
        <v>0</v>
      </c>
      <c r="ORO4" s="9">
        <f t="shared" si="166"/>
        <v>0</v>
      </c>
      <c r="ORP4" s="9">
        <f t="shared" si="166"/>
        <v>0</v>
      </c>
      <c r="ORQ4" s="9">
        <f t="shared" si="166"/>
        <v>0</v>
      </c>
      <c r="ORR4" s="9">
        <f t="shared" si="166"/>
        <v>0</v>
      </c>
      <c r="ORS4" s="9">
        <f t="shared" si="166"/>
        <v>0</v>
      </c>
      <c r="ORT4" s="9">
        <f t="shared" ref="ORT4:OUE4" si="167">SUM(ORT5:ORT198)</f>
        <v>0</v>
      </c>
      <c r="ORU4" s="9">
        <f t="shared" si="167"/>
        <v>0</v>
      </c>
      <c r="ORV4" s="9">
        <f t="shared" si="167"/>
        <v>0</v>
      </c>
      <c r="ORW4" s="9">
        <f t="shared" si="167"/>
        <v>0</v>
      </c>
      <c r="ORX4" s="9">
        <f t="shared" si="167"/>
        <v>0</v>
      </c>
      <c r="ORY4" s="9">
        <f t="shared" si="167"/>
        <v>0</v>
      </c>
      <c r="ORZ4" s="9">
        <f t="shared" si="167"/>
        <v>0</v>
      </c>
      <c r="OSA4" s="9">
        <f t="shared" si="167"/>
        <v>0</v>
      </c>
      <c r="OSB4" s="9">
        <f t="shared" si="167"/>
        <v>0</v>
      </c>
      <c r="OSC4" s="9">
        <f t="shared" si="167"/>
        <v>0</v>
      </c>
      <c r="OSD4" s="9">
        <f t="shared" si="167"/>
        <v>0</v>
      </c>
      <c r="OSE4" s="9">
        <f t="shared" si="167"/>
        <v>0</v>
      </c>
      <c r="OSF4" s="9">
        <f t="shared" si="167"/>
        <v>0</v>
      </c>
      <c r="OSG4" s="9">
        <f t="shared" si="167"/>
        <v>0</v>
      </c>
      <c r="OSH4" s="9">
        <f t="shared" si="167"/>
        <v>0</v>
      </c>
      <c r="OSI4" s="9">
        <f t="shared" si="167"/>
        <v>0</v>
      </c>
      <c r="OSJ4" s="9">
        <f t="shared" si="167"/>
        <v>0</v>
      </c>
      <c r="OSK4" s="9">
        <f t="shared" si="167"/>
        <v>0</v>
      </c>
      <c r="OSL4" s="9">
        <f t="shared" si="167"/>
        <v>0</v>
      </c>
      <c r="OSM4" s="9">
        <f t="shared" si="167"/>
        <v>0</v>
      </c>
      <c r="OSN4" s="9">
        <f t="shared" si="167"/>
        <v>0</v>
      </c>
      <c r="OSO4" s="9">
        <f t="shared" si="167"/>
        <v>0</v>
      </c>
      <c r="OSP4" s="9">
        <f t="shared" si="167"/>
        <v>0</v>
      </c>
      <c r="OSQ4" s="9">
        <f t="shared" si="167"/>
        <v>0</v>
      </c>
      <c r="OSR4" s="9">
        <f t="shared" si="167"/>
        <v>0</v>
      </c>
      <c r="OSS4" s="9">
        <f t="shared" si="167"/>
        <v>0</v>
      </c>
      <c r="OST4" s="9">
        <f t="shared" si="167"/>
        <v>0</v>
      </c>
      <c r="OSU4" s="9">
        <f t="shared" si="167"/>
        <v>0</v>
      </c>
      <c r="OSV4" s="9">
        <f t="shared" si="167"/>
        <v>0</v>
      </c>
      <c r="OSW4" s="9">
        <f t="shared" si="167"/>
        <v>0</v>
      </c>
      <c r="OSX4" s="9">
        <f t="shared" si="167"/>
        <v>0</v>
      </c>
      <c r="OSY4" s="9">
        <f t="shared" si="167"/>
        <v>0</v>
      </c>
      <c r="OSZ4" s="9">
        <f t="shared" si="167"/>
        <v>0</v>
      </c>
      <c r="OTA4" s="9">
        <f t="shared" si="167"/>
        <v>0</v>
      </c>
      <c r="OTB4" s="9">
        <f t="shared" si="167"/>
        <v>0</v>
      </c>
      <c r="OTC4" s="9">
        <f t="shared" si="167"/>
        <v>0</v>
      </c>
      <c r="OTD4" s="9">
        <f t="shared" si="167"/>
        <v>0</v>
      </c>
      <c r="OTE4" s="9">
        <f t="shared" si="167"/>
        <v>0</v>
      </c>
      <c r="OTF4" s="9">
        <f t="shared" si="167"/>
        <v>0</v>
      </c>
      <c r="OTG4" s="9">
        <f t="shared" si="167"/>
        <v>0</v>
      </c>
      <c r="OTH4" s="9">
        <f t="shared" si="167"/>
        <v>0</v>
      </c>
      <c r="OTI4" s="9">
        <f t="shared" si="167"/>
        <v>0</v>
      </c>
      <c r="OTJ4" s="9">
        <f t="shared" si="167"/>
        <v>0</v>
      </c>
      <c r="OTK4" s="9">
        <f t="shared" si="167"/>
        <v>0</v>
      </c>
      <c r="OTL4" s="9">
        <f t="shared" si="167"/>
        <v>0</v>
      </c>
      <c r="OTM4" s="9">
        <f t="shared" si="167"/>
        <v>0</v>
      </c>
      <c r="OTN4" s="9">
        <f t="shared" si="167"/>
        <v>0</v>
      </c>
      <c r="OTO4" s="9">
        <f t="shared" si="167"/>
        <v>0</v>
      </c>
      <c r="OTP4" s="9">
        <f t="shared" si="167"/>
        <v>0</v>
      </c>
      <c r="OTQ4" s="9">
        <f t="shared" si="167"/>
        <v>0</v>
      </c>
      <c r="OTR4" s="9">
        <f t="shared" si="167"/>
        <v>0</v>
      </c>
      <c r="OTS4" s="9">
        <f t="shared" si="167"/>
        <v>0</v>
      </c>
      <c r="OTT4" s="9">
        <f t="shared" si="167"/>
        <v>0</v>
      </c>
      <c r="OTU4" s="9">
        <f t="shared" si="167"/>
        <v>0</v>
      </c>
      <c r="OTV4" s="9">
        <f t="shared" si="167"/>
        <v>0</v>
      </c>
      <c r="OTW4" s="9">
        <f t="shared" si="167"/>
        <v>0</v>
      </c>
      <c r="OTX4" s="9">
        <f t="shared" si="167"/>
        <v>0</v>
      </c>
      <c r="OTY4" s="9">
        <f t="shared" si="167"/>
        <v>0</v>
      </c>
      <c r="OTZ4" s="9">
        <f t="shared" si="167"/>
        <v>0</v>
      </c>
      <c r="OUA4" s="9">
        <f t="shared" si="167"/>
        <v>0</v>
      </c>
      <c r="OUB4" s="9">
        <f t="shared" si="167"/>
        <v>0</v>
      </c>
      <c r="OUC4" s="9">
        <f t="shared" si="167"/>
        <v>0</v>
      </c>
      <c r="OUD4" s="9">
        <f t="shared" si="167"/>
        <v>0</v>
      </c>
      <c r="OUE4" s="9">
        <f t="shared" si="167"/>
        <v>0</v>
      </c>
      <c r="OUF4" s="9">
        <f t="shared" ref="OUF4:OWQ4" si="168">SUM(OUF5:OUF198)</f>
        <v>0</v>
      </c>
      <c r="OUG4" s="9">
        <f t="shared" si="168"/>
        <v>0</v>
      </c>
      <c r="OUH4" s="9">
        <f t="shared" si="168"/>
        <v>0</v>
      </c>
      <c r="OUI4" s="9">
        <f t="shared" si="168"/>
        <v>0</v>
      </c>
      <c r="OUJ4" s="9">
        <f t="shared" si="168"/>
        <v>0</v>
      </c>
      <c r="OUK4" s="9">
        <f t="shared" si="168"/>
        <v>0</v>
      </c>
      <c r="OUL4" s="9">
        <f t="shared" si="168"/>
        <v>0</v>
      </c>
      <c r="OUM4" s="9">
        <f t="shared" si="168"/>
        <v>0</v>
      </c>
      <c r="OUN4" s="9">
        <f t="shared" si="168"/>
        <v>0</v>
      </c>
      <c r="OUO4" s="9">
        <f t="shared" si="168"/>
        <v>0</v>
      </c>
      <c r="OUP4" s="9">
        <f t="shared" si="168"/>
        <v>0</v>
      </c>
      <c r="OUQ4" s="9">
        <f t="shared" si="168"/>
        <v>0</v>
      </c>
      <c r="OUR4" s="9">
        <f t="shared" si="168"/>
        <v>0</v>
      </c>
      <c r="OUS4" s="9">
        <f t="shared" si="168"/>
        <v>0</v>
      </c>
      <c r="OUT4" s="9">
        <f t="shared" si="168"/>
        <v>0</v>
      </c>
      <c r="OUU4" s="9">
        <f t="shared" si="168"/>
        <v>0</v>
      </c>
      <c r="OUV4" s="9">
        <f t="shared" si="168"/>
        <v>0</v>
      </c>
      <c r="OUW4" s="9">
        <f t="shared" si="168"/>
        <v>0</v>
      </c>
      <c r="OUX4" s="9">
        <f t="shared" si="168"/>
        <v>0</v>
      </c>
      <c r="OUY4" s="9">
        <f t="shared" si="168"/>
        <v>0</v>
      </c>
      <c r="OUZ4" s="9">
        <f t="shared" si="168"/>
        <v>0</v>
      </c>
      <c r="OVA4" s="9">
        <f t="shared" si="168"/>
        <v>0</v>
      </c>
      <c r="OVB4" s="9">
        <f t="shared" si="168"/>
        <v>0</v>
      </c>
      <c r="OVC4" s="9">
        <f t="shared" si="168"/>
        <v>0</v>
      </c>
      <c r="OVD4" s="9">
        <f t="shared" si="168"/>
        <v>0</v>
      </c>
      <c r="OVE4" s="9">
        <f t="shared" si="168"/>
        <v>0</v>
      </c>
      <c r="OVF4" s="9">
        <f t="shared" si="168"/>
        <v>0</v>
      </c>
      <c r="OVG4" s="9">
        <f t="shared" si="168"/>
        <v>0</v>
      </c>
      <c r="OVH4" s="9">
        <f t="shared" si="168"/>
        <v>0</v>
      </c>
      <c r="OVI4" s="9">
        <f t="shared" si="168"/>
        <v>0</v>
      </c>
      <c r="OVJ4" s="9">
        <f t="shared" si="168"/>
        <v>0</v>
      </c>
      <c r="OVK4" s="9">
        <f t="shared" si="168"/>
        <v>0</v>
      </c>
      <c r="OVL4" s="9">
        <f t="shared" si="168"/>
        <v>0</v>
      </c>
      <c r="OVM4" s="9">
        <f t="shared" si="168"/>
        <v>0</v>
      </c>
      <c r="OVN4" s="9">
        <f t="shared" si="168"/>
        <v>0</v>
      </c>
      <c r="OVO4" s="9">
        <f t="shared" si="168"/>
        <v>0</v>
      </c>
      <c r="OVP4" s="9">
        <f t="shared" si="168"/>
        <v>0</v>
      </c>
      <c r="OVQ4" s="9">
        <f t="shared" si="168"/>
        <v>0</v>
      </c>
      <c r="OVR4" s="9">
        <f t="shared" si="168"/>
        <v>0</v>
      </c>
      <c r="OVS4" s="9">
        <f t="shared" si="168"/>
        <v>0</v>
      </c>
      <c r="OVT4" s="9">
        <f t="shared" si="168"/>
        <v>0</v>
      </c>
      <c r="OVU4" s="9">
        <f t="shared" si="168"/>
        <v>0</v>
      </c>
      <c r="OVV4" s="9">
        <f t="shared" si="168"/>
        <v>0</v>
      </c>
      <c r="OVW4" s="9">
        <f t="shared" si="168"/>
        <v>0</v>
      </c>
      <c r="OVX4" s="9">
        <f t="shared" si="168"/>
        <v>0</v>
      </c>
      <c r="OVY4" s="9">
        <f t="shared" si="168"/>
        <v>0</v>
      </c>
      <c r="OVZ4" s="9">
        <f t="shared" si="168"/>
        <v>0</v>
      </c>
      <c r="OWA4" s="9">
        <f t="shared" si="168"/>
        <v>0</v>
      </c>
      <c r="OWB4" s="9">
        <f t="shared" si="168"/>
        <v>0</v>
      </c>
      <c r="OWC4" s="9">
        <f t="shared" si="168"/>
        <v>0</v>
      </c>
      <c r="OWD4" s="9">
        <f t="shared" si="168"/>
        <v>0</v>
      </c>
      <c r="OWE4" s="9">
        <f t="shared" si="168"/>
        <v>0</v>
      </c>
      <c r="OWF4" s="9">
        <f t="shared" si="168"/>
        <v>0</v>
      </c>
      <c r="OWG4" s="9">
        <f t="shared" si="168"/>
        <v>0</v>
      </c>
      <c r="OWH4" s="9">
        <f t="shared" si="168"/>
        <v>0</v>
      </c>
      <c r="OWI4" s="9">
        <f t="shared" si="168"/>
        <v>0</v>
      </c>
      <c r="OWJ4" s="9">
        <f t="shared" si="168"/>
        <v>0</v>
      </c>
      <c r="OWK4" s="9">
        <f t="shared" si="168"/>
        <v>0</v>
      </c>
      <c r="OWL4" s="9">
        <f t="shared" si="168"/>
        <v>0</v>
      </c>
      <c r="OWM4" s="9">
        <f t="shared" si="168"/>
        <v>0</v>
      </c>
      <c r="OWN4" s="9">
        <f t="shared" si="168"/>
        <v>0</v>
      </c>
      <c r="OWO4" s="9">
        <f t="shared" si="168"/>
        <v>0</v>
      </c>
      <c r="OWP4" s="9">
        <f t="shared" si="168"/>
        <v>0</v>
      </c>
      <c r="OWQ4" s="9">
        <f t="shared" si="168"/>
        <v>0</v>
      </c>
      <c r="OWR4" s="9">
        <f t="shared" ref="OWR4:OZC4" si="169">SUM(OWR5:OWR198)</f>
        <v>0</v>
      </c>
      <c r="OWS4" s="9">
        <f t="shared" si="169"/>
        <v>0</v>
      </c>
      <c r="OWT4" s="9">
        <f t="shared" si="169"/>
        <v>0</v>
      </c>
      <c r="OWU4" s="9">
        <f t="shared" si="169"/>
        <v>0</v>
      </c>
      <c r="OWV4" s="9">
        <f t="shared" si="169"/>
        <v>0</v>
      </c>
      <c r="OWW4" s="9">
        <f t="shared" si="169"/>
        <v>0</v>
      </c>
      <c r="OWX4" s="9">
        <f t="shared" si="169"/>
        <v>0</v>
      </c>
      <c r="OWY4" s="9">
        <f t="shared" si="169"/>
        <v>0</v>
      </c>
      <c r="OWZ4" s="9">
        <f t="shared" si="169"/>
        <v>0</v>
      </c>
      <c r="OXA4" s="9">
        <f t="shared" si="169"/>
        <v>0</v>
      </c>
      <c r="OXB4" s="9">
        <f t="shared" si="169"/>
        <v>0</v>
      </c>
      <c r="OXC4" s="9">
        <f t="shared" si="169"/>
        <v>0</v>
      </c>
      <c r="OXD4" s="9">
        <f t="shared" si="169"/>
        <v>0</v>
      </c>
      <c r="OXE4" s="9">
        <f t="shared" si="169"/>
        <v>0</v>
      </c>
      <c r="OXF4" s="9">
        <f t="shared" si="169"/>
        <v>0</v>
      </c>
      <c r="OXG4" s="9">
        <f t="shared" si="169"/>
        <v>0</v>
      </c>
      <c r="OXH4" s="9">
        <f t="shared" si="169"/>
        <v>0</v>
      </c>
      <c r="OXI4" s="9">
        <f t="shared" si="169"/>
        <v>0</v>
      </c>
      <c r="OXJ4" s="9">
        <f t="shared" si="169"/>
        <v>0</v>
      </c>
      <c r="OXK4" s="9">
        <f t="shared" si="169"/>
        <v>0</v>
      </c>
      <c r="OXL4" s="9">
        <f t="shared" si="169"/>
        <v>0</v>
      </c>
      <c r="OXM4" s="9">
        <f t="shared" si="169"/>
        <v>0</v>
      </c>
      <c r="OXN4" s="9">
        <f t="shared" si="169"/>
        <v>0</v>
      </c>
      <c r="OXO4" s="9">
        <f t="shared" si="169"/>
        <v>0</v>
      </c>
      <c r="OXP4" s="9">
        <f t="shared" si="169"/>
        <v>0</v>
      </c>
      <c r="OXQ4" s="9">
        <f t="shared" si="169"/>
        <v>0</v>
      </c>
      <c r="OXR4" s="9">
        <f t="shared" si="169"/>
        <v>0</v>
      </c>
      <c r="OXS4" s="9">
        <f t="shared" si="169"/>
        <v>0</v>
      </c>
      <c r="OXT4" s="9">
        <f t="shared" si="169"/>
        <v>0</v>
      </c>
      <c r="OXU4" s="9">
        <f t="shared" si="169"/>
        <v>0</v>
      </c>
      <c r="OXV4" s="9">
        <f t="shared" si="169"/>
        <v>0</v>
      </c>
      <c r="OXW4" s="9">
        <f t="shared" si="169"/>
        <v>0</v>
      </c>
      <c r="OXX4" s="9">
        <f t="shared" si="169"/>
        <v>0</v>
      </c>
      <c r="OXY4" s="9">
        <f t="shared" si="169"/>
        <v>0</v>
      </c>
      <c r="OXZ4" s="9">
        <f t="shared" si="169"/>
        <v>0</v>
      </c>
      <c r="OYA4" s="9">
        <f t="shared" si="169"/>
        <v>0</v>
      </c>
      <c r="OYB4" s="9">
        <f t="shared" si="169"/>
        <v>0</v>
      </c>
      <c r="OYC4" s="9">
        <f t="shared" si="169"/>
        <v>0</v>
      </c>
      <c r="OYD4" s="9">
        <f t="shared" si="169"/>
        <v>0</v>
      </c>
      <c r="OYE4" s="9">
        <f t="shared" si="169"/>
        <v>0</v>
      </c>
      <c r="OYF4" s="9">
        <f t="shared" si="169"/>
        <v>0</v>
      </c>
      <c r="OYG4" s="9">
        <f t="shared" si="169"/>
        <v>0</v>
      </c>
      <c r="OYH4" s="9">
        <f t="shared" si="169"/>
        <v>0</v>
      </c>
      <c r="OYI4" s="9">
        <f t="shared" si="169"/>
        <v>0</v>
      </c>
      <c r="OYJ4" s="9">
        <f t="shared" si="169"/>
        <v>0</v>
      </c>
      <c r="OYK4" s="9">
        <f t="shared" si="169"/>
        <v>0</v>
      </c>
      <c r="OYL4" s="9">
        <f t="shared" si="169"/>
        <v>0</v>
      </c>
      <c r="OYM4" s="9">
        <f t="shared" si="169"/>
        <v>0</v>
      </c>
      <c r="OYN4" s="9">
        <f t="shared" si="169"/>
        <v>0</v>
      </c>
      <c r="OYO4" s="9">
        <f t="shared" si="169"/>
        <v>0</v>
      </c>
      <c r="OYP4" s="9">
        <f t="shared" si="169"/>
        <v>0</v>
      </c>
      <c r="OYQ4" s="9">
        <f t="shared" si="169"/>
        <v>0</v>
      </c>
      <c r="OYR4" s="9">
        <f t="shared" si="169"/>
        <v>0</v>
      </c>
      <c r="OYS4" s="9">
        <f t="shared" si="169"/>
        <v>0</v>
      </c>
      <c r="OYT4" s="9">
        <f t="shared" si="169"/>
        <v>0</v>
      </c>
      <c r="OYU4" s="9">
        <f t="shared" si="169"/>
        <v>0</v>
      </c>
      <c r="OYV4" s="9">
        <f t="shared" si="169"/>
        <v>0</v>
      </c>
      <c r="OYW4" s="9">
        <f t="shared" si="169"/>
        <v>0</v>
      </c>
      <c r="OYX4" s="9">
        <f t="shared" si="169"/>
        <v>0</v>
      </c>
      <c r="OYY4" s="9">
        <f t="shared" si="169"/>
        <v>0</v>
      </c>
      <c r="OYZ4" s="9">
        <f t="shared" si="169"/>
        <v>0</v>
      </c>
      <c r="OZA4" s="9">
        <f t="shared" si="169"/>
        <v>0</v>
      </c>
      <c r="OZB4" s="9">
        <f t="shared" si="169"/>
        <v>0</v>
      </c>
      <c r="OZC4" s="9">
        <f t="shared" si="169"/>
        <v>0</v>
      </c>
      <c r="OZD4" s="9">
        <f t="shared" ref="OZD4:PBO4" si="170">SUM(OZD5:OZD198)</f>
        <v>0</v>
      </c>
      <c r="OZE4" s="9">
        <f t="shared" si="170"/>
        <v>0</v>
      </c>
      <c r="OZF4" s="9">
        <f t="shared" si="170"/>
        <v>0</v>
      </c>
      <c r="OZG4" s="9">
        <f t="shared" si="170"/>
        <v>0</v>
      </c>
      <c r="OZH4" s="9">
        <f t="shared" si="170"/>
        <v>0</v>
      </c>
      <c r="OZI4" s="9">
        <f t="shared" si="170"/>
        <v>0</v>
      </c>
      <c r="OZJ4" s="9">
        <f t="shared" si="170"/>
        <v>0</v>
      </c>
      <c r="OZK4" s="9">
        <f t="shared" si="170"/>
        <v>0</v>
      </c>
      <c r="OZL4" s="9">
        <f t="shared" si="170"/>
        <v>0</v>
      </c>
      <c r="OZM4" s="9">
        <f t="shared" si="170"/>
        <v>0</v>
      </c>
      <c r="OZN4" s="9">
        <f t="shared" si="170"/>
        <v>0</v>
      </c>
      <c r="OZO4" s="9">
        <f t="shared" si="170"/>
        <v>0</v>
      </c>
      <c r="OZP4" s="9">
        <f t="shared" si="170"/>
        <v>0</v>
      </c>
      <c r="OZQ4" s="9">
        <f t="shared" si="170"/>
        <v>0</v>
      </c>
      <c r="OZR4" s="9">
        <f t="shared" si="170"/>
        <v>0</v>
      </c>
      <c r="OZS4" s="9">
        <f t="shared" si="170"/>
        <v>0</v>
      </c>
      <c r="OZT4" s="9">
        <f t="shared" si="170"/>
        <v>0</v>
      </c>
      <c r="OZU4" s="9">
        <f t="shared" si="170"/>
        <v>0</v>
      </c>
      <c r="OZV4" s="9">
        <f t="shared" si="170"/>
        <v>0</v>
      </c>
      <c r="OZW4" s="9">
        <f t="shared" si="170"/>
        <v>0</v>
      </c>
      <c r="OZX4" s="9">
        <f t="shared" si="170"/>
        <v>0</v>
      </c>
      <c r="OZY4" s="9">
        <f t="shared" si="170"/>
        <v>0</v>
      </c>
      <c r="OZZ4" s="9">
        <f t="shared" si="170"/>
        <v>0</v>
      </c>
      <c r="PAA4" s="9">
        <f t="shared" si="170"/>
        <v>0</v>
      </c>
      <c r="PAB4" s="9">
        <f t="shared" si="170"/>
        <v>0</v>
      </c>
      <c r="PAC4" s="9">
        <f t="shared" si="170"/>
        <v>0</v>
      </c>
      <c r="PAD4" s="9">
        <f t="shared" si="170"/>
        <v>0</v>
      </c>
      <c r="PAE4" s="9">
        <f t="shared" si="170"/>
        <v>0</v>
      </c>
      <c r="PAF4" s="9">
        <f t="shared" si="170"/>
        <v>0</v>
      </c>
      <c r="PAG4" s="9">
        <f t="shared" si="170"/>
        <v>0</v>
      </c>
      <c r="PAH4" s="9">
        <f t="shared" si="170"/>
        <v>0</v>
      </c>
      <c r="PAI4" s="9">
        <f t="shared" si="170"/>
        <v>0</v>
      </c>
      <c r="PAJ4" s="9">
        <f t="shared" si="170"/>
        <v>0</v>
      </c>
      <c r="PAK4" s="9">
        <f t="shared" si="170"/>
        <v>0</v>
      </c>
      <c r="PAL4" s="9">
        <f t="shared" si="170"/>
        <v>0</v>
      </c>
      <c r="PAM4" s="9">
        <f t="shared" si="170"/>
        <v>0</v>
      </c>
      <c r="PAN4" s="9">
        <f t="shared" si="170"/>
        <v>0</v>
      </c>
      <c r="PAO4" s="9">
        <f t="shared" si="170"/>
        <v>0</v>
      </c>
      <c r="PAP4" s="9">
        <f t="shared" si="170"/>
        <v>0</v>
      </c>
      <c r="PAQ4" s="9">
        <f t="shared" si="170"/>
        <v>0</v>
      </c>
      <c r="PAR4" s="9">
        <f t="shared" si="170"/>
        <v>0</v>
      </c>
      <c r="PAS4" s="9">
        <f t="shared" si="170"/>
        <v>0</v>
      </c>
      <c r="PAT4" s="9">
        <f t="shared" si="170"/>
        <v>0</v>
      </c>
      <c r="PAU4" s="9">
        <f t="shared" si="170"/>
        <v>0</v>
      </c>
      <c r="PAV4" s="9">
        <f t="shared" si="170"/>
        <v>0</v>
      </c>
      <c r="PAW4" s="9">
        <f t="shared" si="170"/>
        <v>0</v>
      </c>
      <c r="PAX4" s="9">
        <f t="shared" si="170"/>
        <v>0</v>
      </c>
      <c r="PAY4" s="9">
        <f t="shared" si="170"/>
        <v>0</v>
      </c>
      <c r="PAZ4" s="9">
        <f t="shared" si="170"/>
        <v>0</v>
      </c>
      <c r="PBA4" s="9">
        <f t="shared" si="170"/>
        <v>0</v>
      </c>
      <c r="PBB4" s="9">
        <f t="shared" si="170"/>
        <v>0</v>
      </c>
      <c r="PBC4" s="9">
        <f t="shared" si="170"/>
        <v>0</v>
      </c>
      <c r="PBD4" s="9">
        <f t="shared" si="170"/>
        <v>0</v>
      </c>
      <c r="PBE4" s="9">
        <f t="shared" si="170"/>
        <v>0</v>
      </c>
      <c r="PBF4" s="9">
        <f t="shared" si="170"/>
        <v>0</v>
      </c>
      <c r="PBG4" s="9">
        <f t="shared" si="170"/>
        <v>0</v>
      </c>
      <c r="PBH4" s="9">
        <f t="shared" si="170"/>
        <v>0</v>
      </c>
      <c r="PBI4" s="9">
        <f t="shared" si="170"/>
        <v>0</v>
      </c>
      <c r="PBJ4" s="9">
        <f t="shared" si="170"/>
        <v>0</v>
      </c>
      <c r="PBK4" s="9">
        <f t="shared" si="170"/>
        <v>0</v>
      </c>
      <c r="PBL4" s="9">
        <f t="shared" si="170"/>
        <v>0</v>
      </c>
      <c r="PBM4" s="9">
        <f t="shared" si="170"/>
        <v>0</v>
      </c>
      <c r="PBN4" s="9">
        <f t="shared" si="170"/>
        <v>0</v>
      </c>
      <c r="PBO4" s="9">
        <f t="shared" si="170"/>
        <v>0</v>
      </c>
      <c r="PBP4" s="9">
        <f t="shared" ref="PBP4:PEA4" si="171">SUM(PBP5:PBP198)</f>
        <v>0</v>
      </c>
      <c r="PBQ4" s="9">
        <f t="shared" si="171"/>
        <v>0</v>
      </c>
      <c r="PBR4" s="9">
        <f t="shared" si="171"/>
        <v>0</v>
      </c>
      <c r="PBS4" s="9">
        <f t="shared" si="171"/>
        <v>0</v>
      </c>
      <c r="PBT4" s="9">
        <f t="shared" si="171"/>
        <v>0</v>
      </c>
      <c r="PBU4" s="9">
        <f t="shared" si="171"/>
        <v>0</v>
      </c>
      <c r="PBV4" s="9">
        <f t="shared" si="171"/>
        <v>0</v>
      </c>
      <c r="PBW4" s="9">
        <f t="shared" si="171"/>
        <v>0</v>
      </c>
      <c r="PBX4" s="9">
        <f t="shared" si="171"/>
        <v>0</v>
      </c>
      <c r="PBY4" s="9">
        <f t="shared" si="171"/>
        <v>0</v>
      </c>
      <c r="PBZ4" s="9">
        <f t="shared" si="171"/>
        <v>0</v>
      </c>
      <c r="PCA4" s="9">
        <f t="shared" si="171"/>
        <v>0</v>
      </c>
      <c r="PCB4" s="9">
        <f t="shared" si="171"/>
        <v>0</v>
      </c>
      <c r="PCC4" s="9">
        <f t="shared" si="171"/>
        <v>0</v>
      </c>
      <c r="PCD4" s="9">
        <f t="shared" si="171"/>
        <v>0</v>
      </c>
      <c r="PCE4" s="9">
        <f t="shared" si="171"/>
        <v>0</v>
      </c>
      <c r="PCF4" s="9">
        <f t="shared" si="171"/>
        <v>0</v>
      </c>
      <c r="PCG4" s="9">
        <f t="shared" si="171"/>
        <v>0</v>
      </c>
      <c r="PCH4" s="9">
        <f t="shared" si="171"/>
        <v>0</v>
      </c>
      <c r="PCI4" s="9">
        <f t="shared" si="171"/>
        <v>0</v>
      </c>
      <c r="PCJ4" s="9">
        <f t="shared" si="171"/>
        <v>0</v>
      </c>
      <c r="PCK4" s="9">
        <f t="shared" si="171"/>
        <v>0</v>
      </c>
      <c r="PCL4" s="9">
        <f t="shared" si="171"/>
        <v>0</v>
      </c>
      <c r="PCM4" s="9">
        <f t="shared" si="171"/>
        <v>0</v>
      </c>
      <c r="PCN4" s="9">
        <f t="shared" si="171"/>
        <v>0</v>
      </c>
      <c r="PCO4" s="9">
        <f t="shared" si="171"/>
        <v>0</v>
      </c>
      <c r="PCP4" s="9">
        <f t="shared" si="171"/>
        <v>0</v>
      </c>
      <c r="PCQ4" s="9">
        <f t="shared" si="171"/>
        <v>0</v>
      </c>
      <c r="PCR4" s="9">
        <f t="shared" si="171"/>
        <v>0</v>
      </c>
      <c r="PCS4" s="9">
        <f t="shared" si="171"/>
        <v>0</v>
      </c>
      <c r="PCT4" s="9">
        <f t="shared" si="171"/>
        <v>0</v>
      </c>
      <c r="PCU4" s="9">
        <f t="shared" si="171"/>
        <v>0</v>
      </c>
      <c r="PCV4" s="9">
        <f t="shared" si="171"/>
        <v>0</v>
      </c>
      <c r="PCW4" s="9">
        <f t="shared" si="171"/>
        <v>0</v>
      </c>
      <c r="PCX4" s="9">
        <f t="shared" si="171"/>
        <v>0</v>
      </c>
      <c r="PCY4" s="9">
        <f t="shared" si="171"/>
        <v>0</v>
      </c>
      <c r="PCZ4" s="9">
        <f t="shared" si="171"/>
        <v>0</v>
      </c>
      <c r="PDA4" s="9">
        <f t="shared" si="171"/>
        <v>0</v>
      </c>
      <c r="PDB4" s="9">
        <f t="shared" si="171"/>
        <v>0</v>
      </c>
      <c r="PDC4" s="9">
        <f t="shared" si="171"/>
        <v>0</v>
      </c>
      <c r="PDD4" s="9">
        <f t="shared" si="171"/>
        <v>0</v>
      </c>
      <c r="PDE4" s="9">
        <f t="shared" si="171"/>
        <v>0</v>
      </c>
      <c r="PDF4" s="9">
        <f t="shared" si="171"/>
        <v>0</v>
      </c>
      <c r="PDG4" s="9">
        <f t="shared" si="171"/>
        <v>0</v>
      </c>
      <c r="PDH4" s="9">
        <f t="shared" si="171"/>
        <v>0</v>
      </c>
      <c r="PDI4" s="9">
        <f t="shared" si="171"/>
        <v>0</v>
      </c>
      <c r="PDJ4" s="9">
        <f t="shared" si="171"/>
        <v>0</v>
      </c>
      <c r="PDK4" s="9">
        <f t="shared" si="171"/>
        <v>0</v>
      </c>
      <c r="PDL4" s="9">
        <f t="shared" si="171"/>
        <v>0</v>
      </c>
      <c r="PDM4" s="9">
        <f t="shared" si="171"/>
        <v>0</v>
      </c>
      <c r="PDN4" s="9">
        <f t="shared" si="171"/>
        <v>0</v>
      </c>
      <c r="PDO4" s="9">
        <f t="shared" si="171"/>
        <v>0</v>
      </c>
      <c r="PDP4" s="9">
        <f t="shared" si="171"/>
        <v>0</v>
      </c>
      <c r="PDQ4" s="9">
        <f t="shared" si="171"/>
        <v>0</v>
      </c>
      <c r="PDR4" s="9">
        <f t="shared" si="171"/>
        <v>0</v>
      </c>
      <c r="PDS4" s="9">
        <f t="shared" si="171"/>
        <v>0</v>
      </c>
      <c r="PDT4" s="9">
        <f t="shared" si="171"/>
        <v>0</v>
      </c>
      <c r="PDU4" s="9">
        <f t="shared" si="171"/>
        <v>0</v>
      </c>
      <c r="PDV4" s="9">
        <f t="shared" si="171"/>
        <v>0</v>
      </c>
      <c r="PDW4" s="9">
        <f t="shared" si="171"/>
        <v>0</v>
      </c>
      <c r="PDX4" s="9">
        <f t="shared" si="171"/>
        <v>0</v>
      </c>
      <c r="PDY4" s="9">
        <f t="shared" si="171"/>
        <v>0</v>
      </c>
      <c r="PDZ4" s="9">
        <f t="shared" si="171"/>
        <v>0</v>
      </c>
      <c r="PEA4" s="9">
        <f t="shared" si="171"/>
        <v>0</v>
      </c>
      <c r="PEB4" s="9">
        <f t="shared" ref="PEB4:PGM4" si="172">SUM(PEB5:PEB198)</f>
        <v>0</v>
      </c>
      <c r="PEC4" s="9">
        <f t="shared" si="172"/>
        <v>0</v>
      </c>
      <c r="PED4" s="9">
        <f t="shared" si="172"/>
        <v>0</v>
      </c>
      <c r="PEE4" s="9">
        <f t="shared" si="172"/>
        <v>0</v>
      </c>
      <c r="PEF4" s="9">
        <f t="shared" si="172"/>
        <v>0</v>
      </c>
      <c r="PEG4" s="9">
        <f t="shared" si="172"/>
        <v>0</v>
      </c>
      <c r="PEH4" s="9">
        <f t="shared" si="172"/>
        <v>0</v>
      </c>
      <c r="PEI4" s="9">
        <f t="shared" si="172"/>
        <v>0</v>
      </c>
      <c r="PEJ4" s="9">
        <f t="shared" si="172"/>
        <v>0</v>
      </c>
      <c r="PEK4" s="9">
        <f t="shared" si="172"/>
        <v>0</v>
      </c>
      <c r="PEL4" s="9">
        <f t="shared" si="172"/>
        <v>0</v>
      </c>
      <c r="PEM4" s="9">
        <f t="shared" si="172"/>
        <v>0</v>
      </c>
      <c r="PEN4" s="9">
        <f t="shared" si="172"/>
        <v>0</v>
      </c>
      <c r="PEO4" s="9">
        <f t="shared" si="172"/>
        <v>0</v>
      </c>
      <c r="PEP4" s="9">
        <f t="shared" si="172"/>
        <v>0</v>
      </c>
      <c r="PEQ4" s="9">
        <f t="shared" si="172"/>
        <v>0</v>
      </c>
      <c r="PER4" s="9">
        <f t="shared" si="172"/>
        <v>0</v>
      </c>
      <c r="PES4" s="9">
        <f t="shared" si="172"/>
        <v>0</v>
      </c>
      <c r="PET4" s="9">
        <f t="shared" si="172"/>
        <v>0</v>
      </c>
      <c r="PEU4" s="9">
        <f t="shared" si="172"/>
        <v>0</v>
      </c>
      <c r="PEV4" s="9">
        <f t="shared" si="172"/>
        <v>0</v>
      </c>
      <c r="PEW4" s="9">
        <f t="shared" si="172"/>
        <v>0</v>
      </c>
      <c r="PEX4" s="9">
        <f t="shared" si="172"/>
        <v>0</v>
      </c>
      <c r="PEY4" s="9">
        <f t="shared" si="172"/>
        <v>0</v>
      </c>
      <c r="PEZ4" s="9">
        <f t="shared" si="172"/>
        <v>0</v>
      </c>
      <c r="PFA4" s="9">
        <f t="shared" si="172"/>
        <v>0</v>
      </c>
      <c r="PFB4" s="9">
        <f t="shared" si="172"/>
        <v>0</v>
      </c>
      <c r="PFC4" s="9">
        <f t="shared" si="172"/>
        <v>0</v>
      </c>
      <c r="PFD4" s="9">
        <f t="shared" si="172"/>
        <v>0</v>
      </c>
      <c r="PFE4" s="9">
        <f t="shared" si="172"/>
        <v>0</v>
      </c>
      <c r="PFF4" s="9">
        <f t="shared" si="172"/>
        <v>0</v>
      </c>
      <c r="PFG4" s="9">
        <f t="shared" si="172"/>
        <v>0</v>
      </c>
      <c r="PFH4" s="9">
        <f t="shared" si="172"/>
        <v>0</v>
      </c>
      <c r="PFI4" s="9">
        <f t="shared" si="172"/>
        <v>0</v>
      </c>
      <c r="PFJ4" s="9">
        <f t="shared" si="172"/>
        <v>0</v>
      </c>
      <c r="PFK4" s="9">
        <f t="shared" si="172"/>
        <v>0</v>
      </c>
      <c r="PFL4" s="9">
        <f t="shared" si="172"/>
        <v>0</v>
      </c>
      <c r="PFM4" s="9">
        <f t="shared" si="172"/>
        <v>0</v>
      </c>
      <c r="PFN4" s="9">
        <f t="shared" si="172"/>
        <v>0</v>
      </c>
      <c r="PFO4" s="9">
        <f t="shared" si="172"/>
        <v>0</v>
      </c>
      <c r="PFP4" s="9">
        <f t="shared" si="172"/>
        <v>0</v>
      </c>
      <c r="PFQ4" s="9">
        <f t="shared" si="172"/>
        <v>0</v>
      </c>
      <c r="PFR4" s="9">
        <f t="shared" si="172"/>
        <v>0</v>
      </c>
      <c r="PFS4" s="9">
        <f t="shared" si="172"/>
        <v>0</v>
      </c>
      <c r="PFT4" s="9">
        <f t="shared" si="172"/>
        <v>0</v>
      </c>
      <c r="PFU4" s="9">
        <f t="shared" si="172"/>
        <v>0</v>
      </c>
      <c r="PFV4" s="9">
        <f t="shared" si="172"/>
        <v>0</v>
      </c>
      <c r="PFW4" s="9">
        <f t="shared" si="172"/>
        <v>0</v>
      </c>
      <c r="PFX4" s="9">
        <f t="shared" si="172"/>
        <v>0</v>
      </c>
      <c r="PFY4" s="9">
        <f t="shared" si="172"/>
        <v>0</v>
      </c>
      <c r="PFZ4" s="9">
        <f t="shared" si="172"/>
        <v>0</v>
      </c>
      <c r="PGA4" s="9">
        <f t="shared" si="172"/>
        <v>0</v>
      </c>
      <c r="PGB4" s="9">
        <f t="shared" si="172"/>
        <v>0</v>
      </c>
      <c r="PGC4" s="9">
        <f t="shared" si="172"/>
        <v>0</v>
      </c>
      <c r="PGD4" s="9">
        <f t="shared" si="172"/>
        <v>0</v>
      </c>
      <c r="PGE4" s="9">
        <f t="shared" si="172"/>
        <v>0</v>
      </c>
      <c r="PGF4" s="9">
        <f t="shared" si="172"/>
        <v>0</v>
      </c>
      <c r="PGG4" s="9">
        <f t="shared" si="172"/>
        <v>0</v>
      </c>
      <c r="PGH4" s="9">
        <f t="shared" si="172"/>
        <v>0</v>
      </c>
      <c r="PGI4" s="9">
        <f t="shared" si="172"/>
        <v>0</v>
      </c>
      <c r="PGJ4" s="9">
        <f t="shared" si="172"/>
        <v>0</v>
      </c>
      <c r="PGK4" s="9">
        <f t="shared" si="172"/>
        <v>0</v>
      </c>
      <c r="PGL4" s="9">
        <f t="shared" si="172"/>
        <v>0</v>
      </c>
      <c r="PGM4" s="9">
        <f t="shared" si="172"/>
        <v>0</v>
      </c>
      <c r="PGN4" s="9">
        <f t="shared" ref="PGN4:PIY4" si="173">SUM(PGN5:PGN198)</f>
        <v>0</v>
      </c>
      <c r="PGO4" s="9">
        <f t="shared" si="173"/>
        <v>0</v>
      </c>
      <c r="PGP4" s="9">
        <f t="shared" si="173"/>
        <v>0</v>
      </c>
      <c r="PGQ4" s="9">
        <f t="shared" si="173"/>
        <v>0</v>
      </c>
      <c r="PGR4" s="9">
        <f t="shared" si="173"/>
        <v>0</v>
      </c>
      <c r="PGS4" s="9">
        <f t="shared" si="173"/>
        <v>0</v>
      </c>
      <c r="PGT4" s="9">
        <f t="shared" si="173"/>
        <v>0</v>
      </c>
      <c r="PGU4" s="9">
        <f t="shared" si="173"/>
        <v>0</v>
      </c>
      <c r="PGV4" s="9">
        <f t="shared" si="173"/>
        <v>0</v>
      </c>
      <c r="PGW4" s="9">
        <f t="shared" si="173"/>
        <v>0</v>
      </c>
      <c r="PGX4" s="9">
        <f t="shared" si="173"/>
        <v>0</v>
      </c>
      <c r="PGY4" s="9">
        <f t="shared" si="173"/>
        <v>0</v>
      </c>
      <c r="PGZ4" s="9">
        <f t="shared" si="173"/>
        <v>0</v>
      </c>
      <c r="PHA4" s="9">
        <f t="shared" si="173"/>
        <v>0</v>
      </c>
      <c r="PHB4" s="9">
        <f t="shared" si="173"/>
        <v>0</v>
      </c>
      <c r="PHC4" s="9">
        <f t="shared" si="173"/>
        <v>0</v>
      </c>
      <c r="PHD4" s="9">
        <f t="shared" si="173"/>
        <v>0</v>
      </c>
      <c r="PHE4" s="9">
        <f t="shared" si="173"/>
        <v>0</v>
      </c>
      <c r="PHF4" s="9">
        <f t="shared" si="173"/>
        <v>0</v>
      </c>
      <c r="PHG4" s="9">
        <f t="shared" si="173"/>
        <v>0</v>
      </c>
      <c r="PHH4" s="9">
        <f t="shared" si="173"/>
        <v>0</v>
      </c>
      <c r="PHI4" s="9">
        <f t="shared" si="173"/>
        <v>0</v>
      </c>
      <c r="PHJ4" s="9">
        <f t="shared" si="173"/>
        <v>0</v>
      </c>
      <c r="PHK4" s="9">
        <f t="shared" si="173"/>
        <v>0</v>
      </c>
      <c r="PHL4" s="9">
        <f t="shared" si="173"/>
        <v>0</v>
      </c>
      <c r="PHM4" s="9">
        <f t="shared" si="173"/>
        <v>0</v>
      </c>
      <c r="PHN4" s="9">
        <f t="shared" si="173"/>
        <v>0</v>
      </c>
      <c r="PHO4" s="9">
        <f t="shared" si="173"/>
        <v>0</v>
      </c>
      <c r="PHP4" s="9">
        <f t="shared" si="173"/>
        <v>0</v>
      </c>
      <c r="PHQ4" s="9">
        <f t="shared" si="173"/>
        <v>0</v>
      </c>
      <c r="PHR4" s="9">
        <f t="shared" si="173"/>
        <v>0</v>
      </c>
      <c r="PHS4" s="9">
        <f t="shared" si="173"/>
        <v>0</v>
      </c>
      <c r="PHT4" s="9">
        <f t="shared" si="173"/>
        <v>0</v>
      </c>
      <c r="PHU4" s="9">
        <f t="shared" si="173"/>
        <v>0</v>
      </c>
      <c r="PHV4" s="9">
        <f t="shared" si="173"/>
        <v>0</v>
      </c>
      <c r="PHW4" s="9">
        <f t="shared" si="173"/>
        <v>0</v>
      </c>
      <c r="PHX4" s="9">
        <f t="shared" si="173"/>
        <v>0</v>
      </c>
      <c r="PHY4" s="9">
        <f t="shared" si="173"/>
        <v>0</v>
      </c>
      <c r="PHZ4" s="9">
        <f t="shared" si="173"/>
        <v>0</v>
      </c>
      <c r="PIA4" s="9">
        <f t="shared" si="173"/>
        <v>0</v>
      </c>
      <c r="PIB4" s="9">
        <f t="shared" si="173"/>
        <v>0</v>
      </c>
      <c r="PIC4" s="9">
        <f t="shared" si="173"/>
        <v>0</v>
      </c>
      <c r="PID4" s="9">
        <f t="shared" si="173"/>
        <v>0</v>
      </c>
      <c r="PIE4" s="9">
        <f t="shared" si="173"/>
        <v>0</v>
      </c>
      <c r="PIF4" s="9">
        <f t="shared" si="173"/>
        <v>0</v>
      </c>
      <c r="PIG4" s="9">
        <f t="shared" si="173"/>
        <v>0</v>
      </c>
      <c r="PIH4" s="9">
        <f t="shared" si="173"/>
        <v>0</v>
      </c>
      <c r="PII4" s="9">
        <f t="shared" si="173"/>
        <v>0</v>
      </c>
      <c r="PIJ4" s="9">
        <f t="shared" si="173"/>
        <v>0</v>
      </c>
      <c r="PIK4" s="9">
        <f t="shared" si="173"/>
        <v>0</v>
      </c>
      <c r="PIL4" s="9">
        <f t="shared" si="173"/>
        <v>0</v>
      </c>
      <c r="PIM4" s="9">
        <f t="shared" si="173"/>
        <v>0</v>
      </c>
      <c r="PIN4" s="9">
        <f t="shared" si="173"/>
        <v>0</v>
      </c>
      <c r="PIO4" s="9">
        <f t="shared" si="173"/>
        <v>0</v>
      </c>
      <c r="PIP4" s="9">
        <f t="shared" si="173"/>
        <v>0</v>
      </c>
      <c r="PIQ4" s="9">
        <f t="shared" si="173"/>
        <v>0</v>
      </c>
      <c r="PIR4" s="9">
        <f t="shared" si="173"/>
        <v>0</v>
      </c>
      <c r="PIS4" s="9">
        <f t="shared" si="173"/>
        <v>0</v>
      </c>
      <c r="PIT4" s="9">
        <f t="shared" si="173"/>
        <v>0</v>
      </c>
      <c r="PIU4" s="9">
        <f t="shared" si="173"/>
        <v>0</v>
      </c>
      <c r="PIV4" s="9">
        <f t="shared" si="173"/>
        <v>0</v>
      </c>
      <c r="PIW4" s="9">
        <f t="shared" si="173"/>
        <v>0</v>
      </c>
      <c r="PIX4" s="9">
        <f t="shared" si="173"/>
        <v>0</v>
      </c>
      <c r="PIY4" s="9">
        <f t="shared" si="173"/>
        <v>0</v>
      </c>
      <c r="PIZ4" s="9">
        <f t="shared" ref="PIZ4:PLK4" si="174">SUM(PIZ5:PIZ198)</f>
        <v>0</v>
      </c>
      <c r="PJA4" s="9">
        <f t="shared" si="174"/>
        <v>0</v>
      </c>
      <c r="PJB4" s="9">
        <f t="shared" si="174"/>
        <v>0</v>
      </c>
      <c r="PJC4" s="9">
        <f t="shared" si="174"/>
        <v>0</v>
      </c>
      <c r="PJD4" s="9">
        <f t="shared" si="174"/>
        <v>0</v>
      </c>
      <c r="PJE4" s="9">
        <f t="shared" si="174"/>
        <v>0</v>
      </c>
      <c r="PJF4" s="9">
        <f t="shared" si="174"/>
        <v>0</v>
      </c>
      <c r="PJG4" s="9">
        <f t="shared" si="174"/>
        <v>0</v>
      </c>
      <c r="PJH4" s="9">
        <f t="shared" si="174"/>
        <v>0</v>
      </c>
      <c r="PJI4" s="9">
        <f t="shared" si="174"/>
        <v>0</v>
      </c>
      <c r="PJJ4" s="9">
        <f t="shared" si="174"/>
        <v>0</v>
      </c>
      <c r="PJK4" s="9">
        <f t="shared" si="174"/>
        <v>0</v>
      </c>
      <c r="PJL4" s="9">
        <f t="shared" si="174"/>
        <v>0</v>
      </c>
      <c r="PJM4" s="9">
        <f t="shared" si="174"/>
        <v>0</v>
      </c>
      <c r="PJN4" s="9">
        <f t="shared" si="174"/>
        <v>0</v>
      </c>
      <c r="PJO4" s="9">
        <f t="shared" si="174"/>
        <v>0</v>
      </c>
      <c r="PJP4" s="9">
        <f t="shared" si="174"/>
        <v>0</v>
      </c>
      <c r="PJQ4" s="9">
        <f t="shared" si="174"/>
        <v>0</v>
      </c>
      <c r="PJR4" s="9">
        <f t="shared" si="174"/>
        <v>0</v>
      </c>
      <c r="PJS4" s="9">
        <f t="shared" si="174"/>
        <v>0</v>
      </c>
      <c r="PJT4" s="9">
        <f t="shared" si="174"/>
        <v>0</v>
      </c>
      <c r="PJU4" s="9">
        <f t="shared" si="174"/>
        <v>0</v>
      </c>
      <c r="PJV4" s="9">
        <f t="shared" si="174"/>
        <v>0</v>
      </c>
      <c r="PJW4" s="9">
        <f t="shared" si="174"/>
        <v>0</v>
      </c>
      <c r="PJX4" s="9">
        <f t="shared" si="174"/>
        <v>0</v>
      </c>
      <c r="PJY4" s="9">
        <f t="shared" si="174"/>
        <v>0</v>
      </c>
      <c r="PJZ4" s="9">
        <f t="shared" si="174"/>
        <v>0</v>
      </c>
      <c r="PKA4" s="9">
        <f t="shared" si="174"/>
        <v>0</v>
      </c>
      <c r="PKB4" s="9">
        <f t="shared" si="174"/>
        <v>0</v>
      </c>
      <c r="PKC4" s="9">
        <f t="shared" si="174"/>
        <v>0</v>
      </c>
      <c r="PKD4" s="9">
        <f t="shared" si="174"/>
        <v>0</v>
      </c>
      <c r="PKE4" s="9">
        <f t="shared" si="174"/>
        <v>0</v>
      </c>
      <c r="PKF4" s="9">
        <f t="shared" si="174"/>
        <v>0</v>
      </c>
      <c r="PKG4" s="9">
        <f t="shared" si="174"/>
        <v>0</v>
      </c>
      <c r="PKH4" s="9">
        <f t="shared" si="174"/>
        <v>0</v>
      </c>
      <c r="PKI4" s="9">
        <f t="shared" si="174"/>
        <v>0</v>
      </c>
      <c r="PKJ4" s="9">
        <f t="shared" si="174"/>
        <v>0</v>
      </c>
      <c r="PKK4" s="9">
        <f t="shared" si="174"/>
        <v>0</v>
      </c>
      <c r="PKL4" s="9">
        <f t="shared" si="174"/>
        <v>0</v>
      </c>
      <c r="PKM4" s="9">
        <f t="shared" si="174"/>
        <v>0</v>
      </c>
      <c r="PKN4" s="9">
        <f t="shared" si="174"/>
        <v>0</v>
      </c>
      <c r="PKO4" s="9">
        <f t="shared" si="174"/>
        <v>0</v>
      </c>
      <c r="PKP4" s="9">
        <f t="shared" si="174"/>
        <v>0</v>
      </c>
      <c r="PKQ4" s="9">
        <f t="shared" si="174"/>
        <v>0</v>
      </c>
      <c r="PKR4" s="9">
        <f t="shared" si="174"/>
        <v>0</v>
      </c>
      <c r="PKS4" s="9">
        <f t="shared" si="174"/>
        <v>0</v>
      </c>
      <c r="PKT4" s="9">
        <f t="shared" si="174"/>
        <v>0</v>
      </c>
      <c r="PKU4" s="9">
        <f t="shared" si="174"/>
        <v>0</v>
      </c>
      <c r="PKV4" s="9">
        <f t="shared" si="174"/>
        <v>0</v>
      </c>
      <c r="PKW4" s="9">
        <f t="shared" si="174"/>
        <v>0</v>
      </c>
      <c r="PKX4" s="9">
        <f t="shared" si="174"/>
        <v>0</v>
      </c>
      <c r="PKY4" s="9">
        <f t="shared" si="174"/>
        <v>0</v>
      </c>
      <c r="PKZ4" s="9">
        <f t="shared" si="174"/>
        <v>0</v>
      </c>
      <c r="PLA4" s="9">
        <f t="shared" si="174"/>
        <v>0</v>
      </c>
      <c r="PLB4" s="9">
        <f t="shared" si="174"/>
        <v>0</v>
      </c>
      <c r="PLC4" s="9">
        <f t="shared" si="174"/>
        <v>0</v>
      </c>
      <c r="PLD4" s="9">
        <f t="shared" si="174"/>
        <v>0</v>
      </c>
      <c r="PLE4" s="9">
        <f t="shared" si="174"/>
        <v>0</v>
      </c>
      <c r="PLF4" s="9">
        <f t="shared" si="174"/>
        <v>0</v>
      </c>
      <c r="PLG4" s="9">
        <f t="shared" si="174"/>
        <v>0</v>
      </c>
      <c r="PLH4" s="9">
        <f t="shared" si="174"/>
        <v>0</v>
      </c>
      <c r="PLI4" s="9">
        <f t="shared" si="174"/>
        <v>0</v>
      </c>
      <c r="PLJ4" s="9">
        <f t="shared" si="174"/>
        <v>0</v>
      </c>
      <c r="PLK4" s="9">
        <f t="shared" si="174"/>
        <v>0</v>
      </c>
      <c r="PLL4" s="9">
        <f t="shared" ref="PLL4:PNW4" si="175">SUM(PLL5:PLL198)</f>
        <v>0</v>
      </c>
      <c r="PLM4" s="9">
        <f t="shared" si="175"/>
        <v>0</v>
      </c>
      <c r="PLN4" s="9">
        <f t="shared" si="175"/>
        <v>0</v>
      </c>
      <c r="PLO4" s="9">
        <f t="shared" si="175"/>
        <v>0</v>
      </c>
      <c r="PLP4" s="9">
        <f t="shared" si="175"/>
        <v>0</v>
      </c>
      <c r="PLQ4" s="9">
        <f t="shared" si="175"/>
        <v>0</v>
      </c>
      <c r="PLR4" s="9">
        <f t="shared" si="175"/>
        <v>0</v>
      </c>
      <c r="PLS4" s="9">
        <f t="shared" si="175"/>
        <v>0</v>
      </c>
      <c r="PLT4" s="9">
        <f t="shared" si="175"/>
        <v>0</v>
      </c>
      <c r="PLU4" s="9">
        <f t="shared" si="175"/>
        <v>0</v>
      </c>
      <c r="PLV4" s="9">
        <f t="shared" si="175"/>
        <v>0</v>
      </c>
      <c r="PLW4" s="9">
        <f t="shared" si="175"/>
        <v>0</v>
      </c>
      <c r="PLX4" s="9">
        <f t="shared" si="175"/>
        <v>0</v>
      </c>
      <c r="PLY4" s="9">
        <f t="shared" si="175"/>
        <v>0</v>
      </c>
      <c r="PLZ4" s="9">
        <f t="shared" si="175"/>
        <v>0</v>
      </c>
      <c r="PMA4" s="9">
        <f t="shared" si="175"/>
        <v>0</v>
      </c>
      <c r="PMB4" s="9">
        <f t="shared" si="175"/>
        <v>0</v>
      </c>
      <c r="PMC4" s="9">
        <f t="shared" si="175"/>
        <v>0</v>
      </c>
      <c r="PMD4" s="9">
        <f t="shared" si="175"/>
        <v>0</v>
      </c>
      <c r="PME4" s="9">
        <f t="shared" si="175"/>
        <v>0</v>
      </c>
      <c r="PMF4" s="9">
        <f t="shared" si="175"/>
        <v>0</v>
      </c>
      <c r="PMG4" s="9">
        <f t="shared" si="175"/>
        <v>0</v>
      </c>
      <c r="PMH4" s="9">
        <f t="shared" si="175"/>
        <v>0</v>
      </c>
      <c r="PMI4" s="9">
        <f t="shared" si="175"/>
        <v>0</v>
      </c>
      <c r="PMJ4" s="9">
        <f t="shared" si="175"/>
        <v>0</v>
      </c>
      <c r="PMK4" s="9">
        <f t="shared" si="175"/>
        <v>0</v>
      </c>
      <c r="PML4" s="9">
        <f t="shared" si="175"/>
        <v>0</v>
      </c>
      <c r="PMM4" s="9">
        <f t="shared" si="175"/>
        <v>0</v>
      </c>
      <c r="PMN4" s="9">
        <f t="shared" si="175"/>
        <v>0</v>
      </c>
      <c r="PMO4" s="9">
        <f t="shared" si="175"/>
        <v>0</v>
      </c>
      <c r="PMP4" s="9">
        <f t="shared" si="175"/>
        <v>0</v>
      </c>
      <c r="PMQ4" s="9">
        <f t="shared" si="175"/>
        <v>0</v>
      </c>
      <c r="PMR4" s="9">
        <f t="shared" si="175"/>
        <v>0</v>
      </c>
      <c r="PMS4" s="9">
        <f t="shared" si="175"/>
        <v>0</v>
      </c>
      <c r="PMT4" s="9">
        <f t="shared" si="175"/>
        <v>0</v>
      </c>
      <c r="PMU4" s="9">
        <f t="shared" si="175"/>
        <v>0</v>
      </c>
      <c r="PMV4" s="9">
        <f t="shared" si="175"/>
        <v>0</v>
      </c>
      <c r="PMW4" s="9">
        <f t="shared" si="175"/>
        <v>0</v>
      </c>
      <c r="PMX4" s="9">
        <f t="shared" si="175"/>
        <v>0</v>
      </c>
      <c r="PMY4" s="9">
        <f t="shared" si="175"/>
        <v>0</v>
      </c>
      <c r="PMZ4" s="9">
        <f t="shared" si="175"/>
        <v>0</v>
      </c>
      <c r="PNA4" s="9">
        <f t="shared" si="175"/>
        <v>0</v>
      </c>
      <c r="PNB4" s="9">
        <f t="shared" si="175"/>
        <v>0</v>
      </c>
      <c r="PNC4" s="9">
        <f t="shared" si="175"/>
        <v>0</v>
      </c>
      <c r="PND4" s="9">
        <f t="shared" si="175"/>
        <v>0</v>
      </c>
      <c r="PNE4" s="9">
        <f t="shared" si="175"/>
        <v>0</v>
      </c>
      <c r="PNF4" s="9">
        <f t="shared" si="175"/>
        <v>0</v>
      </c>
      <c r="PNG4" s="9">
        <f t="shared" si="175"/>
        <v>0</v>
      </c>
      <c r="PNH4" s="9">
        <f t="shared" si="175"/>
        <v>0</v>
      </c>
      <c r="PNI4" s="9">
        <f t="shared" si="175"/>
        <v>0</v>
      </c>
      <c r="PNJ4" s="9">
        <f t="shared" si="175"/>
        <v>0</v>
      </c>
      <c r="PNK4" s="9">
        <f t="shared" si="175"/>
        <v>0</v>
      </c>
      <c r="PNL4" s="9">
        <f t="shared" si="175"/>
        <v>0</v>
      </c>
      <c r="PNM4" s="9">
        <f t="shared" si="175"/>
        <v>0</v>
      </c>
      <c r="PNN4" s="9">
        <f t="shared" si="175"/>
        <v>0</v>
      </c>
      <c r="PNO4" s="9">
        <f t="shared" si="175"/>
        <v>0</v>
      </c>
      <c r="PNP4" s="9">
        <f t="shared" si="175"/>
        <v>0</v>
      </c>
      <c r="PNQ4" s="9">
        <f t="shared" si="175"/>
        <v>0</v>
      </c>
      <c r="PNR4" s="9">
        <f t="shared" si="175"/>
        <v>0</v>
      </c>
      <c r="PNS4" s="9">
        <f t="shared" si="175"/>
        <v>0</v>
      </c>
      <c r="PNT4" s="9">
        <f t="shared" si="175"/>
        <v>0</v>
      </c>
      <c r="PNU4" s="9">
        <f t="shared" si="175"/>
        <v>0</v>
      </c>
      <c r="PNV4" s="9">
        <f t="shared" si="175"/>
        <v>0</v>
      </c>
      <c r="PNW4" s="9">
        <f t="shared" si="175"/>
        <v>0</v>
      </c>
      <c r="PNX4" s="9">
        <f t="shared" ref="PNX4:PQI4" si="176">SUM(PNX5:PNX198)</f>
        <v>0</v>
      </c>
      <c r="PNY4" s="9">
        <f t="shared" si="176"/>
        <v>0</v>
      </c>
      <c r="PNZ4" s="9">
        <f t="shared" si="176"/>
        <v>0</v>
      </c>
      <c r="POA4" s="9">
        <f t="shared" si="176"/>
        <v>0</v>
      </c>
      <c r="POB4" s="9">
        <f t="shared" si="176"/>
        <v>0</v>
      </c>
      <c r="POC4" s="9">
        <f t="shared" si="176"/>
        <v>0</v>
      </c>
      <c r="POD4" s="9">
        <f t="shared" si="176"/>
        <v>0</v>
      </c>
      <c r="POE4" s="9">
        <f t="shared" si="176"/>
        <v>0</v>
      </c>
      <c r="POF4" s="9">
        <f t="shared" si="176"/>
        <v>0</v>
      </c>
      <c r="POG4" s="9">
        <f t="shared" si="176"/>
        <v>0</v>
      </c>
      <c r="POH4" s="9">
        <f t="shared" si="176"/>
        <v>0</v>
      </c>
      <c r="POI4" s="9">
        <f t="shared" si="176"/>
        <v>0</v>
      </c>
      <c r="POJ4" s="9">
        <f t="shared" si="176"/>
        <v>0</v>
      </c>
      <c r="POK4" s="9">
        <f t="shared" si="176"/>
        <v>0</v>
      </c>
      <c r="POL4" s="9">
        <f t="shared" si="176"/>
        <v>0</v>
      </c>
      <c r="POM4" s="9">
        <f t="shared" si="176"/>
        <v>0</v>
      </c>
      <c r="PON4" s="9">
        <f t="shared" si="176"/>
        <v>0</v>
      </c>
      <c r="POO4" s="9">
        <f t="shared" si="176"/>
        <v>0</v>
      </c>
      <c r="POP4" s="9">
        <f t="shared" si="176"/>
        <v>0</v>
      </c>
      <c r="POQ4" s="9">
        <f t="shared" si="176"/>
        <v>0</v>
      </c>
      <c r="POR4" s="9">
        <f t="shared" si="176"/>
        <v>0</v>
      </c>
      <c r="POS4" s="9">
        <f t="shared" si="176"/>
        <v>0</v>
      </c>
      <c r="POT4" s="9">
        <f t="shared" si="176"/>
        <v>0</v>
      </c>
      <c r="POU4" s="9">
        <f t="shared" si="176"/>
        <v>0</v>
      </c>
      <c r="POV4" s="9">
        <f t="shared" si="176"/>
        <v>0</v>
      </c>
      <c r="POW4" s="9">
        <f t="shared" si="176"/>
        <v>0</v>
      </c>
      <c r="POX4" s="9">
        <f t="shared" si="176"/>
        <v>0</v>
      </c>
      <c r="POY4" s="9">
        <f t="shared" si="176"/>
        <v>0</v>
      </c>
      <c r="POZ4" s="9">
        <f t="shared" si="176"/>
        <v>0</v>
      </c>
      <c r="PPA4" s="9">
        <f t="shared" si="176"/>
        <v>0</v>
      </c>
      <c r="PPB4" s="9">
        <f t="shared" si="176"/>
        <v>0</v>
      </c>
      <c r="PPC4" s="9">
        <f t="shared" si="176"/>
        <v>0</v>
      </c>
      <c r="PPD4" s="9">
        <f t="shared" si="176"/>
        <v>0</v>
      </c>
      <c r="PPE4" s="9">
        <f t="shared" si="176"/>
        <v>0</v>
      </c>
      <c r="PPF4" s="9">
        <f t="shared" si="176"/>
        <v>0</v>
      </c>
      <c r="PPG4" s="9">
        <f t="shared" si="176"/>
        <v>0</v>
      </c>
      <c r="PPH4" s="9">
        <f t="shared" si="176"/>
        <v>0</v>
      </c>
      <c r="PPI4" s="9">
        <f t="shared" si="176"/>
        <v>0</v>
      </c>
      <c r="PPJ4" s="9">
        <f t="shared" si="176"/>
        <v>0</v>
      </c>
      <c r="PPK4" s="9">
        <f t="shared" si="176"/>
        <v>0</v>
      </c>
      <c r="PPL4" s="9">
        <f t="shared" si="176"/>
        <v>0</v>
      </c>
      <c r="PPM4" s="9">
        <f t="shared" si="176"/>
        <v>0</v>
      </c>
      <c r="PPN4" s="9">
        <f t="shared" si="176"/>
        <v>0</v>
      </c>
      <c r="PPO4" s="9">
        <f t="shared" si="176"/>
        <v>0</v>
      </c>
      <c r="PPP4" s="9">
        <f t="shared" si="176"/>
        <v>0</v>
      </c>
      <c r="PPQ4" s="9">
        <f t="shared" si="176"/>
        <v>0</v>
      </c>
      <c r="PPR4" s="9">
        <f t="shared" si="176"/>
        <v>0</v>
      </c>
      <c r="PPS4" s="9">
        <f t="shared" si="176"/>
        <v>0</v>
      </c>
      <c r="PPT4" s="9">
        <f t="shared" si="176"/>
        <v>0</v>
      </c>
      <c r="PPU4" s="9">
        <f t="shared" si="176"/>
        <v>0</v>
      </c>
      <c r="PPV4" s="9">
        <f t="shared" si="176"/>
        <v>0</v>
      </c>
      <c r="PPW4" s="9">
        <f t="shared" si="176"/>
        <v>0</v>
      </c>
      <c r="PPX4" s="9">
        <f t="shared" si="176"/>
        <v>0</v>
      </c>
      <c r="PPY4" s="9">
        <f t="shared" si="176"/>
        <v>0</v>
      </c>
      <c r="PPZ4" s="9">
        <f t="shared" si="176"/>
        <v>0</v>
      </c>
      <c r="PQA4" s="9">
        <f t="shared" si="176"/>
        <v>0</v>
      </c>
      <c r="PQB4" s="9">
        <f t="shared" si="176"/>
        <v>0</v>
      </c>
      <c r="PQC4" s="9">
        <f t="shared" si="176"/>
        <v>0</v>
      </c>
      <c r="PQD4" s="9">
        <f t="shared" si="176"/>
        <v>0</v>
      </c>
      <c r="PQE4" s="9">
        <f t="shared" si="176"/>
        <v>0</v>
      </c>
      <c r="PQF4" s="9">
        <f t="shared" si="176"/>
        <v>0</v>
      </c>
      <c r="PQG4" s="9">
        <f t="shared" si="176"/>
        <v>0</v>
      </c>
      <c r="PQH4" s="9">
        <f t="shared" si="176"/>
        <v>0</v>
      </c>
      <c r="PQI4" s="9">
        <f t="shared" si="176"/>
        <v>0</v>
      </c>
      <c r="PQJ4" s="9">
        <f t="shared" ref="PQJ4:PSU4" si="177">SUM(PQJ5:PQJ198)</f>
        <v>0</v>
      </c>
      <c r="PQK4" s="9">
        <f t="shared" si="177"/>
        <v>0</v>
      </c>
      <c r="PQL4" s="9">
        <f t="shared" si="177"/>
        <v>0</v>
      </c>
      <c r="PQM4" s="9">
        <f t="shared" si="177"/>
        <v>0</v>
      </c>
      <c r="PQN4" s="9">
        <f t="shared" si="177"/>
        <v>0</v>
      </c>
      <c r="PQO4" s="9">
        <f t="shared" si="177"/>
        <v>0</v>
      </c>
      <c r="PQP4" s="9">
        <f t="shared" si="177"/>
        <v>0</v>
      </c>
      <c r="PQQ4" s="9">
        <f t="shared" si="177"/>
        <v>0</v>
      </c>
      <c r="PQR4" s="9">
        <f t="shared" si="177"/>
        <v>0</v>
      </c>
      <c r="PQS4" s="9">
        <f t="shared" si="177"/>
        <v>0</v>
      </c>
      <c r="PQT4" s="9">
        <f t="shared" si="177"/>
        <v>0</v>
      </c>
      <c r="PQU4" s="9">
        <f t="shared" si="177"/>
        <v>0</v>
      </c>
      <c r="PQV4" s="9">
        <f t="shared" si="177"/>
        <v>0</v>
      </c>
      <c r="PQW4" s="9">
        <f t="shared" si="177"/>
        <v>0</v>
      </c>
      <c r="PQX4" s="9">
        <f t="shared" si="177"/>
        <v>0</v>
      </c>
      <c r="PQY4" s="9">
        <f t="shared" si="177"/>
        <v>0</v>
      </c>
      <c r="PQZ4" s="9">
        <f t="shared" si="177"/>
        <v>0</v>
      </c>
      <c r="PRA4" s="9">
        <f t="shared" si="177"/>
        <v>0</v>
      </c>
      <c r="PRB4" s="9">
        <f t="shared" si="177"/>
        <v>0</v>
      </c>
      <c r="PRC4" s="9">
        <f t="shared" si="177"/>
        <v>0</v>
      </c>
      <c r="PRD4" s="9">
        <f t="shared" si="177"/>
        <v>0</v>
      </c>
      <c r="PRE4" s="9">
        <f t="shared" si="177"/>
        <v>0</v>
      </c>
      <c r="PRF4" s="9">
        <f t="shared" si="177"/>
        <v>0</v>
      </c>
      <c r="PRG4" s="9">
        <f t="shared" si="177"/>
        <v>0</v>
      </c>
      <c r="PRH4" s="9">
        <f t="shared" si="177"/>
        <v>0</v>
      </c>
      <c r="PRI4" s="9">
        <f t="shared" si="177"/>
        <v>0</v>
      </c>
      <c r="PRJ4" s="9">
        <f t="shared" si="177"/>
        <v>0</v>
      </c>
      <c r="PRK4" s="9">
        <f t="shared" si="177"/>
        <v>0</v>
      </c>
      <c r="PRL4" s="9">
        <f t="shared" si="177"/>
        <v>0</v>
      </c>
      <c r="PRM4" s="9">
        <f t="shared" si="177"/>
        <v>0</v>
      </c>
      <c r="PRN4" s="9">
        <f t="shared" si="177"/>
        <v>0</v>
      </c>
      <c r="PRO4" s="9">
        <f t="shared" si="177"/>
        <v>0</v>
      </c>
      <c r="PRP4" s="9">
        <f t="shared" si="177"/>
        <v>0</v>
      </c>
      <c r="PRQ4" s="9">
        <f t="shared" si="177"/>
        <v>0</v>
      </c>
      <c r="PRR4" s="9">
        <f t="shared" si="177"/>
        <v>0</v>
      </c>
      <c r="PRS4" s="9">
        <f t="shared" si="177"/>
        <v>0</v>
      </c>
      <c r="PRT4" s="9">
        <f t="shared" si="177"/>
        <v>0</v>
      </c>
      <c r="PRU4" s="9">
        <f t="shared" si="177"/>
        <v>0</v>
      </c>
      <c r="PRV4" s="9">
        <f t="shared" si="177"/>
        <v>0</v>
      </c>
      <c r="PRW4" s="9">
        <f t="shared" si="177"/>
        <v>0</v>
      </c>
      <c r="PRX4" s="9">
        <f t="shared" si="177"/>
        <v>0</v>
      </c>
      <c r="PRY4" s="9">
        <f t="shared" si="177"/>
        <v>0</v>
      </c>
      <c r="PRZ4" s="9">
        <f t="shared" si="177"/>
        <v>0</v>
      </c>
      <c r="PSA4" s="9">
        <f t="shared" si="177"/>
        <v>0</v>
      </c>
      <c r="PSB4" s="9">
        <f t="shared" si="177"/>
        <v>0</v>
      </c>
      <c r="PSC4" s="9">
        <f t="shared" si="177"/>
        <v>0</v>
      </c>
      <c r="PSD4" s="9">
        <f t="shared" si="177"/>
        <v>0</v>
      </c>
      <c r="PSE4" s="9">
        <f t="shared" si="177"/>
        <v>0</v>
      </c>
      <c r="PSF4" s="9">
        <f t="shared" si="177"/>
        <v>0</v>
      </c>
      <c r="PSG4" s="9">
        <f t="shared" si="177"/>
        <v>0</v>
      </c>
      <c r="PSH4" s="9">
        <f t="shared" si="177"/>
        <v>0</v>
      </c>
      <c r="PSI4" s="9">
        <f t="shared" si="177"/>
        <v>0</v>
      </c>
      <c r="PSJ4" s="9">
        <f t="shared" si="177"/>
        <v>0</v>
      </c>
      <c r="PSK4" s="9">
        <f t="shared" si="177"/>
        <v>0</v>
      </c>
      <c r="PSL4" s="9">
        <f t="shared" si="177"/>
        <v>0</v>
      </c>
      <c r="PSM4" s="9">
        <f t="shared" si="177"/>
        <v>0</v>
      </c>
      <c r="PSN4" s="9">
        <f t="shared" si="177"/>
        <v>0</v>
      </c>
      <c r="PSO4" s="9">
        <f t="shared" si="177"/>
        <v>0</v>
      </c>
      <c r="PSP4" s="9">
        <f t="shared" si="177"/>
        <v>0</v>
      </c>
      <c r="PSQ4" s="9">
        <f t="shared" si="177"/>
        <v>0</v>
      </c>
      <c r="PSR4" s="9">
        <f t="shared" si="177"/>
        <v>0</v>
      </c>
      <c r="PSS4" s="9">
        <f t="shared" si="177"/>
        <v>0</v>
      </c>
      <c r="PST4" s="9">
        <f t="shared" si="177"/>
        <v>0</v>
      </c>
      <c r="PSU4" s="9">
        <f t="shared" si="177"/>
        <v>0</v>
      </c>
      <c r="PSV4" s="9">
        <f t="shared" ref="PSV4:PVG4" si="178">SUM(PSV5:PSV198)</f>
        <v>0</v>
      </c>
      <c r="PSW4" s="9">
        <f t="shared" si="178"/>
        <v>0</v>
      </c>
      <c r="PSX4" s="9">
        <f t="shared" si="178"/>
        <v>0</v>
      </c>
      <c r="PSY4" s="9">
        <f t="shared" si="178"/>
        <v>0</v>
      </c>
      <c r="PSZ4" s="9">
        <f t="shared" si="178"/>
        <v>0</v>
      </c>
      <c r="PTA4" s="9">
        <f t="shared" si="178"/>
        <v>0</v>
      </c>
      <c r="PTB4" s="9">
        <f t="shared" si="178"/>
        <v>0</v>
      </c>
      <c r="PTC4" s="9">
        <f t="shared" si="178"/>
        <v>0</v>
      </c>
      <c r="PTD4" s="9">
        <f t="shared" si="178"/>
        <v>0</v>
      </c>
      <c r="PTE4" s="9">
        <f t="shared" si="178"/>
        <v>0</v>
      </c>
      <c r="PTF4" s="9">
        <f t="shared" si="178"/>
        <v>0</v>
      </c>
      <c r="PTG4" s="9">
        <f t="shared" si="178"/>
        <v>0</v>
      </c>
      <c r="PTH4" s="9">
        <f t="shared" si="178"/>
        <v>0</v>
      </c>
      <c r="PTI4" s="9">
        <f t="shared" si="178"/>
        <v>0</v>
      </c>
      <c r="PTJ4" s="9">
        <f t="shared" si="178"/>
        <v>0</v>
      </c>
      <c r="PTK4" s="9">
        <f t="shared" si="178"/>
        <v>0</v>
      </c>
      <c r="PTL4" s="9">
        <f t="shared" si="178"/>
        <v>0</v>
      </c>
      <c r="PTM4" s="9">
        <f t="shared" si="178"/>
        <v>0</v>
      </c>
      <c r="PTN4" s="9">
        <f t="shared" si="178"/>
        <v>0</v>
      </c>
      <c r="PTO4" s="9">
        <f t="shared" si="178"/>
        <v>0</v>
      </c>
      <c r="PTP4" s="9">
        <f t="shared" si="178"/>
        <v>0</v>
      </c>
      <c r="PTQ4" s="9">
        <f t="shared" si="178"/>
        <v>0</v>
      </c>
      <c r="PTR4" s="9">
        <f t="shared" si="178"/>
        <v>0</v>
      </c>
      <c r="PTS4" s="9">
        <f t="shared" si="178"/>
        <v>0</v>
      </c>
      <c r="PTT4" s="9">
        <f t="shared" si="178"/>
        <v>0</v>
      </c>
      <c r="PTU4" s="9">
        <f t="shared" si="178"/>
        <v>0</v>
      </c>
      <c r="PTV4" s="9">
        <f t="shared" si="178"/>
        <v>0</v>
      </c>
      <c r="PTW4" s="9">
        <f t="shared" si="178"/>
        <v>0</v>
      </c>
      <c r="PTX4" s="9">
        <f t="shared" si="178"/>
        <v>0</v>
      </c>
      <c r="PTY4" s="9">
        <f t="shared" si="178"/>
        <v>0</v>
      </c>
      <c r="PTZ4" s="9">
        <f t="shared" si="178"/>
        <v>0</v>
      </c>
      <c r="PUA4" s="9">
        <f t="shared" si="178"/>
        <v>0</v>
      </c>
      <c r="PUB4" s="9">
        <f t="shared" si="178"/>
        <v>0</v>
      </c>
      <c r="PUC4" s="9">
        <f t="shared" si="178"/>
        <v>0</v>
      </c>
      <c r="PUD4" s="9">
        <f t="shared" si="178"/>
        <v>0</v>
      </c>
      <c r="PUE4" s="9">
        <f t="shared" si="178"/>
        <v>0</v>
      </c>
      <c r="PUF4" s="9">
        <f t="shared" si="178"/>
        <v>0</v>
      </c>
      <c r="PUG4" s="9">
        <f t="shared" si="178"/>
        <v>0</v>
      </c>
      <c r="PUH4" s="9">
        <f t="shared" si="178"/>
        <v>0</v>
      </c>
      <c r="PUI4" s="9">
        <f t="shared" si="178"/>
        <v>0</v>
      </c>
      <c r="PUJ4" s="9">
        <f t="shared" si="178"/>
        <v>0</v>
      </c>
      <c r="PUK4" s="9">
        <f t="shared" si="178"/>
        <v>0</v>
      </c>
      <c r="PUL4" s="9">
        <f t="shared" si="178"/>
        <v>0</v>
      </c>
      <c r="PUM4" s="9">
        <f t="shared" si="178"/>
        <v>0</v>
      </c>
      <c r="PUN4" s="9">
        <f t="shared" si="178"/>
        <v>0</v>
      </c>
      <c r="PUO4" s="9">
        <f t="shared" si="178"/>
        <v>0</v>
      </c>
      <c r="PUP4" s="9">
        <f t="shared" si="178"/>
        <v>0</v>
      </c>
      <c r="PUQ4" s="9">
        <f t="shared" si="178"/>
        <v>0</v>
      </c>
      <c r="PUR4" s="9">
        <f t="shared" si="178"/>
        <v>0</v>
      </c>
      <c r="PUS4" s="9">
        <f t="shared" si="178"/>
        <v>0</v>
      </c>
      <c r="PUT4" s="9">
        <f t="shared" si="178"/>
        <v>0</v>
      </c>
      <c r="PUU4" s="9">
        <f t="shared" si="178"/>
        <v>0</v>
      </c>
      <c r="PUV4" s="9">
        <f t="shared" si="178"/>
        <v>0</v>
      </c>
      <c r="PUW4" s="9">
        <f t="shared" si="178"/>
        <v>0</v>
      </c>
      <c r="PUX4" s="9">
        <f t="shared" si="178"/>
        <v>0</v>
      </c>
      <c r="PUY4" s="9">
        <f t="shared" si="178"/>
        <v>0</v>
      </c>
      <c r="PUZ4" s="9">
        <f t="shared" si="178"/>
        <v>0</v>
      </c>
      <c r="PVA4" s="9">
        <f t="shared" si="178"/>
        <v>0</v>
      </c>
      <c r="PVB4" s="9">
        <f t="shared" si="178"/>
        <v>0</v>
      </c>
      <c r="PVC4" s="9">
        <f t="shared" si="178"/>
        <v>0</v>
      </c>
      <c r="PVD4" s="9">
        <f t="shared" si="178"/>
        <v>0</v>
      </c>
      <c r="PVE4" s="9">
        <f t="shared" si="178"/>
        <v>0</v>
      </c>
      <c r="PVF4" s="9">
        <f t="shared" si="178"/>
        <v>0</v>
      </c>
      <c r="PVG4" s="9">
        <f t="shared" si="178"/>
        <v>0</v>
      </c>
      <c r="PVH4" s="9">
        <f t="shared" ref="PVH4:PXS4" si="179">SUM(PVH5:PVH198)</f>
        <v>0</v>
      </c>
      <c r="PVI4" s="9">
        <f t="shared" si="179"/>
        <v>0</v>
      </c>
      <c r="PVJ4" s="9">
        <f t="shared" si="179"/>
        <v>0</v>
      </c>
      <c r="PVK4" s="9">
        <f t="shared" si="179"/>
        <v>0</v>
      </c>
      <c r="PVL4" s="9">
        <f t="shared" si="179"/>
        <v>0</v>
      </c>
      <c r="PVM4" s="9">
        <f t="shared" si="179"/>
        <v>0</v>
      </c>
      <c r="PVN4" s="9">
        <f t="shared" si="179"/>
        <v>0</v>
      </c>
      <c r="PVO4" s="9">
        <f t="shared" si="179"/>
        <v>0</v>
      </c>
      <c r="PVP4" s="9">
        <f t="shared" si="179"/>
        <v>0</v>
      </c>
      <c r="PVQ4" s="9">
        <f t="shared" si="179"/>
        <v>0</v>
      </c>
      <c r="PVR4" s="9">
        <f t="shared" si="179"/>
        <v>0</v>
      </c>
      <c r="PVS4" s="9">
        <f t="shared" si="179"/>
        <v>0</v>
      </c>
      <c r="PVT4" s="9">
        <f t="shared" si="179"/>
        <v>0</v>
      </c>
      <c r="PVU4" s="9">
        <f t="shared" si="179"/>
        <v>0</v>
      </c>
      <c r="PVV4" s="9">
        <f t="shared" si="179"/>
        <v>0</v>
      </c>
      <c r="PVW4" s="9">
        <f t="shared" si="179"/>
        <v>0</v>
      </c>
      <c r="PVX4" s="9">
        <f t="shared" si="179"/>
        <v>0</v>
      </c>
      <c r="PVY4" s="9">
        <f t="shared" si="179"/>
        <v>0</v>
      </c>
      <c r="PVZ4" s="9">
        <f t="shared" si="179"/>
        <v>0</v>
      </c>
      <c r="PWA4" s="9">
        <f t="shared" si="179"/>
        <v>0</v>
      </c>
      <c r="PWB4" s="9">
        <f t="shared" si="179"/>
        <v>0</v>
      </c>
      <c r="PWC4" s="9">
        <f t="shared" si="179"/>
        <v>0</v>
      </c>
      <c r="PWD4" s="9">
        <f t="shared" si="179"/>
        <v>0</v>
      </c>
      <c r="PWE4" s="9">
        <f t="shared" si="179"/>
        <v>0</v>
      </c>
      <c r="PWF4" s="9">
        <f t="shared" si="179"/>
        <v>0</v>
      </c>
      <c r="PWG4" s="9">
        <f t="shared" si="179"/>
        <v>0</v>
      </c>
      <c r="PWH4" s="9">
        <f t="shared" si="179"/>
        <v>0</v>
      </c>
      <c r="PWI4" s="9">
        <f t="shared" si="179"/>
        <v>0</v>
      </c>
      <c r="PWJ4" s="9">
        <f t="shared" si="179"/>
        <v>0</v>
      </c>
      <c r="PWK4" s="9">
        <f t="shared" si="179"/>
        <v>0</v>
      </c>
      <c r="PWL4" s="9">
        <f t="shared" si="179"/>
        <v>0</v>
      </c>
      <c r="PWM4" s="9">
        <f t="shared" si="179"/>
        <v>0</v>
      </c>
      <c r="PWN4" s="9">
        <f t="shared" si="179"/>
        <v>0</v>
      </c>
      <c r="PWO4" s="9">
        <f t="shared" si="179"/>
        <v>0</v>
      </c>
      <c r="PWP4" s="9">
        <f t="shared" si="179"/>
        <v>0</v>
      </c>
      <c r="PWQ4" s="9">
        <f t="shared" si="179"/>
        <v>0</v>
      </c>
      <c r="PWR4" s="9">
        <f t="shared" si="179"/>
        <v>0</v>
      </c>
      <c r="PWS4" s="9">
        <f t="shared" si="179"/>
        <v>0</v>
      </c>
      <c r="PWT4" s="9">
        <f t="shared" si="179"/>
        <v>0</v>
      </c>
      <c r="PWU4" s="9">
        <f t="shared" si="179"/>
        <v>0</v>
      </c>
      <c r="PWV4" s="9">
        <f t="shared" si="179"/>
        <v>0</v>
      </c>
      <c r="PWW4" s="9">
        <f t="shared" si="179"/>
        <v>0</v>
      </c>
      <c r="PWX4" s="9">
        <f t="shared" si="179"/>
        <v>0</v>
      </c>
      <c r="PWY4" s="9">
        <f t="shared" si="179"/>
        <v>0</v>
      </c>
      <c r="PWZ4" s="9">
        <f t="shared" si="179"/>
        <v>0</v>
      </c>
      <c r="PXA4" s="9">
        <f t="shared" si="179"/>
        <v>0</v>
      </c>
      <c r="PXB4" s="9">
        <f t="shared" si="179"/>
        <v>0</v>
      </c>
      <c r="PXC4" s="9">
        <f t="shared" si="179"/>
        <v>0</v>
      </c>
      <c r="PXD4" s="9">
        <f t="shared" si="179"/>
        <v>0</v>
      </c>
      <c r="PXE4" s="9">
        <f t="shared" si="179"/>
        <v>0</v>
      </c>
      <c r="PXF4" s="9">
        <f t="shared" si="179"/>
        <v>0</v>
      </c>
      <c r="PXG4" s="9">
        <f t="shared" si="179"/>
        <v>0</v>
      </c>
      <c r="PXH4" s="9">
        <f t="shared" si="179"/>
        <v>0</v>
      </c>
      <c r="PXI4" s="9">
        <f t="shared" si="179"/>
        <v>0</v>
      </c>
      <c r="PXJ4" s="9">
        <f t="shared" si="179"/>
        <v>0</v>
      </c>
      <c r="PXK4" s="9">
        <f t="shared" si="179"/>
        <v>0</v>
      </c>
      <c r="PXL4" s="9">
        <f t="shared" si="179"/>
        <v>0</v>
      </c>
      <c r="PXM4" s="9">
        <f t="shared" si="179"/>
        <v>0</v>
      </c>
      <c r="PXN4" s="9">
        <f t="shared" si="179"/>
        <v>0</v>
      </c>
      <c r="PXO4" s="9">
        <f t="shared" si="179"/>
        <v>0</v>
      </c>
      <c r="PXP4" s="9">
        <f t="shared" si="179"/>
        <v>0</v>
      </c>
      <c r="PXQ4" s="9">
        <f t="shared" si="179"/>
        <v>0</v>
      </c>
      <c r="PXR4" s="9">
        <f t="shared" si="179"/>
        <v>0</v>
      </c>
      <c r="PXS4" s="9">
        <f t="shared" si="179"/>
        <v>0</v>
      </c>
      <c r="PXT4" s="9">
        <f t="shared" ref="PXT4:QAE4" si="180">SUM(PXT5:PXT198)</f>
        <v>0</v>
      </c>
      <c r="PXU4" s="9">
        <f t="shared" si="180"/>
        <v>0</v>
      </c>
      <c r="PXV4" s="9">
        <f t="shared" si="180"/>
        <v>0</v>
      </c>
      <c r="PXW4" s="9">
        <f t="shared" si="180"/>
        <v>0</v>
      </c>
      <c r="PXX4" s="9">
        <f t="shared" si="180"/>
        <v>0</v>
      </c>
      <c r="PXY4" s="9">
        <f t="shared" si="180"/>
        <v>0</v>
      </c>
      <c r="PXZ4" s="9">
        <f t="shared" si="180"/>
        <v>0</v>
      </c>
      <c r="PYA4" s="9">
        <f t="shared" si="180"/>
        <v>0</v>
      </c>
      <c r="PYB4" s="9">
        <f t="shared" si="180"/>
        <v>0</v>
      </c>
      <c r="PYC4" s="9">
        <f t="shared" si="180"/>
        <v>0</v>
      </c>
      <c r="PYD4" s="9">
        <f t="shared" si="180"/>
        <v>0</v>
      </c>
      <c r="PYE4" s="9">
        <f t="shared" si="180"/>
        <v>0</v>
      </c>
      <c r="PYF4" s="9">
        <f t="shared" si="180"/>
        <v>0</v>
      </c>
      <c r="PYG4" s="9">
        <f t="shared" si="180"/>
        <v>0</v>
      </c>
      <c r="PYH4" s="9">
        <f t="shared" si="180"/>
        <v>0</v>
      </c>
      <c r="PYI4" s="9">
        <f t="shared" si="180"/>
        <v>0</v>
      </c>
      <c r="PYJ4" s="9">
        <f t="shared" si="180"/>
        <v>0</v>
      </c>
      <c r="PYK4" s="9">
        <f t="shared" si="180"/>
        <v>0</v>
      </c>
      <c r="PYL4" s="9">
        <f t="shared" si="180"/>
        <v>0</v>
      </c>
      <c r="PYM4" s="9">
        <f t="shared" si="180"/>
        <v>0</v>
      </c>
      <c r="PYN4" s="9">
        <f t="shared" si="180"/>
        <v>0</v>
      </c>
      <c r="PYO4" s="9">
        <f t="shared" si="180"/>
        <v>0</v>
      </c>
      <c r="PYP4" s="9">
        <f t="shared" si="180"/>
        <v>0</v>
      </c>
      <c r="PYQ4" s="9">
        <f t="shared" si="180"/>
        <v>0</v>
      </c>
      <c r="PYR4" s="9">
        <f t="shared" si="180"/>
        <v>0</v>
      </c>
      <c r="PYS4" s="9">
        <f t="shared" si="180"/>
        <v>0</v>
      </c>
      <c r="PYT4" s="9">
        <f t="shared" si="180"/>
        <v>0</v>
      </c>
      <c r="PYU4" s="9">
        <f t="shared" si="180"/>
        <v>0</v>
      </c>
      <c r="PYV4" s="9">
        <f t="shared" si="180"/>
        <v>0</v>
      </c>
      <c r="PYW4" s="9">
        <f t="shared" si="180"/>
        <v>0</v>
      </c>
      <c r="PYX4" s="9">
        <f t="shared" si="180"/>
        <v>0</v>
      </c>
      <c r="PYY4" s="9">
        <f t="shared" si="180"/>
        <v>0</v>
      </c>
      <c r="PYZ4" s="9">
        <f t="shared" si="180"/>
        <v>0</v>
      </c>
      <c r="PZA4" s="9">
        <f t="shared" si="180"/>
        <v>0</v>
      </c>
      <c r="PZB4" s="9">
        <f t="shared" si="180"/>
        <v>0</v>
      </c>
      <c r="PZC4" s="9">
        <f t="shared" si="180"/>
        <v>0</v>
      </c>
      <c r="PZD4" s="9">
        <f t="shared" si="180"/>
        <v>0</v>
      </c>
      <c r="PZE4" s="9">
        <f t="shared" si="180"/>
        <v>0</v>
      </c>
      <c r="PZF4" s="9">
        <f t="shared" si="180"/>
        <v>0</v>
      </c>
      <c r="PZG4" s="9">
        <f t="shared" si="180"/>
        <v>0</v>
      </c>
      <c r="PZH4" s="9">
        <f t="shared" si="180"/>
        <v>0</v>
      </c>
      <c r="PZI4" s="9">
        <f t="shared" si="180"/>
        <v>0</v>
      </c>
      <c r="PZJ4" s="9">
        <f t="shared" si="180"/>
        <v>0</v>
      </c>
      <c r="PZK4" s="9">
        <f t="shared" si="180"/>
        <v>0</v>
      </c>
      <c r="PZL4" s="9">
        <f t="shared" si="180"/>
        <v>0</v>
      </c>
      <c r="PZM4" s="9">
        <f t="shared" si="180"/>
        <v>0</v>
      </c>
      <c r="PZN4" s="9">
        <f t="shared" si="180"/>
        <v>0</v>
      </c>
      <c r="PZO4" s="9">
        <f t="shared" si="180"/>
        <v>0</v>
      </c>
      <c r="PZP4" s="9">
        <f t="shared" si="180"/>
        <v>0</v>
      </c>
      <c r="PZQ4" s="9">
        <f t="shared" si="180"/>
        <v>0</v>
      </c>
      <c r="PZR4" s="9">
        <f t="shared" si="180"/>
        <v>0</v>
      </c>
      <c r="PZS4" s="9">
        <f t="shared" si="180"/>
        <v>0</v>
      </c>
      <c r="PZT4" s="9">
        <f t="shared" si="180"/>
        <v>0</v>
      </c>
      <c r="PZU4" s="9">
        <f t="shared" si="180"/>
        <v>0</v>
      </c>
      <c r="PZV4" s="9">
        <f t="shared" si="180"/>
        <v>0</v>
      </c>
      <c r="PZW4" s="9">
        <f t="shared" si="180"/>
        <v>0</v>
      </c>
      <c r="PZX4" s="9">
        <f t="shared" si="180"/>
        <v>0</v>
      </c>
      <c r="PZY4" s="9">
        <f t="shared" si="180"/>
        <v>0</v>
      </c>
      <c r="PZZ4" s="9">
        <f t="shared" si="180"/>
        <v>0</v>
      </c>
      <c r="QAA4" s="9">
        <f t="shared" si="180"/>
        <v>0</v>
      </c>
      <c r="QAB4" s="9">
        <f t="shared" si="180"/>
        <v>0</v>
      </c>
      <c r="QAC4" s="9">
        <f t="shared" si="180"/>
        <v>0</v>
      </c>
      <c r="QAD4" s="9">
        <f t="shared" si="180"/>
        <v>0</v>
      </c>
      <c r="QAE4" s="9">
        <f t="shared" si="180"/>
        <v>0</v>
      </c>
      <c r="QAF4" s="9">
        <f t="shared" ref="QAF4:QCQ4" si="181">SUM(QAF5:QAF198)</f>
        <v>0</v>
      </c>
      <c r="QAG4" s="9">
        <f t="shared" si="181"/>
        <v>0</v>
      </c>
      <c r="QAH4" s="9">
        <f t="shared" si="181"/>
        <v>0</v>
      </c>
      <c r="QAI4" s="9">
        <f t="shared" si="181"/>
        <v>0</v>
      </c>
      <c r="QAJ4" s="9">
        <f t="shared" si="181"/>
        <v>0</v>
      </c>
      <c r="QAK4" s="9">
        <f t="shared" si="181"/>
        <v>0</v>
      </c>
      <c r="QAL4" s="9">
        <f t="shared" si="181"/>
        <v>0</v>
      </c>
      <c r="QAM4" s="9">
        <f t="shared" si="181"/>
        <v>0</v>
      </c>
      <c r="QAN4" s="9">
        <f t="shared" si="181"/>
        <v>0</v>
      </c>
      <c r="QAO4" s="9">
        <f t="shared" si="181"/>
        <v>0</v>
      </c>
      <c r="QAP4" s="9">
        <f t="shared" si="181"/>
        <v>0</v>
      </c>
      <c r="QAQ4" s="9">
        <f t="shared" si="181"/>
        <v>0</v>
      </c>
      <c r="QAR4" s="9">
        <f t="shared" si="181"/>
        <v>0</v>
      </c>
      <c r="QAS4" s="9">
        <f t="shared" si="181"/>
        <v>0</v>
      </c>
      <c r="QAT4" s="9">
        <f t="shared" si="181"/>
        <v>0</v>
      </c>
      <c r="QAU4" s="9">
        <f t="shared" si="181"/>
        <v>0</v>
      </c>
      <c r="QAV4" s="9">
        <f t="shared" si="181"/>
        <v>0</v>
      </c>
      <c r="QAW4" s="9">
        <f t="shared" si="181"/>
        <v>0</v>
      </c>
      <c r="QAX4" s="9">
        <f t="shared" si="181"/>
        <v>0</v>
      </c>
      <c r="QAY4" s="9">
        <f t="shared" si="181"/>
        <v>0</v>
      </c>
      <c r="QAZ4" s="9">
        <f t="shared" si="181"/>
        <v>0</v>
      </c>
      <c r="QBA4" s="9">
        <f t="shared" si="181"/>
        <v>0</v>
      </c>
      <c r="QBB4" s="9">
        <f t="shared" si="181"/>
        <v>0</v>
      </c>
      <c r="QBC4" s="9">
        <f t="shared" si="181"/>
        <v>0</v>
      </c>
      <c r="QBD4" s="9">
        <f t="shared" si="181"/>
        <v>0</v>
      </c>
      <c r="QBE4" s="9">
        <f t="shared" si="181"/>
        <v>0</v>
      </c>
      <c r="QBF4" s="9">
        <f t="shared" si="181"/>
        <v>0</v>
      </c>
      <c r="QBG4" s="9">
        <f t="shared" si="181"/>
        <v>0</v>
      </c>
      <c r="QBH4" s="9">
        <f t="shared" si="181"/>
        <v>0</v>
      </c>
      <c r="QBI4" s="9">
        <f t="shared" si="181"/>
        <v>0</v>
      </c>
      <c r="QBJ4" s="9">
        <f t="shared" si="181"/>
        <v>0</v>
      </c>
      <c r="QBK4" s="9">
        <f t="shared" si="181"/>
        <v>0</v>
      </c>
      <c r="QBL4" s="9">
        <f t="shared" si="181"/>
        <v>0</v>
      </c>
      <c r="QBM4" s="9">
        <f t="shared" si="181"/>
        <v>0</v>
      </c>
      <c r="QBN4" s="9">
        <f t="shared" si="181"/>
        <v>0</v>
      </c>
      <c r="QBO4" s="9">
        <f t="shared" si="181"/>
        <v>0</v>
      </c>
      <c r="QBP4" s="9">
        <f t="shared" si="181"/>
        <v>0</v>
      </c>
      <c r="QBQ4" s="9">
        <f t="shared" si="181"/>
        <v>0</v>
      </c>
      <c r="QBR4" s="9">
        <f t="shared" si="181"/>
        <v>0</v>
      </c>
      <c r="QBS4" s="9">
        <f t="shared" si="181"/>
        <v>0</v>
      </c>
      <c r="QBT4" s="9">
        <f t="shared" si="181"/>
        <v>0</v>
      </c>
      <c r="QBU4" s="9">
        <f t="shared" si="181"/>
        <v>0</v>
      </c>
      <c r="QBV4" s="9">
        <f t="shared" si="181"/>
        <v>0</v>
      </c>
      <c r="QBW4" s="9">
        <f t="shared" si="181"/>
        <v>0</v>
      </c>
      <c r="QBX4" s="9">
        <f t="shared" si="181"/>
        <v>0</v>
      </c>
      <c r="QBY4" s="9">
        <f t="shared" si="181"/>
        <v>0</v>
      </c>
      <c r="QBZ4" s="9">
        <f t="shared" si="181"/>
        <v>0</v>
      </c>
      <c r="QCA4" s="9">
        <f t="shared" si="181"/>
        <v>0</v>
      </c>
      <c r="QCB4" s="9">
        <f t="shared" si="181"/>
        <v>0</v>
      </c>
      <c r="QCC4" s="9">
        <f t="shared" si="181"/>
        <v>0</v>
      </c>
      <c r="QCD4" s="9">
        <f t="shared" si="181"/>
        <v>0</v>
      </c>
      <c r="QCE4" s="9">
        <f t="shared" si="181"/>
        <v>0</v>
      </c>
      <c r="QCF4" s="9">
        <f t="shared" si="181"/>
        <v>0</v>
      </c>
      <c r="QCG4" s="9">
        <f t="shared" si="181"/>
        <v>0</v>
      </c>
      <c r="QCH4" s="9">
        <f t="shared" si="181"/>
        <v>0</v>
      </c>
      <c r="QCI4" s="9">
        <f t="shared" si="181"/>
        <v>0</v>
      </c>
      <c r="QCJ4" s="9">
        <f t="shared" si="181"/>
        <v>0</v>
      </c>
      <c r="QCK4" s="9">
        <f t="shared" si="181"/>
        <v>0</v>
      </c>
      <c r="QCL4" s="9">
        <f t="shared" si="181"/>
        <v>0</v>
      </c>
      <c r="QCM4" s="9">
        <f t="shared" si="181"/>
        <v>0</v>
      </c>
      <c r="QCN4" s="9">
        <f t="shared" si="181"/>
        <v>0</v>
      </c>
      <c r="QCO4" s="9">
        <f t="shared" si="181"/>
        <v>0</v>
      </c>
      <c r="QCP4" s="9">
        <f t="shared" si="181"/>
        <v>0</v>
      </c>
      <c r="QCQ4" s="9">
        <f t="shared" si="181"/>
        <v>0</v>
      </c>
      <c r="QCR4" s="9">
        <f t="shared" ref="QCR4:QFC4" si="182">SUM(QCR5:QCR198)</f>
        <v>0</v>
      </c>
      <c r="QCS4" s="9">
        <f t="shared" si="182"/>
        <v>0</v>
      </c>
      <c r="QCT4" s="9">
        <f t="shared" si="182"/>
        <v>0</v>
      </c>
      <c r="QCU4" s="9">
        <f t="shared" si="182"/>
        <v>0</v>
      </c>
      <c r="QCV4" s="9">
        <f t="shared" si="182"/>
        <v>0</v>
      </c>
      <c r="QCW4" s="9">
        <f t="shared" si="182"/>
        <v>0</v>
      </c>
      <c r="QCX4" s="9">
        <f t="shared" si="182"/>
        <v>0</v>
      </c>
      <c r="QCY4" s="9">
        <f t="shared" si="182"/>
        <v>0</v>
      </c>
      <c r="QCZ4" s="9">
        <f t="shared" si="182"/>
        <v>0</v>
      </c>
      <c r="QDA4" s="9">
        <f t="shared" si="182"/>
        <v>0</v>
      </c>
      <c r="QDB4" s="9">
        <f t="shared" si="182"/>
        <v>0</v>
      </c>
      <c r="QDC4" s="9">
        <f t="shared" si="182"/>
        <v>0</v>
      </c>
      <c r="QDD4" s="9">
        <f t="shared" si="182"/>
        <v>0</v>
      </c>
      <c r="QDE4" s="9">
        <f t="shared" si="182"/>
        <v>0</v>
      </c>
      <c r="QDF4" s="9">
        <f t="shared" si="182"/>
        <v>0</v>
      </c>
      <c r="QDG4" s="9">
        <f t="shared" si="182"/>
        <v>0</v>
      </c>
      <c r="QDH4" s="9">
        <f t="shared" si="182"/>
        <v>0</v>
      </c>
      <c r="QDI4" s="9">
        <f t="shared" si="182"/>
        <v>0</v>
      </c>
      <c r="QDJ4" s="9">
        <f t="shared" si="182"/>
        <v>0</v>
      </c>
      <c r="QDK4" s="9">
        <f t="shared" si="182"/>
        <v>0</v>
      </c>
      <c r="QDL4" s="9">
        <f t="shared" si="182"/>
        <v>0</v>
      </c>
      <c r="QDM4" s="9">
        <f t="shared" si="182"/>
        <v>0</v>
      </c>
      <c r="QDN4" s="9">
        <f t="shared" si="182"/>
        <v>0</v>
      </c>
      <c r="QDO4" s="9">
        <f t="shared" si="182"/>
        <v>0</v>
      </c>
      <c r="QDP4" s="9">
        <f t="shared" si="182"/>
        <v>0</v>
      </c>
      <c r="QDQ4" s="9">
        <f t="shared" si="182"/>
        <v>0</v>
      </c>
      <c r="QDR4" s="9">
        <f t="shared" si="182"/>
        <v>0</v>
      </c>
      <c r="QDS4" s="9">
        <f t="shared" si="182"/>
        <v>0</v>
      </c>
      <c r="QDT4" s="9">
        <f t="shared" si="182"/>
        <v>0</v>
      </c>
      <c r="QDU4" s="9">
        <f t="shared" si="182"/>
        <v>0</v>
      </c>
      <c r="QDV4" s="9">
        <f t="shared" si="182"/>
        <v>0</v>
      </c>
      <c r="QDW4" s="9">
        <f t="shared" si="182"/>
        <v>0</v>
      </c>
      <c r="QDX4" s="9">
        <f t="shared" si="182"/>
        <v>0</v>
      </c>
      <c r="QDY4" s="9">
        <f t="shared" si="182"/>
        <v>0</v>
      </c>
      <c r="QDZ4" s="9">
        <f t="shared" si="182"/>
        <v>0</v>
      </c>
      <c r="QEA4" s="9">
        <f t="shared" si="182"/>
        <v>0</v>
      </c>
      <c r="QEB4" s="9">
        <f t="shared" si="182"/>
        <v>0</v>
      </c>
      <c r="QEC4" s="9">
        <f t="shared" si="182"/>
        <v>0</v>
      </c>
      <c r="QED4" s="9">
        <f t="shared" si="182"/>
        <v>0</v>
      </c>
      <c r="QEE4" s="9">
        <f t="shared" si="182"/>
        <v>0</v>
      </c>
      <c r="QEF4" s="9">
        <f t="shared" si="182"/>
        <v>0</v>
      </c>
      <c r="QEG4" s="9">
        <f t="shared" si="182"/>
        <v>0</v>
      </c>
      <c r="QEH4" s="9">
        <f t="shared" si="182"/>
        <v>0</v>
      </c>
      <c r="QEI4" s="9">
        <f t="shared" si="182"/>
        <v>0</v>
      </c>
      <c r="QEJ4" s="9">
        <f t="shared" si="182"/>
        <v>0</v>
      </c>
      <c r="QEK4" s="9">
        <f t="shared" si="182"/>
        <v>0</v>
      </c>
      <c r="QEL4" s="9">
        <f t="shared" si="182"/>
        <v>0</v>
      </c>
      <c r="QEM4" s="9">
        <f t="shared" si="182"/>
        <v>0</v>
      </c>
      <c r="QEN4" s="9">
        <f t="shared" si="182"/>
        <v>0</v>
      </c>
      <c r="QEO4" s="9">
        <f t="shared" si="182"/>
        <v>0</v>
      </c>
      <c r="QEP4" s="9">
        <f t="shared" si="182"/>
        <v>0</v>
      </c>
      <c r="QEQ4" s="9">
        <f t="shared" si="182"/>
        <v>0</v>
      </c>
      <c r="QER4" s="9">
        <f t="shared" si="182"/>
        <v>0</v>
      </c>
      <c r="QES4" s="9">
        <f t="shared" si="182"/>
        <v>0</v>
      </c>
      <c r="QET4" s="9">
        <f t="shared" si="182"/>
        <v>0</v>
      </c>
      <c r="QEU4" s="9">
        <f t="shared" si="182"/>
        <v>0</v>
      </c>
      <c r="QEV4" s="9">
        <f t="shared" si="182"/>
        <v>0</v>
      </c>
      <c r="QEW4" s="9">
        <f t="shared" si="182"/>
        <v>0</v>
      </c>
      <c r="QEX4" s="9">
        <f t="shared" si="182"/>
        <v>0</v>
      </c>
      <c r="QEY4" s="9">
        <f t="shared" si="182"/>
        <v>0</v>
      </c>
      <c r="QEZ4" s="9">
        <f t="shared" si="182"/>
        <v>0</v>
      </c>
      <c r="QFA4" s="9">
        <f t="shared" si="182"/>
        <v>0</v>
      </c>
      <c r="QFB4" s="9">
        <f t="shared" si="182"/>
        <v>0</v>
      </c>
      <c r="QFC4" s="9">
        <f t="shared" si="182"/>
        <v>0</v>
      </c>
      <c r="QFD4" s="9">
        <f t="shared" ref="QFD4:QHO4" si="183">SUM(QFD5:QFD198)</f>
        <v>0</v>
      </c>
      <c r="QFE4" s="9">
        <f t="shared" si="183"/>
        <v>0</v>
      </c>
      <c r="QFF4" s="9">
        <f t="shared" si="183"/>
        <v>0</v>
      </c>
      <c r="QFG4" s="9">
        <f t="shared" si="183"/>
        <v>0</v>
      </c>
      <c r="QFH4" s="9">
        <f t="shared" si="183"/>
        <v>0</v>
      </c>
      <c r="QFI4" s="9">
        <f t="shared" si="183"/>
        <v>0</v>
      </c>
      <c r="QFJ4" s="9">
        <f t="shared" si="183"/>
        <v>0</v>
      </c>
      <c r="QFK4" s="9">
        <f t="shared" si="183"/>
        <v>0</v>
      </c>
      <c r="QFL4" s="9">
        <f t="shared" si="183"/>
        <v>0</v>
      </c>
      <c r="QFM4" s="9">
        <f t="shared" si="183"/>
        <v>0</v>
      </c>
      <c r="QFN4" s="9">
        <f t="shared" si="183"/>
        <v>0</v>
      </c>
      <c r="QFO4" s="9">
        <f t="shared" si="183"/>
        <v>0</v>
      </c>
      <c r="QFP4" s="9">
        <f t="shared" si="183"/>
        <v>0</v>
      </c>
      <c r="QFQ4" s="9">
        <f t="shared" si="183"/>
        <v>0</v>
      </c>
      <c r="QFR4" s="9">
        <f t="shared" si="183"/>
        <v>0</v>
      </c>
      <c r="QFS4" s="9">
        <f t="shared" si="183"/>
        <v>0</v>
      </c>
      <c r="QFT4" s="9">
        <f t="shared" si="183"/>
        <v>0</v>
      </c>
      <c r="QFU4" s="9">
        <f t="shared" si="183"/>
        <v>0</v>
      </c>
      <c r="QFV4" s="9">
        <f t="shared" si="183"/>
        <v>0</v>
      </c>
      <c r="QFW4" s="9">
        <f t="shared" si="183"/>
        <v>0</v>
      </c>
      <c r="QFX4" s="9">
        <f t="shared" si="183"/>
        <v>0</v>
      </c>
      <c r="QFY4" s="9">
        <f t="shared" si="183"/>
        <v>0</v>
      </c>
      <c r="QFZ4" s="9">
        <f t="shared" si="183"/>
        <v>0</v>
      </c>
      <c r="QGA4" s="9">
        <f t="shared" si="183"/>
        <v>0</v>
      </c>
      <c r="QGB4" s="9">
        <f t="shared" si="183"/>
        <v>0</v>
      </c>
      <c r="QGC4" s="9">
        <f t="shared" si="183"/>
        <v>0</v>
      </c>
      <c r="QGD4" s="9">
        <f t="shared" si="183"/>
        <v>0</v>
      </c>
      <c r="QGE4" s="9">
        <f t="shared" si="183"/>
        <v>0</v>
      </c>
      <c r="QGF4" s="9">
        <f t="shared" si="183"/>
        <v>0</v>
      </c>
      <c r="QGG4" s="9">
        <f t="shared" si="183"/>
        <v>0</v>
      </c>
      <c r="QGH4" s="9">
        <f t="shared" si="183"/>
        <v>0</v>
      </c>
      <c r="QGI4" s="9">
        <f t="shared" si="183"/>
        <v>0</v>
      </c>
      <c r="QGJ4" s="9">
        <f t="shared" si="183"/>
        <v>0</v>
      </c>
      <c r="QGK4" s="9">
        <f t="shared" si="183"/>
        <v>0</v>
      </c>
      <c r="QGL4" s="9">
        <f t="shared" si="183"/>
        <v>0</v>
      </c>
      <c r="QGM4" s="9">
        <f t="shared" si="183"/>
        <v>0</v>
      </c>
      <c r="QGN4" s="9">
        <f t="shared" si="183"/>
        <v>0</v>
      </c>
      <c r="QGO4" s="9">
        <f t="shared" si="183"/>
        <v>0</v>
      </c>
      <c r="QGP4" s="9">
        <f t="shared" si="183"/>
        <v>0</v>
      </c>
      <c r="QGQ4" s="9">
        <f t="shared" si="183"/>
        <v>0</v>
      </c>
      <c r="QGR4" s="9">
        <f t="shared" si="183"/>
        <v>0</v>
      </c>
      <c r="QGS4" s="9">
        <f t="shared" si="183"/>
        <v>0</v>
      </c>
      <c r="QGT4" s="9">
        <f t="shared" si="183"/>
        <v>0</v>
      </c>
      <c r="QGU4" s="9">
        <f t="shared" si="183"/>
        <v>0</v>
      </c>
      <c r="QGV4" s="9">
        <f t="shared" si="183"/>
        <v>0</v>
      </c>
      <c r="QGW4" s="9">
        <f t="shared" si="183"/>
        <v>0</v>
      </c>
      <c r="QGX4" s="9">
        <f t="shared" si="183"/>
        <v>0</v>
      </c>
      <c r="QGY4" s="9">
        <f t="shared" si="183"/>
        <v>0</v>
      </c>
      <c r="QGZ4" s="9">
        <f t="shared" si="183"/>
        <v>0</v>
      </c>
      <c r="QHA4" s="9">
        <f t="shared" si="183"/>
        <v>0</v>
      </c>
      <c r="QHB4" s="9">
        <f t="shared" si="183"/>
        <v>0</v>
      </c>
      <c r="QHC4" s="9">
        <f t="shared" si="183"/>
        <v>0</v>
      </c>
      <c r="QHD4" s="9">
        <f t="shared" si="183"/>
        <v>0</v>
      </c>
      <c r="QHE4" s="9">
        <f t="shared" si="183"/>
        <v>0</v>
      </c>
      <c r="QHF4" s="9">
        <f t="shared" si="183"/>
        <v>0</v>
      </c>
      <c r="QHG4" s="9">
        <f t="shared" si="183"/>
        <v>0</v>
      </c>
      <c r="QHH4" s="9">
        <f t="shared" si="183"/>
        <v>0</v>
      </c>
      <c r="QHI4" s="9">
        <f t="shared" si="183"/>
        <v>0</v>
      </c>
      <c r="QHJ4" s="9">
        <f t="shared" si="183"/>
        <v>0</v>
      </c>
      <c r="QHK4" s="9">
        <f t="shared" si="183"/>
        <v>0</v>
      </c>
      <c r="QHL4" s="9">
        <f t="shared" si="183"/>
        <v>0</v>
      </c>
      <c r="QHM4" s="9">
        <f t="shared" si="183"/>
        <v>0</v>
      </c>
      <c r="QHN4" s="9">
        <f t="shared" si="183"/>
        <v>0</v>
      </c>
      <c r="QHO4" s="9">
        <f t="shared" si="183"/>
        <v>0</v>
      </c>
      <c r="QHP4" s="9">
        <f t="shared" ref="QHP4:QKA4" si="184">SUM(QHP5:QHP198)</f>
        <v>0</v>
      </c>
      <c r="QHQ4" s="9">
        <f t="shared" si="184"/>
        <v>0</v>
      </c>
      <c r="QHR4" s="9">
        <f t="shared" si="184"/>
        <v>0</v>
      </c>
      <c r="QHS4" s="9">
        <f t="shared" si="184"/>
        <v>0</v>
      </c>
      <c r="QHT4" s="9">
        <f t="shared" si="184"/>
        <v>0</v>
      </c>
      <c r="QHU4" s="9">
        <f t="shared" si="184"/>
        <v>0</v>
      </c>
      <c r="QHV4" s="9">
        <f t="shared" si="184"/>
        <v>0</v>
      </c>
      <c r="QHW4" s="9">
        <f t="shared" si="184"/>
        <v>0</v>
      </c>
      <c r="QHX4" s="9">
        <f t="shared" si="184"/>
        <v>0</v>
      </c>
      <c r="QHY4" s="9">
        <f t="shared" si="184"/>
        <v>0</v>
      </c>
      <c r="QHZ4" s="9">
        <f t="shared" si="184"/>
        <v>0</v>
      </c>
      <c r="QIA4" s="9">
        <f t="shared" si="184"/>
        <v>0</v>
      </c>
      <c r="QIB4" s="9">
        <f t="shared" si="184"/>
        <v>0</v>
      </c>
      <c r="QIC4" s="9">
        <f t="shared" si="184"/>
        <v>0</v>
      </c>
      <c r="QID4" s="9">
        <f t="shared" si="184"/>
        <v>0</v>
      </c>
      <c r="QIE4" s="9">
        <f t="shared" si="184"/>
        <v>0</v>
      </c>
      <c r="QIF4" s="9">
        <f t="shared" si="184"/>
        <v>0</v>
      </c>
      <c r="QIG4" s="9">
        <f t="shared" si="184"/>
        <v>0</v>
      </c>
      <c r="QIH4" s="9">
        <f t="shared" si="184"/>
        <v>0</v>
      </c>
      <c r="QII4" s="9">
        <f t="shared" si="184"/>
        <v>0</v>
      </c>
      <c r="QIJ4" s="9">
        <f t="shared" si="184"/>
        <v>0</v>
      </c>
      <c r="QIK4" s="9">
        <f t="shared" si="184"/>
        <v>0</v>
      </c>
      <c r="QIL4" s="9">
        <f t="shared" si="184"/>
        <v>0</v>
      </c>
      <c r="QIM4" s="9">
        <f t="shared" si="184"/>
        <v>0</v>
      </c>
      <c r="QIN4" s="9">
        <f t="shared" si="184"/>
        <v>0</v>
      </c>
      <c r="QIO4" s="9">
        <f t="shared" si="184"/>
        <v>0</v>
      </c>
      <c r="QIP4" s="9">
        <f t="shared" si="184"/>
        <v>0</v>
      </c>
      <c r="QIQ4" s="9">
        <f t="shared" si="184"/>
        <v>0</v>
      </c>
      <c r="QIR4" s="9">
        <f t="shared" si="184"/>
        <v>0</v>
      </c>
      <c r="QIS4" s="9">
        <f t="shared" si="184"/>
        <v>0</v>
      </c>
      <c r="QIT4" s="9">
        <f t="shared" si="184"/>
        <v>0</v>
      </c>
      <c r="QIU4" s="9">
        <f t="shared" si="184"/>
        <v>0</v>
      </c>
      <c r="QIV4" s="9">
        <f t="shared" si="184"/>
        <v>0</v>
      </c>
      <c r="QIW4" s="9">
        <f t="shared" si="184"/>
        <v>0</v>
      </c>
      <c r="QIX4" s="9">
        <f t="shared" si="184"/>
        <v>0</v>
      </c>
      <c r="QIY4" s="9">
        <f t="shared" si="184"/>
        <v>0</v>
      </c>
      <c r="QIZ4" s="9">
        <f t="shared" si="184"/>
        <v>0</v>
      </c>
      <c r="QJA4" s="9">
        <f t="shared" si="184"/>
        <v>0</v>
      </c>
      <c r="QJB4" s="9">
        <f t="shared" si="184"/>
        <v>0</v>
      </c>
      <c r="QJC4" s="9">
        <f t="shared" si="184"/>
        <v>0</v>
      </c>
      <c r="QJD4" s="9">
        <f t="shared" si="184"/>
        <v>0</v>
      </c>
      <c r="QJE4" s="9">
        <f t="shared" si="184"/>
        <v>0</v>
      </c>
      <c r="QJF4" s="9">
        <f t="shared" si="184"/>
        <v>0</v>
      </c>
      <c r="QJG4" s="9">
        <f t="shared" si="184"/>
        <v>0</v>
      </c>
      <c r="QJH4" s="9">
        <f t="shared" si="184"/>
        <v>0</v>
      </c>
      <c r="QJI4" s="9">
        <f t="shared" si="184"/>
        <v>0</v>
      </c>
      <c r="QJJ4" s="9">
        <f t="shared" si="184"/>
        <v>0</v>
      </c>
      <c r="QJK4" s="9">
        <f t="shared" si="184"/>
        <v>0</v>
      </c>
      <c r="QJL4" s="9">
        <f t="shared" si="184"/>
        <v>0</v>
      </c>
      <c r="QJM4" s="9">
        <f t="shared" si="184"/>
        <v>0</v>
      </c>
      <c r="QJN4" s="9">
        <f t="shared" si="184"/>
        <v>0</v>
      </c>
      <c r="QJO4" s="9">
        <f t="shared" si="184"/>
        <v>0</v>
      </c>
      <c r="QJP4" s="9">
        <f t="shared" si="184"/>
        <v>0</v>
      </c>
      <c r="QJQ4" s="9">
        <f t="shared" si="184"/>
        <v>0</v>
      </c>
      <c r="QJR4" s="9">
        <f t="shared" si="184"/>
        <v>0</v>
      </c>
      <c r="QJS4" s="9">
        <f t="shared" si="184"/>
        <v>0</v>
      </c>
      <c r="QJT4" s="9">
        <f t="shared" si="184"/>
        <v>0</v>
      </c>
      <c r="QJU4" s="9">
        <f t="shared" si="184"/>
        <v>0</v>
      </c>
      <c r="QJV4" s="9">
        <f t="shared" si="184"/>
        <v>0</v>
      </c>
      <c r="QJW4" s="9">
        <f t="shared" si="184"/>
        <v>0</v>
      </c>
      <c r="QJX4" s="9">
        <f t="shared" si="184"/>
        <v>0</v>
      </c>
      <c r="QJY4" s="9">
        <f t="shared" si="184"/>
        <v>0</v>
      </c>
      <c r="QJZ4" s="9">
        <f t="shared" si="184"/>
        <v>0</v>
      </c>
      <c r="QKA4" s="9">
        <f t="shared" si="184"/>
        <v>0</v>
      </c>
      <c r="QKB4" s="9">
        <f t="shared" ref="QKB4:QMM4" si="185">SUM(QKB5:QKB198)</f>
        <v>0</v>
      </c>
      <c r="QKC4" s="9">
        <f t="shared" si="185"/>
        <v>0</v>
      </c>
      <c r="QKD4" s="9">
        <f t="shared" si="185"/>
        <v>0</v>
      </c>
      <c r="QKE4" s="9">
        <f t="shared" si="185"/>
        <v>0</v>
      </c>
      <c r="QKF4" s="9">
        <f t="shared" si="185"/>
        <v>0</v>
      </c>
      <c r="QKG4" s="9">
        <f t="shared" si="185"/>
        <v>0</v>
      </c>
      <c r="QKH4" s="9">
        <f t="shared" si="185"/>
        <v>0</v>
      </c>
      <c r="QKI4" s="9">
        <f t="shared" si="185"/>
        <v>0</v>
      </c>
      <c r="QKJ4" s="9">
        <f t="shared" si="185"/>
        <v>0</v>
      </c>
      <c r="QKK4" s="9">
        <f t="shared" si="185"/>
        <v>0</v>
      </c>
      <c r="QKL4" s="9">
        <f t="shared" si="185"/>
        <v>0</v>
      </c>
      <c r="QKM4" s="9">
        <f t="shared" si="185"/>
        <v>0</v>
      </c>
      <c r="QKN4" s="9">
        <f t="shared" si="185"/>
        <v>0</v>
      </c>
      <c r="QKO4" s="9">
        <f t="shared" si="185"/>
        <v>0</v>
      </c>
      <c r="QKP4" s="9">
        <f t="shared" si="185"/>
        <v>0</v>
      </c>
      <c r="QKQ4" s="9">
        <f t="shared" si="185"/>
        <v>0</v>
      </c>
      <c r="QKR4" s="9">
        <f t="shared" si="185"/>
        <v>0</v>
      </c>
      <c r="QKS4" s="9">
        <f t="shared" si="185"/>
        <v>0</v>
      </c>
      <c r="QKT4" s="9">
        <f t="shared" si="185"/>
        <v>0</v>
      </c>
      <c r="QKU4" s="9">
        <f t="shared" si="185"/>
        <v>0</v>
      </c>
      <c r="QKV4" s="9">
        <f t="shared" si="185"/>
        <v>0</v>
      </c>
      <c r="QKW4" s="9">
        <f t="shared" si="185"/>
        <v>0</v>
      </c>
      <c r="QKX4" s="9">
        <f t="shared" si="185"/>
        <v>0</v>
      </c>
      <c r="QKY4" s="9">
        <f t="shared" si="185"/>
        <v>0</v>
      </c>
      <c r="QKZ4" s="9">
        <f t="shared" si="185"/>
        <v>0</v>
      </c>
      <c r="QLA4" s="9">
        <f t="shared" si="185"/>
        <v>0</v>
      </c>
      <c r="QLB4" s="9">
        <f t="shared" si="185"/>
        <v>0</v>
      </c>
      <c r="QLC4" s="9">
        <f t="shared" si="185"/>
        <v>0</v>
      </c>
      <c r="QLD4" s="9">
        <f t="shared" si="185"/>
        <v>0</v>
      </c>
      <c r="QLE4" s="9">
        <f t="shared" si="185"/>
        <v>0</v>
      </c>
      <c r="QLF4" s="9">
        <f t="shared" si="185"/>
        <v>0</v>
      </c>
      <c r="QLG4" s="9">
        <f t="shared" si="185"/>
        <v>0</v>
      </c>
      <c r="QLH4" s="9">
        <f t="shared" si="185"/>
        <v>0</v>
      </c>
      <c r="QLI4" s="9">
        <f t="shared" si="185"/>
        <v>0</v>
      </c>
      <c r="QLJ4" s="9">
        <f t="shared" si="185"/>
        <v>0</v>
      </c>
      <c r="QLK4" s="9">
        <f t="shared" si="185"/>
        <v>0</v>
      </c>
      <c r="QLL4" s="9">
        <f t="shared" si="185"/>
        <v>0</v>
      </c>
      <c r="QLM4" s="9">
        <f t="shared" si="185"/>
        <v>0</v>
      </c>
      <c r="QLN4" s="9">
        <f t="shared" si="185"/>
        <v>0</v>
      </c>
      <c r="QLO4" s="9">
        <f t="shared" si="185"/>
        <v>0</v>
      </c>
      <c r="QLP4" s="9">
        <f t="shared" si="185"/>
        <v>0</v>
      </c>
      <c r="QLQ4" s="9">
        <f t="shared" si="185"/>
        <v>0</v>
      </c>
      <c r="QLR4" s="9">
        <f t="shared" si="185"/>
        <v>0</v>
      </c>
      <c r="QLS4" s="9">
        <f t="shared" si="185"/>
        <v>0</v>
      </c>
      <c r="QLT4" s="9">
        <f t="shared" si="185"/>
        <v>0</v>
      </c>
      <c r="QLU4" s="9">
        <f t="shared" si="185"/>
        <v>0</v>
      </c>
      <c r="QLV4" s="9">
        <f t="shared" si="185"/>
        <v>0</v>
      </c>
      <c r="QLW4" s="9">
        <f t="shared" si="185"/>
        <v>0</v>
      </c>
      <c r="QLX4" s="9">
        <f t="shared" si="185"/>
        <v>0</v>
      </c>
      <c r="QLY4" s="9">
        <f t="shared" si="185"/>
        <v>0</v>
      </c>
      <c r="QLZ4" s="9">
        <f t="shared" si="185"/>
        <v>0</v>
      </c>
      <c r="QMA4" s="9">
        <f t="shared" si="185"/>
        <v>0</v>
      </c>
      <c r="QMB4" s="9">
        <f t="shared" si="185"/>
        <v>0</v>
      </c>
      <c r="QMC4" s="9">
        <f t="shared" si="185"/>
        <v>0</v>
      </c>
      <c r="QMD4" s="9">
        <f t="shared" si="185"/>
        <v>0</v>
      </c>
      <c r="QME4" s="9">
        <f t="shared" si="185"/>
        <v>0</v>
      </c>
      <c r="QMF4" s="9">
        <f t="shared" si="185"/>
        <v>0</v>
      </c>
      <c r="QMG4" s="9">
        <f t="shared" si="185"/>
        <v>0</v>
      </c>
      <c r="QMH4" s="9">
        <f t="shared" si="185"/>
        <v>0</v>
      </c>
      <c r="QMI4" s="9">
        <f t="shared" si="185"/>
        <v>0</v>
      </c>
      <c r="QMJ4" s="9">
        <f t="shared" si="185"/>
        <v>0</v>
      </c>
      <c r="QMK4" s="9">
        <f t="shared" si="185"/>
        <v>0</v>
      </c>
      <c r="QML4" s="9">
        <f t="shared" si="185"/>
        <v>0</v>
      </c>
      <c r="QMM4" s="9">
        <f t="shared" si="185"/>
        <v>0</v>
      </c>
      <c r="QMN4" s="9">
        <f t="shared" ref="QMN4:QOY4" si="186">SUM(QMN5:QMN198)</f>
        <v>0</v>
      </c>
      <c r="QMO4" s="9">
        <f t="shared" si="186"/>
        <v>0</v>
      </c>
      <c r="QMP4" s="9">
        <f t="shared" si="186"/>
        <v>0</v>
      </c>
      <c r="QMQ4" s="9">
        <f t="shared" si="186"/>
        <v>0</v>
      </c>
      <c r="QMR4" s="9">
        <f t="shared" si="186"/>
        <v>0</v>
      </c>
      <c r="QMS4" s="9">
        <f t="shared" si="186"/>
        <v>0</v>
      </c>
      <c r="QMT4" s="9">
        <f t="shared" si="186"/>
        <v>0</v>
      </c>
      <c r="QMU4" s="9">
        <f t="shared" si="186"/>
        <v>0</v>
      </c>
      <c r="QMV4" s="9">
        <f t="shared" si="186"/>
        <v>0</v>
      </c>
      <c r="QMW4" s="9">
        <f t="shared" si="186"/>
        <v>0</v>
      </c>
      <c r="QMX4" s="9">
        <f t="shared" si="186"/>
        <v>0</v>
      </c>
      <c r="QMY4" s="9">
        <f t="shared" si="186"/>
        <v>0</v>
      </c>
      <c r="QMZ4" s="9">
        <f t="shared" si="186"/>
        <v>0</v>
      </c>
      <c r="QNA4" s="9">
        <f t="shared" si="186"/>
        <v>0</v>
      </c>
      <c r="QNB4" s="9">
        <f t="shared" si="186"/>
        <v>0</v>
      </c>
      <c r="QNC4" s="9">
        <f t="shared" si="186"/>
        <v>0</v>
      </c>
      <c r="QND4" s="9">
        <f t="shared" si="186"/>
        <v>0</v>
      </c>
      <c r="QNE4" s="9">
        <f t="shared" si="186"/>
        <v>0</v>
      </c>
      <c r="QNF4" s="9">
        <f t="shared" si="186"/>
        <v>0</v>
      </c>
      <c r="QNG4" s="9">
        <f t="shared" si="186"/>
        <v>0</v>
      </c>
      <c r="QNH4" s="9">
        <f t="shared" si="186"/>
        <v>0</v>
      </c>
      <c r="QNI4" s="9">
        <f t="shared" si="186"/>
        <v>0</v>
      </c>
      <c r="QNJ4" s="9">
        <f t="shared" si="186"/>
        <v>0</v>
      </c>
      <c r="QNK4" s="9">
        <f t="shared" si="186"/>
        <v>0</v>
      </c>
      <c r="QNL4" s="9">
        <f t="shared" si="186"/>
        <v>0</v>
      </c>
      <c r="QNM4" s="9">
        <f t="shared" si="186"/>
        <v>0</v>
      </c>
      <c r="QNN4" s="9">
        <f t="shared" si="186"/>
        <v>0</v>
      </c>
      <c r="QNO4" s="9">
        <f t="shared" si="186"/>
        <v>0</v>
      </c>
      <c r="QNP4" s="9">
        <f t="shared" si="186"/>
        <v>0</v>
      </c>
      <c r="QNQ4" s="9">
        <f t="shared" si="186"/>
        <v>0</v>
      </c>
      <c r="QNR4" s="9">
        <f t="shared" si="186"/>
        <v>0</v>
      </c>
      <c r="QNS4" s="9">
        <f t="shared" si="186"/>
        <v>0</v>
      </c>
      <c r="QNT4" s="9">
        <f t="shared" si="186"/>
        <v>0</v>
      </c>
      <c r="QNU4" s="9">
        <f t="shared" si="186"/>
        <v>0</v>
      </c>
      <c r="QNV4" s="9">
        <f t="shared" si="186"/>
        <v>0</v>
      </c>
      <c r="QNW4" s="9">
        <f t="shared" si="186"/>
        <v>0</v>
      </c>
      <c r="QNX4" s="9">
        <f t="shared" si="186"/>
        <v>0</v>
      </c>
      <c r="QNY4" s="9">
        <f t="shared" si="186"/>
        <v>0</v>
      </c>
      <c r="QNZ4" s="9">
        <f t="shared" si="186"/>
        <v>0</v>
      </c>
      <c r="QOA4" s="9">
        <f t="shared" si="186"/>
        <v>0</v>
      </c>
      <c r="QOB4" s="9">
        <f t="shared" si="186"/>
        <v>0</v>
      </c>
      <c r="QOC4" s="9">
        <f t="shared" si="186"/>
        <v>0</v>
      </c>
      <c r="QOD4" s="9">
        <f t="shared" si="186"/>
        <v>0</v>
      </c>
      <c r="QOE4" s="9">
        <f t="shared" si="186"/>
        <v>0</v>
      </c>
      <c r="QOF4" s="9">
        <f t="shared" si="186"/>
        <v>0</v>
      </c>
      <c r="QOG4" s="9">
        <f t="shared" si="186"/>
        <v>0</v>
      </c>
      <c r="QOH4" s="9">
        <f t="shared" si="186"/>
        <v>0</v>
      </c>
      <c r="QOI4" s="9">
        <f t="shared" si="186"/>
        <v>0</v>
      </c>
      <c r="QOJ4" s="9">
        <f t="shared" si="186"/>
        <v>0</v>
      </c>
      <c r="QOK4" s="9">
        <f t="shared" si="186"/>
        <v>0</v>
      </c>
      <c r="QOL4" s="9">
        <f t="shared" si="186"/>
        <v>0</v>
      </c>
      <c r="QOM4" s="9">
        <f t="shared" si="186"/>
        <v>0</v>
      </c>
      <c r="QON4" s="9">
        <f t="shared" si="186"/>
        <v>0</v>
      </c>
      <c r="QOO4" s="9">
        <f t="shared" si="186"/>
        <v>0</v>
      </c>
      <c r="QOP4" s="9">
        <f t="shared" si="186"/>
        <v>0</v>
      </c>
      <c r="QOQ4" s="9">
        <f t="shared" si="186"/>
        <v>0</v>
      </c>
      <c r="QOR4" s="9">
        <f t="shared" si="186"/>
        <v>0</v>
      </c>
      <c r="QOS4" s="9">
        <f t="shared" si="186"/>
        <v>0</v>
      </c>
      <c r="QOT4" s="9">
        <f t="shared" si="186"/>
        <v>0</v>
      </c>
      <c r="QOU4" s="9">
        <f t="shared" si="186"/>
        <v>0</v>
      </c>
      <c r="QOV4" s="9">
        <f t="shared" si="186"/>
        <v>0</v>
      </c>
      <c r="QOW4" s="9">
        <f t="shared" si="186"/>
        <v>0</v>
      </c>
      <c r="QOX4" s="9">
        <f t="shared" si="186"/>
        <v>0</v>
      </c>
      <c r="QOY4" s="9">
        <f t="shared" si="186"/>
        <v>0</v>
      </c>
      <c r="QOZ4" s="9">
        <f t="shared" ref="QOZ4:QRK4" si="187">SUM(QOZ5:QOZ198)</f>
        <v>0</v>
      </c>
      <c r="QPA4" s="9">
        <f t="shared" si="187"/>
        <v>0</v>
      </c>
      <c r="QPB4" s="9">
        <f t="shared" si="187"/>
        <v>0</v>
      </c>
      <c r="QPC4" s="9">
        <f t="shared" si="187"/>
        <v>0</v>
      </c>
      <c r="QPD4" s="9">
        <f t="shared" si="187"/>
        <v>0</v>
      </c>
      <c r="QPE4" s="9">
        <f t="shared" si="187"/>
        <v>0</v>
      </c>
      <c r="QPF4" s="9">
        <f t="shared" si="187"/>
        <v>0</v>
      </c>
      <c r="QPG4" s="9">
        <f t="shared" si="187"/>
        <v>0</v>
      </c>
      <c r="QPH4" s="9">
        <f t="shared" si="187"/>
        <v>0</v>
      </c>
      <c r="QPI4" s="9">
        <f t="shared" si="187"/>
        <v>0</v>
      </c>
      <c r="QPJ4" s="9">
        <f t="shared" si="187"/>
        <v>0</v>
      </c>
      <c r="QPK4" s="9">
        <f t="shared" si="187"/>
        <v>0</v>
      </c>
      <c r="QPL4" s="9">
        <f t="shared" si="187"/>
        <v>0</v>
      </c>
      <c r="QPM4" s="9">
        <f t="shared" si="187"/>
        <v>0</v>
      </c>
      <c r="QPN4" s="9">
        <f t="shared" si="187"/>
        <v>0</v>
      </c>
      <c r="QPO4" s="9">
        <f t="shared" si="187"/>
        <v>0</v>
      </c>
      <c r="QPP4" s="9">
        <f t="shared" si="187"/>
        <v>0</v>
      </c>
      <c r="QPQ4" s="9">
        <f t="shared" si="187"/>
        <v>0</v>
      </c>
      <c r="QPR4" s="9">
        <f t="shared" si="187"/>
        <v>0</v>
      </c>
      <c r="QPS4" s="9">
        <f t="shared" si="187"/>
        <v>0</v>
      </c>
      <c r="QPT4" s="9">
        <f t="shared" si="187"/>
        <v>0</v>
      </c>
      <c r="QPU4" s="9">
        <f t="shared" si="187"/>
        <v>0</v>
      </c>
      <c r="QPV4" s="9">
        <f t="shared" si="187"/>
        <v>0</v>
      </c>
      <c r="QPW4" s="9">
        <f t="shared" si="187"/>
        <v>0</v>
      </c>
      <c r="QPX4" s="9">
        <f t="shared" si="187"/>
        <v>0</v>
      </c>
      <c r="QPY4" s="9">
        <f t="shared" si="187"/>
        <v>0</v>
      </c>
      <c r="QPZ4" s="9">
        <f t="shared" si="187"/>
        <v>0</v>
      </c>
      <c r="QQA4" s="9">
        <f t="shared" si="187"/>
        <v>0</v>
      </c>
      <c r="QQB4" s="9">
        <f t="shared" si="187"/>
        <v>0</v>
      </c>
      <c r="QQC4" s="9">
        <f t="shared" si="187"/>
        <v>0</v>
      </c>
      <c r="QQD4" s="9">
        <f t="shared" si="187"/>
        <v>0</v>
      </c>
      <c r="QQE4" s="9">
        <f t="shared" si="187"/>
        <v>0</v>
      </c>
      <c r="QQF4" s="9">
        <f t="shared" si="187"/>
        <v>0</v>
      </c>
      <c r="QQG4" s="9">
        <f t="shared" si="187"/>
        <v>0</v>
      </c>
      <c r="QQH4" s="9">
        <f t="shared" si="187"/>
        <v>0</v>
      </c>
      <c r="QQI4" s="9">
        <f t="shared" si="187"/>
        <v>0</v>
      </c>
      <c r="QQJ4" s="9">
        <f t="shared" si="187"/>
        <v>0</v>
      </c>
      <c r="QQK4" s="9">
        <f t="shared" si="187"/>
        <v>0</v>
      </c>
      <c r="QQL4" s="9">
        <f t="shared" si="187"/>
        <v>0</v>
      </c>
      <c r="QQM4" s="9">
        <f t="shared" si="187"/>
        <v>0</v>
      </c>
      <c r="QQN4" s="9">
        <f t="shared" si="187"/>
        <v>0</v>
      </c>
      <c r="QQO4" s="9">
        <f t="shared" si="187"/>
        <v>0</v>
      </c>
      <c r="QQP4" s="9">
        <f t="shared" si="187"/>
        <v>0</v>
      </c>
      <c r="QQQ4" s="9">
        <f t="shared" si="187"/>
        <v>0</v>
      </c>
      <c r="QQR4" s="9">
        <f t="shared" si="187"/>
        <v>0</v>
      </c>
      <c r="QQS4" s="9">
        <f t="shared" si="187"/>
        <v>0</v>
      </c>
      <c r="QQT4" s="9">
        <f t="shared" si="187"/>
        <v>0</v>
      </c>
      <c r="QQU4" s="9">
        <f t="shared" si="187"/>
        <v>0</v>
      </c>
      <c r="QQV4" s="9">
        <f t="shared" si="187"/>
        <v>0</v>
      </c>
      <c r="QQW4" s="9">
        <f t="shared" si="187"/>
        <v>0</v>
      </c>
      <c r="QQX4" s="9">
        <f t="shared" si="187"/>
        <v>0</v>
      </c>
      <c r="QQY4" s="9">
        <f t="shared" si="187"/>
        <v>0</v>
      </c>
      <c r="QQZ4" s="9">
        <f t="shared" si="187"/>
        <v>0</v>
      </c>
      <c r="QRA4" s="9">
        <f t="shared" si="187"/>
        <v>0</v>
      </c>
      <c r="QRB4" s="9">
        <f t="shared" si="187"/>
        <v>0</v>
      </c>
      <c r="QRC4" s="9">
        <f t="shared" si="187"/>
        <v>0</v>
      </c>
      <c r="QRD4" s="9">
        <f t="shared" si="187"/>
        <v>0</v>
      </c>
      <c r="QRE4" s="9">
        <f t="shared" si="187"/>
        <v>0</v>
      </c>
      <c r="QRF4" s="9">
        <f t="shared" si="187"/>
        <v>0</v>
      </c>
      <c r="QRG4" s="9">
        <f t="shared" si="187"/>
        <v>0</v>
      </c>
      <c r="QRH4" s="9">
        <f t="shared" si="187"/>
        <v>0</v>
      </c>
      <c r="QRI4" s="9">
        <f t="shared" si="187"/>
        <v>0</v>
      </c>
      <c r="QRJ4" s="9">
        <f t="shared" si="187"/>
        <v>0</v>
      </c>
      <c r="QRK4" s="9">
        <f t="shared" si="187"/>
        <v>0</v>
      </c>
      <c r="QRL4" s="9">
        <f t="shared" ref="QRL4:QTW4" si="188">SUM(QRL5:QRL198)</f>
        <v>0</v>
      </c>
      <c r="QRM4" s="9">
        <f t="shared" si="188"/>
        <v>0</v>
      </c>
      <c r="QRN4" s="9">
        <f t="shared" si="188"/>
        <v>0</v>
      </c>
      <c r="QRO4" s="9">
        <f t="shared" si="188"/>
        <v>0</v>
      </c>
      <c r="QRP4" s="9">
        <f t="shared" si="188"/>
        <v>0</v>
      </c>
      <c r="QRQ4" s="9">
        <f t="shared" si="188"/>
        <v>0</v>
      </c>
      <c r="QRR4" s="9">
        <f t="shared" si="188"/>
        <v>0</v>
      </c>
      <c r="QRS4" s="9">
        <f t="shared" si="188"/>
        <v>0</v>
      </c>
      <c r="QRT4" s="9">
        <f t="shared" si="188"/>
        <v>0</v>
      </c>
      <c r="QRU4" s="9">
        <f t="shared" si="188"/>
        <v>0</v>
      </c>
      <c r="QRV4" s="9">
        <f t="shared" si="188"/>
        <v>0</v>
      </c>
      <c r="QRW4" s="9">
        <f t="shared" si="188"/>
        <v>0</v>
      </c>
      <c r="QRX4" s="9">
        <f t="shared" si="188"/>
        <v>0</v>
      </c>
      <c r="QRY4" s="9">
        <f t="shared" si="188"/>
        <v>0</v>
      </c>
      <c r="QRZ4" s="9">
        <f t="shared" si="188"/>
        <v>0</v>
      </c>
      <c r="QSA4" s="9">
        <f t="shared" si="188"/>
        <v>0</v>
      </c>
      <c r="QSB4" s="9">
        <f t="shared" si="188"/>
        <v>0</v>
      </c>
      <c r="QSC4" s="9">
        <f t="shared" si="188"/>
        <v>0</v>
      </c>
      <c r="QSD4" s="9">
        <f t="shared" si="188"/>
        <v>0</v>
      </c>
      <c r="QSE4" s="9">
        <f t="shared" si="188"/>
        <v>0</v>
      </c>
      <c r="QSF4" s="9">
        <f t="shared" si="188"/>
        <v>0</v>
      </c>
      <c r="QSG4" s="9">
        <f t="shared" si="188"/>
        <v>0</v>
      </c>
      <c r="QSH4" s="9">
        <f t="shared" si="188"/>
        <v>0</v>
      </c>
      <c r="QSI4" s="9">
        <f t="shared" si="188"/>
        <v>0</v>
      </c>
      <c r="QSJ4" s="9">
        <f t="shared" si="188"/>
        <v>0</v>
      </c>
      <c r="QSK4" s="9">
        <f t="shared" si="188"/>
        <v>0</v>
      </c>
      <c r="QSL4" s="9">
        <f t="shared" si="188"/>
        <v>0</v>
      </c>
      <c r="QSM4" s="9">
        <f t="shared" si="188"/>
        <v>0</v>
      </c>
      <c r="QSN4" s="9">
        <f t="shared" si="188"/>
        <v>0</v>
      </c>
      <c r="QSO4" s="9">
        <f t="shared" si="188"/>
        <v>0</v>
      </c>
      <c r="QSP4" s="9">
        <f t="shared" si="188"/>
        <v>0</v>
      </c>
      <c r="QSQ4" s="9">
        <f t="shared" si="188"/>
        <v>0</v>
      </c>
      <c r="QSR4" s="9">
        <f t="shared" si="188"/>
        <v>0</v>
      </c>
      <c r="QSS4" s="9">
        <f t="shared" si="188"/>
        <v>0</v>
      </c>
      <c r="QST4" s="9">
        <f t="shared" si="188"/>
        <v>0</v>
      </c>
      <c r="QSU4" s="9">
        <f t="shared" si="188"/>
        <v>0</v>
      </c>
      <c r="QSV4" s="9">
        <f t="shared" si="188"/>
        <v>0</v>
      </c>
      <c r="QSW4" s="9">
        <f t="shared" si="188"/>
        <v>0</v>
      </c>
      <c r="QSX4" s="9">
        <f t="shared" si="188"/>
        <v>0</v>
      </c>
      <c r="QSY4" s="9">
        <f t="shared" si="188"/>
        <v>0</v>
      </c>
      <c r="QSZ4" s="9">
        <f t="shared" si="188"/>
        <v>0</v>
      </c>
      <c r="QTA4" s="9">
        <f t="shared" si="188"/>
        <v>0</v>
      </c>
      <c r="QTB4" s="9">
        <f t="shared" si="188"/>
        <v>0</v>
      </c>
      <c r="QTC4" s="9">
        <f t="shared" si="188"/>
        <v>0</v>
      </c>
      <c r="QTD4" s="9">
        <f t="shared" si="188"/>
        <v>0</v>
      </c>
      <c r="QTE4" s="9">
        <f t="shared" si="188"/>
        <v>0</v>
      </c>
      <c r="QTF4" s="9">
        <f t="shared" si="188"/>
        <v>0</v>
      </c>
      <c r="QTG4" s="9">
        <f t="shared" si="188"/>
        <v>0</v>
      </c>
      <c r="QTH4" s="9">
        <f t="shared" si="188"/>
        <v>0</v>
      </c>
      <c r="QTI4" s="9">
        <f t="shared" si="188"/>
        <v>0</v>
      </c>
      <c r="QTJ4" s="9">
        <f t="shared" si="188"/>
        <v>0</v>
      </c>
      <c r="QTK4" s="9">
        <f t="shared" si="188"/>
        <v>0</v>
      </c>
      <c r="QTL4" s="9">
        <f t="shared" si="188"/>
        <v>0</v>
      </c>
      <c r="QTM4" s="9">
        <f t="shared" si="188"/>
        <v>0</v>
      </c>
      <c r="QTN4" s="9">
        <f t="shared" si="188"/>
        <v>0</v>
      </c>
      <c r="QTO4" s="9">
        <f t="shared" si="188"/>
        <v>0</v>
      </c>
      <c r="QTP4" s="9">
        <f t="shared" si="188"/>
        <v>0</v>
      </c>
      <c r="QTQ4" s="9">
        <f t="shared" si="188"/>
        <v>0</v>
      </c>
      <c r="QTR4" s="9">
        <f t="shared" si="188"/>
        <v>0</v>
      </c>
      <c r="QTS4" s="9">
        <f t="shared" si="188"/>
        <v>0</v>
      </c>
      <c r="QTT4" s="9">
        <f t="shared" si="188"/>
        <v>0</v>
      </c>
      <c r="QTU4" s="9">
        <f t="shared" si="188"/>
        <v>0</v>
      </c>
      <c r="QTV4" s="9">
        <f t="shared" si="188"/>
        <v>0</v>
      </c>
      <c r="QTW4" s="9">
        <f t="shared" si="188"/>
        <v>0</v>
      </c>
      <c r="QTX4" s="9">
        <f t="shared" ref="QTX4:QWI4" si="189">SUM(QTX5:QTX198)</f>
        <v>0</v>
      </c>
      <c r="QTY4" s="9">
        <f t="shared" si="189"/>
        <v>0</v>
      </c>
      <c r="QTZ4" s="9">
        <f t="shared" si="189"/>
        <v>0</v>
      </c>
      <c r="QUA4" s="9">
        <f t="shared" si="189"/>
        <v>0</v>
      </c>
      <c r="QUB4" s="9">
        <f t="shared" si="189"/>
        <v>0</v>
      </c>
      <c r="QUC4" s="9">
        <f t="shared" si="189"/>
        <v>0</v>
      </c>
      <c r="QUD4" s="9">
        <f t="shared" si="189"/>
        <v>0</v>
      </c>
      <c r="QUE4" s="9">
        <f t="shared" si="189"/>
        <v>0</v>
      </c>
      <c r="QUF4" s="9">
        <f t="shared" si="189"/>
        <v>0</v>
      </c>
      <c r="QUG4" s="9">
        <f t="shared" si="189"/>
        <v>0</v>
      </c>
      <c r="QUH4" s="9">
        <f t="shared" si="189"/>
        <v>0</v>
      </c>
      <c r="QUI4" s="9">
        <f t="shared" si="189"/>
        <v>0</v>
      </c>
      <c r="QUJ4" s="9">
        <f t="shared" si="189"/>
        <v>0</v>
      </c>
      <c r="QUK4" s="9">
        <f t="shared" si="189"/>
        <v>0</v>
      </c>
      <c r="QUL4" s="9">
        <f t="shared" si="189"/>
        <v>0</v>
      </c>
      <c r="QUM4" s="9">
        <f t="shared" si="189"/>
        <v>0</v>
      </c>
      <c r="QUN4" s="9">
        <f t="shared" si="189"/>
        <v>0</v>
      </c>
      <c r="QUO4" s="9">
        <f t="shared" si="189"/>
        <v>0</v>
      </c>
      <c r="QUP4" s="9">
        <f t="shared" si="189"/>
        <v>0</v>
      </c>
      <c r="QUQ4" s="9">
        <f t="shared" si="189"/>
        <v>0</v>
      </c>
      <c r="QUR4" s="9">
        <f t="shared" si="189"/>
        <v>0</v>
      </c>
      <c r="QUS4" s="9">
        <f t="shared" si="189"/>
        <v>0</v>
      </c>
      <c r="QUT4" s="9">
        <f t="shared" si="189"/>
        <v>0</v>
      </c>
      <c r="QUU4" s="9">
        <f t="shared" si="189"/>
        <v>0</v>
      </c>
      <c r="QUV4" s="9">
        <f t="shared" si="189"/>
        <v>0</v>
      </c>
      <c r="QUW4" s="9">
        <f t="shared" si="189"/>
        <v>0</v>
      </c>
      <c r="QUX4" s="9">
        <f t="shared" si="189"/>
        <v>0</v>
      </c>
      <c r="QUY4" s="9">
        <f t="shared" si="189"/>
        <v>0</v>
      </c>
      <c r="QUZ4" s="9">
        <f t="shared" si="189"/>
        <v>0</v>
      </c>
      <c r="QVA4" s="9">
        <f t="shared" si="189"/>
        <v>0</v>
      </c>
      <c r="QVB4" s="9">
        <f t="shared" si="189"/>
        <v>0</v>
      </c>
      <c r="QVC4" s="9">
        <f t="shared" si="189"/>
        <v>0</v>
      </c>
      <c r="QVD4" s="9">
        <f t="shared" si="189"/>
        <v>0</v>
      </c>
      <c r="QVE4" s="9">
        <f t="shared" si="189"/>
        <v>0</v>
      </c>
      <c r="QVF4" s="9">
        <f t="shared" si="189"/>
        <v>0</v>
      </c>
      <c r="QVG4" s="9">
        <f t="shared" si="189"/>
        <v>0</v>
      </c>
      <c r="QVH4" s="9">
        <f t="shared" si="189"/>
        <v>0</v>
      </c>
      <c r="QVI4" s="9">
        <f t="shared" si="189"/>
        <v>0</v>
      </c>
      <c r="QVJ4" s="9">
        <f t="shared" si="189"/>
        <v>0</v>
      </c>
      <c r="QVK4" s="9">
        <f t="shared" si="189"/>
        <v>0</v>
      </c>
      <c r="QVL4" s="9">
        <f t="shared" si="189"/>
        <v>0</v>
      </c>
      <c r="QVM4" s="9">
        <f t="shared" si="189"/>
        <v>0</v>
      </c>
      <c r="QVN4" s="9">
        <f t="shared" si="189"/>
        <v>0</v>
      </c>
      <c r="QVO4" s="9">
        <f t="shared" si="189"/>
        <v>0</v>
      </c>
      <c r="QVP4" s="9">
        <f t="shared" si="189"/>
        <v>0</v>
      </c>
      <c r="QVQ4" s="9">
        <f t="shared" si="189"/>
        <v>0</v>
      </c>
      <c r="QVR4" s="9">
        <f t="shared" si="189"/>
        <v>0</v>
      </c>
      <c r="QVS4" s="9">
        <f t="shared" si="189"/>
        <v>0</v>
      </c>
      <c r="QVT4" s="9">
        <f t="shared" si="189"/>
        <v>0</v>
      </c>
      <c r="QVU4" s="9">
        <f t="shared" si="189"/>
        <v>0</v>
      </c>
      <c r="QVV4" s="9">
        <f t="shared" si="189"/>
        <v>0</v>
      </c>
      <c r="QVW4" s="9">
        <f t="shared" si="189"/>
        <v>0</v>
      </c>
      <c r="QVX4" s="9">
        <f t="shared" si="189"/>
        <v>0</v>
      </c>
      <c r="QVY4" s="9">
        <f t="shared" si="189"/>
        <v>0</v>
      </c>
      <c r="QVZ4" s="9">
        <f t="shared" si="189"/>
        <v>0</v>
      </c>
      <c r="QWA4" s="9">
        <f t="shared" si="189"/>
        <v>0</v>
      </c>
      <c r="QWB4" s="9">
        <f t="shared" si="189"/>
        <v>0</v>
      </c>
      <c r="QWC4" s="9">
        <f t="shared" si="189"/>
        <v>0</v>
      </c>
      <c r="QWD4" s="9">
        <f t="shared" si="189"/>
        <v>0</v>
      </c>
      <c r="QWE4" s="9">
        <f t="shared" si="189"/>
        <v>0</v>
      </c>
      <c r="QWF4" s="9">
        <f t="shared" si="189"/>
        <v>0</v>
      </c>
      <c r="QWG4" s="9">
        <f t="shared" si="189"/>
        <v>0</v>
      </c>
      <c r="QWH4" s="9">
        <f t="shared" si="189"/>
        <v>0</v>
      </c>
      <c r="QWI4" s="9">
        <f t="shared" si="189"/>
        <v>0</v>
      </c>
      <c r="QWJ4" s="9">
        <f t="shared" ref="QWJ4:QYU4" si="190">SUM(QWJ5:QWJ198)</f>
        <v>0</v>
      </c>
      <c r="QWK4" s="9">
        <f t="shared" si="190"/>
        <v>0</v>
      </c>
      <c r="QWL4" s="9">
        <f t="shared" si="190"/>
        <v>0</v>
      </c>
      <c r="QWM4" s="9">
        <f t="shared" si="190"/>
        <v>0</v>
      </c>
      <c r="QWN4" s="9">
        <f t="shared" si="190"/>
        <v>0</v>
      </c>
      <c r="QWO4" s="9">
        <f t="shared" si="190"/>
        <v>0</v>
      </c>
      <c r="QWP4" s="9">
        <f t="shared" si="190"/>
        <v>0</v>
      </c>
      <c r="QWQ4" s="9">
        <f t="shared" si="190"/>
        <v>0</v>
      </c>
      <c r="QWR4" s="9">
        <f t="shared" si="190"/>
        <v>0</v>
      </c>
      <c r="QWS4" s="9">
        <f t="shared" si="190"/>
        <v>0</v>
      </c>
      <c r="QWT4" s="9">
        <f t="shared" si="190"/>
        <v>0</v>
      </c>
      <c r="QWU4" s="9">
        <f t="shared" si="190"/>
        <v>0</v>
      </c>
      <c r="QWV4" s="9">
        <f t="shared" si="190"/>
        <v>0</v>
      </c>
      <c r="QWW4" s="9">
        <f t="shared" si="190"/>
        <v>0</v>
      </c>
      <c r="QWX4" s="9">
        <f t="shared" si="190"/>
        <v>0</v>
      </c>
      <c r="QWY4" s="9">
        <f t="shared" si="190"/>
        <v>0</v>
      </c>
      <c r="QWZ4" s="9">
        <f t="shared" si="190"/>
        <v>0</v>
      </c>
      <c r="QXA4" s="9">
        <f t="shared" si="190"/>
        <v>0</v>
      </c>
      <c r="QXB4" s="9">
        <f t="shared" si="190"/>
        <v>0</v>
      </c>
      <c r="QXC4" s="9">
        <f t="shared" si="190"/>
        <v>0</v>
      </c>
      <c r="QXD4" s="9">
        <f t="shared" si="190"/>
        <v>0</v>
      </c>
      <c r="QXE4" s="9">
        <f t="shared" si="190"/>
        <v>0</v>
      </c>
      <c r="QXF4" s="9">
        <f t="shared" si="190"/>
        <v>0</v>
      </c>
      <c r="QXG4" s="9">
        <f t="shared" si="190"/>
        <v>0</v>
      </c>
      <c r="QXH4" s="9">
        <f t="shared" si="190"/>
        <v>0</v>
      </c>
      <c r="QXI4" s="9">
        <f t="shared" si="190"/>
        <v>0</v>
      </c>
      <c r="QXJ4" s="9">
        <f t="shared" si="190"/>
        <v>0</v>
      </c>
      <c r="QXK4" s="9">
        <f t="shared" si="190"/>
        <v>0</v>
      </c>
      <c r="QXL4" s="9">
        <f t="shared" si="190"/>
        <v>0</v>
      </c>
      <c r="QXM4" s="9">
        <f t="shared" si="190"/>
        <v>0</v>
      </c>
      <c r="QXN4" s="9">
        <f t="shared" si="190"/>
        <v>0</v>
      </c>
      <c r="QXO4" s="9">
        <f t="shared" si="190"/>
        <v>0</v>
      </c>
      <c r="QXP4" s="9">
        <f t="shared" si="190"/>
        <v>0</v>
      </c>
      <c r="QXQ4" s="9">
        <f t="shared" si="190"/>
        <v>0</v>
      </c>
      <c r="QXR4" s="9">
        <f t="shared" si="190"/>
        <v>0</v>
      </c>
      <c r="QXS4" s="9">
        <f t="shared" si="190"/>
        <v>0</v>
      </c>
      <c r="QXT4" s="9">
        <f t="shared" si="190"/>
        <v>0</v>
      </c>
      <c r="QXU4" s="9">
        <f t="shared" si="190"/>
        <v>0</v>
      </c>
      <c r="QXV4" s="9">
        <f t="shared" si="190"/>
        <v>0</v>
      </c>
      <c r="QXW4" s="9">
        <f t="shared" si="190"/>
        <v>0</v>
      </c>
      <c r="QXX4" s="9">
        <f t="shared" si="190"/>
        <v>0</v>
      </c>
      <c r="QXY4" s="9">
        <f t="shared" si="190"/>
        <v>0</v>
      </c>
      <c r="QXZ4" s="9">
        <f t="shared" si="190"/>
        <v>0</v>
      </c>
      <c r="QYA4" s="9">
        <f t="shared" si="190"/>
        <v>0</v>
      </c>
      <c r="QYB4" s="9">
        <f t="shared" si="190"/>
        <v>0</v>
      </c>
      <c r="QYC4" s="9">
        <f t="shared" si="190"/>
        <v>0</v>
      </c>
      <c r="QYD4" s="9">
        <f t="shared" si="190"/>
        <v>0</v>
      </c>
      <c r="QYE4" s="9">
        <f t="shared" si="190"/>
        <v>0</v>
      </c>
      <c r="QYF4" s="9">
        <f t="shared" si="190"/>
        <v>0</v>
      </c>
      <c r="QYG4" s="9">
        <f t="shared" si="190"/>
        <v>0</v>
      </c>
      <c r="QYH4" s="9">
        <f t="shared" si="190"/>
        <v>0</v>
      </c>
      <c r="QYI4" s="9">
        <f t="shared" si="190"/>
        <v>0</v>
      </c>
      <c r="QYJ4" s="9">
        <f t="shared" si="190"/>
        <v>0</v>
      </c>
      <c r="QYK4" s="9">
        <f t="shared" si="190"/>
        <v>0</v>
      </c>
      <c r="QYL4" s="9">
        <f t="shared" si="190"/>
        <v>0</v>
      </c>
      <c r="QYM4" s="9">
        <f t="shared" si="190"/>
        <v>0</v>
      </c>
      <c r="QYN4" s="9">
        <f t="shared" si="190"/>
        <v>0</v>
      </c>
      <c r="QYO4" s="9">
        <f t="shared" si="190"/>
        <v>0</v>
      </c>
      <c r="QYP4" s="9">
        <f t="shared" si="190"/>
        <v>0</v>
      </c>
      <c r="QYQ4" s="9">
        <f t="shared" si="190"/>
        <v>0</v>
      </c>
      <c r="QYR4" s="9">
        <f t="shared" si="190"/>
        <v>0</v>
      </c>
      <c r="QYS4" s="9">
        <f t="shared" si="190"/>
        <v>0</v>
      </c>
      <c r="QYT4" s="9">
        <f t="shared" si="190"/>
        <v>0</v>
      </c>
      <c r="QYU4" s="9">
        <f t="shared" si="190"/>
        <v>0</v>
      </c>
      <c r="QYV4" s="9">
        <f t="shared" ref="QYV4:RBG4" si="191">SUM(QYV5:QYV198)</f>
        <v>0</v>
      </c>
      <c r="QYW4" s="9">
        <f t="shared" si="191"/>
        <v>0</v>
      </c>
      <c r="QYX4" s="9">
        <f t="shared" si="191"/>
        <v>0</v>
      </c>
      <c r="QYY4" s="9">
        <f t="shared" si="191"/>
        <v>0</v>
      </c>
      <c r="QYZ4" s="9">
        <f t="shared" si="191"/>
        <v>0</v>
      </c>
      <c r="QZA4" s="9">
        <f t="shared" si="191"/>
        <v>0</v>
      </c>
      <c r="QZB4" s="9">
        <f t="shared" si="191"/>
        <v>0</v>
      </c>
      <c r="QZC4" s="9">
        <f t="shared" si="191"/>
        <v>0</v>
      </c>
      <c r="QZD4" s="9">
        <f t="shared" si="191"/>
        <v>0</v>
      </c>
      <c r="QZE4" s="9">
        <f t="shared" si="191"/>
        <v>0</v>
      </c>
      <c r="QZF4" s="9">
        <f t="shared" si="191"/>
        <v>0</v>
      </c>
      <c r="QZG4" s="9">
        <f t="shared" si="191"/>
        <v>0</v>
      </c>
      <c r="QZH4" s="9">
        <f t="shared" si="191"/>
        <v>0</v>
      </c>
      <c r="QZI4" s="9">
        <f t="shared" si="191"/>
        <v>0</v>
      </c>
      <c r="QZJ4" s="9">
        <f t="shared" si="191"/>
        <v>0</v>
      </c>
      <c r="QZK4" s="9">
        <f t="shared" si="191"/>
        <v>0</v>
      </c>
      <c r="QZL4" s="9">
        <f t="shared" si="191"/>
        <v>0</v>
      </c>
      <c r="QZM4" s="9">
        <f t="shared" si="191"/>
        <v>0</v>
      </c>
      <c r="QZN4" s="9">
        <f t="shared" si="191"/>
        <v>0</v>
      </c>
      <c r="QZO4" s="9">
        <f t="shared" si="191"/>
        <v>0</v>
      </c>
      <c r="QZP4" s="9">
        <f t="shared" si="191"/>
        <v>0</v>
      </c>
      <c r="QZQ4" s="9">
        <f t="shared" si="191"/>
        <v>0</v>
      </c>
      <c r="QZR4" s="9">
        <f t="shared" si="191"/>
        <v>0</v>
      </c>
      <c r="QZS4" s="9">
        <f t="shared" si="191"/>
        <v>0</v>
      </c>
      <c r="QZT4" s="9">
        <f t="shared" si="191"/>
        <v>0</v>
      </c>
      <c r="QZU4" s="9">
        <f t="shared" si="191"/>
        <v>0</v>
      </c>
      <c r="QZV4" s="9">
        <f t="shared" si="191"/>
        <v>0</v>
      </c>
      <c r="QZW4" s="9">
        <f t="shared" si="191"/>
        <v>0</v>
      </c>
      <c r="QZX4" s="9">
        <f t="shared" si="191"/>
        <v>0</v>
      </c>
      <c r="QZY4" s="9">
        <f t="shared" si="191"/>
        <v>0</v>
      </c>
      <c r="QZZ4" s="9">
        <f t="shared" si="191"/>
        <v>0</v>
      </c>
      <c r="RAA4" s="9">
        <f t="shared" si="191"/>
        <v>0</v>
      </c>
      <c r="RAB4" s="9">
        <f t="shared" si="191"/>
        <v>0</v>
      </c>
      <c r="RAC4" s="9">
        <f t="shared" si="191"/>
        <v>0</v>
      </c>
      <c r="RAD4" s="9">
        <f t="shared" si="191"/>
        <v>0</v>
      </c>
      <c r="RAE4" s="9">
        <f t="shared" si="191"/>
        <v>0</v>
      </c>
      <c r="RAF4" s="9">
        <f t="shared" si="191"/>
        <v>0</v>
      </c>
      <c r="RAG4" s="9">
        <f t="shared" si="191"/>
        <v>0</v>
      </c>
      <c r="RAH4" s="9">
        <f t="shared" si="191"/>
        <v>0</v>
      </c>
      <c r="RAI4" s="9">
        <f t="shared" si="191"/>
        <v>0</v>
      </c>
      <c r="RAJ4" s="9">
        <f t="shared" si="191"/>
        <v>0</v>
      </c>
      <c r="RAK4" s="9">
        <f t="shared" si="191"/>
        <v>0</v>
      </c>
      <c r="RAL4" s="9">
        <f t="shared" si="191"/>
        <v>0</v>
      </c>
      <c r="RAM4" s="9">
        <f t="shared" si="191"/>
        <v>0</v>
      </c>
      <c r="RAN4" s="9">
        <f t="shared" si="191"/>
        <v>0</v>
      </c>
      <c r="RAO4" s="9">
        <f t="shared" si="191"/>
        <v>0</v>
      </c>
      <c r="RAP4" s="9">
        <f t="shared" si="191"/>
        <v>0</v>
      </c>
      <c r="RAQ4" s="9">
        <f t="shared" si="191"/>
        <v>0</v>
      </c>
      <c r="RAR4" s="9">
        <f t="shared" si="191"/>
        <v>0</v>
      </c>
      <c r="RAS4" s="9">
        <f t="shared" si="191"/>
        <v>0</v>
      </c>
      <c r="RAT4" s="9">
        <f t="shared" si="191"/>
        <v>0</v>
      </c>
      <c r="RAU4" s="9">
        <f t="shared" si="191"/>
        <v>0</v>
      </c>
      <c r="RAV4" s="9">
        <f t="shared" si="191"/>
        <v>0</v>
      </c>
      <c r="RAW4" s="9">
        <f t="shared" si="191"/>
        <v>0</v>
      </c>
      <c r="RAX4" s="9">
        <f t="shared" si="191"/>
        <v>0</v>
      </c>
      <c r="RAY4" s="9">
        <f t="shared" si="191"/>
        <v>0</v>
      </c>
      <c r="RAZ4" s="9">
        <f t="shared" si="191"/>
        <v>0</v>
      </c>
      <c r="RBA4" s="9">
        <f t="shared" si="191"/>
        <v>0</v>
      </c>
      <c r="RBB4" s="9">
        <f t="shared" si="191"/>
        <v>0</v>
      </c>
      <c r="RBC4" s="9">
        <f t="shared" si="191"/>
        <v>0</v>
      </c>
      <c r="RBD4" s="9">
        <f t="shared" si="191"/>
        <v>0</v>
      </c>
      <c r="RBE4" s="9">
        <f t="shared" si="191"/>
        <v>0</v>
      </c>
      <c r="RBF4" s="9">
        <f t="shared" si="191"/>
        <v>0</v>
      </c>
      <c r="RBG4" s="9">
        <f t="shared" si="191"/>
        <v>0</v>
      </c>
      <c r="RBH4" s="9">
        <f t="shared" ref="RBH4:RDS4" si="192">SUM(RBH5:RBH198)</f>
        <v>0</v>
      </c>
      <c r="RBI4" s="9">
        <f t="shared" si="192"/>
        <v>0</v>
      </c>
      <c r="RBJ4" s="9">
        <f t="shared" si="192"/>
        <v>0</v>
      </c>
      <c r="RBK4" s="9">
        <f t="shared" si="192"/>
        <v>0</v>
      </c>
      <c r="RBL4" s="9">
        <f t="shared" si="192"/>
        <v>0</v>
      </c>
      <c r="RBM4" s="9">
        <f t="shared" si="192"/>
        <v>0</v>
      </c>
      <c r="RBN4" s="9">
        <f t="shared" si="192"/>
        <v>0</v>
      </c>
      <c r="RBO4" s="9">
        <f t="shared" si="192"/>
        <v>0</v>
      </c>
      <c r="RBP4" s="9">
        <f t="shared" si="192"/>
        <v>0</v>
      </c>
      <c r="RBQ4" s="9">
        <f t="shared" si="192"/>
        <v>0</v>
      </c>
      <c r="RBR4" s="9">
        <f t="shared" si="192"/>
        <v>0</v>
      </c>
      <c r="RBS4" s="9">
        <f t="shared" si="192"/>
        <v>0</v>
      </c>
      <c r="RBT4" s="9">
        <f t="shared" si="192"/>
        <v>0</v>
      </c>
      <c r="RBU4" s="9">
        <f t="shared" si="192"/>
        <v>0</v>
      </c>
      <c r="RBV4" s="9">
        <f t="shared" si="192"/>
        <v>0</v>
      </c>
      <c r="RBW4" s="9">
        <f t="shared" si="192"/>
        <v>0</v>
      </c>
      <c r="RBX4" s="9">
        <f t="shared" si="192"/>
        <v>0</v>
      </c>
      <c r="RBY4" s="9">
        <f t="shared" si="192"/>
        <v>0</v>
      </c>
      <c r="RBZ4" s="9">
        <f t="shared" si="192"/>
        <v>0</v>
      </c>
      <c r="RCA4" s="9">
        <f t="shared" si="192"/>
        <v>0</v>
      </c>
      <c r="RCB4" s="9">
        <f t="shared" si="192"/>
        <v>0</v>
      </c>
      <c r="RCC4" s="9">
        <f t="shared" si="192"/>
        <v>0</v>
      </c>
      <c r="RCD4" s="9">
        <f t="shared" si="192"/>
        <v>0</v>
      </c>
      <c r="RCE4" s="9">
        <f t="shared" si="192"/>
        <v>0</v>
      </c>
      <c r="RCF4" s="9">
        <f t="shared" si="192"/>
        <v>0</v>
      </c>
      <c r="RCG4" s="9">
        <f t="shared" si="192"/>
        <v>0</v>
      </c>
      <c r="RCH4" s="9">
        <f t="shared" si="192"/>
        <v>0</v>
      </c>
      <c r="RCI4" s="9">
        <f t="shared" si="192"/>
        <v>0</v>
      </c>
      <c r="RCJ4" s="9">
        <f t="shared" si="192"/>
        <v>0</v>
      </c>
      <c r="RCK4" s="9">
        <f t="shared" si="192"/>
        <v>0</v>
      </c>
      <c r="RCL4" s="9">
        <f t="shared" si="192"/>
        <v>0</v>
      </c>
      <c r="RCM4" s="9">
        <f t="shared" si="192"/>
        <v>0</v>
      </c>
      <c r="RCN4" s="9">
        <f t="shared" si="192"/>
        <v>0</v>
      </c>
      <c r="RCO4" s="9">
        <f t="shared" si="192"/>
        <v>0</v>
      </c>
      <c r="RCP4" s="9">
        <f t="shared" si="192"/>
        <v>0</v>
      </c>
      <c r="RCQ4" s="9">
        <f t="shared" si="192"/>
        <v>0</v>
      </c>
      <c r="RCR4" s="9">
        <f t="shared" si="192"/>
        <v>0</v>
      </c>
      <c r="RCS4" s="9">
        <f t="shared" si="192"/>
        <v>0</v>
      </c>
      <c r="RCT4" s="9">
        <f t="shared" si="192"/>
        <v>0</v>
      </c>
      <c r="RCU4" s="9">
        <f t="shared" si="192"/>
        <v>0</v>
      </c>
      <c r="RCV4" s="9">
        <f t="shared" si="192"/>
        <v>0</v>
      </c>
      <c r="RCW4" s="9">
        <f t="shared" si="192"/>
        <v>0</v>
      </c>
      <c r="RCX4" s="9">
        <f t="shared" si="192"/>
        <v>0</v>
      </c>
      <c r="RCY4" s="9">
        <f t="shared" si="192"/>
        <v>0</v>
      </c>
      <c r="RCZ4" s="9">
        <f t="shared" si="192"/>
        <v>0</v>
      </c>
      <c r="RDA4" s="9">
        <f t="shared" si="192"/>
        <v>0</v>
      </c>
      <c r="RDB4" s="9">
        <f t="shared" si="192"/>
        <v>0</v>
      </c>
      <c r="RDC4" s="9">
        <f t="shared" si="192"/>
        <v>0</v>
      </c>
      <c r="RDD4" s="9">
        <f t="shared" si="192"/>
        <v>0</v>
      </c>
      <c r="RDE4" s="9">
        <f t="shared" si="192"/>
        <v>0</v>
      </c>
      <c r="RDF4" s="9">
        <f t="shared" si="192"/>
        <v>0</v>
      </c>
      <c r="RDG4" s="9">
        <f t="shared" si="192"/>
        <v>0</v>
      </c>
      <c r="RDH4" s="9">
        <f t="shared" si="192"/>
        <v>0</v>
      </c>
      <c r="RDI4" s="9">
        <f t="shared" si="192"/>
        <v>0</v>
      </c>
      <c r="RDJ4" s="9">
        <f t="shared" si="192"/>
        <v>0</v>
      </c>
      <c r="RDK4" s="9">
        <f t="shared" si="192"/>
        <v>0</v>
      </c>
      <c r="RDL4" s="9">
        <f t="shared" si="192"/>
        <v>0</v>
      </c>
      <c r="RDM4" s="9">
        <f t="shared" si="192"/>
        <v>0</v>
      </c>
      <c r="RDN4" s="9">
        <f t="shared" si="192"/>
        <v>0</v>
      </c>
      <c r="RDO4" s="9">
        <f t="shared" si="192"/>
        <v>0</v>
      </c>
      <c r="RDP4" s="9">
        <f t="shared" si="192"/>
        <v>0</v>
      </c>
      <c r="RDQ4" s="9">
        <f t="shared" si="192"/>
        <v>0</v>
      </c>
      <c r="RDR4" s="9">
        <f t="shared" si="192"/>
        <v>0</v>
      </c>
      <c r="RDS4" s="9">
        <f t="shared" si="192"/>
        <v>0</v>
      </c>
      <c r="RDT4" s="9">
        <f t="shared" ref="RDT4:RGE4" si="193">SUM(RDT5:RDT198)</f>
        <v>0</v>
      </c>
      <c r="RDU4" s="9">
        <f t="shared" si="193"/>
        <v>0</v>
      </c>
      <c r="RDV4" s="9">
        <f t="shared" si="193"/>
        <v>0</v>
      </c>
      <c r="RDW4" s="9">
        <f t="shared" si="193"/>
        <v>0</v>
      </c>
      <c r="RDX4" s="9">
        <f t="shared" si="193"/>
        <v>0</v>
      </c>
      <c r="RDY4" s="9">
        <f t="shared" si="193"/>
        <v>0</v>
      </c>
      <c r="RDZ4" s="9">
        <f t="shared" si="193"/>
        <v>0</v>
      </c>
      <c r="REA4" s="9">
        <f t="shared" si="193"/>
        <v>0</v>
      </c>
      <c r="REB4" s="9">
        <f t="shared" si="193"/>
        <v>0</v>
      </c>
      <c r="REC4" s="9">
        <f t="shared" si="193"/>
        <v>0</v>
      </c>
      <c r="RED4" s="9">
        <f t="shared" si="193"/>
        <v>0</v>
      </c>
      <c r="REE4" s="9">
        <f t="shared" si="193"/>
        <v>0</v>
      </c>
      <c r="REF4" s="9">
        <f t="shared" si="193"/>
        <v>0</v>
      </c>
      <c r="REG4" s="9">
        <f t="shared" si="193"/>
        <v>0</v>
      </c>
      <c r="REH4" s="9">
        <f t="shared" si="193"/>
        <v>0</v>
      </c>
      <c r="REI4" s="9">
        <f t="shared" si="193"/>
        <v>0</v>
      </c>
      <c r="REJ4" s="9">
        <f t="shared" si="193"/>
        <v>0</v>
      </c>
      <c r="REK4" s="9">
        <f t="shared" si="193"/>
        <v>0</v>
      </c>
      <c r="REL4" s="9">
        <f t="shared" si="193"/>
        <v>0</v>
      </c>
      <c r="REM4" s="9">
        <f t="shared" si="193"/>
        <v>0</v>
      </c>
      <c r="REN4" s="9">
        <f t="shared" si="193"/>
        <v>0</v>
      </c>
      <c r="REO4" s="9">
        <f t="shared" si="193"/>
        <v>0</v>
      </c>
      <c r="REP4" s="9">
        <f t="shared" si="193"/>
        <v>0</v>
      </c>
      <c r="REQ4" s="9">
        <f t="shared" si="193"/>
        <v>0</v>
      </c>
      <c r="RER4" s="9">
        <f t="shared" si="193"/>
        <v>0</v>
      </c>
      <c r="RES4" s="9">
        <f t="shared" si="193"/>
        <v>0</v>
      </c>
      <c r="RET4" s="9">
        <f t="shared" si="193"/>
        <v>0</v>
      </c>
      <c r="REU4" s="9">
        <f t="shared" si="193"/>
        <v>0</v>
      </c>
      <c r="REV4" s="9">
        <f t="shared" si="193"/>
        <v>0</v>
      </c>
      <c r="REW4" s="9">
        <f t="shared" si="193"/>
        <v>0</v>
      </c>
      <c r="REX4" s="9">
        <f t="shared" si="193"/>
        <v>0</v>
      </c>
      <c r="REY4" s="9">
        <f t="shared" si="193"/>
        <v>0</v>
      </c>
      <c r="REZ4" s="9">
        <f t="shared" si="193"/>
        <v>0</v>
      </c>
      <c r="RFA4" s="9">
        <f t="shared" si="193"/>
        <v>0</v>
      </c>
      <c r="RFB4" s="9">
        <f t="shared" si="193"/>
        <v>0</v>
      </c>
      <c r="RFC4" s="9">
        <f t="shared" si="193"/>
        <v>0</v>
      </c>
      <c r="RFD4" s="9">
        <f t="shared" si="193"/>
        <v>0</v>
      </c>
      <c r="RFE4" s="9">
        <f t="shared" si="193"/>
        <v>0</v>
      </c>
      <c r="RFF4" s="9">
        <f t="shared" si="193"/>
        <v>0</v>
      </c>
      <c r="RFG4" s="9">
        <f t="shared" si="193"/>
        <v>0</v>
      </c>
      <c r="RFH4" s="9">
        <f t="shared" si="193"/>
        <v>0</v>
      </c>
      <c r="RFI4" s="9">
        <f t="shared" si="193"/>
        <v>0</v>
      </c>
      <c r="RFJ4" s="9">
        <f t="shared" si="193"/>
        <v>0</v>
      </c>
      <c r="RFK4" s="9">
        <f t="shared" si="193"/>
        <v>0</v>
      </c>
      <c r="RFL4" s="9">
        <f t="shared" si="193"/>
        <v>0</v>
      </c>
      <c r="RFM4" s="9">
        <f t="shared" si="193"/>
        <v>0</v>
      </c>
      <c r="RFN4" s="9">
        <f t="shared" si="193"/>
        <v>0</v>
      </c>
      <c r="RFO4" s="9">
        <f t="shared" si="193"/>
        <v>0</v>
      </c>
      <c r="RFP4" s="9">
        <f t="shared" si="193"/>
        <v>0</v>
      </c>
      <c r="RFQ4" s="9">
        <f t="shared" si="193"/>
        <v>0</v>
      </c>
      <c r="RFR4" s="9">
        <f t="shared" si="193"/>
        <v>0</v>
      </c>
      <c r="RFS4" s="9">
        <f t="shared" si="193"/>
        <v>0</v>
      </c>
      <c r="RFT4" s="9">
        <f t="shared" si="193"/>
        <v>0</v>
      </c>
      <c r="RFU4" s="9">
        <f t="shared" si="193"/>
        <v>0</v>
      </c>
      <c r="RFV4" s="9">
        <f t="shared" si="193"/>
        <v>0</v>
      </c>
      <c r="RFW4" s="9">
        <f t="shared" si="193"/>
        <v>0</v>
      </c>
      <c r="RFX4" s="9">
        <f t="shared" si="193"/>
        <v>0</v>
      </c>
      <c r="RFY4" s="9">
        <f t="shared" si="193"/>
        <v>0</v>
      </c>
      <c r="RFZ4" s="9">
        <f t="shared" si="193"/>
        <v>0</v>
      </c>
      <c r="RGA4" s="9">
        <f t="shared" si="193"/>
        <v>0</v>
      </c>
      <c r="RGB4" s="9">
        <f t="shared" si="193"/>
        <v>0</v>
      </c>
      <c r="RGC4" s="9">
        <f t="shared" si="193"/>
        <v>0</v>
      </c>
      <c r="RGD4" s="9">
        <f t="shared" si="193"/>
        <v>0</v>
      </c>
      <c r="RGE4" s="9">
        <f t="shared" si="193"/>
        <v>0</v>
      </c>
      <c r="RGF4" s="9">
        <f t="shared" ref="RGF4:RIQ4" si="194">SUM(RGF5:RGF198)</f>
        <v>0</v>
      </c>
      <c r="RGG4" s="9">
        <f t="shared" si="194"/>
        <v>0</v>
      </c>
      <c r="RGH4" s="9">
        <f t="shared" si="194"/>
        <v>0</v>
      </c>
      <c r="RGI4" s="9">
        <f t="shared" si="194"/>
        <v>0</v>
      </c>
      <c r="RGJ4" s="9">
        <f t="shared" si="194"/>
        <v>0</v>
      </c>
      <c r="RGK4" s="9">
        <f t="shared" si="194"/>
        <v>0</v>
      </c>
      <c r="RGL4" s="9">
        <f t="shared" si="194"/>
        <v>0</v>
      </c>
      <c r="RGM4" s="9">
        <f t="shared" si="194"/>
        <v>0</v>
      </c>
      <c r="RGN4" s="9">
        <f t="shared" si="194"/>
        <v>0</v>
      </c>
      <c r="RGO4" s="9">
        <f t="shared" si="194"/>
        <v>0</v>
      </c>
      <c r="RGP4" s="9">
        <f t="shared" si="194"/>
        <v>0</v>
      </c>
      <c r="RGQ4" s="9">
        <f t="shared" si="194"/>
        <v>0</v>
      </c>
      <c r="RGR4" s="9">
        <f t="shared" si="194"/>
        <v>0</v>
      </c>
      <c r="RGS4" s="9">
        <f t="shared" si="194"/>
        <v>0</v>
      </c>
      <c r="RGT4" s="9">
        <f t="shared" si="194"/>
        <v>0</v>
      </c>
      <c r="RGU4" s="9">
        <f t="shared" si="194"/>
        <v>0</v>
      </c>
      <c r="RGV4" s="9">
        <f t="shared" si="194"/>
        <v>0</v>
      </c>
      <c r="RGW4" s="9">
        <f t="shared" si="194"/>
        <v>0</v>
      </c>
      <c r="RGX4" s="9">
        <f t="shared" si="194"/>
        <v>0</v>
      </c>
      <c r="RGY4" s="9">
        <f t="shared" si="194"/>
        <v>0</v>
      </c>
      <c r="RGZ4" s="9">
        <f t="shared" si="194"/>
        <v>0</v>
      </c>
      <c r="RHA4" s="9">
        <f t="shared" si="194"/>
        <v>0</v>
      </c>
      <c r="RHB4" s="9">
        <f t="shared" si="194"/>
        <v>0</v>
      </c>
      <c r="RHC4" s="9">
        <f t="shared" si="194"/>
        <v>0</v>
      </c>
      <c r="RHD4" s="9">
        <f t="shared" si="194"/>
        <v>0</v>
      </c>
      <c r="RHE4" s="9">
        <f t="shared" si="194"/>
        <v>0</v>
      </c>
      <c r="RHF4" s="9">
        <f t="shared" si="194"/>
        <v>0</v>
      </c>
      <c r="RHG4" s="9">
        <f t="shared" si="194"/>
        <v>0</v>
      </c>
      <c r="RHH4" s="9">
        <f t="shared" si="194"/>
        <v>0</v>
      </c>
      <c r="RHI4" s="9">
        <f t="shared" si="194"/>
        <v>0</v>
      </c>
      <c r="RHJ4" s="9">
        <f t="shared" si="194"/>
        <v>0</v>
      </c>
      <c r="RHK4" s="9">
        <f t="shared" si="194"/>
        <v>0</v>
      </c>
      <c r="RHL4" s="9">
        <f t="shared" si="194"/>
        <v>0</v>
      </c>
      <c r="RHM4" s="9">
        <f t="shared" si="194"/>
        <v>0</v>
      </c>
      <c r="RHN4" s="9">
        <f t="shared" si="194"/>
        <v>0</v>
      </c>
      <c r="RHO4" s="9">
        <f t="shared" si="194"/>
        <v>0</v>
      </c>
      <c r="RHP4" s="9">
        <f t="shared" si="194"/>
        <v>0</v>
      </c>
      <c r="RHQ4" s="9">
        <f t="shared" si="194"/>
        <v>0</v>
      </c>
      <c r="RHR4" s="9">
        <f t="shared" si="194"/>
        <v>0</v>
      </c>
      <c r="RHS4" s="9">
        <f t="shared" si="194"/>
        <v>0</v>
      </c>
      <c r="RHT4" s="9">
        <f t="shared" si="194"/>
        <v>0</v>
      </c>
      <c r="RHU4" s="9">
        <f t="shared" si="194"/>
        <v>0</v>
      </c>
      <c r="RHV4" s="9">
        <f t="shared" si="194"/>
        <v>0</v>
      </c>
      <c r="RHW4" s="9">
        <f t="shared" si="194"/>
        <v>0</v>
      </c>
      <c r="RHX4" s="9">
        <f t="shared" si="194"/>
        <v>0</v>
      </c>
      <c r="RHY4" s="9">
        <f t="shared" si="194"/>
        <v>0</v>
      </c>
      <c r="RHZ4" s="9">
        <f t="shared" si="194"/>
        <v>0</v>
      </c>
      <c r="RIA4" s="9">
        <f t="shared" si="194"/>
        <v>0</v>
      </c>
      <c r="RIB4" s="9">
        <f t="shared" si="194"/>
        <v>0</v>
      </c>
      <c r="RIC4" s="9">
        <f t="shared" si="194"/>
        <v>0</v>
      </c>
      <c r="RID4" s="9">
        <f t="shared" si="194"/>
        <v>0</v>
      </c>
      <c r="RIE4" s="9">
        <f t="shared" si="194"/>
        <v>0</v>
      </c>
      <c r="RIF4" s="9">
        <f t="shared" si="194"/>
        <v>0</v>
      </c>
      <c r="RIG4" s="9">
        <f t="shared" si="194"/>
        <v>0</v>
      </c>
      <c r="RIH4" s="9">
        <f t="shared" si="194"/>
        <v>0</v>
      </c>
      <c r="RII4" s="9">
        <f t="shared" si="194"/>
        <v>0</v>
      </c>
      <c r="RIJ4" s="9">
        <f t="shared" si="194"/>
        <v>0</v>
      </c>
      <c r="RIK4" s="9">
        <f t="shared" si="194"/>
        <v>0</v>
      </c>
      <c r="RIL4" s="9">
        <f t="shared" si="194"/>
        <v>0</v>
      </c>
      <c r="RIM4" s="9">
        <f t="shared" si="194"/>
        <v>0</v>
      </c>
      <c r="RIN4" s="9">
        <f t="shared" si="194"/>
        <v>0</v>
      </c>
      <c r="RIO4" s="9">
        <f t="shared" si="194"/>
        <v>0</v>
      </c>
      <c r="RIP4" s="9">
        <f t="shared" si="194"/>
        <v>0</v>
      </c>
      <c r="RIQ4" s="9">
        <f t="shared" si="194"/>
        <v>0</v>
      </c>
      <c r="RIR4" s="9">
        <f t="shared" ref="RIR4:RLC4" si="195">SUM(RIR5:RIR198)</f>
        <v>0</v>
      </c>
      <c r="RIS4" s="9">
        <f t="shared" si="195"/>
        <v>0</v>
      </c>
      <c r="RIT4" s="9">
        <f t="shared" si="195"/>
        <v>0</v>
      </c>
      <c r="RIU4" s="9">
        <f t="shared" si="195"/>
        <v>0</v>
      </c>
      <c r="RIV4" s="9">
        <f t="shared" si="195"/>
        <v>0</v>
      </c>
      <c r="RIW4" s="9">
        <f t="shared" si="195"/>
        <v>0</v>
      </c>
      <c r="RIX4" s="9">
        <f t="shared" si="195"/>
        <v>0</v>
      </c>
      <c r="RIY4" s="9">
        <f t="shared" si="195"/>
        <v>0</v>
      </c>
      <c r="RIZ4" s="9">
        <f t="shared" si="195"/>
        <v>0</v>
      </c>
      <c r="RJA4" s="9">
        <f t="shared" si="195"/>
        <v>0</v>
      </c>
      <c r="RJB4" s="9">
        <f t="shared" si="195"/>
        <v>0</v>
      </c>
      <c r="RJC4" s="9">
        <f t="shared" si="195"/>
        <v>0</v>
      </c>
      <c r="RJD4" s="9">
        <f t="shared" si="195"/>
        <v>0</v>
      </c>
      <c r="RJE4" s="9">
        <f t="shared" si="195"/>
        <v>0</v>
      </c>
      <c r="RJF4" s="9">
        <f t="shared" si="195"/>
        <v>0</v>
      </c>
      <c r="RJG4" s="9">
        <f t="shared" si="195"/>
        <v>0</v>
      </c>
      <c r="RJH4" s="9">
        <f t="shared" si="195"/>
        <v>0</v>
      </c>
      <c r="RJI4" s="9">
        <f t="shared" si="195"/>
        <v>0</v>
      </c>
      <c r="RJJ4" s="9">
        <f t="shared" si="195"/>
        <v>0</v>
      </c>
      <c r="RJK4" s="9">
        <f t="shared" si="195"/>
        <v>0</v>
      </c>
      <c r="RJL4" s="9">
        <f t="shared" si="195"/>
        <v>0</v>
      </c>
      <c r="RJM4" s="9">
        <f t="shared" si="195"/>
        <v>0</v>
      </c>
      <c r="RJN4" s="9">
        <f t="shared" si="195"/>
        <v>0</v>
      </c>
      <c r="RJO4" s="9">
        <f t="shared" si="195"/>
        <v>0</v>
      </c>
      <c r="RJP4" s="9">
        <f t="shared" si="195"/>
        <v>0</v>
      </c>
      <c r="RJQ4" s="9">
        <f t="shared" si="195"/>
        <v>0</v>
      </c>
      <c r="RJR4" s="9">
        <f t="shared" si="195"/>
        <v>0</v>
      </c>
      <c r="RJS4" s="9">
        <f t="shared" si="195"/>
        <v>0</v>
      </c>
      <c r="RJT4" s="9">
        <f t="shared" si="195"/>
        <v>0</v>
      </c>
      <c r="RJU4" s="9">
        <f t="shared" si="195"/>
        <v>0</v>
      </c>
      <c r="RJV4" s="9">
        <f t="shared" si="195"/>
        <v>0</v>
      </c>
      <c r="RJW4" s="9">
        <f t="shared" si="195"/>
        <v>0</v>
      </c>
      <c r="RJX4" s="9">
        <f t="shared" si="195"/>
        <v>0</v>
      </c>
      <c r="RJY4" s="9">
        <f t="shared" si="195"/>
        <v>0</v>
      </c>
      <c r="RJZ4" s="9">
        <f t="shared" si="195"/>
        <v>0</v>
      </c>
      <c r="RKA4" s="9">
        <f t="shared" si="195"/>
        <v>0</v>
      </c>
      <c r="RKB4" s="9">
        <f t="shared" si="195"/>
        <v>0</v>
      </c>
      <c r="RKC4" s="9">
        <f t="shared" si="195"/>
        <v>0</v>
      </c>
      <c r="RKD4" s="9">
        <f t="shared" si="195"/>
        <v>0</v>
      </c>
      <c r="RKE4" s="9">
        <f t="shared" si="195"/>
        <v>0</v>
      </c>
      <c r="RKF4" s="9">
        <f t="shared" si="195"/>
        <v>0</v>
      </c>
      <c r="RKG4" s="9">
        <f t="shared" si="195"/>
        <v>0</v>
      </c>
      <c r="RKH4" s="9">
        <f t="shared" si="195"/>
        <v>0</v>
      </c>
      <c r="RKI4" s="9">
        <f t="shared" si="195"/>
        <v>0</v>
      </c>
      <c r="RKJ4" s="9">
        <f t="shared" si="195"/>
        <v>0</v>
      </c>
      <c r="RKK4" s="9">
        <f t="shared" si="195"/>
        <v>0</v>
      </c>
      <c r="RKL4" s="9">
        <f t="shared" si="195"/>
        <v>0</v>
      </c>
      <c r="RKM4" s="9">
        <f t="shared" si="195"/>
        <v>0</v>
      </c>
      <c r="RKN4" s="9">
        <f t="shared" si="195"/>
        <v>0</v>
      </c>
      <c r="RKO4" s="9">
        <f t="shared" si="195"/>
        <v>0</v>
      </c>
      <c r="RKP4" s="9">
        <f t="shared" si="195"/>
        <v>0</v>
      </c>
      <c r="RKQ4" s="9">
        <f t="shared" si="195"/>
        <v>0</v>
      </c>
      <c r="RKR4" s="9">
        <f t="shared" si="195"/>
        <v>0</v>
      </c>
      <c r="RKS4" s="9">
        <f t="shared" si="195"/>
        <v>0</v>
      </c>
      <c r="RKT4" s="9">
        <f t="shared" si="195"/>
        <v>0</v>
      </c>
      <c r="RKU4" s="9">
        <f t="shared" si="195"/>
        <v>0</v>
      </c>
      <c r="RKV4" s="9">
        <f t="shared" si="195"/>
        <v>0</v>
      </c>
      <c r="RKW4" s="9">
        <f t="shared" si="195"/>
        <v>0</v>
      </c>
      <c r="RKX4" s="9">
        <f t="shared" si="195"/>
        <v>0</v>
      </c>
      <c r="RKY4" s="9">
        <f t="shared" si="195"/>
        <v>0</v>
      </c>
      <c r="RKZ4" s="9">
        <f t="shared" si="195"/>
        <v>0</v>
      </c>
      <c r="RLA4" s="9">
        <f t="shared" si="195"/>
        <v>0</v>
      </c>
      <c r="RLB4" s="9">
        <f t="shared" si="195"/>
        <v>0</v>
      </c>
      <c r="RLC4" s="9">
        <f t="shared" si="195"/>
        <v>0</v>
      </c>
      <c r="RLD4" s="9">
        <f t="shared" ref="RLD4:RNO4" si="196">SUM(RLD5:RLD198)</f>
        <v>0</v>
      </c>
      <c r="RLE4" s="9">
        <f t="shared" si="196"/>
        <v>0</v>
      </c>
      <c r="RLF4" s="9">
        <f t="shared" si="196"/>
        <v>0</v>
      </c>
      <c r="RLG4" s="9">
        <f t="shared" si="196"/>
        <v>0</v>
      </c>
      <c r="RLH4" s="9">
        <f t="shared" si="196"/>
        <v>0</v>
      </c>
      <c r="RLI4" s="9">
        <f t="shared" si="196"/>
        <v>0</v>
      </c>
      <c r="RLJ4" s="9">
        <f t="shared" si="196"/>
        <v>0</v>
      </c>
      <c r="RLK4" s="9">
        <f t="shared" si="196"/>
        <v>0</v>
      </c>
      <c r="RLL4" s="9">
        <f t="shared" si="196"/>
        <v>0</v>
      </c>
      <c r="RLM4" s="9">
        <f t="shared" si="196"/>
        <v>0</v>
      </c>
      <c r="RLN4" s="9">
        <f t="shared" si="196"/>
        <v>0</v>
      </c>
      <c r="RLO4" s="9">
        <f t="shared" si="196"/>
        <v>0</v>
      </c>
      <c r="RLP4" s="9">
        <f t="shared" si="196"/>
        <v>0</v>
      </c>
      <c r="RLQ4" s="9">
        <f t="shared" si="196"/>
        <v>0</v>
      </c>
      <c r="RLR4" s="9">
        <f t="shared" si="196"/>
        <v>0</v>
      </c>
      <c r="RLS4" s="9">
        <f t="shared" si="196"/>
        <v>0</v>
      </c>
      <c r="RLT4" s="9">
        <f t="shared" si="196"/>
        <v>0</v>
      </c>
      <c r="RLU4" s="9">
        <f t="shared" si="196"/>
        <v>0</v>
      </c>
      <c r="RLV4" s="9">
        <f t="shared" si="196"/>
        <v>0</v>
      </c>
      <c r="RLW4" s="9">
        <f t="shared" si="196"/>
        <v>0</v>
      </c>
      <c r="RLX4" s="9">
        <f t="shared" si="196"/>
        <v>0</v>
      </c>
      <c r="RLY4" s="9">
        <f t="shared" si="196"/>
        <v>0</v>
      </c>
      <c r="RLZ4" s="9">
        <f t="shared" si="196"/>
        <v>0</v>
      </c>
      <c r="RMA4" s="9">
        <f t="shared" si="196"/>
        <v>0</v>
      </c>
      <c r="RMB4" s="9">
        <f t="shared" si="196"/>
        <v>0</v>
      </c>
      <c r="RMC4" s="9">
        <f t="shared" si="196"/>
        <v>0</v>
      </c>
      <c r="RMD4" s="9">
        <f t="shared" si="196"/>
        <v>0</v>
      </c>
      <c r="RME4" s="9">
        <f t="shared" si="196"/>
        <v>0</v>
      </c>
      <c r="RMF4" s="9">
        <f t="shared" si="196"/>
        <v>0</v>
      </c>
      <c r="RMG4" s="9">
        <f t="shared" si="196"/>
        <v>0</v>
      </c>
      <c r="RMH4" s="9">
        <f t="shared" si="196"/>
        <v>0</v>
      </c>
      <c r="RMI4" s="9">
        <f t="shared" si="196"/>
        <v>0</v>
      </c>
      <c r="RMJ4" s="9">
        <f t="shared" si="196"/>
        <v>0</v>
      </c>
      <c r="RMK4" s="9">
        <f t="shared" si="196"/>
        <v>0</v>
      </c>
      <c r="RML4" s="9">
        <f t="shared" si="196"/>
        <v>0</v>
      </c>
      <c r="RMM4" s="9">
        <f t="shared" si="196"/>
        <v>0</v>
      </c>
      <c r="RMN4" s="9">
        <f t="shared" si="196"/>
        <v>0</v>
      </c>
      <c r="RMO4" s="9">
        <f t="shared" si="196"/>
        <v>0</v>
      </c>
      <c r="RMP4" s="9">
        <f t="shared" si="196"/>
        <v>0</v>
      </c>
      <c r="RMQ4" s="9">
        <f t="shared" si="196"/>
        <v>0</v>
      </c>
      <c r="RMR4" s="9">
        <f t="shared" si="196"/>
        <v>0</v>
      </c>
      <c r="RMS4" s="9">
        <f t="shared" si="196"/>
        <v>0</v>
      </c>
      <c r="RMT4" s="9">
        <f t="shared" si="196"/>
        <v>0</v>
      </c>
      <c r="RMU4" s="9">
        <f t="shared" si="196"/>
        <v>0</v>
      </c>
      <c r="RMV4" s="9">
        <f t="shared" si="196"/>
        <v>0</v>
      </c>
      <c r="RMW4" s="9">
        <f t="shared" si="196"/>
        <v>0</v>
      </c>
      <c r="RMX4" s="9">
        <f t="shared" si="196"/>
        <v>0</v>
      </c>
      <c r="RMY4" s="9">
        <f t="shared" si="196"/>
        <v>0</v>
      </c>
      <c r="RMZ4" s="9">
        <f t="shared" si="196"/>
        <v>0</v>
      </c>
      <c r="RNA4" s="9">
        <f t="shared" si="196"/>
        <v>0</v>
      </c>
      <c r="RNB4" s="9">
        <f t="shared" si="196"/>
        <v>0</v>
      </c>
      <c r="RNC4" s="9">
        <f t="shared" si="196"/>
        <v>0</v>
      </c>
      <c r="RND4" s="9">
        <f t="shared" si="196"/>
        <v>0</v>
      </c>
      <c r="RNE4" s="9">
        <f t="shared" si="196"/>
        <v>0</v>
      </c>
      <c r="RNF4" s="9">
        <f t="shared" si="196"/>
        <v>0</v>
      </c>
      <c r="RNG4" s="9">
        <f t="shared" si="196"/>
        <v>0</v>
      </c>
      <c r="RNH4" s="9">
        <f t="shared" si="196"/>
        <v>0</v>
      </c>
      <c r="RNI4" s="9">
        <f t="shared" si="196"/>
        <v>0</v>
      </c>
      <c r="RNJ4" s="9">
        <f t="shared" si="196"/>
        <v>0</v>
      </c>
      <c r="RNK4" s="9">
        <f t="shared" si="196"/>
        <v>0</v>
      </c>
      <c r="RNL4" s="9">
        <f t="shared" si="196"/>
        <v>0</v>
      </c>
      <c r="RNM4" s="9">
        <f t="shared" si="196"/>
        <v>0</v>
      </c>
      <c r="RNN4" s="9">
        <f t="shared" si="196"/>
        <v>0</v>
      </c>
      <c r="RNO4" s="9">
        <f t="shared" si="196"/>
        <v>0</v>
      </c>
      <c r="RNP4" s="9">
        <f t="shared" ref="RNP4:RQA4" si="197">SUM(RNP5:RNP198)</f>
        <v>0</v>
      </c>
      <c r="RNQ4" s="9">
        <f t="shared" si="197"/>
        <v>0</v>
      </c>
      <c r="RNR4" s="9">
        <f t="shared" si="197"/>
        <v>0</v>
      </c>
      <c r="RNS4" s="9">
        <f t="shared" si="197"/>
        <v>0</v>
      </c>
      <c r="RNT4" s="9">
        <f t="shared" si="197"/>
        <v>0</v>
      </c>
      <c r="RNU4" s="9">
        <f t="shared" si="197"/>
        <v>0</v>
      </c>
      <c r="RNV4" s="9">
        <f t="shared" si="197"/>
        <v>0</v>
      </c>
      <c r="RNW4" s="9">
        <f t="shared" si="197"/>
        <v>0</v>
      </c>
      <c r="RNX4" s="9">
        <f t="shared" si="197"/>
        <v>0</v>
      </c>
      <c r="RNY4" s="9">
        <f t="shared" si="197"/>
        <v>0</v>
      </c>
      <c r="RNZ4" s="9">
        <f t="shared" si="197"/>
        <v>0</v>
      </c>
      <c r="ROA4" s="9">
        <f t="shared" si="197"/>
        <v>0</v>
      </c>
      <c r="ROB4" s="9">
        <f t="shared" si="197"/>
        <v>0</v>
      </c>
      <c r="ROC4" s="9">
        <f t="shared" si="197"/>
        <v>0</v>
      </c>
      <c r="ROD4" s="9">
        <f t="shared" si="197"/>
        <v>0</v>
      </c>
      <c r="ROE4" s="9">
        <f t="shared" si="197"/>
        <v>0</v>
      </c>
      <c r="ROF4" s="9">
        <f t="shared" si="197"/>
        <v>0</v>
      </c>
      <c r="ROG4" s="9">
        <f t="shared" si="197"/>
        <v>0</v>
      </c>
      <c r="ROH4" s="9">
        <f t="shared" si="197"/>
        <v>0</v>
      </c>
      <c r="ROI4" s="9">
        <f t="shared" si="197"/>
        <v>0</v>
      </c>
      <c r="ROJ4" s="9">
        <f t="shared" si="197"/>
        <v>0</v>
      </c>
      <c r="ROK4" s="9">
        <f t="shared" si="197"/>
        <v>0</v>
      </c>
      <c r="ROL4" s="9">
        <f t="shared" si="197"/>
        <v>0</v>
      </c>
      <c r="ROM4" s="9">
        <f t="shared" si="197"/>
        <v>0</v>
      </c>
      <c r="RON4" s="9">
        <f t="shared" si="197"/>
        <v>0</v>
      </c>
      <c r="ROO4" s="9">
        <f t="shared" si="197"/>
        <v>0</v>
      </c>
      <c r="ROP4" s="9">
        <f t="shared" si="197"/>
        <v>0</v>
      </c>
      <c r="ROQ4" s="9">
        <f t="shared" si="197"/>
        <v>0</v>
      </c>
      <c r="ROR4" s="9">
        <f t="shared" si="197"/>
        <v>0</v>
      </c>
      <c r="ROS4" s="9">
        <f t="shared" si="197"/>
        <v>0</v>
      </c>
      <c r="ROT4" s="9">
        <f t="shared" si="197"/>
        <v>0</v>
      </c>
      <c r="ROU4" s="9">
        <f t="shared" si="197"/>
        <v>0</v>
      </c>
      <c r="ROV4" s="9">
        <f t="shared" si="197"/>
        <v>0</v>
      </c>
      <c r="ROW4" s="9">
        <f t="shared" si="197"/>
        <v>0</v>
      </c>
      <c r="ROX4" s="9">
        <f t="shared" si="197"/>
        <v>0</v>
      </c>
      <c r="ROY4" s="9">
        <f t="shared" si="197"/>
        <v>0</v>
      </c>
      <c r="ROZ4" s="9">
        <f t="shared" si="197"/>
        <v>0</v>
      </c>
      <c r="RPA4" s="9">
        <f t="shared" si="197"/>
        <v>0</v>
      </c>
      <c r="RPB4" s="9">
        <f t="shared" si="197"/>
        <v>0</v>
      </c>
      <c r="RPC4" s="9">
        <f t="shared" si="197"/>
        <v>0</v>
      </c>
      <c r="RPD4" s="9">
        <f t="shared" si="197"/>
        <v>0</v>
      </c>
      <c r="RPE4" s="9">
        <f t="shared" si="197"/>
        <v>0</v>
      </c>
      <c r="RPF4" s="9">
        <f t="shared" si="197"/>
        <v>0</v>
      </c>
      <c r="RPG4" s="9">
        <f t="shared" si="197"/>
        <v>0</v>
      </c>
      <c r="RPH4" s="9">
        <f t="shared" si="197"/>
        <v>0</v>
      </c>
      <c r="RPI4" s="9">
        <f t="shared" si="197"/>
        <v>0</v>
      </c>
      <c r="RPJ4" s="9">
        <f t="shared" si="197"/>
        <v>0</v>
      </c>
      <c r="RPK4" s="9">
        <f t="shared" si="197"/>
        <v>0</v>
      </c>
      <c r="RPL4" s="9">
        <f t="shared" si="197"/>
        <v>0</v>
      </c>
      <c r="RPM4" s="9">
        <f t="shared" si="197"/>
        <v>0</v>
      </c>
      <c r="RPN4" s="9">
        <f t="shared" si="197"/>
        <v>0</v>
      </c>
      <c r="RPO4" s="9">
        <f t="shared" si="197"/>
        <v>0</v>
      </c>
      <c r="RPP4" s="9">
        <f t="shared" si="197"/>
        <v>0</v>
      </c>
      <c r="RPQ4" s="9">
        <f t="shared" si="197"/>
        <v>0</v>
      </c>
      <c r="RPR4" s="9">
        <f t="shared" si="197"/>
        <v>0</v>
      </c>
      <c r="RPS4" s="9">
        <f t="shared" si="197"/>
        <v>0</v>
      </c>
      <c r="RPT4" s="9">
        <f t="shared" si="197"/>
        <v>0</v>
      </c>
      <c r="RPU4" s="9">
        <f t="shared" si="197"/>
        <v>0</v>
      </c>
      <c r="RPV4" s="9">
        <f t="shared" si="197"/>
        <v>0</v>
      </c>
      <c r="RPW4" s="9">
        <f t="shared" si="197"/>
        <v>0</v>
      </c>
      <c r="RPX4" s="9">
        <f t="shared" si="197"/>
        <v>0</v>
      </c>
      <c r="RPY4" s="9">
        <f t="shared" si="197"/>
        <v>0</v>
      </c>
      <c r="RPZ4" s="9">
        <f t="shared" si="197"/>
        <v>0</v>
      </c>
      <c r="RQA4" s="9">
        <f t="shared" si="197"/>
        <v>0</v>
      </c>
      <c r="RQB4" s="9">
        <f t="shared" ref="RQB4:RSM4" si="198">SUM(RQB5:RQB198)</f>
        <v>0</v>
      </c>
      <c r="RQC4" s="9">
        <f t="shared" si="198"/>
        <v>0</v>
      </c>
      <c r="RQD4" s="9">
        <f t="shared" si="198"/>
        <v>0</v>
      </c>
      <c r="RQE4" s="9">
        <f t="shared" si="198"/>
        <v>0</v>
      </c>
      <c r="RQF4" s="9">
        <f t="shared" si="198"/>
        <v>0</v>
      </c>
      <c r="RQG4" s="9">
        <f t="shared" si="198"/>
        <v>0</v>
      </c>
      <c r="RQH4" s="9">
        <f t="shared" si="198"/>
        <v>0</v>
      </c>
      <c r="RQI4" s="9">
        <f t="shared" si="198"/>
        <v>0</v>
      </c>
      <c r="RQJ4" s="9">
        <f t="shared" si="198"/>
        <v>0</v>
      </c>
      <c r="RQK4" s="9">
        <f t="shared" si="198"/>
        <v>0</v>
      </c>
      <c r="RQL4" s="9">
        <f t="shared" si="198"/>
        <v>0</v>
      </c>
      <c r="RQM4" s="9">
        <f t="shared" si="198"/>
        <v>0</v>
      </c>
      <c r="RQN4" s="9">
        <f t="shared" si="198"/>
        <v>0</v>
      </c>
      <c r="RQO4" s="9">
        <f t="shared" si="198"/>
        <v>0</v>
      </c>
      <c r="RQP4" s="9">
        <f t="shared" si="198"/>
        <v>0</v>
      </c>
      <c r="RQQ4" s="9">
        <f t="shared" si="198"/>
        <v>0</v>
      </c>
      <c r="RQR4" s="9">
        <f t="shared" si="198"/>
        <v>0</v>
      </c>
      <c r="RQS4" s="9">
        <f t="shared" si="198"/>
        <v>0</v>
      </c>
      <c r="RQT4" s="9">
        <f t="shared" si="198"/>
        <v>0</v>
      </c>
      <c r="RQU4" s="9">
        <f t="shared" si="198"/>
        <v>0</v>
      </c>
      <c r="RQV4" s="9">
        <f t="shared" si="198"/>
        <v>0</v>
      </c>
      <c r="RQW4" s="9">
        <f t="shared" si="198"/>
        <v>0</v>
      </c>
      <c r="RQX4" s="9">
        <f t="shared" si="198"/>
        <v>0</v>
      </c>
      <c r="RQY4" s="9">
        <f t="shared" si="198"/>
        <v>0</v>
      </c>
      <c r="RQZ4" s="9">
        <f t="shared" si="198"/>
        <v>0</v>
      </c>
      <c r="RRA4" s="9">
        <f t="shared" si="198"/>
        <v>0</v>
      </c>
      <c r="RRB4" s="9">
        <f t="shared" si="198"/>
        <v>0</v>
      </c>
      <c r="RRC4" s="9">
        <f t="shared" si="198"/>
        <v>0</v>
      </c>
      <c r="RRD4" s="9">
        <f t="shared" si="198"/>
        <v>0</v>
      </c>
      <c r="RRE4" s="9">
        <f t="shared" si="198"/>
        <v>0</v>
      </c>
      <c r="RRF4" s="9">
        <f t="shared" si="198"/>
        <v>0</v>
      </c>
      <c r="RRG4" s="9">
        <f t="shared" si="198"/>
        <v>0</v>
      </c>
      <c r="RRH4" s="9">
        <f t="shared" si="198"/>
        <v>0</v>
      </c>
      <c r="RRI4" s="9">
        <f t="shared" si="198"/>
        <v>0</v>
      </c>
      <c r="RRJ4" s="9">
        <f t="shared" si="198"/>
        <v>0</v>
      </c>
      <c r="RRK4" s="9">
        <f t="shared" si="198"/>
        <v>0</v>
      </c>
      <c r="RRL4" s="9">
        <f t="shared" si="198"/>
        <v>0</v>
      </c>
      <c r="RRM4" s="9">
        <f t="shared" si="198"/>
        <v>0</v>
      </c>
      <c r="RRN4" s="9">
        <f t="shared" si="198"/>
        <v>0</v>
      </c>
      <c r="RRO4" s="9">
        <f t="shared" si="198"/>
        <v>0</v>
      </c>
      <c r="RRP4" s="9">
        <f t="shared" si="198"/>
        <v>0</v>
      </c>
      <c r="RRQ4" s="9">
        <f t="shared" si="198"/>
        <v>0</v>
      </c>
      <c r="RRR4" s="9">
        <f t="shared" si="198"/>
        <v>0</v>
      </c>
      <c r="RRS4" s="9">
        <f t="shared" si="198"/>
        <v>0</v>
      </c>
      <c r="RRT4" s="9">
        <f t="shared" si="198"/>
        <v>0</v>
      </c>
      <c r="RRU4" s="9">
        <f t="shared" si="198"/>
        <v>0</v>
      </c>
      <c r="RRV4" s="9">
        <f t="shared" si="198"/>
        <v>0</v>
      </c>
      <c r="RRW4" s="9">
        <f t="shared" si="198"/>
        <v>0</v>
      </c>
      <c r="RRX4" s="9">
        <f t="shared" si="198"/>
        <v>0</v>
      </c>
      <c r="RRY4" s="9">
        <f t="shared" si="198"/>
        <v>0</v>
      </c>
      <c r="RRZ4" s="9">
        <f t="shared" si="198"/>
        <v>0</v>
      </c>
      <c r="RSA4" s="9">
        <f t="shared" si="198"/>
        <v>0</v>
      </c>
      <c r="RSB4" s="9">
        <f t="shared" si="198"/>
        <v>0</v>
      </c>
      <c r="RSC4" s="9">
        <f t="shared" si="198"/>
        <v>0</v>
      </c>
      <c r="RSD4" s="9">
        <f t="shared" si="198"/>
        <v>0</v>
      </c>
      <c r="RSE4" s="9">
        <f t="shared" si="198"/>
        <v>0</v>
      </c>
      <c r="RSF4" s="9">
        <f t="shared" si="198"/>
        <v>0</v>
      </c>
      <c r="RSG4" s="9">
        <f t="shared" si="198"/>
        <v>0</v>
      </c>
      <c r="RSH4" s="9">
        <f t="shared" si="198"/>
        <v>0</v>
      </c>
      <c r="RSI4" s="9">
        <f t="shared" si="198"/>
        <v>0</v>
      </c>
      <c r="RSJ4" s="9">
        <f t="shared" si="198"/>
        <v>0</v>
      </c>
      <c r="RSK4" s="9">
        <f t="shared" si="198"/>
        <v>0</v>
      </c>
      <c r="RSL4" s="9">
        <f t="shared" si="198"/>
        <v>0</v>
      </c>
      <c r="RSM4" s="9">
        <f t="shared" si="198"/>
        <v>0</v>
      </c>
      <c r="RSN4" s="9">
        <f t="shared" ref="RSN4:RUY4" si="199">SUM(RSN5:RSN198)</f>
        <v>0</v>
      </c>
      <c r="RSO4" s="9">
        <f t="shared" si="199"/>
        <v>0</v>
      </c>
      <c r="RSP4" s="9">
        <f t="shared" si="199"/>
        <v>0</v>
      </c>
      <c r="RSQ4" s="9">
        <f t="shared" si="199"/>
        <v>0</v>
      </c>
      <c r="RSR4" s="9">
        <f t="shared" si="199"/>
        <v>0</v>
      </c>
      <c r="RSS4" s="9">
        <f t="shared" si="199"/>
        <v>0</v>
      </c>
      <c r="RST4" s="9">
        <f t="shared" si="199"/>
        <v>0</v>
      </c>
      <c r="RSU4" s="9">
        <f t="shared" si="199"/>
        <v>0</v>
      </c>
      <c r="RSV4" s="9">
        <f t="shared" si="199"/>
        <v>0</v>
      </c>
      <c r="RSW4" s="9">
        <f t="shared" si="199"/>
        <v>0</v>
      </c>
      <c r="RSX4" s="9">
        <f t="shared" si="199"/>
        <v>0</v>
      </c>
      <c r="RSY4" s="9">
        <f t="shared" si="199"/>
        <v>0</v>
      </c>
      <c r="RSZ4" s="9">
        <f t="shared" si="199"/>
        <v>0</v>
      </c>
      <c r="RTA4" s="9">
        <f t="shared" si="199"/>
        <v>0</v>
      </c>
      <c r="RTB4" s="9">
        <f t="shared" si="199"/>
        <v>0</v>
      </c>
      <c r="RTC4" s="9">
        <f t="shared" si="199"/>
        <v>0</v>
      </c>
      <c r="RTD4" s="9">
        <f t="shared" si="199"/>
        <v>0</v>
      </c>
      <c r="RTE4" s="9">
        <f t="shared" si="199"/>
        <v>0</v>
      </c>
      <c r="RTF4" s="9">
        <f t="shared" si="199"/>
        <v>0</v>
      </c>
      <c r="RTG4" s="9">
        <f t="shared" si="199"/>
        <v>0</v>
      </c>
      <c r="RTH4" s="9">
        <f t="shared" si="199"/>
        <v>0</v>
      </c>
      <c r="RTI4" s="9">
        <f t="shared" si="199"/>
        <v>0</v>
      </c>
      <c r="RTJ4" s="9">
        <f t="shared" si="199"/>
        <v>0</v>
      </c>
      <c r="RTK4" s="9">
        <f t="shared" si="199"/>
        <v>0</v>
      </c>
      <c r="RTL4" s="9">
        <f t="shared" si="199"/>
        <v>0</v>
      </c>
      <c r="RTM4" s="9">
        <f t="shared" si="199"/>
        <v>0</v>
      </c>
      <c r="RTN4" s="9">
        <f t="shared" si="199"/>
        <v>0</v>
      </c>
      <c r="RTO4" s="9">
        <f t="shared" si="199"/>
        <v>0</v>
      </c>
      <c r="RTP4" s="9">
        <f t="shared" si="199"/>
        <v>0</v>
      </c>
      <c r="RTQ4" s="9">
        <f t="shared" si="199"/>
        <v>0</v>
      </c>
      <c r="RTR4" s="9">
        <f t="shared" si="199"/>
        <v>0</v>
      </c>
      <c r="RTS4" s="9">
        <f t="shared" si="199"/>
        <v>0</v>
      </c>
      <c r="RTT4" s="9">
        <f t="shared" si="199"/>
        <v>0</v>
      </c>
      <c r="RTU4" s="9">
        <f t="shared" si="199"/>
        <v>0</v>
      </c>
      <c r="RTV4" s="9">
        <f t="shared" si="199"/>
        <v>0</v>
      </c>
      <c r="RTW4" s="9">
        <f t="shared" si="199"/>
        <v>0</v>
      </c>
      <c r="RTX4" s="9">
        <f t="shared" si="199"/>
        <v>0</v>
      </c>
      <c r="RTY4" s="9">
        <f t="shared" si="199"/>
        <v>0</v>
      </c>
      <c r="RTZ4" s="9">
        <f t="shared" si="199"/>
        <v>0</v>
      </c>
      <c r="RUA4" s="9">
        <f t="shared" si="199"/>
        <v>0</v>
      </c>
      <c r="RUB4" s="9">
        <f t="shared" si="199"/>
        <v>0</v>
      </c>
      <c r="RUC4" s="9">
        <f t="shared" si="199"/>
        <v>0</v>
      </c>
      <c r="RUD4" s="9">
        <f t="shared" si="199"/>
        <v>0</v>
      </c>
      <c r="RUE4" s="9">
        <f t="shared" si="199"/>
        <v>0</v>
      </c>
      <c r="RUF4" s="9">
        <f t="shared" si="199"/>
        <v>0</v>
      </c>
      <c r="RUG4" s="9">
        <f t="shared" si="199"/>
        <v>0</v>
      </c>
      <c r="RUH4" s="9">
        <f t="shared" si="199"/>
        <v>0</v>
      </c>
      <c r="RUI4" s="9">
        <f t="shared" si="199"/>
        <v>0</v>
      </c>
      <c r="RUJ4" s="9">
        <f t="shared" si="199"/>
        <v>0</v>
      </c>
      <c r="RUK4" s="9">
        <f t="shared" si="199"/>
        <v>0</v>
      </c>
      <c r="RUL4" s="9">
        <f t="shared" si="199"/>
        <v>0</v>
      </c>
      <c r="RUM4" s="9">
        <f t="shared" si="199"/>
        <v>0</v>
      </c>
      <c r="RUN4" s="9">
        <f t="shared" si="199"/>
        <v>0</v>
      </c>
      <c r="RUO4" s="9">
        <f t="shared" si="199"/>
        <v>0</v>
      </c>
      <c r="RUP4" s="9">
        <f t="shared" si="199"/>
        <v>0</v>
      </c>
      <c r="RUQ4" s="9">
        <f t="shared" si="199"/>
        <v>0</v>
      </c>
      <c r="RUR4" s="9">
        <f t="shared" si="199"/>
        <v>0</v>
      </c>
      <c r="RUS4" s="9">
        <f t="shared" si="199"/>
        <v>0</v>
      </c>
      <c r="RUT4" s="9">
        <f t="shared" si="199"/>
        <v>0</v>
      </c>
      <c r="RUU4" s="9">
        <f t="shared" si="199"/>
        <v>0</v>
      </c>
      <c r="RUV4" s="9">
        <f t="shared" si="199"/>
        <v>0</v>
      </c>
      <c r="RUW4" s="9">
        <f t="shared" si="199"/>
        <v>0</v>
      </c>
      <c r="RUX4" s="9">
        <f t="shared" si="199"/>
        <v>0</v>
      </c>
      <c r="RUY4" s="9">
        <f t="shared" si="199"/>
        <v>0</v>
      </c>
      <c r="RUZ4" s="9">
        <f t="shared" ref="RUZ4:RXK4" si="200">SUM(RUZ5:RUZ198)</f>
        <v>0</v>
      </c>
      <c r="RVA4" s="9">
        <f t="shared" si="200"/>
        <v>0</v>
      </c>
      <c r="RVB4" s="9">
        <f t="shared" si="200"/>
        <v>0</v>
      </c>
      <c r="RVC4" s="9">
        <f t="shared" si="200"/>
        <v>0</v>
      </c>
      <c r="RVD4" s="9">
        <f t="shared" si="200"/>
        <v>0</v>
      </c>
      <c r="RVE4" s="9">
        <f t="shared" si="200"/>
        <v>0</v>
      </c>
      <c r="RVF4" s="9">
        <f t="shared" si="200"/>
        <v>0</v>
      </c>
      <c r="RVG4" s="9">
        <f t="shared" si="200"/>
        <v>0</v>
      </c>
      <c r="RVH4" s="9">
        <f t="shared" si="200"/>
        <v>0</v>
      </c>
      <c r="RVI4" s="9">
        <f t="shared" si="200"/>
        <v>0</v>
      </c>
      <c r="RVJ4" s="9">
        <f t="shared" si="200"/>
        <v>0</v>
      </c>
      <c r="RVK4" s="9">
        <f t="shared" si="200"/>
        <v>0</v>
      </c>
      <c r="RVL4" s="9">
        <f t="shared" si="200"/>
        <v>0</v>
      </c>
      <c r="RVM4" s="9">
        <f t="shared" si="200"/>
        <v>0</v>
      </c>
      <c r="RVN4" s="9">
        <f t="shared" si="200"/>
        <v>0</v>
      </c>
      <c r="RVO4" s="9">
        <f t="shared" si="200"/>
        <v>0</v>
      </c>
      <c r="RVP4" s="9">
        <f t="shared" si="200"/>
        <v>0</v>
      </c>
      <c r="RVQ4" s="9">
        <f t="shared" si="200"/>
        <v>0</v>
      </c>
      <c r="RVR4" s="9">
        <f t="shared" si="200"/>
        <v>0</v>
      </c>
      <c r="RVS4" s="9">
        <f t="shared" si="200"/>
        <v>0</v>
      </c>
      <c r="RVT4" s="9">
        <f t="shared" si="200"/>
        <v>0</v>
      </c>
      <c r="RVU4" s="9">
        <f t="shared" si="200"/>
        <v>0</v>
      </c>
      <c r="RVV4" s="9">
        <f t="shared" si="200"/>
        <v>0</v>
      </c>
      <c r="RVW4" s="9">
        <f t="shared" si="200"/>
        <v>0</v>
      </c>
      <c r="RVX4" s="9">
        <f t="shared" si="200"/>
        <v>0</v>
      </c>
      <c r="RVY4" s="9">
        <f t="shared" si="200"/>
        <v>0</v>
      </c>
      <c r="RVZ4" s="9">
        <f t="shared" si="200"/>
        <v>0</v>
      </c>
      <c r="RWA4" s="9">
        <f t="shared" si="200"/>
        <v>0</v>
      </c>
      <c r="RWB4" s="9">
        <f t="shared" si="200"/>
        <v>0</v>
      </c>
      <c r="RWC4" s="9">
        <f t="shared" si="200"/>
        <v>0</v>
      </c>
      <c r="RWD4" s="9">
        <f t="shared" si="200"/>
        <v>0</v>
      </c>
      <c r="RWE4" s="9">
        <f t="shared" si="200"/>
        <v>0</v>
      </c>
      <c r="RWF4" s="9">
        <f t="shared" si="200"/>
        <v>0</v>
      </c>
      <c r="RWG4" s="9">
        <f t="shared" si="200"/>
        <v>0</v>
      </c>
      <c r="RWH4" s="9">
        <f t="shared" si="200"/>
        <v>0</v>
      </c>
      <c r="RWI4" s="9">
        <f t="shared" si="200"/>
        <v>0</v>
      </c>
      <c r="RWJ4" s="9">
        <f t="shared" si="200"/>
        <v>0</v>
      </c>
      <c r="RWK4" s="9">
        <f t="shared" si="200"/>
        <v>0</v>
      </c>
      <c r="RWL4" s="9">
        <f t="shared" si="200"/>
        <v>0</v>
      </c>
      <c r="RWM4" s="9">
        <f t="shared" si="200"/>
        <v>0</v>
      </c>
      <c r="RWN4" s="9">
        <f t="shared" si="200"/>
        <v>0</v>
      </c>
      <c r="RWO4" s="9">
        <f t="shared" si="200"/>
        <v>0</v>
      </c>
      <c r="RWP4" s="9">
        <f t="shared" si="200"/>
        <v>0</v>
      </c>
      <c r="RWQ4" s="9">
        <f t="shared" si="200"/>
        <v>0</v>
      </c>
      <c r="RWR4" s="9">
        <f t="shared" si="200"/>
        <v>0</v>
      </c>
      <c r="RWS4" s="9">
        <f t="shared" si="200"/>
        <v>0</v>
      </c>
      <c r="RWT4" s="9">
        <f t="shared" si="200"/>
        <v>0</v>
      </c>
      <c r="RWU4" s="9">
        <f t="shared" si="200"/>
        <v>0</v>
      </c>
      <c r="RWV4" s="9">
        <f t="shared" si="200"/>
        <v>0</v>
      </c>
      <c r="RWW4" s="9">
        <f t="shared" si="200"/>
        <v>0</v>
      </c>
      <c r="RWX4" s="9">
        <f t="shared" si="200"/>
        <v>0</v>
      </c>
      <c r="RWY4" s="9">
        <f t="shared" si="200"/>
        <v>0</v>
      </c>
      <c r="RWZ4" s="9">
        <f t="shared" si="200"/>
        <v>0</v>
      </c>
      <c r="RXA4" s="9">
        <f t="shared" si="200"/>
        <v>0</v>
      </c>
      <c r="RXB4" s="9">
        <f t="shared" si="200"/>
        <v>0</v>
      </c>
      <c r="RXC4" s="9">
        <f t="shared" si="200"/>
        <v>0</v>
      </c>
      <c r="RXD4" s="9">
        <f t="shared" si="200"/>
        <v>0</v>
      </c>
      <c r="RXE4" s="9">
        <f t="shared" si="200"/>
        <v>0</v>
      </c>
      <c r="RXF4" s="9">
        <f t="shared" si="200"/>
        <v>0</v>
      </c>
      <c r="RXG4" s="9">
        <f t="shared" si="200"/>
        <v>0</v>
      </c>
      <c r="RXH4" s="9">
        <f t="shared" si="200"/>
        <v>0</v>
      </c>
      <c r="RXI4" s="9">
        <f t="shared" si="200"/>
        <v>0</v>
      </c>
      <c r="RXJ4" s="9">
        <f t="shared" si="200"/>
        <v>0</v>
      </c>
      <c r="RXK4" s="9">
        <f t="shared" si="200"/>
        <v>0</v>
      </c>
      <c r="RXL4" s="9">
        <f t="shared" ref="RXL4:RZW4" si="201">SUM(RXL5:RXL198)</f>
        <v>0</v>
      </c>
      <c r="RXM4" s="9">
        <f t="shared" si="201"/>
        <v>0</v>
      </c>
      <c r="RXN4" s="9">
        <f t="shared" si="201"/>
        <v>0</v>
      </c>
      <c r="RXO4" s="9">
        <f t="shared" si="201"/>
        <v>0</v>
      </c>
      <c r="RXP4" s="9">
        <f t="shared" si="201"/>
        <v>0</v>
      </c>
      <c r="RXQ4" s="9">
        <f t="shared" si="201"/>
        <v>0</v>
      </c>
      <c r="RXR4" s="9">
        <f t="shared" si="201"/>
        <v>0</v>
      </c>
      <c r="RXS4" s="9">
        <f t="shared" si="201"/>
        <v>0</v>
      </c>
      <c r="RXT4" s="9">
        <f t="shared" si="201"/>
        <v>0</v>
      </c>
      <c r="RXU4" s="9">
        <f t="shared" si="201"/>
        <v>0</v>
      </c>
      <c r="RXV4" s="9">
        <f t="shared" si="201"/>
        <v>0</v>
      </c>
      <c r="RXW4" s="9">
        <f t="shared" si="201"/>
        <v>0</v>
      </c>
      <c r="RXX4" s="9">
        <f t="shared" si="201"/>
        <v>0</v>
      </c>
      <c r="RXY4" s="9">
        <f t="shared" si="201"/>
        <v>0</v>
      </c>
      <c r="RXZ4" s="9">
        <f t="shared" si="201"/>
        <v>0</v>
      </c>
      <c r="RYA4" s="9">
        <f t="shared" si="201"/>
        <v>0</v>
      </c>
      <c r="RYB4" s="9">
        <f t="shared" si="201"/>
        <v>0</v>
      </c>
      <c r="RYC4" s="9">
        <f t="shared" si="201"/>
        <v>0</v>
      </c>
      <c r="RYD4" s="9">
        <f t="shared" si="201"/>
        <v>0</v>
      </c>
      <c r="RYE4" s="9">
        <f t="shared" si="201"/>
        <v>0</v>
      </c>
      <c r="RYF4" s="9">
        <f t="shared" si="201"/>
        <v>0</v>
      </c>
      <c r="RYG4" s="9">
        <f t="shared" si="201"/>
        <v>0</v>
      </c>
      <c r="RYH4" s="9">
        <f t="shared" si="201"/>
        <v>0</v>
      </c>
      <c r="RYI4" s="9">
        <f t="shared" si="201"/>
        <v>0</v>
      </c>
      <c r="RYJ4" s="9">
        <f t="shared" si="201"/>
        <v>0</v>
      </c>
      <c r="RYK4" s="9">
        <f t="shared" si="201"/>
        <v>0</v>
      </c>
      <c r="RYL4" s="9">
        <f t="shared" si="201"/>
        <v>0</v>
      </c>
      <c r="RYM4" s="9">
        <f t="shared" si="201"/>
        <v>0</v>
      </c>
      <c r="RYN4" s="9">
        <f t="shared" si="201"/>
        <v>0</v>
      </c>
      <c r="RYO4" s="9">
        <f t="shared" si="201"/>
        <v>0</v>
      </c>
      <c r="RYP4" s="9">
        <f t="shared" si="201"/>
        <v>0</v>
      </c>
      <c r="RYQ4" s="9">
        <f t="shared" si="201"/>
        <v>0</v>
      </c>
      <c r="RYR4" s="9">
        <f t="shared" si="201"/>
        <v>0</v>
      </c>
      <c r="RYS4" s="9">
        <f t="shared" si="201"/>
        <v>0</v>
      </c>
      <c r="RYT4" s="9">
        <f t="shared" si="201"/>
        <v>0</v>
      </c>
      <c r="RYU4" s="9">
        <f t="shared" si="201"/>
        <v>0</v>
      </c>
      <c r="RYV4" s="9">
        <f t="shared" si="201"/>
        <v>0</v>
      </c>
      <c r="RYW4" s="9">
        <f t="shared" si="201"/>
        <v>0</v>
      </c>
      <c r="RYX4" s="9">
        <f t="shared" si="201"/>
        <v>0</v>
      </c>
      <c r="RYY4" s="9">
        <f t="shared" si="201"/>
        <v>0</v>
      </c>
      <c r="RYZ4" s="9">
        <f t="shared" si="201"/>
        <v>0</v>
      </c>
      <c r="RZA4" s="9">
        <f t="shared" si="201"/>
        <v>0</v>
      </c>
      <c r="RZB4" s="9">
        <f t="shared" si="201"/>
        <v>0</v>
      </c>
      <c r="RZC4" s="9">
        <f t="shared" si="201"/>
        <v>0</v>
      </c>
      <c r="RZD4" s="9">
        <f t="shared" si="201"/>
        <v>0</v>
      </c>
      <c r="RZE4" s="9">
        <f t="shared" si="201"/>
        <v>0</v>
      </c>
      <c r="RZF4" s="9">
        <f t="shared" si="201"/>
        <v>0</v>
      </c>
      <c r="RZG4" s="9">
        <f t="shared" si="201"/>
        <v>0</v>
      </c>
      <c r="RZH4" s="9">
        <f t="shared" si="201"/>
        <v>0</v>
      </c>
      <c r="RZI4" s="9">
        <f t="shared" si="201"/>
        <v>0</v>
      </c>
      <c r="RZJ4" s="9">
        <f t="shared" si="201"/>
        <v>0</v>
      </c>
      <c r="RZK4" s="9">
        <f t="shared" si="201"/>
        <v>0</v>
      </c>
      <c r="RZL4" s="9">
        <f t="shared" si="201"/>
        <v>0</v>
      </c>
      <c r="RZM4" s="9">
        <f t="shared" si="201"/>
        <v>0</v>
      </c>
      <c r="RZN4" s="9">
        <f t="shared" si="201"/>
        <v>0</v>
      </c>
      <c r="RZO4" s="9">
        <f t="shared" si="201"/>
        <v>0</v>
      </c>
      <c r="RZP4" s="9">
        <f t="shared" si="201"/>
        <v>0</v>
      </c>
      <c r="RZQ4" s="9">
        <f t="shared" si="201"/>
        <v>0</v>
      </c>
      <c r="RZR4" s="9">
        <f t="shared" si="201"/>
        <v>0</v>
      </c>
      <c r="RZS4" s="9">
        <f t="shared" si="201"/>
        <v>0</v>
      </c>
      <c r="RZT4" s="9">
        <f t="shared" si="201"/>
        <v>0</v>
      </c>
      <c r="RZU4" s="9">
        <f t="shared" si="201"/>
        <v>0</v>
      </c>
      <c r="RZV4" s="9">
        <f t="shared" si="201"/>
        <v>0</v>
      </c>
      <c r="RZW4" s="9">
        <f t="shared" si="201"/>
        <v>0</v>
      </c>
      <c r="RZX4" s="9">
        <f t="shared" ref="RZX4:SCI4" si="202">SUM(RZX5:RZX198)</f>
        <v>0</v>
      </c>
      <c r="RZY4" s="9">
        <f t="shared" si="202"/>
        <v>0</v>
      </c>
      <c r="RZZ4" s="9">
        <f t="shared" si="202"/>
        <v>0</v>
      </c>
      <c r="SAA4" s="9">
        <f t="shared" si="202"/>
        <v>0</v>
      </c>
      <c r="SAB4" s="9">
        <f t="shared" si="202"/>
        <v>0</v>
      </c>
      <c r="SAC4" s="9">
        <f t="shared" si="202"/>
        <v>0</v>
      </c>
      <c r="SAD4" s="9">
        <f t="shared" si="202"/>
        <v>0</v>
      </c>
      <c r="SAE4" s="9">
        <f t="shared" si="202"/>
        <v>0</v>
      </c>
      <c r="SAF4" s="9">
        <f t="shared" si="202"/>
        <v>0</v>
      </c>
      <c r="SAG4" s="9">
        <f t="shared" si="202"/>
        <v>0</v>
      </c>
      <c r="SAH4" s="9">
        <f t="shared" si="202"/>
        <v>0</v>
      </c>
      <c r="SAI4" s="9">
        <f t="shared" si="202"/>
        <v>0</v>
      </c>
      <c r="SAJ4" s="9">
        <f t="shared" si="202"/>
        <v>0</v>
      </c>
      <c r="SAK4" s="9">
        <f t="shared" si="202"/>
        <v>0</v>
      </c>
      <c r="SAL4" s="9">
        <f t="shared" si="202"/>
        <v>0</v>
      </c>
      <c r="SAM4" s="9">
        <f t="shared" si="202"/>
        <v>0</v>
      </c>
      <c r="SAN4" s="9">
        <f t="shared" si="202"/>
        <v>0</v>
      </c>
      <c r="SAO4" s="9">
        <f t="shared" si="202"/>
        <v>0</v>
      </c>
      <c r="SAP4" s="9">
        <f t="shared" si="202"/>
        <v>0</v>
      </c>
      <c r="SAQ4" s="9">
        <f t="shared" si="202"/>
        <v>0</v>
      </c>
      <c r="SAR4" s="9">
        <f t="shared" si="202"/>
        <v>0</v>
      </c>
      <c r="SAS4" s="9">
        <f t="shared" si="202"/>
        <v>0</v>
      </c>
      <c r="SAT4" s="9">
        <f t="shared" si="202"/>
        <v>0</v>
      </c>
      <c r="SAU4" s="9">
        <f t="shared" si="202"/>
        <v>0</v>
      </c>
      <c r="SAV4" s="9">
        <f t="shared" si="202"/>
        <v>0</v>
      </c>
      <c r="SAW4" s="9">
        <f t="shared" si="202"/>
        <v>0</v>
      </c>
      <c r="SAX4" s="9">
        <f t="shared" si="202"/>
        <v>0</v>
      </c>
      <c r="SAY4" s="9">
        <f t="shared" si="202"/>
        <v>0</v>
      </c>
      <c r="SAZ4" s="9">
        <f t="shared" si="202"/>
        <v>0</v>
      </c>
      <c r="SBA4" s="9">
        <f t="shared" si="202"/>
        <v>0</v>
      </c>
      <c r="SBB4" s="9">
        <f t="shared" si="202"/>
        <v>0</v>
      </c>
      <c r="SBC4" s="9">
        <f t="shared" si="202"/>
        <v>0</v>
      </c>
      <c r="SBD4" s="9">
        <f t="shared" si="202"/>
        <v>0</v>
      </c>
      <c r="SBE4" s="9">
        <f t="shared" si="202"/>
        <v>0</v>
      </c>
      <c r="SBF4" s="9">
        <f t="shared" si="202"/>
        <v>0</v>
      </c>
      <c r="SBG4" s="9">
        <f t="shared" si="202"/>
        <v>0</v>
      </c>
      <c r="SBH4" s="9">
        <f t="shared" si="202"/>
        <v>0</v>
      </c>
      <c r="SBI4" s="9">
        <f t="shared" si="202"/>
        <v>0</v>
      </c>
      <c r="SBJ4" s="9">
        <f t="shared" si="202"/>
        <v>0</v>
      </c>
      <c r="SBK4" s="9">
        <f t="shared" si="202"/>
        <v>0</v>
      </c>
      <c r="SBL4" s="9">
        <f t="shared" si="202"/>
        <v>0</v>
      </c>
      <c r="SBM4" s="9">
        <f t="shared" si="202"/>
        <v>0</v>
      </c>
      <c r="SBN4" s="9">
        <f t="shared" si="202"/>
        <v>0</v>
      </c>
      <c r="SBO4" s="9">
        <f t="shared" si="202"/>
        <v>0</v>
      </c>
      <c r="SBP4" s="9">
        <f t="shared" si="202"/>
        <v>0</v>
      </c>
      <c r="SBQ4" s="9">
        <f t="shared" si="202"/>
        <v>0</v>
      </c>
      <c r="SBR4" s="9">
        <f t="shared" si="202"/>
        <v>0</v>
      </c>
      <c r="SBS4" s="9">
        <f t="shared" si="202"/>
        <v>0</v>
      </c>
      <c r="SBT4" s="9">
        <f t="shared" si="202"/>
        <v>0</v>
      </c>
      <c r="SBU4" s="9">
        <f t="shared" si="202"/>
        <v>0</v>
      </c>
      <c r="SBV4" s="9">
        <f t="shared" si="202"/>
        <v>0</v>
      </c>
      <c r="SBW4" s="9">
        <f t="shared" si="202"/>
        <v>0</v>
      </c>
      <c r="SBX4" s="9">
        <f t="shared" si="202"/>
        <v>0</v>
      </c>
      <c r="SBY4" s="9">
        <f t="shared" si="202"/>
        <v>0</v>
      </c>
      <c r="SBZ4" s="9">
        <f t="shared" si="202"/>
        <v>0</v>
      </c>
      <c r="SCA4" s="9">
        <f t="shared" si="202"/>
        <v>0</v>
      </c>
      <c r="SCB4" s="9">
        <f t="shared" si="202"/>
        <v>0</v>
      </c>
      <c r="SCC4" s="9">
        <f t="shared" si="202"/>
        <v>0</v>
      </c>
      <c r="SCD4" s="9">
        <f t="shared" si="202"/>
        <v>0</v>
      </c>
      <c r="SCE4" s="9">
        <f t="shared" si="202"/>
        <v>0</v>
      </c>
      <c r="SCF4" s="9">
        <f t="shared" si="202"/>
        <v>0</v>
      </c>
      <c r="SCG4" s="9">
        <f t="shared" si="202"/>
        <v>0</v>
      </c>
      <c r="SCH4" s="9">
        <f t="shared" si="202"/>
        <v>0</v>
      </c>
      <c r="SCI4" s="9">
        <f t="shared" si="202"/>
        <v>0</v>
      </c>
      <c r="SCJ4" s="9">
        <f t="shared" ref="SCJ4:SEU4" si="203">SUM(SCJ5:SCJ198)</f>
        <v>0</v>
      </c>
      <c r="SCK4" s="9">
        <f t="shared" si="203"/>
        <v>0</v>
      </c>
      <c r="SCL4" s="9">
        <f t="shared" si="203"/>
        <v>0</v>
      </c>
      <c r="SCM4" s="9">
        <f t="shared" si="203"/>
        <v>0</v>
      </c>
      <c r="SCN4" s="9">
        <f t="shared" si="203"/>
        <v>0</v>
      </c>
      <c r="SCO4" s="9">
        <f t="shared" si="203"/>
        <v>0</v>
      </c>
      <c r="SCP4" s="9">
        <f t="shared" si="203"/>
        <v>0</v>
      </c>
      <c r="SCQ4" s="9">
        <f t="shared" si="203"/>
        <v>0</v>
      </c>
      <c r="SCR4" s="9">
        <f t="shared" si="203"/>
        <v>0</v>
      </c>
      <c r="SCS4" s="9">
        <f t="shared" si="203"/>
        <v>0</v>
      </c>
      <c r="SCT4" s="9">
        <f t="shared" si="203"/>
        <v>0</v>
      </c>
      <c r="SCU4" s="9">
        <f t="shared" si="203"/>
        <v>0</v>
      </c>
      <c r="SCV4" s="9">
        <f t="shared" si="203"/>
        <v>0</v>
      </c>
      <c r="SCW4" s="9">
        <f t="shared" si="203"/>
        <v>0</v>
      </c>
      <c r="SCX4" s="9">
        <f t="shared" si="203"/>
        <v>0</v>
      </c>
      <c r="SCY4" s="9">
        <f t="shared" si="203"/>
        <v>0</v>
      </c>
      <c r="SCZ4" s="9">
        <f t="shared" si="203"/>
        <v>0</v>
      </c>
      <c r="SDA4" s="9">
        <f t="shared" si="203"/>
        <v>0</v>
      </c>
      <c r="SDB4" s="9">
        <f t="shared" si="203"/>
        <v>0</v>
      </c>
      <c r="SDC4" s="9">
        <f t="shared" si="203"/>
        <v>0</v>
      </c>
      <c r="SDD4" s="9">
        <f t="shared" si="203"/>
        <v>0</v>
      </c>
      <c r="SDE4" s="9">
        <f t="shared" si="203"/>
        <v>0</v>
      </c>
      <c r="SDF4" s="9">
        <f t="shared" si="203"/>
        <v>0</v>
      </c>
      <c r="SDG4" s="9">
        <f t="shared" si="203"/>
        <v>0</v>
      </c>
      <c r="SDH4" s="9">
        <f t="shared" si="203"/>
        <v>0</v>
      </c>
      <c r="SDI4" s="9">
        <f t="shared" si="203"/>
        <v>0</v>
      </c>
      <c r="SDJ4" s="9">
        <f t="shared" si="203"/>
        <v>0</v>
      </c>
      <c r="SDK4" s="9">
        <f t="shared" si="203"/>
        <v>0</v>
      </c>
      <c r="SDL4" s="9">
        <f t="shared" si="203"/>
        <v>0</v>
      </c>
      <c r="SDM4" s="9">
        <f t="shared" si="203"/>
        <v>0</v>
      </c>
      <c r="SDN4" s="9">
        <f t="shared" si="203"/>
        <v>0</v>
      </c>
      <c r="SDO4" s="9">
        <f t="shared" si="203"/>
        <v>0</v>
      </c>
      <c r="SDP4" s="9">
        <f t="shared" si="203"/>
        <v>0</v>
      </c>
      <c r="SDQ4" s="9">
        <f t="shared" si="203"/>
        <v>0</v>
      </c>
      <c r="SDR4" s="9">
        <f t="shared" si="203"/>
        <v>0</v>
      </c>
      <c r="SDS4" s="9">
        <f t="shared" si="203"/>
        <v>0</v>
      </c>
      <c r="SDT4" s="9">
        <f t="shared" si="203"/>
        <v>0</v>
      </c>
      <c r="SDU4" s="9">
        <f t="shared" si="203"/>
        <v>0</v>
      </c>
      <c r="SDV4" s="9">
        <f t="shared" si="203"/>
        <v>0</v>
      </c>
      <c r="SDW4" s="9">
        <f t="shared" si="203"/>
        <v>0</v>
      </c>
      <c r="SDX4" s="9">
        <f t="shared" si="203"/>
        <v>0</v>
      </c>
      <c r="SDY4" s="9">
        <f t="shared" si="203"/>
        <v>0</v>
      </c>
      <c r="SDZ4" s="9">
        <f t="shared" si="203"/>
        <v>0</v>
      </c>
      <c r="SEA4" s="9">
        <f t="shared" si="203"/>
        <v>0</v>
      </c>
      <c r="SEB4" s="9">
        <f t="shared" si="203"/>
        <v>0</v>
      </c>
      <c r="SEC4" s="9">
        <f t="shared" si="203"/>
        <v>0</v>
      </c>
      <c r="SED4" s="9">
        <f t="shared" si="203"/>
        <v>0</v>
      </c>
      <c r="SEE4" s="9">
        <f t="shared" si="203"/>
        <v>0</v>
      </c>
      <c r="SEF4" s="9">
        <f t="shared" si="203"/>
        <v>0</v>
      </c>
      <c r="SEG4" s="9">
        <f t="shared" si="203"/>
        <v>0</v>
      </c>
      <c r="SEH4" s="9">
        <f t="shared" si="203"/>
        <v>0</v>
      </c>
      <c r="SEI4" s="9">
        <f t="shared" si="203"/>
        <v>0</v>
      </c>
      <c r="SEJ4" s="9">
        <f t="shared" si="203"/>
        <v>0</v>
      </c>
      <c r="SEK4" s="9">
        <f t="shared" si="203"/>
        <v>0</v>
      </c>
      <c r="SEL4" s="9">
        <f t="shared" si="203"/>
        <v>0</v>
      </c>
      <c r="SEM4" s="9">
        <f t="shared" si="203"/>
        <v>0</v>
      </c>
      <c r="SEN4" s="9">
        <f t="shared" si="203"/>
        <v>0</v>
      </c>
      <c r="SEO4" s="9">
        <f t="shared" si="203"/>
        <v>0</v>
      </c>
      <c r="SEP4" s="9">
        <f t="shared" si="203"/>
        <v>0</v>
      </c>
      <c r="SEQ4" s="9">
        <f t="shared" si="203"/>
        <v>0</v>
      </c>
      <c r="SER4" s="9">
        <f t="shared" si="203"/>
        <v>0</v>
      </c>
      <c r="SES4" s="9">
        <f t="shared" si="203"/>
        <v>0</v>
      </c>
      <c r="SET4" s="9">
        <f t="shared" si="203"/>
        <v>0</v>
      </c>
      <c r="SEU4" s="9">
        <f t="shared" si="203"/>
        <v>0</v>
      </c>
      <c r="SEV4" s="9">
        <f t="shared" ref="SEV4:SHG4" si="204">SUM(SEV5:SEV198)</f>
        <v>0</v>
      </c>
      <c r="SEW4" s="9">
        <f t="shared" si="204"/>
        <v>0</v>
      </c>
      <c r="SEX4" s="9">
        <f t="shared" si="204"/>
        <v>0</v>
      </c>
      <c r="SEY4" s="9">
        <f t="shared" si="204"/>
        <v>0</v>
      </c>
      <c r="SEZ4" s="9">
        <f t="shared" si="204"/>
        <v>0</v>
      </c>
      <c r="SFA4" s="9">
        <f t="shared" si="204"/>
        <v>0</v>
      </c>
      <c r="SFB4" s="9">
        <f t="shared" si="204"/>
        <v>0</v>
      </c>
      <c r="SFC4" s="9">
        <f t="shared" si="204"/>
        <v>0</v>
      </c>
      <c r="SFD4" s="9">
        <f t="shared" si="204"/>
        <v>0</v>
      </c>
      <c r="SFE4" s="9">
        <f t="shared" si="204"/>
        <v>0</v>
      </c>
      <c r="SFF4" s="9">
        <f t="shared" si="204"/>
        <v>0</v>
      </c>
      <c r="SFG4" s="9">
        <f t="shared" si="204"/>
        <v>0</v>
      </c>
      <c r="SFH4" s="9">
        <f t="shared" si="204"/>
        <v>0</v>
      </c>
      <c r="SFI4" s="9">
        <f t="shared" si="204"/>
        <v>0</v>
      </c>
      <c r="SFJ4" s="9">
        <f t="shared" si="204"/>
        <v>0</v>
      </c>
      <c r="SFK4" s="9">
        <f t="shared" si="204"/>
        <v>0</v>
      </c>
      <c r="SFL4" s="9">
        <f t="shared" si="204"/>
        <v>0</v>
      </c>
      <c r="SFM4" s="9">
        <f t="shared" si="204"/>
        <v>0</v>
      </c>
      <c r="SFN4" s="9">
        <f t="shared" si="204"/>
        <v>0</v>
      </c>
      <c r="SFO4" s="9">
        <f t="shared" si="204"/>
        <v>0</v>
      </c>
      <c r="SFP4" s="9">
        <f t="shared" si="204"/>
        <v>0</v>
      </c>
      <c r="SFQ4" s="9">
        <f t="shared" si="204"/>
        <v>0</v>
      </c>
      <c r="SFR4" s="9">
        <f t="shared" si="204"/>
        <v>0</v>
      </c>
      <c r="SFS4" s="9">
        <f t="shared" si="204"/>
        <v>0</v>
      </c>
      <c r="SFT4" s="9">
        <f t="shared" si="204"/>
        <v>0</v>
      </c>
      <c r="SFU4" s="9">
        <f t="shared" si="204"/>
        <v>0</v>
      </c>
      <c r="SFV4" s="9">
        <f t="shared" si="204"/>
        <v>0</v>
      </c>
      <c r="SFW4" s="9">
        <f t="shared" si="204"/>
        <v>0</v>
      </c>
      <c r="SFX4" s="9">
        <f t="shared" si="204"/>
        <v>0</v>
      </c>
      <c r="SFY4" s="9">
        <f t="shared" si="204"/>
        <v>0</v>
      </c>
      <c r="SFZ4" s="9">
        <f t="shared" si="204"/>
        <v>0</v>
      </c>
      <c r="SGA4" s="9">
        <f t="shared" si="204"/>
        <v>0</v>
      </c>
      <c r="SGB4" s="9">
        <f t="shared" si="204"/>
        <v>0</v>
      </c>
      <c r="SGC4" s="9">
        <f t="shared" si="204"/>
        <v>0</v>
      </c>
      <c r="SGD4" s="9">
        <f t="shared" si="204"/>
        <v>0</v>
      </c>
      <c r="SGE4" s="9">
        <f t="shared" si="204"/>
        <v>0</v>
      </c>
      <c r="SGF4" s="9">
        <f t="shared" si="204"/>
        <v>0</v>
      </c>
      <c r="SGG4" s="9">
        <f t="shared" si="204"/>
        <v>0</v>
      </c>
      <c r="SGH4" s="9">
        <f t="shared" si="204"/>
        <v>0</v>
      </c>
      <c r="SGI4" s="9">
        <f t="shared" si="204"/>
        <v>0</v>
      </c>
      <c r="SGJ4" s="9">
        <f t="shared" si="204"/>
        <v>0</v>
      </c>
      <c r="SGK4" s="9">
        <f t="shared" si="204"/>
        <v>0</v>
      </c>
      <c r="SGL4" s="9">
        <f t="shared" si="204"/>
        <v>0</v>
      </c>
      <c r="SGM4" s="9">
        <f t="shared" si="204"/>
        <v>0</v>
      </c>
      <c r="SGN4" s="9">
        <f t="shared" si="204"/>
        <v>0</v>
      </c>
      <c r="SGO4" s="9">
        <f t="shared" si="204"/>
        <v>0</v>
      </c>
      <c r="SGP4" s="9">
        <f t="shared" si="204"/>
        <v>0</v>
      </c>
      <c r="SGQ4" s="9">
        <f t="shared" si="204"/>
        <v>0</v>
      </c>
      <c r="SGR4" s="9">
        <f t="shared" si="204"/>
        <v>0</v>
      </c>
      <c r="SGS4" s="9">
        <f t="shared" si="204"/>
        <v>0</v>
      </c>
      <c r="SGT4" s="9">
        <f t="shared" si="204"/>
        <v>0</v>
      </c>
      <c r="SGU4" s="9">
        <f t="shared" si="204"/>
        <v>0</v>
      </c>
      <c r="SGV4" s="9">
        <f t="shared" si="204"/>
        <v>0</v>
      </c>
      <c r="SGW4" s="9">
        <f t="shared" si="204"/>
        <v>0</v>
      </c>
      <c r="SGX4" s="9">
        <f t="shared" si="204"/>
        <v>0</v>
      </c>
      <c r="SGY4" s="9">
        <f t="shared" si="204"/>
        <v>0</v>
      </c>
      <c r="SGZ4" s="9">
        <f t="shared" si="204"/>
        <v>0</v>
      </c>
      <c r="SHA4" s="9">
        <f t="shared" si="204"/>
        <v>0</v>
      </c>
      <c r="SHB4" s="9">
        <f t="shared" si="204"/>
        <v>0</v>
      </c>
      <c r="SHC4" s="9">
        <f t="shared" si="204"/>
        <v>0</v>
      </c>
      <c r="SHD4" s="9">
        <f t="shared" si="204"/>
        <v>0</v>
      </c>
      <c r="SHE4" s="9">
        <f t="shared" si="204"/>
        <v>0</v>
      </c>
      <c r="SHF4" s="9">
        <f t="shared" si="204"/>
        <v>0</v>
      </c>
      <c r="SHG4" s="9">
        <f t="shared" si="204"/>
        <v>0</v>
      </c>
      <c r="SHH4" s="9">
        <f t="shared" ref="SHH4:SJS4" si="205">SUM(SHH5:SHH198)</f>
        <v>0</v>
      </c>
      <c r="SHI4" s="9">
        <f t="shared" si="205"/>
        <v>0</v>
      </c>
      <c r="SHJ4" s="9">
        <f t="shared" si="205"/>
        <v>0</v>
      </c>
      <c r="SHK4" s="9">
        <f t="shared" si="205"/>
        <v>0</v>
      </c>
      <c r="SHL4" s="9">
        <f t="shared" si="205"/>
        <v>0</v>
      </c>
      <c r="SHM4" s="9">
        <f t="shared" si="205"/>
        <v>0</v>
      </c>
      <c r="SHN4" s="9">
        <f t="shared" si="205"/>
        <v>0</v>
      </c>
      <c r="SHO4" s="9">
        <f t="shared" si="205"/>
        <v>0</v>
      </c>
      <c r="SHP4" s="9">
        <f t="shared" si="205"/>
        <v>0</v>
      </c>
      <c r="SHQ4" s="9">
        <f t="shared" si="205"/>
        <v>0</v>
      </c>
      <c r="SHR4" s="9">
        <f t="shared" si="205"/>
        <v>0</v>
      </c>
      <c r="SHS4" s="9">
        <f t="shared" si="205"/>
        <v>0</v>
      </c>
      <c r="SHT4" s="9">
        <f t="shared" si="205"/>
        <v>0</v>
      </c>
      <c r="SHU4" s="9">
        <f t="shared" si="205"/>
        <v>0</v>
      </c>
      <c r="SHV4" s="9">
        <f t="shared" si="205"/>
        <v>0</v>
      </c>
      <c r="SHW4" s="9">
        <f t="shared" si="205"/>
        <v>0</v>
      </c>
      <c r="SHX4" s="9">
        <f t="shared" si="205"/>
        <v>0</v>
      </c>
      <c r="SHY4" s="9">
        <f t="shared" si="205"/>
        <v>0</v>
      </c>
      <c r="SHZ4" s="9">
        <f t="shared" si="205"/>
        <v>0</v>
      </c>
      <c r="SIA4" s="9">
        <f t="shared" si="205"/>
        <v>0</v>
      </c>
      <c r="SIB4" s="9">
        <f t="shared" si="205"/>
        <v>0</v>
      </c>
      <c r="SIC4" s="9">
        <f t="shared" si="205"/>
        <v>0</v>
      </c>
      <c r="SID4" s="9">
        <f t="shared" si="205"/>
        <v>0</v>
      </c>
      <c r="SIE4" s="9">
        <f t="shared" si="205"/>
        <v>0</v>
      </c>
      <c r="SIF4" s="9">
        <f t="shared" si="205"/>
        <v>0</v>
      </c>
      <c r="SIG4" s="9">
        <f t="shared" si="205"/>
        <v>0</v>
      </c>
      <c r="SIH4" s="9">
        <f t="shared" si="205"/>
        <v>0</v>
      </c>
      <c r="SII4" s="9">
        <f t="shared" si="205"/>
        <v>0</v>
      </c>
      <c r="SIJ4" s="9">
        <f t="shared" si="205"/>
        <v>0</v>
      </c>
      <c r="SIK4" s="9">
        <f t="shared" si="205"/>
        <v>0</v>
      </c>
      <c r="SIL4" s="9">
        <f t="shared" si="205"/>
        <v>0</v>
      </c>
      <c r="SIM4" s="9">
        <f t="shared" si="205"/>
        <v>0</v>
      </c>
      <c r="SIN4" s="9">
        <f t="shared" si="205"/>
        <v>0</v>
      </c>
      <c r="SIO4" s="9">
        <f t="shared" si="205"/>
        <v>0</v>
      </c>
      <c r="SIP4" s="9">
        <f t="shared" si="205"/>
        <v>0</v>
      </c>
      <c r="SIQ4" s="9">
        <f t="shared" si="205"/>
        <v>0</v>
      </c>
      <c r="SIR4" s="9">
        <f t="shared" si="205"/>
        <v>0</v>
      </c>
      <c r="SIS4" s="9">
        <f t="shared" si="205"/>
        <v>0</v>
      </c>
      <c r="SIT4" s="9">
        <f t="shared" si="205"/>
        <v>0</v>
      </c>
      <c r="SIU4" s="9">
        <f t="shared" si="205"/>
        <v>0</v>
      </c>
      <c r="SIV4" s="9">
        <f t="shared" si="205"/>
        <v>0</v>
      </c>
      <c r="SIW4" s="9">
        <f t="shared" si="205"/>
        <v>0</v>
      </c>
      <c r="SIX4" s="9">
        <f t="shared" si="205"/>
        <v>0</v>
      </c>
      <c r="SIY4" s="9">
        <f t="shared" si="205"/>
        <v>0</v>
      </c>
      <c r="SIZ4" s="9">
        <f t="shared" si="205"/>
        <v>0</v>
      </c>
      <c r="SJA4" s="9">
        <f t="shared" si="205"/>
        <v>0</v>
      </c>
      <c r="SJB4" s="9">
        <f t="shared" si="205"/>
        <v>0</v>
      </c>
      <c r="SJC4" s="9">
        <f t="shared" si="205"/>
        <v>0</v>
      </c>
      <c r="SJD4" s="9">
        <f t="shared" si="205"/>
        <v>0</v>
      </c>
      <c r="SJE4" s="9">
        <f t="shared" si="205"/>
        <v>0</v>
      </c>
      <c r="SJF4" s="9">
        <f t="shared" si="205"/>
        <v>0</v>
      </c>
      <c r="SJG4" s="9">
        <f t="shared" si="205"/>
        <v>0</v>
      </c>
      <c r="SJH4" s="9">
        <f t="shared" si="205"/>
        <v>0</v>
      </c>
      <c r="SJI4" s="9">
        <f t="shared" si="205"/>
        <v>0</v>
      </c>
      <c r="SJJ4" s="9">
        <f t="shared" si="205"/>
        <v>0</v>
      </c>
      <c r="SJK4" s="9">
        <f t="shared" si="205"/>
        <v>0</v>
      </c>
      <c r="SJL4" s="9">
        <f t="shared" si="205"/>
        <v>0</v>
      </c>
      <c r="SJM4" s="9">
        <f t="shared" si="205"/>
        <v>0</v>
      </c>
      <c r="SJN4" s="9">
        <f t="shared" si="205"/>
        <v>0</v>
      </c>
      <c r="SJO4" s="9">
        <f t="shared" si="205"/>
        <v>0</v>
      </c>
      <c r="SJP4" s="9">
        <f t="shared" si="205"/>
        <v>0</v>
      </c>
      <c r="SJQ4" s="9">
        <f t="shared" si="205"/>
        <v>0</v>
      </c>
      <c r="SJR4" s="9">
        <f t="shared" si="205"/>
        <v>0</v>
      </c>
      <c r="SJS4" s="9">
        <f t="shared" si="205"/>
        <v>0</v>
      </c>
      <c r="SJT4" s="9">
        <f t="shared" ref="SJT4:SME4" si="206">SUM(SJT5:SJT198)</f>
        <v>0</v>
      </c>
      <c r="SJU4" s="9">
        <f t="shared" si="206"/>
        <v>0</v>
      </c>
      <c r="SJV4" s="9">
        <f t="shared" si="206"/>
        <v>0</v>
      </c>
      <c r="SJW4" s="9">
        <f t="shared" si="206"/>
        <v>0</v>
      </c>
      <c r="SJX4" s="9">
        <f t="shared" si="206"/>
        <v>0</v>
      </c>
      <c r="SJY4" s="9">
        <f t="shared" si="206"/>
        <v>0</v>
      </c>
      <c r="SJZ4" s="9">
        <f t="shared" si="206"/>
        <v>0</v>
      </c>
      <c r="SKA4" s="9">
        <f t="shared" si="206"/>
        <v>0</v>
      </c>
      <c r="SKB4" s="9">
        <f t="shared" si="206"/>
        <v>0</v>
      </c>
      <c r="SKC4" s="9">
        <f t="shared" si="206"/>
        <v>0</v>
      </c>
      <c r="SKD4" s="9">
        <f t="shared" si="206"/>
        <v>0</v>
      </c>
      <c r="SKE4" s="9">
        <f t="shared" si="206"/>
        <v>0</v>
      </c>
      <c r="SKF4" s="9">
        <f t="shared" si="206"/>
        <v>0</v>
      </c>
      <c r="SKG4" s="9">
        <f t="shared" si="206"/>
        <v>0</v>
      </c>
      <c r="SKH4" s="9">
        <f t="shared" si="206"/>
        <v>0</v>
      </c>
      <c r="SKI4" s="9">
        <f t="shared" si="206"/>
        <v>0</v>
      </c>
      <c r="SKJ4" s="9">
        <f t="shared" si="206"/>
        <v>0</v>
      </c>
      <c r="SKK4" s="9">
        <f t="shared" si="206"/>
        <v>0</v>
      </c>
      <c r="SKL4" s="9">
        <f t="shared" si="206"/>
        <v>0</v>
      </c>
      <c r="SKM4" s="9">
        <f t="shared" si="206"/>
        <v>0</v>
      </c>
      <c r="SKN4" s="9">
        <f t="shared" si="206"/>
        <v>0</v>
      </c>
      <c r="SKO4" s="9">
        <f t="shared" si="206"/>
        <v>0</v>
      </c>
      <c r="SKP4" s="9">
        <f t="shared" si="206"/>
        <v>0</v>
      </c>
      <c r="SKQ4" s="9">
        <f t="shared" si="206"/>
        <v>0</v>
      </c>
      <c r="SKR4" s="9">
        <f t="shared" si="206"/>
        <v>0</v>
      </c>
      <c r="SKS4" s="9">
        <f t="shared" si="206"/>
        <v>0</v>
      </c>
      <c r="SKT4" s="9">
        <f t="shared" si="206"/>
        <v>0</v>
      </c>
      <c r="SKU4" s="9">
        <f t="shared" si="206"/>
        <v>0</v>
      </c>
      <c r="SKV4" s="9">
        <f t="shared" si="206"/>
        <v>0</v>
      </c>
      <c r="SKW4" s="9">
        <f t="shared" si="206"/>
        <v>0</v>
      </c>
      <c r="SKX4" s="9">
        <f t="shared" si="206"/>
        <v>0</v>
      </c>
      <c r="SKY4" s="9">
        <f t="shared" si="206"/>
        <v>0</v>
      </c>
      <c r="SKZ4" s="9">
        <f t="shared" si="206"/>
        <v>0</v>
      </c>
      <c r="SLA4" s="9">
        <f t="shared" si="206"/>
        <v>0</v>
      </c>
      <c r="SLB4" s="9">
        <f t="shared" si="206"/>
        <v>0</v>
      </c>
      <c r="SLC4" s="9">
        <f t="shared" si="206"/>
        <v>0</v>
      </c>
      <c r="SLD4" s="9">
        <f t="shared" si="206"/>
        <v>0</v>
      </c>
      <c r="SLE4" s="9">
        <f t="shared" si="206"/>
        <v>0</v>
      </c>
      <c r="SLF4" s="9">
        <f t="shared" si="206"/>
        <v>0</v>
      </c>
      <c r="SLG4" s="9">
        <f t="shared" si="206"/>
        <v>0</v>
      </c>
      <c r="SLH4" s="9">
        <f t="shared" si="206"/>
        <v>0</v>
      </c>
      <c r="SLI4" s="9">
        <f t="shared" si="206"/>
        <v>0</v>
      </c>
      <c r="SLJ4" s="9">
        <f t="shared" si="206"/>
        <v>0</v>
      </c>
      <c r="SLK4" s="9">
        <f t="shared" si="206"/>
        <v>0</v>
      </c>
      <c r="SLL4" s="9">
        <f t="shared" si="206"/>
        <v>0</v>
      </c>
      <c r="SLM4" s="9">
        <f t="shared" si="206"/>
        <v>0</v>
      </c>
      <c r="SLN4" s="9">
        <f t="shared" si="206"/>
        <v>0</v>
      </c>
      <c r="SLO4" s="9">
        <f t="shared" si="206"/>
        <v>0</v>
      </c>
      <c r="SLP4" s="9">
        <f t="shared" si="206"/>
        <v>0</v>
      </c>
      <c r="SLQ4" s="9">
        <f t="shared" si="206"/>
        <v>0</v>
      </c>
      <c r="SLR4" s="9">
        <f t="shared" si="206"/>
        <v>0</v>
      </c>
      <c r="SLS4" s="9">
        <f t="shared" si="206"/>
        <v>0</v>
      </c>
      <c r="SLT4" s="9">
        <f t="shared" si="206"/>
        <v>0</v>
      </c>
      <c r="SLU4" s="9">
        <f t="shared" si="206"/>
        <v>0</v>
      </c>
      <c r="SLV4" s="9">
        <f t="shared" si="206"/>
        <v>0</v>
      </c>
      <c r="SLW4" s="9">
        <f t="shared" si="206"/>
        <v>0</v>
      </c>
      <c r="SLX4" s="9">
        <f t="shared" si="206"/>
        <v>0</v>
      </c>
      <c r="SLY4" s="9">
        <f t="shared" si="206"/>
        <v>0</v>
      </c>
      <c r="SLZ4" s="9">
        <f t="shared" si="206"/>
        <v>0</v>
      </c>
      <c r="SMA4" s="9">
        <f t="shared" si="206"/>
        <v>0</v>
      </c>
      <c r="SMB4" s="9">
        <f t="shared" si="206"/>
        <v>0</v>
      </c>
      <c r="SMC4" s="9">
        <f t="shared" si="206"/>
        <v>0</v>
      </c>
      <c r="SMD4" s="9">
        <f t="shared" si="206"/>
        <v>0</v>
      </c>
      <c r="SME4" s="9">
        <f t="shared" si="206"/>
        <v>0</v>
      </c>
      <c r="SMF4" s="9">
        <f t="shared" ref="SMF4:SOQ4" si="207">SUM(SMF5:SMF198)</f>
        <v>0</v>
      </c>
      <c r="SMG4" s="9">
        <f t="shared" si="207"/>
        <v>0</v>
      </c>
      <c r="SMH4" s="9">
        <f t="shared" si="207"/>
        <v>0</v>
      </c>
      <c r="SMI4" s="9">
        <f t="shared" si="207"/>
        <v>0</v>
      </c>
      <c r="SMJ4" s="9">
        <f t="shared" si="207"/>
        <v>0</v>
      </c>
      <c r="SMK4" s="9">
        <f t="shared" si="207"/>
        <v>0</v>
      </c>
      <c r="SML4" s="9">
        <f t="shared" si="207"/>
        <v>0</v>
      </c>
      <c r="SMM4" s="9">
        <f t="shared" si="207"/>
        <v>0</v>
      </c>
      <c r="SMN4" s="9">
        <f t="shared" si="207"/>
        <v>0</v>
      </c>
      <c r="SMO4" s="9">
        <f t="shared" si="207"/>
        <v>0</v>
      </c>
      <c r="SMP4" s="9">
        <f t="shared" si="207"/>
        <v>0</v>
      </c>
      <c r="SMQ4" s="9">
        <f t="shared" si="207"/>
        <v>0</v>
      </c>
      <c r="SMR4" s="9">
        <f t="shared" si="207"/>
        <v>0</v>
      </c>
      <c r="SMS4" s="9">
        <f t="shared" si="207"/>
        <v>0</v>
      </c>
      <c r="SMT4" s="9">
        <f t="shared" si="207"/>
        <v>0</v>
      </c>
      <c r="SMU4" s="9">
        <f t="shared" si="207"/>
        <v>0</v>
      </c>
      <c r="SMV4" s="9">
        <f t="shared" si="207"/>
        <v>0</v>
      </c>
      <c r="SMW4" s="9">
        <f t="shared" si="207"/>
        <v>0</v>
      </c>
      <c r="SMX4" s="9">
        <f t="shared" si="207"/>
        <v>0</v>
      </c>
      <c r="SMY4" s="9">
        <f t="shared" si="207"/>
        <v>0</v>
      </c>
      <c r="SMZ4" s="9">
        <f t="shared" si="207"/>
        <v>0</v>
      </c>
      <c r="SNA4" s="9">
        <f t="shared" si="207"/>
        <v>0</v>
      </c>
      <c r="SNB4" s="9">
        <f t="shared" si="207"/>
        <v>0</v>
      </c>
      <c r="SNC4" s="9">
        <f t="shared" si="207"/>
        <v>0</v>
      </c>
      <c r="SND4" s="9">
        <f t="shared" si="207"/>
        <v>0</v>
      </c>
      <c r="SNE4" s="9">
        <f t="shared" si="207"/>
        <v>0</v>
      </c>
      <c r="SNF4" s="9">
        <f t="shared" si="207"/>
        <v>0</v>
      </c>
      <c r="SNG4" s="9">
        <f t="shared" si="207"/>
        <v>0</v>
      </c>
      <c r="SNH4" s="9">
        <f t="shared" si="207"/>
        <v>0</v>
      </c>
      <c r="SNI4" s="9">
        <f t="shared" si="207"/>
        <v>0</v>
      </c>
      <c r="SNJ4" s="9">
        <f t="shared" si="207"/>
        <v>0</v>
      </c>
      <c r="SNK4" s="9">
        <f t="shared" si="207"/>
        <v>0</v>
      </c>
      <c r="SNL4" s="9">
        <f t="shared" si="207"/>
        <v>0</v>
      </c>
      <c r="SNM4" s="9">
        <f t="shared" si="207"/>
        <v>0</v>
      </c>
      <c r="SNN4" s="9">
        <f t="shared" si="207"/>
        <v>0</v>
      </c>
      <c r="SNO4" s="9">
        <f t="shared" si="207"/>
        <v>0</v>
      </c>
      <c r="SNP4" s="9">
        <f t="shared" si="207"/>
        <v>0</v>
      </c>
      <c r="SNQ4" s="9">
        <f t="shared" si="207"/>
        <v>0</v>
      </c>
      <c r="SNR4" s="9">
        <f t="shared" si="207"/>
        <v>0</v>
      </c>
      <c r="SNS4" s="9">
        <f t="shared" si="207"/>
        <v>0</v>
      </c>
      <c r="SNT4" s="9">
        <f t="shared" si="207"/>
        <v>0</v>
      </c>
      <c r="SNU4" s="9">
        <f t="shared" si="207"/>
        <v>0</v>
      </c>
      <c r="SNV4" s="9">
        <f t="shared" si="207"/>
        <v>0</v>
      </c>
      <c r="SNW4" s="9">
        <f t="shared" si="207"/>
        <v>0</v>
      </c>
      <c r="SNX4" s="9">
        <f t="shared" si="207"/>
        <v>0</v>
      </c>
      <c r="SNY4" s="9">
        <f t="shared" si="207"/>
        <v>0</v>
      </c>
      <c r="SNZ4" s="9">
        <f t="shared" si="207"/>
        <v>0</v>
      </c>
      <c r="SOA4" s="9">
        <f t="shared" si="207"/>
        <v>0</v>
      </c>
      <c r="SOB4" s="9">
        <f t="shared" si="207"/>
        <v>0</v>
      </c>
      <c r="SOC4" s="9">
        <f t="shared" si="207"/>
        <v>0</v>
      </c>
      <c r="SOD4" s="9">
        <f t="shared" si="207"/>
        <v>0</v>
      </c>
      <c r="SOE4" s="9">
        <f t="shared" si="207"/>
        <v>0</v>
      </c>
      <c r="SOF4" s="9">
        <f t="shared" si="207"/>
        <v>0</v>
      </c>
      <c r="SOG4" s="9">
        <f t="shared" si="207"/>
        <v>0</v>
      </c>
      <c r="SOH4" s="9">
        <f t="shared" si="207"/>
        <v>0</v>
      </c>
      <c r="SOI4" s="9">
        <f t="shared" si="207"/>
        <v>0</v>
      </c>
      <c r="SOJ4" s="9">
        <f t="shared" si="207"/>
        <v>0</v>
      </c>
      <c r="SOK4" s="9">
        <f t="shared" si="207"/>
        <v>0</v>
      </c>
      <c r="SOL4" s="9">
        <f t="shared" si="207"/>
        <v>0</v>
      </c>
      <c r="SOM4" s="9">
        <f t="shared" si="207"/>
        <v>0</v>
      </c>
      <c r="SON4" s="9">
        <f t="shared" si="207"/>
        <v>0</v>
      </c>
      <c r="SOO4" s="9">
        <f t="shared" si="207"/>
        <v>0</v>
      </c>
      <c r="SOP4" s="9">
        <f t="shared" si="207"/>
        <v>0</v>
      </c>
      <c r="SOQ4" s="9">
        <f t="shared" si="207"/>
        <v>0</v>
      </c>
      <c r="SOR4" s="9">
        <f t="shared" ref="SOR4:SRC4" si="208">SUM(SOR5:SOR198)</f>
        <v>0</v>
      </c>
      <c r="SOS4" s="9">
        <f t="shared" si="208"/>
        <v>0</v>
      </c>
      <c r="SOT4" s="9">
        <f t="shared" si="208"/>
        <v>0</v>
      </c>
      <c r="SOU4" s="9">
        <f t="shared" si="208"/>
        <v>0</v>
      </c>
      <c r="SOV4" s="9">
        <f t="shared" si="208"/>
        <v>0</v>
      </c>
      <c r="SOW4" s="9">
        <f t="shared" si="208"/>
        <v>0</v>
      </c>
      <c r="SOX4" s="9">
        <f t="shared" si="208"/>
        <v>0</v>
      </c>
      <c r="SOY4" s="9">
        <f t="shared" si="208"/>
        <v>0</v>
      </c>
      <c r="SOZ4" s="9">
        <f t="shared" si="208"/>
        <v>0</v>
      </c>
      <c r="SPA4" s="9">
        <f t="shared" si="208"/>
        <v>0</v>
      </c>
      <c r="SPB4" s="9">
        <f t="shared" si="208"/>
        <v>0</v>
      </c>
      <c r="SPC4" s="9">
        <f t="shared" si="208"/>
        <v>0</v>
      </c>
      <c r="SPD4" s="9">
        <f t="shared" si="208"/>
        <v>0</v>
      </c>
      <c r="SPE4" s="9">
        <f t="shared" si="208"/>
        <v>0</v>
      </c>
      <c r="SPF4" s="9">
        <f t="shared" si="208"/>
        <v>0</v>
      </c>
      <c r="SPG4" s="9">
        <f t="shared" si="208"/>
        <v>0</v>
      </c>
      <c r="SPH4" s="9">
        <f t="shared" si="208"/>
        <v>0</v>
      </c>
      <c r="SPI4" s="9">
        <f t="shared" si="208"/>
        <v>0</v>
      </c>
      <c r="SPJ4" s="9">
        <f t="shared" si="208"/>
        <v>0</v>
      </c>
      <c r="SPK4" s="9">
        <f t="shared" si="208"/>
        <v>0</v>
      </c>
      <c r="SPL4" s="9">
        <f t="shared" si="208"/>
        <v>0</v>
      </c>
      <c r="SPM4" s="9">
        <f t="shared" si="208"/>
        <v>0</v>
      </c>
      <c r="SPN4" s="9">
        <f t="shared" si="208"/>
        <v>0</v>
      </c>
      <c r="SPO4" s="9">
        <f t="shared" si="208"/>
        <v>0</v>
      </c>
      <c r="SPP4" s="9">
        <f t="shared" si="208"/>
        <v>0</v>
      </c>
      <c r="SPQ4" s="9">
        <f t="shared" si="208"/>
        <v>0</v>
      </c>
      <c r="SPR4" s="9">
        <f t="shared" si="208"/>
        <v>0</v>
      </c>
      <c r="SPS4" s="9">
        <f t="shared" si="208"/>
        <v>0</v>
      </c>
      <c r="SPT4" s="9">
        <f t="shared" si="208"/>
        <v>0</v>
      </c>
      <c r="SPU4" s="9">
        <f t="shared" si="208"/>
        <v>0</v>
      </c>
      <c r="SPV4" s="9">
        <f t="shared" si="208"/>
        <v>0</v>
      </c>
      <c r="SPW4" s="9">
        <f t="shared" si="208"/>
        <v>0</v>
      </c>
      <c r="SPX4" s="9">
        <f t="shared" si="208"/>
        <v>0</v>
      </c>
      <c r="SPY4" s="9">
        <f t="shared" si="208"/>
        <v>0</v>
      </c>
      <c r="SPZ4" s="9">
        <f t="shared" si="208"/>
        <v>0</v>
      </c>
      <c r="SQA4" s="9">
        <f t="shared" si="208"/>
        <v>0</v>
      </c>
      <c r="SQB4" s="9">
        <f t="shared" si="208"/>
        <v>0</v>
      </c>
      <c r="SQC4" s="9">
        <f t="shared" si="208"/>
        <v>0</v>
      </c>
      <c r="SQD4" s="9">
        <f t="shared" si="208"/>
        <v>0</v>
      </c>
      <c r="SQE4" s="9">
        <f t="shared" si="208"/>
        <v>0</v>
      </c>
      <c r="SQF4" s="9">
        <f t="shared" si="208"/>
        <v>0</v>
      </c>
      <c r="SQG4" s="9">
        <f t="shared" si="208"/>
        <v>0</v>
      </c>
      <c r="SQH4" s="9">
        <f t="shared" si="208"/>
        <v>0</v>
      </c>
      <c r="SQI4" s="9">
        <f t="shared" si="208"/>
        <v>0</v>
      </c>
      <c r="SQJ4" s="9">
        <f t="shared" si="208"/>
        <v>0</v>
      </c>
      <c r="SQK4" s="9">
        <f t="shared" si="208"/>
        <v>0</v>
      </c>
      <c r="SQL4" s="9">
        <f t="shared" si="208"/>
        <v>0</v>
      </c>
      <c r="SQM4" s="9">
        <f t="shared" si="208"/>
        <v>0</v>
      </c>
      <c r="SQN4" s="9">
        <f t="shared" si="208"/>
        <v>0</v>
      </c>
      <c r="SQO4" s="9">
        <f t="shared" si="208"/>
        <v>0</v>
      </c>
      <c r="SQP4" s="9">
        <f t="shared" si="208"/>
        <v>0</v>
      </c>
      <c r="SQQ4" s="9">
        <f t="shared" si="208"/>
        <v>0</v>
      </c>
      <c r="SQR4" s="9">
        <f t="shared" si="208"/>
        <v>0</v>
      </c>
      <c r="SQS4" s="9">
        <f t="shared" si="208"/>
        <v>0</v>
      </c>
      <c r="SQT4" s="9">
        <f t="shared" si="208"/>
        <v>0</v>
      </c>
      <c r="SQU4" s="9">
        <f t="shared" si="208"/>
        <v>0</v>
      </c>
      <c r="SQV4" s="9">
        <f t="shared" si="208"/>
        <v>0</v>
      </c>
      <c r="SQW4" s="9">
        <f t="shared" si="208"/>
        <v>0</v>
      </c>
      <c r="SQX4" s="9">
        <f t="shared" si="208"/>
        <v>0</v>
      </c>
      <c r="SQY4" s="9">
        <f t="shared" si="208"/>
        <v>0</v>
      </c>
      <c r="SQZ4" s="9">
        <f t="shared" si="208"/>
        <v>0</v>
      </c>
      <c r="SRA4" s="9">
        <f t="shared" si="208"/>
        <v>0</v>
      </c>
      <c r="SRB4" s="9">
        <f t="shared" si="208"/>
        <v>0</v>
      </c>
      <c r="SRC4" s="9">
        <f t="shared" si="208"/>
        <v>0</v>
      </c>
      <c r="SRD4" s="9">
        <f t="shared" ref="SRD4:STO4" si="209">SUM(SRD5:SRD198)</f>
        <v>0</v>
      </c>
      <c r="SRE4" s="9">
        <f t="shared" si="209"/>
        <v>0</v>
      </c>
      <c r="SRF4" s="9">
        <f t="shared" si="209"/>
        <v>0</v>
      </c>
      <c r="SRG4" s="9">
        <f t="shared" si="209"/>
        <v>0</v>
      </c>
      <c r="SRH4" s="9">
        <f t="shared" si="209"/>
        <v>0</v>
      </c>
      <c r="SRI4" s="9">
        <f t="shared" si="209"/>
        <v>0</v>
      </c>
      <c r="SRJ4" s="9">
        <f t="shared" si="209"/>
        <v>0</v>
      </c>
      <c r="SRK4" s="9">
        <f t="shared" si="209"/>
        <v>0</v>
      </c>
      <c r="SRL4" s="9">
        <f t="shared" si="209"/>
        <v>0</v>
      </c>
      <c r="SRM4" s="9">
        <f t="shared" si="209"/>
        <v>0</v>
      </c>
      <c r="SRN4" s="9">
        <f t="shared" si="209"/>
        <v>0</v>
      </c>
      <c r="SRO4" s="9">
        <f t="shared" si="209"/>
        <v>0</v>
      </c>
      <c r="SRP4" s="9">
        <f t="shared" si="209"/>
        <v>0</v>
      </c>
      <c r="SRQ4" s="9">
        <f t="shared" si="209"/>
        <v>0</v>
      </c>
      <c r="SRR4" s="9">
        <f t="shared" si="209"/>
        <v>0</v>
      </c>
      <c r="SRS4" s="9">
        <f t="shared" si="209"/>
        <v>0</v>
      </c>
      <c r="SRT4" s="9">
        <f t="shared" si="209"/>
        <v>0</v>
      </c>
      <c r="SRU4" s="9">
        <f t="shared" si="209"/>
        <v>0</v>
      </c>
      <c r="SRV4" s="9">
        <f t="shared" si="209"/>
        <v>0</v>
      </c>
      <c r="SRW4" s="9">
        <f t="shared" si="209"/>
        <v>0</v>
      </c>
      <c r="SRX4" s="9">
        <f t="shared" si="209"/>
        <v>0</v>
      </c>
      <c r="SRY4" s="9">
        <f t="shared" si="209"/>
        <v>0</v>
      </c>
      <c r="SRZ4" s="9">
        <f t="shared" si="209"/>
        <v>0</v>
      </c>
      <c r="SSA4" s="9">
        <f t="shared" si="209"/>
        <v>0</v>
      </c>
      <c r="SSB4" s="9">
        <f t="shared" si="209"/>
        <v>0</v>
      </c>
      <c r="SSC4" s="9">
        <f t="shared" si="209"/>
        <v>0</v>
      </c>
      <c r="SSD4" s="9">
        <f t="shared" si="209"/>
        <v>0</v>
      </c>
      <c r="SSE4" s="9">
        <f t="shared" si="209"/>
        <v>0</v>
      </c>
      <c r="SSF4" s="9">
        <f t="shared" si="209"/>
        <v>0</v>
      </c>
      <c r="SSG4" s="9">
        <f t="shared" si="209"/>
        <v>0</v>
      </c>
      <c r="SSH4" s="9">
        <f t="shared" si="209"/>
        <v>0</v>
      </c>
      <c r="SSI4" s="9">
        <f t="shared" si="209"/>
        <v>0</v>
      </c>
      <c r="SSJ4" s="9">
        <f t="shared" si="209"/>
        <v>0</v>
      </c>
      <c r="SSK4" s="9">
        <f t="shared" si="209"/>
        <v>0</v>
      </c>
      <c r="SSL4" s="9">
        <f t="shared" si="209"/>
        <v>0</v>
      </c>
      <c r="SSM4" s="9">
        <f t="shared" si="209"/>
        <v>0</v>
      </c>
      <c r="SSN4" s="9">
        <f t="shared" si="209"/>
        <v>0</v>
      </c>
      <c r="SSO4" s="9">
        <f t="shared" si="209"/>
        <v>0</v>
      </c>
      <c r="SSP4" s="9">
        <f t="shared" si="209"/>
        <v>0</v>
      </c>
      <c r="SSQ4" s="9">
        <f t="shared" si="209"/>
        <v>0</v>
      </c>
      <c r="SSR4" s="9">
        <f t="shared" si="209"/>
        <v>0</v>
      </c>
      <c r="SSS4" s="9">
        <f t="shared" si="209"/>
        <v>0</v>
      </c>
      <c r="SST4" s="9">
        <f t="shared" si="209"/>
        <v>0</v>
      </c>
      <c r="SSU4" s="9">
        <f t="shared" si="209"/>
        <v>0</v>
      </c>
      <c r="SSV4" s="9">
        <f t="shared" si="209"/>
        <v>0</v>
      </c>
      <c r="SSW4" s="9">
        <f t="shared" si="209"/>
        <v>0</v>
      </c>
      <c r="SSX4" s="9">
        <f t="shared" si="209"/>
        <v>0</v>
      </c>
      <c r="SSY4" s="9">
        <f t="shared" si="209"/>
        <v>0</v>
      </c>
      <c r="SSZ4" s="9">
        <f t="shared" si="209"/>
        <v>0</v>
      </c>
      <c r="STA4" s="9">
        <f t="shared" si="209"/>
        <v>0</v>
      </c>
      <c r="STB4" s="9">
        <f t="shared" si="209"/>
        <v>0</v>
      </c>
      <c r="STC4" s="9">
        <f t="shared" si="209"/>
        <v>0</v>
      </c>
      <c r="STD4" s="9">
        <f t="shared" si="209"/>
        <v>0</v>
      </c>
      <c r="STE4" s="9">
        <f t="shared" si="209"/>
        <v>0</v>
      </c>
      <c r="STF4" s="9">
        <f t="shared" si="209"/>
        <v>0</v>
      </c>
      <c r="STG4" s="9">
        <f t="shared" si="209"/>
        <v>0</v>
      </c>
      <c r="STH4" s="9">
        <f t="shared" si="209"/>
        <v>0</v>
      </c>
      <c r="STI4" s="9">
        <f t="shared" si="209"/>
        <v>0</v>
      </c>
      <c r="STJ4" s="9">
        <f t="shared" si="209"/>
        <v>0</v>
      </c>
      <c r="STK4" s="9">
        <f t="shared" si="209"/>
        <v>0</v>
      </c>
      <c r="STL4" s="9">
        <f t="shared" si="209"/>
        <v>0</v>
      </c>
      <c r="STM4" s="9">
        <f t="shared" si="209"/>
        <v>0</v>
      </c>
      <c r="STN4" s="9">
        <f t="shared" si="209"/>
        <v>0</v>
      </c>
      <c r="STO4" s="9">
        <f t="shared" si="209"/>
        <v>0</v>
      </c>
      <c r="STP4" s="9">
        <f t="shared" ref="STP4:SWA4" si="210">SUM(STP5:STP198)</f>
        <v>0</v>
      </c>
      <c r="STQ4" s="9">
        <f t="shared" si="210"/>
        <v>0</v>
      </c>
      <c r="STR4" s="9">
        <f t="shared" si="210"/>
        <v>0</v>
      </c>
      <c r="STS4" s="9">
        <f t="shared" si="210"/>
        <v>0</v>
      </c>
      <c r="STT4" s="9">
        <f t="shared" si="210"/>
        <v>0</v>
      </c>
      <c r="STU4" s="9">
        <f t="shared" si="210"/>
        <v>0</v>
      </c>
      <c r="STV4" s="9">
        <f t="shared" si="210"/>
        <v>0</v>
      </c>
      <c r="STW4" s="9">
        <f t="shared" si="210"/>
        <v>0</v>
      </c>
      <c r="STX4" s="9">
        <f t="shared" si="210"/>
        <v>0</v>
      </c>
      <c r="STY4" s="9">
        <f t="shared" si="210"/>
        <v>0</v>
      </c>
      <c r="STZ4" s="9">
        <f t="shared" si="210"/>
        <v>0</v>
      </c>
      <c r="SUA4" s="9">
        <f t="shared" si="210"/>
        <v>0</v>
      </c>
      <c r="SUB4" s="9">
        <f t="shared" si="210"/>
        <v>0</v>
      </c>
      <c r="SUC4" s="9">
        <f t="shared" si="210"/>
        <v>0</v>
      </c>
      <c r="SUD4" s="9">
        <f t="shared" si="210"/>
        <v>0</v>
      </c>
      <c r="SUE4" s="9">
        <f t="shared" si="210"/>
        <v>0</v>
      </c>
      <c r="SUF4" s="9">
        <f t="shared" si="210"/>
        <v>0</v>
      </c>
      <c r="SUG4" s="9">
        <f t="shared" si="210"/>
        <v>0</v>
      </c>
      <c r="SUH4" s="9">
        <f t="shared" si="210"/>
        <v>0</v>
      </c>
      <c r="SUI4" s="9">
        <f t="shared" si="210"/>
        <v>0</v>
      </c>
      <c r="SUJ4" s="9">
        <f t="shared" si="210"/>
        <v>0</v>
      </c>
      <c r="SUK4" s="9">
        <f t="shared" si="210"/>
        <v>0</v>
      </c>
      <c r="SUL4" s="9">
        <f t="shared" si="210"/>
        <v>0</v>
      </c>
      <c r="SUM4" s="9">
        <f t="shared" si="210"/>
        <v>0</v>
      </c>
      <c r="SUN4" s="9">
        <f t="shared" si="210"/>
        <v>0</v>
      </c>
      <c r="SUO4" s="9">
        <f t="shared" si="210"/>
        <v>0</v>
      </c>
      <c r="SUP4" s="9">
        <f t="shared" si="210"/>
        <v>0</v>
      </c>
      <c r="SUQ4" s="9">
        <f t="shared" si="210"/>
        <v>0</v>
      </c>
      <c r="SUR4" s="9">
        <f t="shared" si="210"/>
        <v>0</v>
      </c>
      <c r="SUS4" s="9">
        <f t="shared" si="210"/>
        <v>0</v>
      </c>
      <c r="SUT4" s="9">
        <f t="shared" si="210"/>
        <v>0</v>
      </c>
      <c r="SUU4" s="9">
        <f t="shared" si="210"/>
        <v>0</v>
      </c>
      <c r="SUV4" s="9">
        <f t="shared" si="210"/>
        <v>0</v>
      </c>
      <c r="SUW4" s="9">
        <f t="shared" si="210"/>
        <v>0</v>
      </c>
      <c r="SUX4" s="9">
        <f t="shared" si="210"/>
        <v>0</v>
      </c>
      <c r="SUY4" s="9">
        <f t="shared" si="210"/>
        <v>0</v>
      </c>
      <c r="SUZ4" s="9">
        <f t="shared" si="210"/>
        <v>0</v>
      </c>
      <c r="SVA4" s="9">
        <f t="shared" si="210"/>
        <v>0</v>
      </c>
      <c r="SVB4" s="9">
        <f t="shared" si="210"/>
        <v>0</v>
      </c>
      <c r="SVC4" s="9">
        <f t="shared" si="210"/>
        <v>0</v>
      </c>
      <c r="SVD4" s="9">
        <f t="shared" si="210"/>
        <v>0</v>
      </c>
      <c r="SVE4" s="9">
        <f t="shared" si="210"/>
        <v>0</v>
      </c>
      <c r="SVF4" s="9">
        <f t="shared" si="210"/>
        <v>0</v>
      </c>
      <c r="SVG4" s="9">
        <f t="shared" si="210"/>
        <v>0</v>
      </c>
      <c r="SVH4" s="9">
        <f t="shared" si="210"/>
        <v>0</v>
      </c>
      <c r="SVI4" s="9">
        <f t="shared" si="210"/>
        <v>0</v>
      </c>
      <c r="SVJ4" s="9">
        <f t="shared" si="210"/>
        <v>0</v>
      </c>
      <c r="SVK4" s="9">
        <f t="shared" si="210"/>
        <v>0</v>
      </c>
      <c r="SVL4" s="9">
        <f t="shared" si="210"/>
        <v>0</v>
      </c>
      <c r="SVM4" s="9">
        <f t="shared" si="210"/>
        <v>0</v>
      </c>
      <c r="SVN4" s="9">
        <f t="shared" si="210"/>
        <v>0</v>
      </c>
      <c r="SVO4" s="9">
        <f t="shared" si="210"/>
        <v>0</v>
      </c>
      <c r="SVP4" s="9">
        <f t="shared" si="210"/>
        <v>0</v>
      </c>
      <c r="SVQ4" s="9">
        <f t="shared" si="210"/>
        <v>0</v>
      </c>
      <c r="SVR4" s="9">
        <f t="shared" si="210"/>
        <v>0</v>
      </c>
      <c r="SVS4" s="9">
        <f t="shared" si="210"/>
        <v>0</v>
      </c>
      <c r="SVT4" s="9">
        <f t="shared" si="210"/>
        <v>0</v>
      </c>
      <c r="SVU4" s="9">
        <f t="shared" si="210"/>
        <v>0</v>
      </c>
      <c r="SVV4" s="9">
        <f t="shared" si="210"/>
        <v>0</v>
      </c>
      <c r="SVW4" s="9">
        <f t="shared" si="210"/>
        <v>0</v>
      </c>
      <c r="SVX4" s="9">
        <f t="shared" si="210"/>
        <v>0</v>
      </c>
      <c r="SVY4" s="9">
        <f t="shared" si="210"/>
        <v>0</v>
      </c>
      <c r="SVZ4" s="9">
        <f t="shared" si="210"/>
        <v>0</v>
      </c>
      <c r="SWA4" s="9">
        <f t="shared" si="210"/>
        <v>0</v>
      </c>
      <c r="SWB4" s="9">
        <f t="shared" ref="SWB4:SYM4" si="211">SUM(SWB5:SWB198)</f>
        <v>0</v>
      </c>
      <c r="SWC4" s="9">
        <f t="shared" si="211"/>
        <v>0</v>
      </c>
      <c r="SWD4" s="9">
        <f t="shared" si="211"/>
        <v>0</v>
      </c>
      <c r="SWE4" s="9">
        <f t="shared" si="211"/>
        <v>0</v>
      </c>
      <c r="SWF4" s="9">
        <f t="shared" si="211"/>
        <v>0</v>
      </c>
      <c r="SWG4" s="9">
        <f t="shared" si="211"/>
        <v>0</v>
      </c>
      <c r="SWH4" s="9">
        <f t="shared" si="211"/>
        <v>0</v>
      </c>
      <c r="SWI4" s="9">
        <f t="shared" si="211"/>
        <v>0</v>
      </c>
      <c r="SWJ4" s="9">
        <f t="shared" si="211"/>
        <v>0</v>
      </c>
      <c r="SWK4" s="9">
        <f t="shared" si="211"/>
        <v>0</v>
      </c>
      <c r="SWL4" s="9">
        <f t="shared" si="211"/>
        <v>0</v>
      </c>
      <c r="SWM4" s="9">
        <f t="shared" si="211"/>
        <v>0</v>
      </c>
      <c r="SWN4" s="9">
        <f t="shared" si="211"/>
        <v>0</v>
      </c>
      <c r="SWO4" s="9">
        <f t="shared" si="211"/>
        <v>0</v>
      </c>
      <c r="SWP4" s="9">
        <f t="shared" si="211"/>
        <v>0</v>
      </c>
      <c r="SWQ4" s="9">
        <f t="shared" si="211"/>
        <v>0</v>
      </c>
      <c r="SWR4" s="9">
        <f t="shared" si="211"/>
        <v>0</v>
      </c>
      <c r="SWS4" s="9">
        <f t="shared" si="211"/>
        <v>0</v>
      </c>
      <c r="SWT4" s="9">
        <f t="shared" si="211"/>
        <v>0</v>
      </c>
      <c r="SWU4" s="9">
        <f t="shared" si="211"/>
        <v>0</v>
      </c>
      <c r="SWV4" s="9">
        <f t="shared" si="211"/>
        <v>0</v>
      </c>
      <c r="SWW4" s="9">
        <f t="shared" si="211"/>
        <v>0</v>
      </c>
      <c r="SWX4" s="9">
        <f t="shared" si="211"/>
        <v>0</v>
      </c>
      <c r="SWY4" s="9">
        <f t="shared" si="211"/>
        <v>0</v>
      </c>
      <c r="SWZ4" s="9">
        <f t="shared" si="211"/>
        <v>0</v>
      </c>
      <c r="SXA4" s="9">
        <f t="shared" si="211"/>
        <v>0</v>
      </c>
      <c r="SXB4" s="9">
        <f t="shared" si="211"/>
        <v>0</v>
      </c>
      <c r="SXC4" s="9">
        <f t="shared" si="211"/>
        <v>0</v>
      </c>
      <c r="SXD4" s="9">
        <f t="shared" si="211"/>
        <v>0</v>
      </c>
      <c r="SXE4" s="9">
        <f t="shared" si="211"/>
        <v>0</v>
      </c>
      <c r="SXF4" s="9">
        <f t="shared" si="211"/>
        <v>0</v>
      </c>
      <c r="SXG4" s="9">
        <f t="shared" si="211"/>
        <v>0</v>
      </c>
      <c r="SXH4" s="9">
        <f t="shared" si="211"/>
        <v>0</v>
      </c>
      <c r="SXI4" s="9">
        <f t="shared" si="211"/>
        <v>0</v>
      </c>
      <c r="SXJ4" s="9">
        <f t="shared" si="211"/>
        <v>0</v>
      </c>
      <c r="SXK4" s="9">
        <f t="shared" si="211"/>
        <v>0</v>
      </c>
      <c r="SXL4" s="9">
        <f t="shared" si="211"/>
        <v>0</v>
      </c>
      <c r="SXM4" s="9">
        <f t="shared" si="211"/>
        <v>0</v>
      </c>
      <c r="SXN4" s="9">
        <f t="shared" si="211"/>
        <v>0</v>
      </c>
      <c r="SXO4" s="9">
        <f t="shared" si="211"/>
        <v>0</v>
      </c>
      <c r="SXP4" s="9">
        <f t="shared" si="211"/>
        <v>0</v>
      </c>
      <c r="SXQ4" s="9">
        <f t="shared" si="211"/>
        <v>0</v>
      </c>
      <c r="SXR4" s="9">
        <f t="shared" si="211"/>
        <v>0</v>
      </c>
      <c r="SXS4" s="9">
        <f t="shared" si="211"/>
        <v>0</v>
      </c>
      <c r="SXT4" s="9">
        <f t="shared" si="211"/>
        <v>0</v>
      </c>
      <c r="SXU4" s="9">
        <f t="shared" si="211"/>
        <v>0</v>
      </c>
      <c r="SXV4" s="9">
        <f t="shared" si="211"/>
        <v>0</v>
      </c>
      <c r="SXW4" s="9">
        <f t="shared" si="211"/>
        <v>0</v>
      </c>
      <c r="SXX4" s="9">
        <f t="shared" si="211"/>
        <v>0</v>
      </c>
      <c r="SXY4" s="9">
        <f t="shared" si="211"/>
        <v>0</v>
      </c>
      <c r="SXZ4" s="9">
        <f t="shared" si="211"/>
        <v>0</v>
      </c>
      <c r="SYA4" s="9">
        <f t="shared" si="211"/>
        <v>0</v>
      </c>
      <c r="SYB4" s="9">
        <f t="shared" si="211"/>
        <v>0</v>
      </c>
      <c r="SYC4" s="9">
        <f t="shared" si="211"/>
        <v>0</v>
      </c>
      <c r="SYD4" s="9">
        <f t="shared" si="211"/>
        <v>0</v>
      </c>
      <c r="SYE4" s="9">
        <f t="shared" si="211"/>
        <v>0</v>
      </c>
      <c r="SYF4" s="9">
        <f t="shared" si="211"/>
        <v>0</v>
      </c>
      <c r="SYG4" s="9">
        <f t="shared" si="211"/>
        <v>0</v>
      </c>
      <c r="SYH4" s="9">
        <f t="shared" si="211"/>
        <v>0</v>
      </c>
      <c r="SYI4" s="9">
        <f t="shared" si="211"/>
        <v>0</v>
      </c>
      <c r="SYJ4" s="9">
        <f t="shared" si="211"/>
        <v>0</v>
      </c>
      <c r="SYK4" s="9">
        <f t="shared" si="211"/>
        <v>0</v>
      </c>
      <c r="SYL4" s="9">
        <f t="shared" si="211"/>
        <v>0</v>
      </c>
      <c r="SYM4" s="9">
        <f t="shared" si="211"/>
        <v>0</v>
      </c>
      <c r="SYN4" s="9">
        <f t="shared" ref="SYN4:TAY4" si="212">SUM(SYN5:SYN198)</f>
        <v>0</v>
      </c>
      <c r="SYO4" s="9">
        <f t="shared" si="212"/>
        <v>0</v>
      </c>
      <c r="SYP4" s="9">
        <f t="shared" si="212"/>
        <v>0</v>
      </c>
      <c r="SYQ4" s="9">
        <f t="shared" si="212"/>
        <v>0</v>
      </c>
      <c r="SYR4" s="9">
        <f t="shared" si="212"/>
        <v>0</v>
      </c>
      <c r="SYS4" s="9">
        <f t="shared" si="212"/>
        <v>0</v>
      </c>
      <c r="SYT4" s="9">
        <f t="shared" si="212"/>
        <v>0</v>
      </c>
      <c r="SYU4" s="9">
        <f t="shared" si="212"/>
        <v>0</v>
      </c>
      <c r="SYV4" s="9">
        <f t="shared" si="212"/>
        <v>0</v>
      </c>
      <c r="SYW4" s="9">
        <f t="shared" si="212"/>
        <v>0</v>
      </c>
      <c r="SYX4" s="9">
        <f t="shared" si="212"/>
        <v>0</v>
      </c>
      <c r="SYY4" s="9">
        <f t="shared" si="212"/>
        <v>0</v>
      </c>
      <c r="SYZ4" s="9">
        <f t="shared" si="212"/>
        <v>0</v>
      </c>
      <c r="SZA4" s="9">
        <f t="shared" si="212"/>
        <v>0</v>
      </c>
      <c r="SZB4" s="9">
        <f t="shared" si="212"/>
        <v>0</v>
      </c>
      <c r="SZC4" s="9">
        <f t="shared" si="212"/>
        <v>0</v>
      </c>
      <c r="SZD4" s="9">
        <f t="shared" si="212"/>
        <v>0</v>
      </c>
      <c r="SZE4" s="9">
        <f t="shared" si="212"/>
        <v>0</v>
      </c>
      <c r="SZF4" s="9">
        <f t="shared" si="212"/>
        <v>0</v>
      </c>
      <c r="SZG4" s="9">
        <f t="shared" si="212"/>
        <v>0</v>
      </c>
      <c r="SZH4" s="9">
        <f t="shared" si="212"/>
        <v>0</v>
      </c>
      <c r="SZI4" s="9">
        <f t="shared" si="212"/>
        <v>0</v>
      </c>
      <c r="SZJ4" s="9">
        <f t="shared" si="212"/>
        <v>0</v>
      </c>
      <c r="SZK4" s="9">
        <f t="shared" si="212"/>
        <v>0</v>
      </c>
      <c r="SZL4" s="9">
        <f t="shared" si="212"/>
        <v>0</v>
      </c>
      <c r="SZM4" s="9">
        <f t="shared" si="212"/>
        <v>0</v>
      </c>
      <c r="SZN4" s="9">
        <f t="shared" si="212"/>
        <v>0</v>
      </c>
      <c r="SZO4" s="9">
        <f t="shared" si="212"/>
        <v>0</v>
      </c>
      <c r="SZP4" s="9">
        <f t="shared" si="212"/>
        <v>0</v>
      </c>
      <c r="SZQ4" s="9">
        <f t="shared" si="212"/>
        <v>0</v>
      </c>
      <c r="SZR4" s="9">
        <f t="shared" si="212"/>
        <v>0</v>
      </c>
      <c r="SZS4" s="9">
        <f t="shared" si="212"/>
        <v>0</v>
      </c>
      <c r="SZT4" s="9">
        <f t="shared" si="212"/>
        <v>0</v>
      </c>
      <c r="SZU4" s="9">
        <f t="shared" si="212"/>
        <v>0</v>
      </c>
      <c r="SZV4" s="9">
        <f t="shared" si="212"/>
        <v>0</v>
      </c>
      <c r="SZW4" s="9">
        <f t="shared" si="212"/>
        <v>0</v>
      </c>
      <c r="SZX4" s="9">
        <f t="shared" si="212"/>
        <v>0</v>
      </c>
      <c r="SZY4" s="9">
        <f t="shared" si="212"/>
        <v>0</v>
      </c>
      <c r="SZZ4" s="9">
        <f t="shared" si="212"/>
        <v>0</v>
      </c>
      <c r="TAA4" s="9">
        <f t="shared" si="212"/>
        <v>0</v>
      </c>
      <c r="TAB4" s="9">
        <f t="shared" si="212"/>
        <v>0</v>
      </c>
      <c r="TAC4" s="9">
        <f t="shared" si="212"/>
        <v>0</v>
      </c>
      <c r="TAD4" s="9">
        <f t="shared" si="212"/>
        <v>0</v>
      </c>
      <c r="TAE4" s="9">
        <f t="shared" si="212"/>
        <v>0</v>
      </c>
      <c r="TAF4" s="9">
        <f t="shared" si="212"/>
        <v>0</v>
      </c>
      <c r="TAG4" s="9">
        <f t="shared" si="212"/>
        <v>0</v>
      </c>
      <c r="TAH4" s="9">
        <f t="shared" si="212"/>
        <v>0</v>
      </c>
      <c r="TAI4" s="9">
        <f t="shared" si="212"/>
        <v>0</v>
      </c>
      <c r="TAJ4" s="9">
        <f t="shared" si="212"/>
        <v>0</v>
      </c>
      <c r="TAK4" s="9">
        <f t="shared" si="212"/>
        <v>0</v>
      </c>
      <c r="TAL4" s="9">
        <f t="shared" si="212"/>
        <v>0</v>
      </c>
      <c r="TAM4" s="9">
        <f t="shared" si="212"/>
        <v>0</v>
      </c>
      <c r="TAN4" s="9">
        <f t="shared" si="212"/>
        <v>0</v>
      </c>
      <c r="TAO4" s="9">
        <f t="shared" si="212"/>
        <v>0</v>
      </c>
      <c r="TAP4" s="9">
        <f t="shared" si="212"/>
        <v>0</v>
      </c>
      <c r="TAQ4" s="9">
        <f t="shared" si="212"/>
        <v>0</v>
      </c>
      <c r="TAR4" s="9">
        <f t="shared" si="212"/>
        <v>0</v>
      </c>
      <c r="TAS4" s="9">
        <f t="shared" si="212"/>
        <v>0</v>
      </c>
      <c r="TAT4" s="9">
        <f t="shared" si="212"/>
        <v>0</v>
      </c>
      <c r="TAU4" s="9">
        <f t="shared" si="212"/>
        <v>0</v>
      </c>
      <c r="TAV4" s="9">
        <f t="shared" si="212"/>
        <v>0</v>
      </c>
      <c r="TAW4" s="9">
        <f t="shared" si="212"/>
        <v>0</v>
      </c>
      <c r="TAX4" s="9">
        <f t="shared" si="212"/>
        <v>0</v>
      </c>
      <c r="TAY4" s="9">
        <f t="shared" si="212"/>
        <v>0</v>
      </c>
      <c r="TAZ4" s="9">
        <f t="shared" ref="TAZ4:TDK4" si="213">SUM(TAZ5:TAZ198)</f>
        <v>0</v>
      </c>
      <c r="TBA4" s="9">
        <f t="shared" si="213"/>
        <v>0</v>
      </c>
      <c r="TBB4" s="9">
        <f t="shared" si="213"/>
        <v>0</v>
      </c>
      <c r="TBC4" s="9">
        <f t="shared" si="213"/>
        <v>0</v>
      </c>
      <c r="TBD4" s="9">
        <f t="shared" si="213"/>
        <v>0</v>
      </c>
      <c r="TBE4" s="9">
        <f t="shared" si="213"/>
        <v>0</v>
      </c>
      <c r="TBF4" s="9">
        <f t="shared" si="213"/>
        <v>0</v>
      </c>
      <c r="TBG4" s="9">
        <f t="shared" si="213"/>
        <v>0</v>
      </c>
      <c r="TBH4" s="9">
        <f t="shared" si="213"/>
        <v>0</v>
      </c>
      <c r="TBI4" s="9">
        <f t="shared" si="213"/>
        <v>0</v>
      </c>
      <c r="TBJ4" s="9">
        <f t="shared" si="213"/>
        <v>0</v>
      </c>
      <c r="TBK4" s="9">
        <f t="shared" si="213"/>
        <v>0</v>
      </c>
      <c r="TBL4" s="9">
        <f t="shared" si="213"/>
        <v>0</v>
      </c>
      <c r="TBM4" s="9">
        <f t="shared" si="213"/>
        <v>0</v>
      </c>
      <c r="TBN4" s="9">
        <f t="shared" si="213"/>
        <v>0</v>
      </c>
      <c r="TBO4" s="9">
        <f t="shared" si="213"/>
        <v>0</v>
      </c>
      <c r="TBP4" s="9">
        <f t="shared" si="213"/>
        <v>0</v>
      </c>
      <c r="TBQ4" s="9">
        <f t="shared" si="213"/>
        <v>0</v>
      </c>
      <c r="TBR4" s="9">
        <f t="shared" si="213"/>
        <v>0</v>
      </c>
      <c r="TBS4" s="9">
        <f t="shared" si="213"/>
        <v>0</v>
      </c>
      <c r="TBT4" s="9">
        <f t="shared" si="213"/>
        <v>0</v>
      </c>
      <c r="TBU4" s="9">
        <f t="shared" si="213"/>
        <v>0</v>
      </c>
      <c r="TBV4" s="9">
        <f t="shared" si="213"/>
        <v>0</v>
      </c>
      <c r="TBW4" s="9">
        <f t="shared" si="213"/>
        <v>0</v>
      </c>
      <c r="TBX4" s="9">
        <f t="shared" si="213"/>
        <v>0</v>
      </c>
      <c r="TBY4" s="9">
        <f t="shared" si="213"/>
        <v>0</v>
      </c>
      <c r="TBZ4" s="9">
        <f t="shared" si="213"/>
        <v>0</v>
      </c>
      <c r="TCA4" s="9">
        <f t="shared" si="213"/>
        <v>0</v>
      </c>
      <c r="TCB4" s="9">
        <f t="shared" si="213"/>
        <v>0</v>
      </c>
      <c r="TCC4" s="9">
        <f t="shared" si="213"/>
        <v>0</v>
      </c>
      <c r="TCD4" s="9">
        <f t="shared" si="213"/>
        <v>0</v>
      </c>
      <c r="TCE4" s="9">
        <f t="shared" si="213"/>
        <v>0</v>
      </c>
      <c r="TCF4" s="9">
        <f t="shared" si="213"/>
        <v>0</v>
      </c>
      <c r="TCG4" s="9">
        <f t="shared" si="213"/>
        <v>0</v>
      </c>
      <c r="TCH4" s="9">
        <f t="shared" si="213"/>
        <v>0</v>
      </c>
      <c r="TCI4" s="9">
        <f t="shared" si="213"/>
        <v>0</v>
      </c>
      <c r="TCJ4" s="9">
        <f t="shared" si="213"/>
        <v>0</v>
      </c>
      <c r="TCK4" s="9">
        <f t="shared" si="213"/>
        <v>0</v>
      </c>
      <c r="TCL4" s="9">
        <f t="shared" si="213"/>
        <v>0</v>
      </c>
      <c r="TCM4" s="9">
        <f t="shared" si="213"/>
        <v>0</v>
      </c>
      <c r="TCN4" s="9">
        <f t="shared" si="213"/>
        <v>0</v>
      </c>
      <c r="TCO4" s="9">
        <f t="shared" si="213"/>
        <v>0</v>
      </c>
      <c r="TCP4" s="9">
        <f t="shared" si="213"/>
        <v>0</v>
      </c>
      <c r="TCQ4" s="9">
        <f t="shared" si="213"/>
        <v>0</v>
      </c>
      <c r="TCR4" s="9">
        <f t="shared" si="213"/>
        <v>0</v>
      </c>
      <c r="TCS4" s="9">
        <f t="shared" si="213"/>
        <v>0</v>
      </c>
      <c r="TCT4" s="9">
        <f t="shared" si="213"/>
        <v>0</v>
      </c>
      <c r="TCU4" s="9">
        <f t="shared" si="213"/>
        <v>0</v>
      </c>
      <c r="TCV4" s="9">
        <f t="shared" si="213"/>
        <v>0</v>
      </c>
      <c r="TCW4" s="9">
        <f t="shared" si="213"/>
        <v>0</v>
      </c>
      <c r="TCX4" s="9">
        <f t="shared" si="213"/>
        <v>0</v>
      </c>
      <c r="TCY4" s="9">
        <f t="shared" si="213"/>
        <v>0</v>
      </c>
      <c r="TCZ4" s="9">
        <f t="shared" si="213"/>
        <v>0</v>
      </c>
      <c r="TDA4" s="9">
        <f t="shared" si="213"/>
        <v>0</v>
      </c>
      <c r="TDB4" s="9">
        <f t="shared" si="213"/>
        <v>0</v>
      </c>
      <c r="TDC4" s="9">
        <f t="shared" si="213"/>
        <v>0</v>
      </c>
      <c r="TDD4" s="9">
        <f t="shared" si="213"/>
        <v>0</v>
      </c>
      <c r="TDE4" s="9">
        <f t="shared" si="213"/>
        <v>0</v>
      </c>
      <c r="TDF4" s="9">
        <f t="shared" si="213"/>
        <v>0</v>
      </c>
      <c r="TDG4" s="9">
        <f t="shared" si="213"/>
        <v>0</v>
      </c>
      <c r="TDH4" s="9">
        <f t="shared" si="213"/>
        <v>0</v>
      </c>
      <c r="TDI4" s="9">
        <f t="shared" si="213"/>
        <v>0</v>
      </c>
      <c r="TDJ4" s="9">
        <f t="shared" si="213"/>
        <v>0</v>
      </c>
      <c r="TDK4" s="9">
        <f t="shared" si="213"/>
        <v>0</v>
      </c>
      <c r="TDL4" s="9">
        <f t="shared" ref="TDL4:TFW4" si="214">SUM(TDL5:TDL198)</f>
        <v>0</v>
      </c>
      <c r="TDM4" s="9">
        <f t="shared" si="214"/>
        <v>0</v>
      </c>
      <c r="TDN4" s="9">
        <f t="shared" si="214"/>
        <v>0</v>
      </c>
      <c r="TDO4" s="9">
        <f t="shared" si="214"/>
        <v>0</v>
      </c>
      <c r="TDP4" s="9">
        <f t="shared" si="214"/>
        <v>0</v>
      </c>
      <c r="TDQ4" s="9">
        <f t="shared" si="214"/>
        <v>0</v>
      </c>
      <c r="TDR4" s="9">
        <f t="shared" si="214"/>
        <v>0</v>
      </c>
      <c r="TDS4" s="9">
        <f t="shared" si="214"/>
        <v>0</v>
      </c>
      <c r="TDT4" s="9">
        <f t="shared" si="214"/>
        <v>0</v>
      </c>
      <c r="TDU4" s="9">
        <f t="shared" si="214"/>
        <v>0</v>
      </c>
      <c r="TDV4" s="9">
        <f t="shared" si="214"/>
        <v>0</v>
      </c>
      <c r="TDW4" s="9">
        <f t="shared" si="214"/>
        <v>0</v>
      </c>
      <c r="TDX4" s="9">
        <f t="shared" si="214"/>
        <v>0</v>
      </c>
      <c r="TDY4" s="9">
        <f t="shared" si="214"/>
        <v>0</v>
      </c>
      <c r="TDZ4" s="9">
        <f t="shared" si="214"/>
        <v>0</v>
      </c>
      <c r="TEA4" s="9">
        <f t="shared" si="214"/>
        <v>0</v>
      </c>
      <c r="TEB4" s="9">
        <f t="shared" si="214"/>
        <v>0</v>
      </c>
      <c r="TEC4" s="9">
        <f t="shared" si="214"/>
        <v>0</v>
      </c>
      <c r="TED4" s="9">
        <f t="shared" si="214"/>
        <v>0</v>
      </c>
      <c r="TEE4" s="9">
        <f t="shared" si="214"/>
        <v>0</v>
      </c>
      <c r="TEF4" s="9">
        <f t="shared" si="214"/>
        <v>0</v>
      </c>
      <c r="TEG4" s="9">
        <f t="shared" si="214"/>
        <v>0</v>
      </c>
      <c r="TEH4" s="9">
        <f t="shared" si="214"/>
        <v>0</v>
      </c>
      <c r="TEI4" s="9">
        <f t="shared" si="214"/>
        <v>0</v>
      </c>
      <c r="TEJ4" s="9">
        <f t="shared" si="214"/>
        <v>0</v>
      </c>
      <c r="TEK4" s="9">
        <f t="shared" si="214"/>
        <v>0</v>
      </c>
      <c r="TEL4" s="9">
        <f t="shared" si="214"/>
        <v>0</v>
      </c>
      <c r="TEM4" s="9">
        <f t="shared" si="214"/>
        <v>0</v>
      </c>
      <c r="TEN4" s="9">
        <f t="shared" si="214"/>
        <v>0</v>
      </c>
      <c r="TEO4" s="9">
        <f t="shared" si="214"/>
        <v>0</v>
      </c>
      <c r="TEP4" s="9">
        <f t="shared" si="214"/>
        <v>0</v>
      </c>
      <c r="TEQ4" s="9">
        <f t="shared" si="214"/>
        <v>0</v>
      </c>
      <c r="TER4" s="9">
        <f t="shared" si="214"/>
        <v>0</v>
      </c>
      <c r="TES4" s="9">
        <f t="shared" si="214"/>
        <v>0</v>
      </c>
      <c r="TET4" s="9">
        <f t="shared" si="214"/>
        <v>0</v>
      </c>
      <c r="TEU4" s="9">
        <f t="shared" si="214"/>
        <v>0</v>
      </c>
      <c r="TEV4" s="9">
        <f t="shared" si="214"/>
        <v>0</v>
      </c>
      <c r="TEW4" s="9">
        <f t="shared" si="214"/>
        <v>0</v>
      </c>
      <c r="TEX4" s="9">
        <f t="shared" si="214"/>
        <v>0</v>
      </c>
      <c r="TEY4" s="9">
        <f t="shared" si="214"/>
        <v>0</v>
      </c>
      <c r="TEZ4" s="9">
        <f t="shared" si="214"/>
        <v>0</v>
      </c>
      <c r="TFA4" s="9">
        <f t="shared" si="214"/>
        <v>0</v>
      </c>
      <c r="TFB4" s="9">
        <f t="shared" si="214"/>
        <v>0</v>
      </c>
      <c r="TFC4" s="9">
        <f t="shared" si="214"/>
        <v>0</v>
      </c>
      <c r="TFD4" s="9">
        <f t="shared" si="214"/>
        <v>0</v>
      </c>
      <c r="TFE4" s="9">
        <f t="shared" si="214"/>
        <v>0</v>
      </c>
      <c r="TFF4" s="9">
        <f t="shared" si="214"/>
        <v>0</v>
      </c>
      <c r="TFG4" s="9">
        <f t="shared" si="214"/>
        <v>0</v>
      </c>
      <c r="TFH4" s="9">
        <f t="shared" si="214"/>
        <v>0</v>
      </c>
      <c r="TFI4" s="9">
        <f t="shared" si="214"/>
        <v>0</v>
      </c>
      <c r="TFJ4" s="9">
        <f t="shared" si="214"/>
        <v>0</v>
      </c>
      <c r="TFK4" s="9">
        <f t="shared" si="214"/>
        <v>0</v>
      </c>
      <c r="TFL4" s="9">
        <f t="shared" si="214"/>
        <v>0</v>
      </c>
      <c r="TFM4" s="9">
        <f t="shared" si="214"/>
        <v>0</v>
      </c>
      <c r="TFN4" s="9">
        <f t="shared" si="214"/>
        <v>0</v>
      </c>
      <c r="TFO4" s="9">
        <f t="shared" si="214"/>
        <v>0</v>
      </c>
      <c r="TFP4" s="9">
        <f t="shared" si="214"/>
        <v>0</v>
      </c>
      <c r="TFQ4" s="9">
        <f t="shared" si="214"/>
        <v>0</v>
      </c>
      <c r="TFR4" s="9">
        <f t="shared" si="214"/>
        <v>0</v>
      </c>
      <c r="TFS4" s="9">
        <f t="shared" si="214"/>
        <v>0</v>
      </c>
      <c r="TFT4" s="9">
        <f t="shared" si="214"/>
        <v>0</v>
      </c>
      <c r="TFU4" s="9">
        <f t="shared" si="214"/>
        <v>0</v>
      </c>
      <c r="TFV4" s="9">
        <f t="shared" si="214"/>
        <v>0</v>
      </c>
      <c r="TFW4" s="9">
        <f t="shared" si="214"/>
        <v>0</v>
      </c>
      <c r="TFX4" s="9">
        <f t="shared" ref="TFX4:TII4" si="215">SUM(TFX5:TFX198)</f>
        <v>0</v>
      </c>
      <c r="TFY4" s="9">
        <f t="shared" si="215"/>
        <v>0</v>
      </c>
      <c r="TFZ4" s="9">
        <f t="shared" si="215"/>
        <v>0</v>
      </c>
      <c r="TGA4" s="9">
        <f t="shared" si="215"/>
        <v>0</v>
      </c>
      <c r="TGB4" s="9">
        <f t="shared" si="215"/>
        <v>0</v>
      </c>
      <c r="TGC4" s="9">
        <f t="shared" si="215"/>
        <v>0</v>
      </c>
      <c r="TGD4" s="9">
        <f t="shared" si="215"/>
        <v>0</v>
      </c>
      <c r="TGE4" s="9">
        <f t="shared" si="215"/>
        <v>0</v>
      </c>
      <c r="TGF4" s="9">
        <f t="shared" si="215"/>
        <v>0</v>
      </c>
      <c r="TGG4" s="9">
        <f t="shared" si="215"/>
        <v>0</v>
      </c>
      <c r="TGH4" s="9">
        <f t="shared" si="215"/>
        <v>0</v>
      </c>
      <c r="TGI4" s="9">
        <f t="shared" si="215"/>
        <v>0</v>
      </c>
      <c r="TGJ4" s="9">
        <f t="shared" si="215"/>
        <v>0</v>
      </c>
      <c r="TGK4" s="9">
        <f t="shared" si="215"/>
        <v>0</v>
      </c>
      <c r="TGL4" s="9">
        <f t="shared" si="215"/>
        <v>0</v>
      </c>
      <c r="TGM4" s="9">
        <f t="shared" si="215"/>
        <v>0</v>
      </c>
      <c r="TGN4" s="9">
        <f t="shared" si="215"/>
        <v>0</v>
      </c>
      <c r="TGO4" s="9">
        <f t="shared" si="215"/>
        <v>0</v>
      </c>
      <c r="TGP4" s="9">
        <f t="shared" si="215"/>
        <v>0</v>
      </c>
      <c r="TGQ4" s="9">
        <f t="shared" si="215"/>
        <v>0</v>
      </c>
      <c r="TGR4" s="9">
        <f t="shared" si="215"/>
        <v>0</v>
      </c>
      <c r="TGS4" s="9">
        <f t="shared" si="215"/>
        <v>0</v>
      </c>
      <c r="TGT4" s="9">
        <f t="shared" si="215"/>
        <v>0</v>
      </c>
      <c r="TGU4" s="9">
        <f t="shared" si="215"/>
        <v>0</v>
      </c>
      <c r="TGV4" s="9">
        <f t="shared" si="215"/>
        <v>0</v>
      </c>
      <c r="TGW4" s="9">
        <f t="shared" si="215"/>
        <v>0</v>
      </c>
      <c r="TGX4" s="9">
        <f t="shared" si="215"/>
        <v>0</v>
      </c>
      <c r="TGY4" s="9">
        <f t="shared" si="215"/>
        <v>0</v>
      </c>
      <c r="TGZ4" s="9">
        <f t="shared" si="215"/>
        <v>0</v>
      </c>
      <c r="THA4" s="9">
        <f t="shared" si="215"/>
        <v>0</v>
      </c>
      <c r="THB4" s="9">
        <f t="shared" si="215"/>
        <v>0</v>
      </c>
      <c r="THC4" s="9">
        <f t="shared" si="215"/>
        <v>0</v>
      </c>
      <c r="THD4" s="9">
        <f t="shared" si="215"/>
        <v>0</v>
      </c>
      <c r="THE4" s="9">
        <f t="shared" si="215"/>
        <v>0</v>
      </c>
      <c r="THF4" s="9">
        <f t="shared" si="215"/>
        <v>0</v>
      </c>
      <c r="THG4" s="9">
        <f t="shared" si="215"/>
        <v>0</v>
      </c>
      <c r="THH4" s="9">
        <f t="shared" si="215"/>
        <v>0</v>
      </c>
      <c r="THI4" s="9">
        <f t="shared" si="215"/>
        <v>0</v>
      </c>
      <c r="THJ4" s="9">
        <f t="shared" si="215"/>
        <v>0</v>
      </c>
      <c r="THK4" s="9">
        <f t="shared" si="215"/>
        <v>0</v>
      </c>
      <c r="THL4" s="9">
        <f t="shared" si="215"/>
        <v>0</v>
      </c>
      <c r="THM4" s="9">
        <f t="shared" si="215"/>
        <v>0</v>
      </c>
      <c r="THN4" s="9">
        <f t="shared" si="215"/>
        <v>0</v>
      </c>
      <c r="THO4" s="9">
        <f t="shared" si="215"/>
        <v>0</v>
      </c>
      <c r="THP4" s="9">
        <f t="shared" si="215"/>
        <v>0</v>
      </c>
      <c r="THQ4" s="9">
        <f t="shared" si="215"/>
        <v>0</v>
      </c>
      <c r="THR4" s="9">
        <f t="shared" si="215"/>
        <v>0</v>
      </c>
      <c r="THS4" s="9">
        <f t="shared" si="215"/>
        <v>0</v>
      </c>
      <c r="THT4" s="9">
        <f t="shared" si="215"/>
        <v>0</v>
      </c>
      <c r="THU4" s="9">
        <f t="shared" si="215"/>
        <v>0</v>
      </c>
      <c r="THV4" s="9">
        <f t="shared" si="215"/>
        <v>0</v>
      </c>
      <c r="THW4" s="9">
        <f t="shared" si="215"/>
        <v>0</v>
      </c>
      <c r="THX4" s="9">
        <f t="shared" si="215"/>
        <v>0</v>
      </c>
      <c r="THY4" s="9">
        <f t="shared" si="215"/>
        <v>0</v>
      </c>
      <c r="THZ4" s="9">
        <f t="shared" si="215"/>
        <v>0</v>
      </c>
      <c r="TIA4" s="9">
        <f t="shared" si="215"/>
        <v>0</v>
      </c>
      <c r="TIB4" s="9">
        <f t="shared" si="215"/>
        <v>0</v>
      </c>
      <c r="TIC4" s="9">
        <f t="shared" si="215"/>
        <v>0</v>
      </c>
      <c r="TID4" s="9">
        <f t="shared" si="215"/>
        <v>0</v>
      </c>
      <c r="TIE4" s="9">
        <f t="shared" si="215"/>
        <v>0</v>
      </c>
      <c r="TIF4" s="9">
        <f t="shared" si="215"/>
        <v>0</v>
      </c>
      <c r="TIG4" s="9">
        <f t="shared" si="215"/>
        <v>0</v>
      </c>
      <c r="TIH4" s="9">
        <f t="shared" si="215"/>
        <v>0</v>
      </c>
      <c r="TII4" s="9">
        <f t="shared" si="215"/>
        <v>0</v>
      </c>
      <c r="TIJ4" s="9">
        <f t="shared" ref="TIJ4:TKU4" si="216">SUM(TIJ5:TIJ198)</f>
        <v>0</v>
      </c>
      <c r="TIK4" s="9">
        <f t="shared" si="216"/>
        <v>0</v>
      </c>
      <c r="TIL4" s="9">
        <f t="shared" si="216"/>
        <v>0</v>
      </c>
      <c r="TIM4" s="9">
        <f t="shared" si="216"/>
        <v>0</v>
      </c>
      <c r="TIN4" s="9">
        <f t="shared" si="216"/>
        <v>0</v>
      </c>
      <c r="TIO4" s="9">
        <f t="shared" si="216"/>
        <v>0</v>
      </c>
      <c r="TIP4" s="9">
        <f t="shared" si="216"/>
        <v>0</v>
      </c>
      <c r="TIQ4" s="9">
        <f t="shared" si="216"/>
        <v>0</v>
      </c>
      <c r="TIR4" s="9">
        <f t="shared" si="216"/>
        <v>0</v>
      </c>
      <c r="TIS4" s="9">
        <f t="shared" si="216"/>
        <v>0</v>
      </c>
      <c r="TIT4" s="9">
        <f t="shared" si="216"/>
        <v>0</v>
      </c>
      <c r="TIU4" s="9">
        <f t="shared" si="216"/>
        <v>0</v>
      </c>
      <c r="TIV4" s="9">
        <f t="shared" si="216"/>
        <v>0</v>
      </c>
      <c r="TIW4" s="9">
        <f t="shared" si="216"/>
        <v>0</v>
      </c>
      <c r="TIX4" s="9">
        <f t="shared" si="216"/>
        <v>0</v>
      </c>
      <c r="TIY4" s="9">
        <f t="shared" si="216"/>
        <v>0</v>
      </c>
      <c r="TIZ4" s="9">
        <f t="shared" si="216"/>
        <v>0</v>
      </c>
      <c r="TJA4" s="9">
        <f t="shared" si="216"/>
        <v>0</v>
      </c>
      <c r="TJB4" s="9">
        <f t="shared" si="216"/>
        <v>0</v>
      </c>
      <c r="TJC4" s="9">
        <f t="shared" si="216"/>
        <v>0</v>
      </c>
      <c r="TJD4" s="9">
        <f t="shared" si="216"/>
        <v>0</v>
      </c>
      <c r="TJE4" s="9">
        <f t="shared" si="216"/>
        <v>0</v>
      </c>
      <c r="TJF4" s="9">
        <f t="shared" si="216"/>
        <v>0</v>
      </c>
      <c r="TJG4" s="9">
        <f t="shared" si="216"/>
        <v>0</v>
      </c>
      <c r="TJH4" s="9">
        <f t="shared" si="216"/>
        <v>0</v>
      </c>
      <c r="TJI4" s="9">
        <f t="shared" si="216"/>
        <v>0</v>
      </c>
      <c r="TJJ4" s="9">
        <f t="shared" si="216"/>
        <v>0</v>
      </c>
      <c r="TJK4" s="9">
        <f t="shared" si="216"/>
        <v>0</v>
      </c>
      <c r="TJL4" s="9">
        <f t="shared" si="216"/>
        <v>0</v>
      </c>
      <c r="TJM4" s="9">
        <f t="shared" si="216"/>
        <v>0</v>
      </c>
      <c r="TJN4" s="9">
        <f t="shared" si="216"/>
        <v>0</v>
      </c>
      <c r="TJO4" s="9">
        <f t="shared" si="216"/>
        <v>0</v>
      </c>
      <c r="TJP4" s="9">
        <f t="shared" si="216"/>
        <v>0</v>
      </c>
      <c r="TJQ4" s="9">
        <f t="shared" si="216"/>
        <v>0</v>
      </c>
      <c r="TJR4" s="9">
        <f t="shared" si="216"/>
        <v>0</v>
      </c>
      <c r="TJS4" s="9">
        <f t="shared" si="216"/>
        <v>0</v>
      </c>
      <c r="TJT4" s="9">
        <f t="shared" si="216"/>
        <v>0</v>
      </c>
      <c r="TJU4" s="9">
        <f t="shared" si="216"/>
        <v>0</v>
      </c>
      <c r="TJV4" s="9">
        <f t="shared" si="216"/>
        <v>0</v>
      </c>
      <c r="TJW4" s="9">
        <f t="shared" si="216"/>
        <v>0</v>
      </c>
      <c r="TJX4" s="9">
        <f t="shared" si="216"/>
        <v>0</v>
      </c>
      <c r="TJY4" s="9">
        <f t="shared" si="216"/>
        <v>0</v>
      </c>
      <c r="TJZ4" s="9">
        <f t="shared" si="216"/>
        <v>0</v>
      </c>
      <c r="TKA4" s="9">
        <f t="shared" si="216"/>
        <v>0</v>
      </c>
      <c r="TKB4" s="9">
        <f t="shared" si="216"/>
        <v>0</v>
      </c>
      <c r="TKC4" s="9">
        <f t="shared" si="216"/>
        <v>0</v>
      </c>
      <c r="TKD4" s="9">
        <f t="shared" si="216"/>
        <v>0</v>
      </c>
      <c r="TKE4" s="9">
        <f t="shared" si="216"/>
        <v>0</v>
      </c>
      <c r="TKF4" s="9">
        <f t="shared" si="216"/>
        <v>0</v>
      </c>
      <c r="TKG4" s="9">
        <f t="shared" si="216"/>
        <v>0</v>
      </c>
      <c r="TKH4" s="9">
        <f t="shared" si="216"/>
        <v>0</v>
      </c>
      <c r="TKI4" s="9">
        <f t="shared" si="216"/>
        <v>0</v>
      </c>
      <c r="TKJ4" s="9">
        <f t="shared" si="216"/>
        <v>0</v>
      </c>
      <c r="TKK4" s="9">
        <f t="shared" si="216"/>
        <v>0</v>
      </c>
      <c r="TKL4" s="9">
        <f t="shared" si="216"/>
        <v>0</v>
      </c>
      <c r="TKM4" s="9">
        <f t="shared" si="216"/>
        <v>0</v>
      </c>
      <c r="TKN4" s="9">
        <f t="shared" si="216"/>
        <v>0</v>
      </c>
      <c r="TKO4" s="9">
        <f t="shared" si="216"/>
        <v>0</v>
      </c>
      <c r="TKP4" s="9">
        <f t="shared" si="216"/>
        <v>0</v>
      </c>
      <c r="TKQ4" s="9">
        <f t="shared" si="216"/>
        <v>0</v>
      </c>
      <c r="TKR4" s="9">
        <f t="shared" si="216"/>
        <v>0</v>
      </c>
      <c r="TKS4" s="9">
        <f t="shared" si="216"/>
        <v>0</v>
      </c>
      <c r="TKT4" s="9">
        <f t="shared" si="216"/>
        <v>0</v>
      </c>
      <c r="TKU4" s="9">
        <f t="shared" si="216"/>
        <v>0</v>
      </c>
      <c r="TKV4" s="9">
        <f t="shared" ref="TKV4:TNG4" si="217">SUM(TKV5:TKV198)</f>
        <v>0</v>
      </c>
      <c r="TKW4" s="9">
        <f t="shared" si="217"/>
        <v>0</v>
      </c>
      <c r="TKX4" s="9">
        <f t="shared" si="217"/>
        <v>0</v>
      </c>
      <c r="TKY4" s="9">
        <f t="shared" si="217"/>
        <v>0</v>
      </c>
      <c r="TKZ4" s="9">
        <f t="shared" si="217"/>
        <v>0</v>
      </c>
      <c r="TLA4" s="9">
        <f t="shared" si="217"/>
        <v>0</v>
      </c>
      <c r="TLB4" s="9">
        <f t="shared" si="217"/>
        <v>0</v>
      </c>
      <c r="TLC4" s="9">
        <f t="shared" si="217"/>
        <v>0</v>
      </c>
      <c r="TLD4" s="9">
        <f t="shared" si="217"/>
        <v>0</v>
      </c>
      <c r="TLE4" s="9">
        <f t="shared" si="217"/>
        <v>0</v>
      </c>
      <c r="TLF4" s="9">
        <f t="shared" si="217"/>
        <v>0</v>
      </c>
      <c r="TLG4" s="9">
        <f t="shared" si="217"/>
        <v>0</v>
      </c>
      <c r="TLH4" s="9">
        <f t="shared" si="217"/>
        <v>0</v>
      </c>
      <c r="TLI4" s="9">
        <f t="shared" si="217"/>
        <v>0</v>
      </c>
      <c r="TLJ4" s="9">
        <f t="shared" si="217"/>
        <v>0</v>
      </c>
      <c r="TLK4" s="9">
        <f t="shared" si="217"/>
        <v>0</v>
      </c>
      <c r="TLL4" s="9">
        <f t="shared" si="217"/>
        <v>0</v>
      </c>
      <c r="TLM4" s="9">
        <f t="shared" si="217"/>
        <v>0</v>
      </c>
      <c r="TLN4" s="9">
        <f t="shared" si="217"/>
        <v>0</v>
      </c>
      <c r="TLO4" s="9">
        <f t="shared" si="217"/>
        <v>0</v>
      </c>
      <c r="TLP4" s="9">
        <f t="shared" si="217"/>
        <v>0</v>
      </c>
      <c r="TLQ4" s="9">
        <f t="shared" si="217"/>
        <v>0</v>
      </c>
      <c r="TLR4" s="9">
        <f t="shared" si="217"/>
        <v>0</v>
      </c>
      <c r="TLS4" s="9">
        <f t="shared" si="217"/>
        <v>0</v>
      </c>
      <c r="TLT4" s="9">
        <f t="shared" si="217"/>
        <v>0</v>
      </c>
      <c r="TLU4" s="9">
        <f t="shared" si="217"/>
        <v>0</v>
      </c>
      <c r="TLV4" s="9">
        <f t="shared" si="217"/>
        <v>0</v>
      </c>
      <c r="TLW4" s="9">
        <f t="shared" si="217"/>
        <v>0</v>
      </c>
      <c r="TLX4" s="9">
        <f t="shared" si="217"/>
        <v>0</v>
      </c>
      <c r="TLY4" s="9">
        <f t="shared" si="217"/>
        <v>0</v>
      </c>
      <c r="TLZ4" s="9">
        <f t="shared" si="217"/>
        <v>0</v>
      </c>
      <c r="TMA4" s="9">
        <f t="shared" si="217"/>
        <v>0</v>
      </c>
      <c r="TMB4" s="9">
        <f t="shared" si="217"/>
        <v>0</v>
      </c>
      <c r="TMC4" s="9">
        <f t="shared" si="217"/>
        <v>0</v>
      </c>
      <c r="TMD4" s="9">
        <f t="shared" si="217"/>
        <v>0</v>
      </c>
      <c r="TME4" s="9">
        <f t="shared" si="217"/>
        <v>0</v>
      </c>
      <c r="TMF4" s="9">
        <f t="shared" si="217"/>
        <v>0</v>
      </c>
      <c r="TMG4" s="9">
        <f t="shared" si="217"/>
        <v>0</v>
      </c>
      <c r="TMH4" s="9">
        <f t="shared" si="217"/>
        <v>0</v>
      </c>
      <c r="TMI4" s="9">
        <f t="shared" si="217"/>
        <v>0</v>
      </c>
      <c r="TMJ4" s="9">
        <f t="shared" si="217"/>
        <v>0</v>
      </c>
      <c r="TMK4" s="9">
        <f t="shared" si="217"/>
        <v>0</v>
      </c>
      <c r="TML4" s="9">
        <f t="shared" si="217"/>
        <v>0</v>
      </c>
      <c r="TMM4" s="9">
        <f t="shared" si="217"/>
        <v>0</v>
      </c>
      <c r="TMN4" s="9">
        <f t="shared" si="217"/>
        <v>0</v>
      </c>
      <c r="TMO4" s="9">
        <f t="shared" si="217"/>
        <v>0</v>
      </c>
      <c r="TMP4" s="9">
        <f t="shared" si="217"/>
        <v>0</v>
      </c>
      <c r="TMQ4" s="9">
        <f t="shared" si="217"/>
        <v>0</v>
      </c>
      <c r="TMR4" s="9">
        <f t="shared" si="217"/>
        <v>0</v>
      </c>
      <c r="TMS4" s="9">
        <f t="shared" si="217"/>
        <v>0</v>
      </c>
      <c r="TMT4" s="9">
        <f t="shared" si="217"/>
        <v>0</v>
      </c>
      <c r="TMU4" s="9">
        <f t="shared" si="217"/>
        <v>0</v>
      </c>
      <c r="TMV4" s="9">
        <f t="shared" si="217"/>
        <v>0</v>
      </c>
      <c r="TMW4" s="9">
        <f t="shared" si="217"/>
        <v>0</v>
      </c>
      <c r="TMX4" s="9">
        <f t="shared" si="217"/>
        <v>0</v>
      </c>
      <c r="TMY4" s="9">
        <f t="shared" si="217"/>
        <v>0</v>
      </c>
      <c r="TMZ4" s="9">
        <f t="shared" si="217"/>
        <v>0</v>
      </c>
      <c r="TNA4" s="9">
        <f t="shared" si="217"/>
        <v>0</v>
      </c>
      <c r="TNB4" s="9">
        <f t="shared" si="217"/>
        <v>0</v>
      </c>
      <c r="TNC4" s="9">
        <f t="shared" si="217"/>
        <v>0</v>
      </c>
      <c r="TND4" s="9">
        <f t="shared" si="217"/>
        <v>0</v>
      </c>
      <c r="TNE4" s="9">
        <f t="shared" si="217"/>
        <v>0</v>
      </c>
      <c r="TNF4" s="9">
        <f t="shared" si="217"/>
        <v>0</v>
      </c>
      <c r="TNG4" s="9">
        <f t="shared" si="217"/>
        <v>0</v>
      </c>
      <c r="TNH4" s="9">
        <f t="shared" ref="TNH4:TPS4" si="218">SUM(TNH5:TNH198)</f>
        <v>0</v>
      </c>
      <c r="TNI4" s="9">
        <f t="shared" si="218"/>
        <v>0</v>
      </c>
      <c r="TNJ4" s="9">
        <f t="shared" si="218"/>
        <v>0</v>
      </c>
      <c r="TNK4" s="9">
        <f t="shared" si="218"/>
        <v>0</v>
      </c>
      <c r="TNL4" s="9">
        <f t="shared" si="218"/>
        <v>0</v>
      </c>
      <c r="TNM4" s="9">
        <f t="shared" si="218"/>
        <v>0</v>
      </c>
      <c r="TNN4" s="9">
        <f t="shared" si="218"/>
        <v>0</v>
      </c>
      <c r="TNO4" s="9">
        <f t="shared" si="218"/>
        <v>0</v>
      </c>
      <c r="TNP4" s="9">
        <f t="shared" si="218"/>
        <v>0</v>
      </c>
      <c r="TNQ4" s="9">
        <f t="shared" si="218"/>
        <v>0</v>
      </c>
      <c r="TNR4" s="9">
        <f t="shared" si="218"/>
        <v>0</v>
      </c>
      <c r="TNS4" s="9">
        <f t="shared" si="218"/>
        <v>0</v>
      </c>
      <c r="TNT4" s="9">
        <f t="shared" si="218"/>
        <v>0</v>
      </c>
      <c r="TNU4" s="9">
        <f t="shared" si="218"/>
        <v>0</v>
      </c>
      <c r="TNV4" s="9">
        <f t="shared" si="218"/>
        <v>0</v>
      </c>
      <c r="TNW4" s="9">
        <f t="shared" si="218"/>
        <v>0</v>
      </c>
      <c r="TNX4" s="9">
        <f t="shared" si="218"/>
        <v>0</v>
      </c>
      <c r="TNY4" s="9">
        <f t="shared" si="218"/>
        <v>0</v>
      </c>
      <c r="TNZ4" s="9">
        <f t="shared" si="218"/>
        <v>0</v>
      </c>
      <c r="TOA4" s="9">
        <f t="shared" si="218"/>
        <v>0</v>
      </c>
      <c r="TOB4" s="9">
        <f t="shared" si="218"/>
        <v>0</v>
      </c>
      <c r="TOC4" s="9">
        <f t="shared" si="218"/>
        <v>0</v>
      </c>
      <c r="TOD4" s="9">
        <f t="shared" si="218"/>
        <v>0</v>
      </c>
      <c r="TOE4" s="9">
        <f t="shared" si="218"/>
        <v>0</v>
      </c>
      <c r="TOF4" s="9">
        <f t="shared" si="218"/>
        <v>0</v>
      </c>
      <c r="TOG4" s="9">
        <f t="shared" si="218"/>
        <v>0</v>
      </c>
      <c r="TOH4" s="9">
        <f t="shared" si="218"/>
        <v>0</v>
      </c>
      <c r="TOI4" s="9">
        <f t="shared" si="218"/>
        <v>0</v>
      </c>
      <c r="TOJ4" s="9">
        <f t="shared" si="218"/>
        <v>0</v>
      </c>
      <c r="TOK4" s="9">
        <f t="shared" si="218"/>
        <v>0</v>
      </c>
      <c r="TOL4" s="9">
        <f t="shared" si="218"/>
        <v>0</v>
      </c>
      <c r="TOM4" s="9">
        <f t="shared" si="218"/>
        <v>0</v>
      </c>
      <c r="TON4" s="9">
        <f t="shared" si="218"/>
        <v>0</v>
      </c>
      <c r="TOO4" s="9">
        <f t="shared" si="218"/>
        <v>0</v>
      </c>
      <c r="TOP4" s="9">
        <f t="shared" si="218"/>
        <v>0</v>
      </c>
      <c r="TOQ4" s="9">
        <f t="shared" si="218"/>
        <v>0</v>
      </c>
      <c r="TOR4" s="9">
        <f t="shared" si="218"/>
        <v>0</v>
      </c>
      <c r="TOS4" s="9">
        <f t="shared" si="218"/>
        <v>0</v>
      </c>
      <c r="TOT4" s="9">
        <f t="shared" si="218"/>
        <v>0</v>
      </c>
      <c r="TOU4" s="9">
        <f t="shared" si="218"/>
        <v>0</v>
      </c>
      <c r="TOV4" s="9">
        <f t="shared" si="218"/>
        <v>0</v>
      </c>
      <c r="TOW4" s="9">
        <f t="shared" si="218"/>
        <v>0</v>
      </c>
      <c r="TOX4" s="9">
        <f t="shared" si="218"/>
        <v>0</v>
      </c>
      <c r="TOY4" s="9">
        <f t="shared" si="218"/>
        <v>0</v>
      </c>
      <c r="TOZ4" s="9">
        <f t="shared" si="218"/>
        <v>0</v>
      </c>
      <c r="TPA4" s="9">
        <f t="shared" si="218"/>
        <v>0</v>
      </c>
      <c r="TPB4" s="9">
        <f t="shared" si="218"/>
        <v>0</v>
      </c>
      <c r="TPC4" s="9">
        <f t="shared" si="218"/>
        <v>0</v>
      </c>
      <c r="TPD4" s="9">
        <f t="shared" si="218"/>
        <v>0</v>
      </c>
      <c r="TPE4" s="9">
        <f t="shared" si="218"/>
        <v>0</v>
      </c>
      <c r="TPF4" s="9">
        <f t="shared" si="218"/>
        <v>0</v>
      </c>
      <c r="TPG4" s="9">
        <f t="shared" si="218"/>
        <v>0</v>
      </c>
      <c r="TPH4" s="9">
        <f t="shared" si="218"/>
        <v>0</v>
      </c>
      <c r="TPI4" s="9">
        <f t="shared" si="218"/>
        <v>0</v>
      </c>
      <c r="TPJ4" s="9">
        <f t="shared" si="218"/>
        <v>0</v>
      </c>
      <c r="TPK4" s="9">
        <f t="shared" si="218"/>
        <v>0</v>
      </c>
      <c r="TPL4" s="9">
        <f t="shared" si="218"/>
        <v>0</v>
      </c>
      <c r="TPM4" s="9">
        <f t="shared" si="218"/>
        <v>0</v>
      </c>
      <c r="TPN4" s="9">
        <f t="shared" si="218"/>
        <v>0</v>
      </c>
      <c r="TPO4" s="9">
        <f t="shared" si="218"/>
        <v>0</v>
      </c>
      <c r="TPP4" s="9">
        <f t="shared" si="218"/>
        <v>0</v>
      </c>
      <c r="TPQ4" s="9">
        <f t="shared" si="218"/>
        <v>0</v>
      </c>
      <c r="TPR4" s="9">
        <f t="shared" si="218"/>
        <v>0</v>
      </c>
      <c r="TPS4" s="9">
        <f t="shared" si="218"/>
        <v>0</v>
      </c>
      <c r="TPT4" s="9">
        <f t="shared" ref="TPT4:TSE4" si="219">SUM(TPT5:TPT198)</f>
        <v>0</v>
      </c>
      <c r="TPU4" s="9">
        <f t="shared" si="219"/>
        <v>0</v>
      </c>
      <c r="TPV4" s="9">
        <f t="shared" si="219"/>
        <v>0</v>
      </c>
      <c r="TPW4" s="9">
        <f t="shared" si="219"/>
        <v>0</v>
      </c>
      <c r="TPX4" s="9">
        <f t="shared" si="219"/>
        <v>0</v>
      </c>
      <c r="TPY4" s="9">
        <f t="shared" si="219"/>
        <v>0</v>
      </c>
      <c r="TPZ4" s="9">
        <f t="shared" si="219"/>
        <v>0</v>
      </c>
      <c r="TQA4" s="9">
        <f t="shared" si="219"/>
        <v>0</v>
      </c>
      <c r="TQB4" s="9">
        <f t="shared" si="219"/>
        <v>0</v>
      </c>
      <c r="TQC4" s="9">
        <f t="shared" si="219"/>
        <v>0</v>
      </c>
      <c r="TQD4" s="9">
        <f t="shared" si="219"/>
        <v>0</v>
      </c>
      <c r="TQE4" s="9">
        <f t="shared" si="219"/>
        <v>0</v>
      </c>
      <c r="TQF4" s="9">
        <f t="shared" si="219"/>
        <v>0</v>
      </c>
      <c r="TQG4" s="9">
        <f t="shared" si="219"/>
        <v>0</v>
      </c>
      <c r="TQH4" s="9">
        <f t="shared" si="219"/>
        <v>0</v>
      </c>
      <c r="TQI4" s="9">
        <f t="shared" si="219"/>
        <v>0</v>
      </c>
      <c r="TQJ4" s="9">
        <f t="shared" si="219"/>
        <v>0</v>
      </c>
      <c r="TQK4" s="9">
        <f t="shared" si="219"/>
        <v>0</v>
      </c>
      <c r="TQL4" s="9">
        <f t="shared" si="219"/>
        <v>0</v>
      </c>
      <c r="TQM4" s="9">
        <f t="shared" si="219"/>
        <v>0</v>
      </c>
      <c r="TQN4" s="9">
        <f t="shared" si="219"/>
        <v>0</v>
      </c>
      <c r="TQO4" s="9">
        <f t="shared" si="219"/>
        <v>0</v>
      </c>
      <c r="TQP4" s="9">
        <f t="shared" si="219"/>
        <v>0</v>
      </c>
      <c r="TQQ4" s="9">
        <f t="shared" si="219"/>
        <v>0</v>
      </c>
      <c r="TQR4" s="9">
        <f t="shared" si="219"/>
        <v>0</v>
      </c>
      <c r="TQS4" s="9">
        <f t="shared" si="219"/>
        <v>0</v>
      </c>
      <c r="TQT4" s="9">
        <f t="shared" si="219"/>
        <v>0</v>
      </c>
      <c r="TQU4" s="9">
        <f t="shared" si="219"/>
        <v>0</v>
      </c>
      <c r="TQV4" s="9">
        <f t="shared" si="219"/>
        <v>0</v>
      </c>
      <c r="TQW4" s="9">
        <f t="shared" si="219"/>
        <v>0</v>
      </c>
      <c r="TQX4" s="9">
        <f t="shared" si="219"/>
        <v>0</v>
      </c>
      <c r="TQY4" s="9">
        <f t="shared" si="219"/>
        <v>0</v>
      </c>
      <c r="TQZ4" s="9">
        <f t="shared" si="219"/>
        <v>0</v>
      </c>
      <c r="TRA4" s="9">
        <f t="shared" si="219"/>
        <v>0</v>
      </c>
      <c r="TRB4" s="9">
        <f t="shared" si="219"/>
        <v>0</v>
      </c>
      <c r="TRC4" s="9">
        <f t="shared" si="219"/>
        <v>0</v>
      </c>
      <c r="TRD4" s="9">
        <f t="shared" si="219"/>
        <v>0</v>
      </c>
      <c r="TRE4" s="9">
        <f t="shared" si="219"/>
        <v>0</v>
      </c>
      <c r="TRF4" s="9">
        <f t="shared" si="219"/>
        <v>0</v>
      </c>
      <c r="TRG4" s="9">
        <f t="shared" si="219"/>
        <v>0</v>
      </c>
      <c r="TRH4" s="9">
        <f t="shared" si="219"/>
        <v>0</v>
      </c>
      <c r="TRI4" s="9">
        <f t="shared" si="219"/>
        <v>0</v>
      </c>
      <c r="TRJ4" s="9">
        <f t="shared" si="219"/>
        <v>0</v>
      </c>
      <c r="TRK4" s="9">
        <f t="shared" si="219"/>
        <v>0</v>
      </c>
      <c r="TRL4" s="9">
        <f t="shared" si="219"/>
        <v>0</v>
      </c>
      <c r="TRM4" s="9">
        <f t="shared" si="219"/>
        <v>0</v>
      </c>
      <c r="TRN4" s="9">
        <f t="shared" si="219"/>
        <v>0</v>
      </c>
      <c r="TRO4" s="9">
        <f t="shared" si="219"/>
        <v>0</v>
      </c>
      <c r="TRP4" s="9">
        <f t="shared" si="219"/>
        <v>0</v>
      </c>
      <c r="TRQ4" s="9">
        <f t="shared" si="219"/>
        <v>0</v>
      </c>
      <c r="TRR4" s="9">
        <f t="shared" si="219"/>
        <v>0</v>
      </c>
      <c r="TRS4" s="9">
        <f t="shared" si="219"/>
        <v>0</v>
      </c>
      <c r="TRT4" s="9">
        <f t="shared" si="219"/>
        <v>0</v>
      </c>
      <c r="TRU4" s="9">
        <f t="shared" si="219"/>
        <v>0</v>
      </c>
      <c r="TRV4" s="9">
        <f t="shared" si="219"/>
        <v>0</v>
      </c>
      <c r="TRW4" s="9">
        <f t="shared" si="219"/>
        <v>0</v>
      </c>
      <c r="TRX4" s="9">
        <f t="shared" si="219"/>
        <v>0</v>
      </c>
      <c r="TRY4" s="9">
        <f t="shared" si="219"/>
        <v>0</v>
      </c>
      <c r="TRZ4" s="9">
        <f t="shared" si="219"/>
        <v>0</v>
      </c>
      <c r="TSA4" s="9">
        <f t="shared" si="219"/>
        <v>0</v>
      </c>
      <c r="TSB4" s="9">
        <f t="shared" si="219"/>
        <v>0</v>
      </c>
      <c r="TSC4" s="9">
        <f t="shared" si="219"/>
        <v>0</v>
      </c>
      <c r="TSD4" s="9">
        <f t="shared" si="219"/>
        <v>0</v>
      </c>
      <c r="TSE4" s="9">
        <f t="shared" si="219"/>
        <v>0</v>
      </c>
      <c r="TSF4" s="9">
        <f t="shared" ref="TSF4:TUQ4" si="220">SUM(TSF5:TSF198)</f>
        <v>0</v>
      </c>
      <c r="TSG4" s="9">
        <f t="shared" si="220"/>
        <v>0</v>
      </c>
      <c r="TSH4" s="9">
        <f t="shared" si="220"/>
        <v>0</v>
      </c>
      <c r="TSI4" s="9">
        <f t="shared" si="220"/>
        <v>0</v>
      </c>
      <c r="TSJ4" s="9">
        <f t="shared" si="220"/>
        <v>0</v>
      </c>
      <c r="TSK4" s="9">
        <f t="shared" si="220"/>
        <v>0</v>
      </c>
      <c r="TSL4" s="9">
        <f t="shared" si="220"/>
        <v>0</v>
      </c>
      <c r="TSM4" s="9">
        <f t="shared" si="220"/>
        <v>0</v>
      </c>
      <c r="TSN4" s="9">
        <f t="shared" si="220"/>
        <v>0</v>
      </c>
      <c r="TSO4" s="9">
        <f t="shared" si="220"/>
        <v>0</v>
      </c>
      <c r="TSP4" s="9">
        <f t="shared" si="220"/>
        <v>0</v>
      </c>
      <c r="TSQ4" s="9">
        <f t="shared" si="220"/>
        <v>0</v>
      </c>
      <c r="TSR4" s="9">
        <f t="shared" si="220"/>
        <v>0</v>
      </c>
      <c r="TSS4" s="9">
        <f t="shared" si="220"/>
        <v>0</v>
      </c>
      <c r="TST4" s="9">
        <f t="shared" si="220"/>
        <v>0</v>
      </c>
      <c r="TSU4" s="9">
        <f t="shared" si="220"/>
        <v>0</v>
      </c>
      <c r="TSV4" s="9">
        <f t="shared" si="220"/>
        <v>0</v>
      </c>
      <c r="TSW4" s="9">
        <f t="shared" si="220"/>
        <v>0</v>
      </c>
      <c r="TSX4" s="9">
        <f t="shared" si="220"/>
        <v>0</v>
      </c>
      <c r="TSY4" s="9">
        <f t="shared" si="220"/>
        <v>0</v>
      </c>
      <c r="TSZ4" s="9">
        <f t="shared" si="220"/>
        <v>0</v>
      </c>
      <c r="TTA4" s="9">
        <f t="shared" si="220"/>
        <v>0</v>
      </c>
      <c r="TTB4" s="9">
        <f t="shared" si="220"/>
        <v>0</v>
      </c>
      <c r="TTC4" s="9">
        <f t="shared" si="220"/>
        <v>0</v>
      </c>
      <c r="TTD4" s="9">
        <f t="shared" si="220"/>
        <v>0</v>
      </c>
      <c r="TTE4" s="9">
        <f t="shared" si="220"/>
        <v>0</v>
      </c>
      <c r="TTF4" s="9">
        <f t="shared" si="220"/>
        <v>0</v>
      </c>
      <c r="TTG4" s="9">
        <f t="shared" si="220"/>
        <v>0</v>
      </c>
      <c r="TTH4" s="9">
        <f t="shared" si="220"/>
        <v>0</v>
      </c>
      <c r="TTI4" s="9">
        <f t="shared" si="220"/>
        <v>0</v>
      </c>
      <c r="TTJ4" s="9">
        <f t="shared" si="220"/>
        <v>0</v>
      </c>
      <c r="TTK4" s="9">
        <f t="shared" si="220"/>
        <v>0</v>
      </c>
      <c r="TTL4" s="9">
        <f t="shared" si="220"/>
        <v>0</v>
      </c>
      <c r="TTM4" s="9">
        <f t="shared" si="220"/>
        <v>0</v>
      </c>
      <c r="TTN4" s="9">
        <f t="shared" si="220"/>
        <v>0</v>
      </c>
      <c r="TTO4" s="9">
        <f t="shared" si="220"/>
        <v>0</v>
      </c>
      <c r="TTP4" s="9">
        <f t="shared" si="220"/>
        <v>0</v>
      </c>
      <c r="TTQ4" s="9">
        <f t="shared" si="220"/>
        <v>0</v>
      </c>
      <c r="TTR4" s="9">
        <f t="shared" si="220"/>
        <v>0</v>
      </c>
      <c r="TTS4" s="9">
        <f t="shared" si="220"/>
        <v>0</v>
      </c>
      <c r="TTT4" s="9">
        <f t="shared" si="220"/>
        <v>0</v>
      </c>
      <c r="TTU4" s="9">
        <f t="shared" si="220"/>
        <v>0</v>
      </c>
      <c r="TTV4" s="9">
        <f t="shared" si="220"/>
        <v>0</v>
      </c>
      <c r="TTW4" s="9">
        <f t="shared" si="220"/>
        <v>0</v>
      </c>
      <c r="TTX4" s="9">
        <f t="shared" si="220"/>
        <v>0</v>
      </c>
      <c r="TTY4" s="9">
        <f t="shared" si="220"/>
        <v>0</v>
      </c>
      <c r="TTZ4" s="9">
        <f t="shared" si="220"/>
        <v>0</v>
      </c>
      <c r="TUA4" s="9">
        <f t="shared" si="220"/>
        <v>0</v>
      </c>
      <c r="TUB4" s="9">
        <f t="shared" si="220"/>
        <v>0</v>
      </c>
      <c r="TUC4" s="9">
        <f t="shared" si="220"/>
        <v>0</v>
      </c>
      <c r="TUD4" s="9">
        <f t="shared" si="220"/>
        <v>0</v>
      </c>
      <c r="TUE4" s="9">
        <f t="shared" si="220"/>
        <v>0</v>
      </c>
      <c r="TUF4" s="9">
        <f t="shared" si="220"/>
        <v>0</v>
      </c>
      <c r="TUG4" s="9">
        <f t="shared" si="220"/>
        <v>0</v>
      </c>
      <c r="TUH4" s="9">
        <f t="shared" si="220"/>
        <v>0</v>
      </c>
      <c r="TUI4" s="9">
        <f t="shared" si="220"/>
        <v>0</v>
      </c>
      <c r="TUJ4" s="9">
        <f t="shared" si="220"/>
        <v>0</v>
      </c>
      <c r="TUK4" s="9">
        <f t="shared" si="220"/>
        <v>0</v>
      </c>
      <c r="TUL4" s="9">
        <f t="shared" si="220"/>
        <v>0</v>
      </c>
      <c r="TUM4" s="9">
        <f t="shared" si="220"/>
        <v>0</v>
      </c>
      <c r="TUN4" s="9">
        <f t="shared" si="220"/>
        <v>0</v>
      </c>
      <c r="TUO4" s="9">
        <f t="shared" si="220"/>
        <v>0</v>
      </c>
      <c r="TUP4" s="9">
        <f t="shared" si="220"/>
        <v>0</v>
      </c>
      <c r="TUQ4" s="9">
        <f t="shared" si="220"/>
        <v>0</v>
      </c>
      <c r="TUR4" s="9">
        <f t="shared" ref="TUR4:TXC4" si="221">SUM(TUR5:TUR198)</f>
        <v>0</v>
      </c>
      <c r="TUS4" s="9">
        <f t="shared" si="221"/>
        <v>0</v>
      </c>
      <c r="TUT4" s="9">
        <f t="shared" si="221"/>
        <v>0</v>
      </c>
      <c r="TUU4" s="9">
        <f t="shared" si="221"/>
        <v>0</v>
      </c>
      <c r="TUV4" s="9">
        <f t="shared" si="221"/>
        <v>0</v>
      </c>
      <c r="TUW4" s="9">
        <f t="shared" si="221"/>
        <v>0</v>
      </c>
      <c r="TUX4" s="9">
        <f t="shared" si="221"/>
        <v>0</v>
      </c>
      <c r="TUY4" s="9">
        <f t="shared" si="221"/>
        <v>0</v>
      </c>
      <c r="TUZ4" s="9">
        <f t="shared" si="221"/>
        <v>0</v>
      </c>
      <c r="TVA4" s="9">
        <f t="shared" si="221"/>
        <v>0</v>
      </c>
      <c r="TVB4" s="9">
        <f t="shared" si="221"/>
        <v>0</v>
      </c>
      <c r="TVC4" s="9">
        <f t="shared" si="221"/>
        <v>0</v>
      </c>
      <c r="TVD4" s="9">
        <f t="shared" si="221"/>
        <v>0</v>
      </c>
      <c r="TVE4" s="9">
        <f t="shared" si="221"/>
        <v>0</v>
      </c>
      <c r="TVF4" s="9">
        <f t="shared" si="221"/>
        <v>0</v>
      </c>
      <c r="TVG4" s="9">
        <f t="shared" si="221"/>
        <v>0</v>
      </c>
      <c r="TVH4" s="9">
        <f t="shared" si="221"/>
        <v>0</v>
      </c>
      <c r="TVI4" s="9">
        <f t="shared" si="221"/>
        <v>0</v>
      </c>
      <c r="TVJ4" s="9">
        <f t="shared" si="221"/>
        <v>0</v>
      </c>
      <c r="TVK4" s="9">
        <f t="shared" si="221"/>
        <v>0</v>
      </c>
      <c r="TVL4" s="9">
        <f t="shared" si="221"/>
        <v>0</v>
      </c>
      <c r="TVM4" s="9">
        <f t="shared" si="221"/>
        <v>0</v>
      </c>
      <c r="TVN4" s="9">
        <f t="shared" si="221"/>
        <v>0</v>
      </c>
      <c r="TVO4" s="9">
        <f t="shared" si="221"/>
        <v>0</v>
      </c>
      <c r="TVP4" s="9">
        <f t="shared" si="221"/>
        <v>0</v>
      </c>
      <c r="TVQ4" s="9">
        <f t="shared" si="221"/>
        <v>0</v>
      </c>
      <c r="TVR4" s="9">
        <f t="shared" si="221"/>
        <v>0</v>
      </c>
      <c r="TVS4" s="9">
        <f t="shared" si="221"/>
        <v>0</v>
      </c>
      <c r="TVT4" s="9">
        <f t="shared" si="221"/>
        <v>0</v>
      </c>
      <c r="TVU4" s="9">
        <f t="shared" si="221"/>
        <v>0</v>
      </c>
      <c r="TVV4" s="9">
        <f t="shared" si="221"/>
        <v>0</v>
      </c>
      <c r="TVW4" s="9">
        <f t="shared" si="221"/>
        <v>0</v>
      </c>
      <c r="TVX4" s="9">
        <f t="shared" si="221"/>
        <v>0</v>
      </c>
      <c r="TVY4" s="9">
        <f t="shared" si="221"/>
        <v>0</v>
      </c>
      <c r="TVZ4" s="9">
        <f t="shared" si="221"/>
        <v>0</v>
      </c>
      <c r="TWA4" s="9">
        <f t="shared" si="221"/>
        <v>0</v>
      </c>
      <c r="TWB4" s="9">
        <f t="shared" si="221"/>
        <v>0</v>
      </c>
      <c r="TWC4" s="9">
        <f t="shared" si="221"/>
        <v>0</v>
      </c>
      <c r="TWD4" s="9">
        <f t="shared" si="221"/>
        <v>0</v>
      </c>
      <c r="TWE4" s="9">
        <f t="shared" si="221"/>
        <v>0</v>
      </c>
      <c r="TWF4" s="9">
        <f t="shared" si="221"/>
        <v>0</v>
      </c>
      <c r="TWG4" s="9">
        <f t="shared" si="221"/>
        <v>0</v>
      </c>
      <c r="TWH4" s="9">
        <f t="shared" si="221"/>
        <v>0</v>
      </c>
      <c r="TWI4" s="9">
        <f t="shared" si="221"/>
        <v>0</v>
      </c>
      <c r="TWJ4" s="9">
        <f t="shared" si="221"/>
        <v>0</v>
      </c>
      <c r="TWK4" s="9">
        <f t="shared" si="221"/>
        <v>0</v>
      </c>
      <c r="TWL4" s="9">
        <f t="shared" si="221"/>
        <v>0</v>
      </c>
      <c r="TWM4" s="9">
        <f t="shared" si="221"/>
        <v>0</v>
      </c>
      <c r="TWN4" s="9">
        <f t="shared" si="221"/>
        <v>0</v>
      </c>
      <c r="TWO4" s="9">
        <f t="shared" si="221"/>
        <v>0</v>
      </c>
      <c r="TWP4" s="9">
        <f t="shared" si="221"/>
        <v>0</v>
      </c>
      <c r="TWQ4" s="9">
        <f t="shared" si="221"/>
        <v>0</v>
      </c>
      <c r="TWR4" s="9">
        <f t="shared" si="221"/>
        <v>0</v>
      </c>
      <c r="TWS4" s="9">
        <f t="shared" si="221"/>
        <v>0</v>
      </c>
      <c r="TWT4" s="9">
        <f t="shared" si="221"/>
        <v>0</v>
      </c>
      <c r="TWU4" s="9">
        <f t="shared" si="221"/>
        <v>0</v>
      </c>
      <c r="TWV4" s="9">
        <f t="shared" si="221"/>
        <v>0</v>
      </c>
      <c r="TWW4" s="9">
        <f t="shared" si="221"/>
        <v>0</v>
      </c>
      <c r="TWX4" s="9">
        <f t="shared" si="221"/>
        <v>0</v>
      </c>
      <c r="TWY4" s="9">
        <f t="shared" si="221"/>
        <v>0</v>
      </c>
      <c r="TWZ4" s="9">
        <f t="shared" si="221"/>
        <v>0</v>
      </c>
      <c r="TXA4" s="9">
        <f t="shared" si="221"/>
        <v>0</v>
      </c>
      <c r="TXB4" s="9">
        <f t="shared" si="221"/>
        <v>0</v>
      </c>
      <c r="TXC4" s="9">
        <f t="shared" si="221"/>
        <v>0</v>
      </c>
      <c r="TXD4" s="9">
        <f t="shared" ref="TXD4:TZO4" si="222">SUM(TXD5:TXD198)</f>
        <v>0</v>
      </c>
      <c r="TXE4" s="9">
        <f t="shared" si="222"/>
        <v>0</v>
      </c>
      <c r="TXF4" s="9">
        <f t="shared" si="222"/>
        <v>0</v>
      </c>
      <c r="TXG4" s="9">
        <f t="shared" si="222"/>
        <v>0</v>
      </c>
      <c r="TXH4" s="9">
        <f t="shared" si="222"/>
        <v>0</v>
      </c>
      <c r="TXI4" s="9">
        <f t="shared" si="222"/>
        <v>0</v>
      </c>
      <c r="TXJ4" s="9">
        <f t="shared" si="222"/>
        <v>0</v>
      </c>
      <c r="TXK4" s="9">
        <f t="shared" si="222"/>
        <v>0</v>
      </c>
      <c r="TXL4" s="9">
        <f t="shared" si="222"/>
        <v>0</v>
      </c>
      <c r="TXM4" s="9">
        <f t="shared" si="222"/>
        <v>0</v>
      </c>
      <c r="TXN4" s="9">
        <f t="shared" si="222"/>
        <v>0</v>
      </c>
      <c r="TXO4" s="9">
        <f t="shared" si="222"/>
        <v>0</v>
      </c>
      <c r="TXP4" s="9">
        <f t="shared" si="222"/>
        <v>0</v>
      </c>
      <c r="TXQ4" s="9">
        <f t="shared" si="222"/>
        <v>0</v>
      </c>
      <c r="TXR4" s="9">
        <f t="shared" si="222"/>
        <v>0</v>
      </c>
      <c r="TXS4" s="9">
        <f t="shared" si="222"/>
        <v>0</v>
      </c>
      <c r="TXT4" s="9">
        <f t="shared" si="222"/>
        <v>0</v>
      </c>
      <c r="TXU4" s="9">
        <f t="shared" si="222"/>
        <v>0</v>
      </c>
      <c r="TXV4" s="9">
        <f t="shared" si="222"/>
        <v>0</v>
      </c>
      <c r="TXW4" s="9">
        <f t="shared" si="222"/>
        <v>0</v>
      </c>
      <c r="TXX4" s="9">
        <f t="shared" si="222"/>
        <v>0</v>
      </c>
      <c r="TXY4" s="9">
        <f t="shared" si="222"/>
        <v>0</v>
      </c>
      <c r="TXZ4" s="9">
        <f t="shared" si="222"/>
        <v>0</v>
      </c>
      <c r="TYA4" s="9">
        <f t="shared" si="222"/>
        <v>0</v>
      </c>
      <c r="TYB4" s="9">
        <f t="shared" si="222"/>
        <v>0</v>
      </c>
      <c r="TYC4" s="9">
        <f t="shared" si="222"/>
        <v>0</v>
      </c>
      <c r="TYD4" s="9">
        <f t="shared" si="222"/>
        <v>0</v>
      </c>
      <c r="TYE4" s="9">
        <f t="shared" si="222"/>
        <v>0</v>
      </c>
      <c r="TYF4" s="9">
        <f t="shared" si="222"/>
        <v>0</v>
      </c>
      <c r="TYG4" s="9">
        <f t="shared" si="222"/>
        <v>0</v>
      </c>
      <c r="TYH4" s="9">
        <f t="shared" si="222"/>
        <v>0</v>
      </c>
      <c r="TYI4" s="9">
        <f t="shared" si="222"/>
        <v>0</v>
      </c>
      <c r="TYJ4" s="9">
        <f t="shared" si="222"/>
        <v>0</v>
      </c>
      <c r="TYK4" s="9">
        <f t="shared" si="222"/>
        <v>0</v>
      </c>
      <c r="TYL4" s="9">
        <f t="shared" si="222"/>
        <v>0</v>
      </c>
      <c r="TYM4" s="9">
        <f t="shared" si="222"/>
        <v>0</v>
      </c>
      <c r="TYN4" s="9">
        <f t="shared" si="222"/>
        <v>0</v>
      </c>
      <c r="TYO4" s="9">
        <f t="shared" si="222"/>
        <v>0</v>
      </c>
      <c r="TYP4" s="9">
        <f t="shared" si="222"/>
        <v>0</v>
      </c>
      <c r="TYQ4" s="9">
        <f t="shared" si="222"/>
        <v>0</v>
      </c>
      <c r="TYR4" s="9">
        <f t="shared" si="222"/>
        <v>0</v>
      </c>
      <c r="TYS4" s="9">
        <f t="shared" si="222"/>
        <v>0</v>
      </c>
      <c r="TYT4" s="9">
        <f t="shared" si="222"/>
        <v>0</v>
      </c>
      <c r="TYU4" s="9">
        <f t="shared" si="222"/>
        <v>0</v>
      </c>
      <c r="TYV4" s="9">
        <f t="shared" si="222"/>
        <v>0</v>
      </c>
      <c r="TYW4" s="9">
        <f t="shared" si="222"/>
        <v>0</v>
      </c>
      <c r="TYX4" s="9">
        <f t="shared" si="222"/>
        <v>0</v>
      </c>
      <c r="TYY4" s="9">
        <f t="shared" si="222"/>
        <v>0</v>
      </c>
      <c r="TYZ4" s="9">
        <f t="shared" si="222"/>
        <v>0</v>
      </c>
      <c r="TZA4" s="9">
        <f t="shared" si="222"/>
        <v>0</v>
      </c>
      <c r="TZB4" s="9">
        <f t="shared" si="222"/>
        <v>0</v>
      </c>
      <c r="TZC4" s="9">
        <f t="shared" si="222"/>
        <v>0</v>
      </c>
      <c r="TZD4" s="9">
        <f t="shared" si="222"/>
        <v>0</v>
      </c>
      <c r="TZE4" s="9">
        <f t="shared" si="222"/>
        <v>0</v>
      </c>
      <c r="TZF4" s="9">
        <f t="shared" si="222"/>
        <v>0</v>
      </c>
      <c r="TZG4" s="9">
        <f t="shared" si="222"/>
        <v>0</v>
      </c>
      <c r="TZH4" s="9">
        <f t="shared" si="222"/>
        <v>0</v>
      </c>
      <c r="TZI4" s="9">
        <f t="shared" si="222"/>
        <v>0</v>
      </c>
      <c r="TZJ4" s="9">
        <f t="shared" si="222"/>
        <v>0</v>
      </c>
      <c r="TZK4" s="9">
        <f t="shared" si="222"/>
        <v>0</v>
      </c>
      <c r="TZL4" s="9">
        <f t="shared" si="222"/>
        <v>0</v>
      </c>
      <c r="TZM4" s="9">
        <f t="shared" si="222"/>
        <v>0</v>
      </c>
      <c r="TZN4" s="9">
        <f t="shared" si="222"/>
        <v>0</v>
      </c>
      <c r="TZO4" s="9">
        <f t="shared" si="222"/>
        <v>0</v>
      </c>
      <c r="TZP4" s="9">
        <f t="shared" ref="TZP4:UCA4" si="223">SUM(TZP5:TZP198)</f>
        <v>0</v>
      </c>
      <c r="TZQ4" s="9">
        <f t="shared" si="223"/>
        <v>0</v>
      </c>
      <c r="TZR4" s="9">
        <f t="shared" si="223"/>
        <v>0</v>
      </c>
      <c r="TZS4" s="9">
        <f t="shared" si="223"/>
        <v>0</v>
      </c>
      <c r="TZT4" s="9">
        <f t="shared" si="223"/>
        <v>0</v>
      </c>
      <c r="TZU4" s="9">
        <f t="shared" si="223"/>
        <v>0</v>
      </c>
      <c r="TZV4" s="9">
        <f t="shared" si="223"/>
        <v>0</v>
      </c>
      <c r="TZW4" s="9">
        <f t="shared" si="223"/>
        <v>0</v>
      </c>
      <c r="TZX4" s="9">
        <f t="shared" si="223"/>
        <v>0</v>
      </c>
      <c r="TZY4" s="9">
        <f t="shared" si="223"/>
        <v>0</v>
      </c>
      <c r="TZZ4" s="9">
        <f t="shared" si="223"/>
        <v>0</v>
      </c>
      <c r="UAA4" s="9">
        <f t="shared" si="223"/>
        <v>0</v>
      </c>
      <c r="UAB4" s="9">
        <f t="shared" si="223"/>
        <v>0</v>
      </c>
      <c r="UAC4" s="9">
        <f t="shared" si="223"/>
        <v>0</v>
      </c>
      <c r="UAD4" s="9">
        <f t="shared" si="223"/>
        <v>0</v>
      </c>
      <c r="UAE4" s="9">
        <f t="shared" si="223"/>
        <v>0</v>
      </c>
      <c r="UAF4" s="9">
        <f t="shared" si="223"/>
        <v>0</v>
      </c>
      <c r="UAG4" s="9">
        <f t="shared" si="223"/>
        <v>0</v>
      </c>
      <c r="UAH4" s="9">
        <f t="shared" si="223"/>
        <v>0</v>
      </c>
      <c r="UAI4" s="9">
        <f t="shared" si="223"/>
        <v>0</v>
      </c>
      <c r="UAJ4" s="9">
        <f t="shared" si="223"/>
        <v>0</v>
      </c>
      <c r="UAK4" s="9">
        <f t="shared" si="223"/>
        <v>0</v>
      </c>
      <c r="UAL4" s="9">
        <f t="shared" si="223"/>
        <v>0</v>
      </c>
      <c r="UAM4" s="9">
        <f t="shared" si="223"/>
        <v>0</v>
      </c>
      <c r="UAN4" s="9">
        <f t="shared" si="223"/>
        <v>0</v>
      </c>
      <c r="UAO4" s="9">
        <f t="shared" si="223"/>
        <v>0</v>
      </c>
      <c r="UAP4" s="9">
        <f t="shared" si="223"/>
        <v>0</v>
      </c>
      <c r="UAQ4" s="9">
        <f t="shared" si="223"/>
        <v>0</v>
      </c>
      <c r="UAR4" s="9">
        <f t="shared" si="223"/>
        <v>0</v>
      </c>
      <c r="UAS4" s="9">
        <f t="shared" si="223"/>
        <v>0</v>
      </c>
      <c r="UAT4" s="9">
        <f t="shared" si="223"/>
        <v>0</v>
      </c>
      <c r="UAU4" s="9">
        <f t="shared" si="223"/>
        <v>0</v>
      </c>
      <c r="UAV4" s="9">
        <f t="shared" si="223"/>
        <v>0</v>
      </c>
      <c r="UAW4" s="9">
        <f t="shared" si="223"/>
        <v>0</v>
      </c>
      <c r="UAX4" s="9">
        <f t="shared" si="223"/>
        <v>0</v>
      </c>
      <c r="UAY4" s="9">
        <f t="shared" si="223"/>
        <v>0</v>
      </c>
      <c r="UAZ4" s="9">
        <f t="shared" si="223"/>
        <v>0</v>
      </c>
      <c r="UBA4" s="9">
        <f t="shared" si="223"/>
        <v>0</v>
      </c>
      <c r="UBB4" s="9">
        <f t="shared" si="223"/>
        <v>0</v>
      </c>
      <c r="UBC4" s="9">
        <f t="shared" si="223"/>
        <v>0</v>
      </c>
      <c r="UBD4" s="9">
        <f t="shared" si="223"/>
        <v>0</v>
      </c>
      <c r="UBE4" s="9">
        <f t="shared" si="223"/>
        <v>0</v>
      </c>
      <c r="UBF4" s="9">
        <f t="shared" si="223"/>
        <v>0</v>
      </c>
      <c r="UBG4" s="9">
        <f t="shared" si="223"/>
        <v>0</v>
      </c>
      <c r="UBH4" s="9">
        <f t="shared" si="223"/>
        <v>0</v>
      </c>
      <c r="UBI4" s="9">
        <f t="shared" si="223"/>
        <v>0</v>
      </c>
      <c r="UBJ4" s="9">
        <f t="shared" si="223"/>
        <v>0</v>
      </c>
      <c r="UBK4" s="9">
        <f t="shared" si="223"/>
        <v>0</v>
      </c>
      <c r="UBL4" s="9">
        <f t="shared" si="223"/>
        <v>0</v>
      </c>
      <c r="UBM4" s="9">
        <f t="shared" si="223"/>
        <v>0</v>
      </c>
      <c r="UBN4" s="9">
        <f t="shared" si="223"/>
        <v>0</v>
      </c>
      <c r="UBO4" s="9">
        <f t="shared" si="223"/>
        <v>0</v>
      </c>
      <c r="UBP4" s="9">
        <f t="shared" si="223"/>
        <v>0</v>
      </c>
      <c r="UBQ4" s="9">
        <f t="shared" si="223"/>
        <v>0</v>
      </c>
      <c r="UBR4" s="9">
        <f t="shared" si="223"/>
        <v>0</v>
      </c>
      <c r="UBS4" s="9">
        <f t="shared" si="223"/>
        <v>0</v>
      </c>
      <c r="UBT4" s="9">
        <f t="shared" si="223"/>
        <v>0</v>
      </c>
      <c r="UBU4" s="9">
        <f t="shared" si="223"/>
        <v>0</v>
      </c>
      <c r="UBV4" s="9">
        <f t="shared" si="223"/>
        <v>0</v>
      </c>
      <c r="UBW4" s="9">
        <f t="shared" si="223"/>
        <v>0</v>
      </c>
      <c r="UBX4" s="9">
        <f t="shared" si="223"/>
        <v>0</v>
      </c>
      <c r="UBY4" s="9">
        <f t="shared" si="223"/>
        <v>0</v>
      </c>
      <c r="UBZ4" s="9">
        <f t="shared" si="223"/>
        <v>0</v>
      </c>
      <c r="UCA4" s="9">
        <f t="shared" si="223"/>
        <v>0</v>
      </c>
      <c r="UCB4" s="9">
        <f t="shared" ref="UCB4:UEM4" si="224">SUM(UCB5:UCB198)</f>
        <v>0</v>
      </c>
      <c r="UCC4" s="9">
        <f t="shared" si="224"/>
        <v>0</v>
      </c>
      <c r="UCD4" s="9">
        <f t="shared" si="224"/>
        <v>0</v>
      </c>
      <c r="UCE4" s="9">
        <f t="shared" si="224"/>
        <v>0</v>
      </c>
      <c r="UCF4" s="9">
        <f t="shared" si="224"/>
        <v>0</v>
      </c>
      <c r="UCG4" s="9">
        <f t="shared" si="224"/>
        <v>0</v>
      </c>
      <c r="UCH4" s="9">
        <f t="shared" si="224"/>
        <v>0</v>
      </c>
      <c r="UCI4" s="9">
        <f t="shared" si="224"/>
        <v>0</v>
      </c>
      <c r="UCJ4" s="9">
        <f t="shared" si="224"/>
        <v>0</v>
      </c>
      <c r="UCK4" s="9">
        <f t="shared" si="224"/>
        <v>0</v>
      </c>
      <c r="UCL4" s="9">
        <f t="shared" si="224"/>
        <v>0</v>
      </c>
      <c r="UCM4" s="9">
        <f t="shared" si="224"/>
        <v>0</v>
      </c>
      <c r="UCN4" s="9">
        <f t="shared" si="224"/>
        <v>0</v>
      </c>
      <c r="UCO4" s="9">
        <f t="shared" si="224"/>
        <v>0</v>
      </c>
      <c r="UCP4" s="9">
        <f t="shared" si="224"/>
        <v>0</v>
      </c>
      <c r="UCQ4" s="9">
        <f t="shared" si="224"/>
        <v>0</v>
      </c>
      <c r="UCR4" s="9">
        <f t="shared" si="224"/>
        <v>0</v>
      </c>
      <c r="UCS4" s="9">
        <f t="shared" si="224"/>
        <v>0</v>
      </c>
      <c r="UCT4" s="9">
        <f t="shared" si="224"/>
        <v>0</v>
      </c>
      <c r="UCU4" s="9">
        <f t="shared" si="224"/>
        <v>0</v>
      </c>
      <c r="UCV4" s="9">
        <f t="shared" si="224"/>
        <v>0</v>
      </c>
      <c r="UCW4" s="9">
        <f t="shared" si="224"/>
        <v>0</v>
      </c>
      <c r="UCX4" s="9">
        <f t="shared" si="224"/>
        <v>0</v>
      </c>
      <c r="UCY4" s="9">
        <f t="shared" si="224"/>
        <v>0</v>
      </c>
      <c r="UCZ4" s="9">
        <f t="shared" si="224"/>
        <v>0</v>
      </c>
      <c r="UDA4" s="9">
        <f t="shared" si="224"/>
        <v>0</v>
      </c>
      <c r="UDB4" s="9">
        <f t="shared" si="224"/>
        <v>0</v>
      </c>
      <c r="UDC4" s="9">
        <f t="shared" si="224"/>
        <v>0</v>
      </c>
      <c r="UDD4" s="9">
        <f t="shared" si="224"/>
        <v>0</v>
      </c>
      <c r="UDE4" s="9">
        <f t="shared" si="224"/>
        <v>0</v>
      </c>
      <c r="UDF4" s="9">
        <f t="shared" si="224"/>
        <v>0</v>
      </c>
      <c r="UDG4" s="9">
        <f t="shared" si="224"/>
        <v>0</v>
      </c>
      <c r="UDH4" s="9">
        <f t="shared" si="224"/>
        <v>0</v>
      </c>
      <c r="UDI4" s="9">
        <f t="shared" si="224"/>
        <v>0</v>
      </c>
      <c r="UDJ4" s="9">
        <f t="shared" si="224"/>
        <v>0</v>
      </c>
      <c r="UDK4" s="9">
        <f t="shared" si="224"/>
        <v>0</v>
      </c>
      <c r="UDL4" s="9">
        <f t="shared" si="224"/>
        <v>0</v>
      </c>
      <c r="UDM4" s="9">
        <f t="shared" si="224"/>
        <v>0</v>
      </c>
      <c r="UDN4" s="9">
        <f t="shared" si="224"/>
        <v>0</v>
      </c>
      <c r="UDO4" s="9">
        <f t="shared" si="224"/>
        <v>0</v>
      </c>
      <c r="UDP4" s="9">
        <f t="shared" si="224"/>
        <v>0</v>
      </c>
      <c r="UDQ4" s="9">
        <f t="shared" si="224"/>
        <v>0</v>
      </c>
      <c r="UDR4" s="9">
        <f t="shared" si="224"/>
        <v>0</v>
      </c>
      <c r="UDS4" s="9">
        <f t="shared" si="224"/>
        <v>0</v>
      </c>
      <c r="UDT4" s="9">
        <f t="shared" si="224"/>
        <v>0</v>
      </c>
      <c r="UDU4" s="9">
        <f t="shared" si="224"/>
        <v>0</v>
      </c>
      <c r="UDV4" s="9">
        <f t="shared" si="224"/>
        <v>0</v>
      </c>
      <c r="UDW4" s="9">
        <f t="shared" si="224"/>
        <v>0</v>
      </c>
      <c r="UDX4" s="9">
        <f t="shared" si="224"/>
        <v>0</v>
      </c>
      <c r="UDY4" s="9">
        <f t="shared" si="224"/>
        <v>0</v>
      </c>
      <c r="UDZ4" s="9">
        <f t="shared" si="224"/>
        <v>0</v>
      </c>
      <c r="UEA4" s="9">
        <f t="shared" si="224"/>
        <v>0</v>
      </c>
      <c r="UEB4" s="9">
        <f t="shared" si="224"/>
        <v>0</v>
      </c>
      <c r="UEC4" s="9">
        <f t="shared" si="224"/>
        <v>0</v>
      </c>
      <c r="UED4" s="9">
        <f t="shared" si="224"/>
        <v>0</v>
      </c>
      <c r="UEE4" s="9">
        <f t="shared" si="224"/>
        <v>0</v>
      </c>
      <c r="UEF4" s="9">
        <f t="shared" si="224"/>
        <v>0</v>
      </c>
      <c r="UEG4" s="9">
        <f t="shared" si="224"/>
        <v>0</v>
      </c>
      <c r="UEH4" s="9">
        <f t="shared" si="224"/>
        <v>0</v>
      </c>
      <c r="UEI4" s="9">
        <f t="shared" si="224"/>
        <v>0</v>
      </c>
      <c r="UEJ4" s="9">
        <f t="shared" si="224"/>
        <v>0</v>
      </c>
      <c r="UEK4" s="9">
        <f t="shared" si="224"/>
        <v>0</v>
      </c>
      <c r="UEL4" s="9">
        <f t="shared" si="224"/>
        <v>0</v>
      </c>
      <c r="UEM4" s="9">
        <f t="shared" si="224"/>
        <v>0</v>
      </c>
      <c r="UEN4" s="9">
        <f t="shared" ref="UEN4:UGY4" si="225">SUM(UEN5:UEN198)</f>
        <v>0</v>
      </c>
      <c r="UEO4" s="9">
        <f t="shared" si="225"/>
        <v>0</v>
      </c>
      <c r="UEP4" s="9">
        <f t="shared" si="225"/>
        <v>0</v>
      </c>
      <c r="UEQ4" s="9">
        <f t="shared" si="225"/>
        <v>0</v>
      </c>
      <c r="UER4" s="9">
        <f t="shared" si="225"/>
        <v>0</v>
      </c>
      <c r="UES4" s="9">
        <f t="shared" si="225"/>
        <v>0</v>
      </c>
      <c r="UET4" s="9">
        <f t="shared" si="225"/>
        <v>0</v>
      </c>
      <c r="UEU4" s="9">
        <f t="shared" si="225"/>
        <v>0</v>
      </c>
      <c r="UEV4" s="9">
        <f t="shared" si="225"/>
        <v>0</v>
      </c>
      <c r="UEW4" s="9">
        <f t="shared" si="225"/>
        <v>0</v>
      </c>
      <c r="UEX4" s="9">
        <f t="shared" si="225"/>
        <v>0</v>
      </c>
      <c r="UEY4" s="9">
        <f t="shared" si="225"/>
        <v>0</v>
      </c>
      <c r="UEZ4" s="9">
        <f t="shared" si="225"/>
        <v>0</v>
      </c>
      <c r="UFA4" s="9">
        <f t="shared" si="225"/>
        <v>0</v>
      </c>
      <c r="UFB4" s="9">
        <f t="shared" si="225"/>
        <v>0</v>
      </c>
      <c r="UFC4" s="9">
        <f t="shared" si="225"/>
        <v>0</v>
      </c>
      <c r="UFD4" s="9">
        <f t="shared" si="225"/>
        <v>0</v>
      </c>
      <c r="UFE4" s="9">
        <f t="shared" si="225"/>
        <v>0</v>
      </c>
      <c r="UFF4" s="9">
        <f t="shared" si="225"/>
        <v>0</v>
      </c>
      <c r="UFG4" s="9">
        <f t="shared" si="225"/>
        <v>0</v>
      </c>
      <c r="UFH4" s="9">
        <f t="shared" si="225"/>
        <v>0</v>
      </c>
      <c r="UFI4" s="9">
        <f t="shared" si="225"/>
        <v>0</v>
      </c>
      <c r="UFJ4" s="9">
        <f t="shared" si="225"/>
        <v>0</v>
      </c>
      <c r="UFK4" s="9">
        <f t="shared" si="225"/>
        <v>0</v>
      </c>
      <c r="UFL4" s="9">
        <f t="shared" si="225"/>
        <v>0</v>
      </c>
      <c r="UFM4" s="9">
        <f t="shared" si="225"/>
        <v>0</v>
      </c>
      <c r="UFN4" s="9">
        <f t="shared" si="225"/>
        <v>0</v>
      </c>
      <c r="UFO4" s="9">
        <f t="shared" si="225"/>
        <v>0</v>
      </c>
      <c r="UFP4" s="9">
        <f t="shared" si="225"/>
        <v>0</v>
      </c>
      <c r="UFQ4" s="9">
        <f t="shared" si="225"/>
        <v>0</v>
      </c>
      <c r="UFR4" s="9">
        <f t="shared" si="225"/>
        <v>0</v>
      </c>
      <c r="UFS4" s="9">
        <f t="shared" si="225"/>
        <v>0</v>
      </c>
      <c r="UFT4" s="9">
        <f t="shared" si="225"/>
        <v>0</v>
      </c>
      <c r="UFU4" s="9">
        <f t="shared" si="225"/>
        <v>0</v>
      </c>
      <c r="UFV4" s="9">
        <f t="shared" si="225"/>
        <v>0</v>
      </c>
      <c r="UFW4" s="9">
        <f t="shared" si="225"/>
        <v>0</v>
      </c>
      <c r="UFX4" s="9">
        <f t="shared" si="225"/>
        <v>0</v>
      </c>
      <c r="UFY4" s="9">
        <f t="shared" si="225"/>
        <v>0</v>
      </c>
      <c r="UFZ4" s="9">
        <f t="shared" si="225"/>
        <v>0</v>
      </c>
      <c r="UGA4" s="9">
        <f t="shared" si="225"/>
        <v>0</v>
      </c>
      <c r="UGB4" s="9">
        <f t="shared" si="225"/>
        <v>0</v>
      </c>
      <c r="UGC4" s="9">
        <f t="shared" si="225"/>
        <v>0</v>
      </c>
      <c r="UGD4" s="9">
        <f t="shared" si="225"/>
        <v>0</v>
      </c>
      <c r="UGE4" s="9">
        <f t="shared" si="225"/>
        <v>0</v>
      </c>
      <c r="UGF4" s="9">
        <f t="shared" si="225"/>
        <v>0</v>
      </c>
      <c r="UGG4" s="9">
        <f t="shared" si="225"/>
        <v>0</v>
      </c>
      <c r="UGH4" s="9">
        <f t="shared" si="225"/>
        <v>0</v>
      </c>
      <c r="UGI4" s="9">
        <f t="shared" si="225"/>
        <v>0</v>
      </c>
      <c r="UGJ4" s="9">
        <f t="shared" si="225"/>
        <v>0</v>
      </c>
      <c r="UGK4" s="9">
        <f t="shared" si="225"/>
        <v>0</v>
      </c>
      <c r="UGL4" s="9">
        <f t="shared" si="225"/>
        <v>0</v>
      </c>
      <c r="UGM4" s="9">
        <f t="shared" si="225"/>
        <v>0</v>
      </c>
      <c r="UGN4" s="9">
        <f t="shared" si="225"/>
        <v>0</v>
      </c>
      <c r="UGO4" s="9">
        <f t="shared" si="225"/>
        <v>0</v>
      </c>
      <c r="UGP4" s="9">
        <f t="shared" si="225"/>
        <v>0</v>
      </c>
      <c r="UGQ4" s="9">
        <f t="shared" si="225"/>
        <v>0</v>
      </c>
      <c r="UGR4" s="9">
        <f t="shared" si="225"/>
        <v>0</v>
      </c>
      <c r="UGS4" s="9">
        <f t="shared" si="225"/>
        <v>0</v>
      </c>
      <c r="UGT4" s="9">
        <f t="shared" si="225"/>
        <v>0</v>
      </c>
      <c r="UGU4" s="9">
        <f t="shared" si="225"/>
        <v>0</v>
      </c>
      <c r="UGV4" s="9">
        <f t="shared" si="225"/>
        <v>0</v>
      </c>
      <c r="UGW4" s="9">
        <f t="shared" si="225"/>
        <v>0</v>
      </c>
      <c r="UGX4" s="9">
        <f t="shared" si="225"/>
        <v>0</v>
      </c>
      <c r="UGY4" s="9">
        <f t="shared" si="225"/>
        <v>0</v>
      </c>
      <c r="UGZ4" s="9">
        <f t="shared" ref="UGZ4:UJK4" si="226">SUM(UGZ5:UGZ198)</f>
        <v>0</v>
      </c>
      <c r="UHA4" s="9">
        <f t="shared" si="226"/>
        <v>0</v>
      </c>
      <c r="UHB4" s="9">
        <f t="shared" si="226"/>
        <v>0</v>
      </c>
      <c r="UHC4" s="9">
        <f t="shared" si="226"/>
        <v>0</v>
      </c>
      <c r="UHD4" s="9">
        <f t="shared" si="226"/>
        <v>0</v>
      </c>
      <c r="UHE4" s="9">
        <f t="shared" si="226"/>
        <v>0</v>
      </c>
      <c r="UHF4" s="9">
        <f t="shared" si="226"/>
        <v>0</v>
      </c>
      <c r="UHG4" s="9">
        <f t="shared" si="226"/>
        <v>0</v>
      </c>
      <c r="UHH4" s="9">
        <f t="shared" si="226"/>
        <v>0</v>
      </c>
      <c r="UHI4" s="9">
        <f t="shared" si="226"/>
        <v>0</v>
      </c>
      <c r="UHJ4" s="9">
        <f t="shared" si="226"/>
        <v>0</v>
      </c>
      <c r="UHK4" s="9">
        <f t="shared" si="226"/>
        <v>0</v>
      </c>
      <c r="UHL4" s="9">
        <f t="shared" si="226"/>
        <v>0</v>
      </c>
      <c r="UHM4" s="9">
        <f t="shared" si="226"/>
        <v>0</v>
      </c>
      <c r="UHN4" s="9">
        <f t="shared" si="226"/>
        <v>0</v>
      </c>
      <c r="UHO4" s="9">
        <f t="shared" si="226"/>
        <v>0</v>
      </c>
      <c r="UHP4" s="9">
        <f t="shared" si="226"/>
        <v>0</v>
      </c>
      <c r="UHQ4" s="9">
        <f t="shared" si="226"/>
        <v>0</v>
      </c>
      <c r="UHR4" s="9">
        <f t="shared" si="226"/>
        <v>0</v>
      </c>
      <c r="UHS4" s="9">
        <f t="shared" si="226"/>
        <v>0</v>
      </c>
      <c r="UHT4" s="9">
        <f t="shared" si="226"/>
        <v>0</v>
      </c>
      <c r="UHU4" s="9">
        <f t="shared" si="226"/>
        <v>0</v>
      </c>
      <c r="UHV4" s="9">
        <f t="shared" si="226"/>
        <v>0</v>
      </c>
      <c r="UHW4" s="9">
        <f t="shared" si="226"/>
        <v>0</v>
      </c>
      <c r="UHX4" s="9">
        <f t="shared" si="226"/>
        <v>0</v>
      </c>
      <c r="UHY4" s="9">
        <f t="shared" si="226"/>
        <v>0</v>
      </c>
      <c r="UHZ4" s="9">
        <f t="shared" si="226"/>
        <v>0</v>
      </c>
      <c r="UIA4" s="9">
        <f t="shared" si="226"/>
        <v>0</v>
      </c>
      <c r="UIB4" s="9">
        <f t="shared" si="226"/>
        <v>0</v>
      </c>
      <c r="UIC4" s="9">
        <f t="shared" si="226"/>
        <v>0</v>
      </c>
      <c r="UID4" s="9">
        <f t="shared" si="226"/>
        <v>0</v>
      </c>
      <c r="UIE4" s="9">
        <f t="shared" si="226"/>
        <v>0</v>
      </c>
      <c r="UIF4" s="9">
        <f t="shared" si="226"/>
        <v>0</v>
      </c>
      <c r="UIG4" s="9">
        <f t="shared" si="226"/>
        <v>0</v>
      </c>
      <c r="UIH4" s="9">
        <f t="shared" si="226"/>
        <v>0</v>
      </c>
      <c r="UII4" s="9">
        <f t="shared" si="226"/>
        <v>0</v>
      </c>
      <c r="UIJ4" s="9">
        <f t="shared" si="226"/>
        <v>0</v>
      </c>
      <c r="UIK4" s="9">
        <f t="shared" si="226"/>
        <v>0</v>
      </c>
      <c r="UIL4" s="9">
        <f t="shared" si="226"/>
        <v>0</v>
      </c>
      <c r="UIM4" s="9">
        <f t="shared" si="226"/>
        <v>0</v>
      </c>
      <c r="UIN4" s="9">
        <f t="shared" si="226"/>
        <v>0</v>
      </c>
      <c r="UIO4" s="9">
        <f t="shared" si="226"/>
        <v>0</v>
      </c>
      <c r="UIP4" s="9">
        <f t="shared" si="226"/>
        <v>0</v>
      </c>
      <c r="UIQ4" s="9">
        <f t="shared" si="226"/>
        <v>0</v>
      </c>
      <c r="UIR4" s="9">
        <f t="shared" si="226"/>
        <v>0</v>
      </c>
      <c r="UIS4" s="9">
        <f t="shared" si="226"/>
        <v>0</v>
      </c>
      <c r="UIT4" s="9">
        <f t="shared" si="226"/>
        <v>0</v>
      </c>
      <c r="UIU4" s="9">
        <f t="shared" si="226"/>
        <v>0</v>
      </c>
      <c r="UIV4" s="9">
        <f t="shared" si="226"/>
        <v>0</v>
      </c>
      <c r="UIW4" s="9">
        <f t="shared" si="226"/>
        <v>0</v>
      </c>
      <c r="UIX4" s="9">
        <f t="shared" si="226"/>
        <v>0</v>
      </c>
      <c r="UIY4" s="9">
        <f t="shared" si="226"/>
        <v>0</v>
      </c>
      <c r="UIZ4" s="9">
        <f t="shared" si="226"/>
        <v>0</v>
      </c>
      <c r="UJA4" s="9">
        <f t="shared" si="226"/>
        <v>0</v>
      </c>
      <c r="UJB4" s="9">
        <f t="shared" si="226"/>
        <v>0</v>
      </c>
      <c r="UJC4" s="9">
        <f t="shared" si="226"/>
        <v>0</v>
      </c>
      <c r="UJD4" s="9">
        <f t="shared" si="226"/>
        <v>0</v>
      </c>
      <c r="UJE4" s="9">
        <f t="shared" si="226"/>
        <v>0</v>
      </c>
      <c r="UJF4" s="9">
        <f t="shared" si="226"/>
        <v>0</v>
      </c>
      <c r="UJG4" s="9">
        <f t="shared" si="226"/>
        <v>0</v>
      </c>
      <c r="UJH4" s="9">
        <f t="shared" si="226"/>
        <v>0</v>
      </c>
      <c r="UJI4" s="9">
        <f t="shared" si="226"/>
        <v>0</v>
      </c>
      <c r="UJJ4" s="9">
        <f t="shared" si="226"/>
        <v>0</v>
      </c>
      <c r="UJK4" s="9">
        <f t="shared" si="226"/>
        <v>0</v>
      </c>
      <c r="UJL4" s="9">
        <f t="shared" ref="UJL4:ULW4" si="227">SUM(UJL5:UJL198)</f>
        <v>0</v>
      </c>
      <c r="UJM4" s="9">
        <f t="shared" si="227"/>
        <v>0</v>
      </c>
      <c r="UJN4" s="9">
        <f t="shared" si="227"/>
        <v>0</v>
      </c>
      <c r="UJO4" s="9">
        <f t="shared" si="227"/>
        <v>0</v>
      </c>
      <c r="UJP4" s="9">
        <f t="shared" si="227"/>
        <v>0</v>
      </c>
      <c r="UJQ4" s="9">
        <f t="shared" si="227"/>
        <v>0</v>
      </c>
      <c r="UJR4" s="9">
        <f t="shared" si="227"/>
        <v>0</v>
      </c>
      <c r="UJS4" s="9">
        <f t="shared" si="227"/>
        <v>0</v>
      </c>
      <c r="UJT4" s="9">
        <f t="shared" si="227"/>
        <v>0</v>
      </c>
      <c r="UJU4" s="9">
        <f t="shared" si="227"/>
        <v>0</v>
      </c>
      <c r="UJV4" s="9">
        <f t="shared" si="227"/>
        <v>0</v>
      </c>
      <c r="UJW4" s="9">
        <f t="shared" si="227"/>
        <v>0</v>
      </c>
      <c r="UJX4" s="9">
        <f t="shared" si="227"/>
        <v>0</v>
      </c>
      <c r="UJY4" s="9">
        <f t="shared" si="227"/>
        <v>0</v>
      </c>
      <c r="UJZ4" s="9">
        <f t="shared" si="227"/>
        <v>0</v>
      </c>
      <c r="UKA4" s="9">
        <f t="shared" si="227"/>
        <v>0</v>
      </c>
      <c r="UKB4" s="9">
        <f t="shared" si="227"/>
        <v>0</v>
      </c>
      <c r="UKC4" s="9">
        <f t="shared" si="227"/>
        <v>0</v>
      </c>
      <c r="UKD4" s="9">
        <f t="shared" si="227"/>
        <v>0</v>
      </c>
      <c r="UKE4" s="9">
        <f t="shared" si="227"/>
        <v>0</v>
      </c>
      <c r="UKF4" s="9">
        <f t="shared" si="227"/>
        <v>0</v>
      </c>
      <c r="UKG4" s="9">
        <f t="shared" si="227"/>
        <v>0</v>
      </c>
      <c r="UKH4" s="9">
        <f t="shared" si="227"/>
        <v>0</v>
      </c>
      <c r="UKI4" s="9">
        <f t="shared" si="227"/>
        <v>0</v>
      </c>
      <c r="UKJ4" s="9">
        <f t="shared" si="227"/>
        <v>0</v>
      </c>
      <c r="UKK4" s="9">
        <f t="shared" si="227"/>
        <v>0</v>
      </c>
      <c r="UKL4" s="9">
        <f t="shared" si="227"/>
        <v>0</v>
      </c>
      <c r="UKM4" s="9">
        <f t="shared" si="227"/>
        <v>0</v>
      </c>
      <c r="UKN4" s="9">
        <f t="shared" si="227"/>
        <v>0</v>
      </c>
      <c r="UKO4" s="9">
        <f t="shared" si="227"/>
        <v>0</v>
      </c>
      <c r="UKP4" s="9">
        <f t="shared" si="227"/>
        <v>0</v>
      </c>
      <c r="UKQ4" s="9">
        <f t="shared" si="227"/>
        <v>0</v>
      </c>
      <c r="UKR4" s="9">
        <f t="shared" si="227"/>
        <v>0</v>
      </c>
      <c r="UKS4" s="9">
        <f t="shared" si="227"/>
        <v>0</v>
      </c>
      <c r="UKT4" s="9">
        <f t="shared" si="227"/>
        <v>0</v>
      </c>
      <c r="UKU4" s="9">
        <f t="shared" si="227"/>
        <v>0</v>
      </c>
      <c r="UKV4" s="9">
        <f t="shared" si="227"/>
        <v>0</v>
      </c>
      <c r="UKW4" s="9">
        <f t="shared" si="227"/>
        <v>0</v>
      </c>
      <c r="UKX4" s="9">
        <f t="shared" si="227"/>
        <v>0</v>
      </c>
      <c r="UKY4" s="9">
        <f t="shared" si="227"/>
        <v>0</v>
      </c>
      <c r="UKZ4" s="9">
        <f t="shared" si="227"/>
        <v>0</v>
      </c>
      <c r="ULA4" s="9">
        <f t="shared" si="227"/>
        <v>0</v>
      </c>
      <c r="ULB4" s="9">
        <f t="shared" si="227"/>
        <v>0</v>
      </c>
      <c r="ULC4" s="9">
        <f t="shared" si="227"/>
        <v>0</v>
      </c>
      <c r="ULD4" s="9">
        <f t="shared" si="227"/>
        <v>0</v>
      </c>
      <c r="ULE4" s="9">
        <f t="shared" si="227"/>
        <v>0</v>
      </c>
      <c r="ULF4" s="9">
        <f t="shared" si="227"/>
        <v>0</v>
      </c>
      <c r="ULG4" s="9">
        <f t="shared" si="227"/>
        <v>0</v>
      </c>
      <c r="ULH4" s="9">
        <f t="shared" si="227"/>
        <v>0</v>
      </c>
      <c r="ULI4" s="9">
        <f t="shared" si="227"/>
        <v>0</v>
      </c>
      <c r="ULJ4" s="9">
        <f t="shared" si="227"/>
        <v>0</v>
      </c>
      <c r="ULK4" s="9">
        <f t="shared" si="227"/>
        <v>0</v>
      </c>
      <c r="ULL4" s="9">
        <f t="shared" si="227"/>
        <v>0</v>
      </c>
      <c r="ULM4" s="9">
        <f t="shared" si="227"/>
        <v>0</v>
      </c>
      <c r="ULN4" s="9">
        <f t="shared" si="227"/>
        <v>0</v>
      </c>
      <c r="ULO4" s="9">
        <f t="shared" si="227"/>
        <v>0</v>
      </c>
      <c r="ULP4" s="9">
        <f t="shared" si="227"/>
        <v>0</v>
      </c>
      <c r="ULQ4" s="9">
        <f t="shared" si="227"/>
        <v>0</v>
      </c>
      <c r="ULR4" s="9">
        <f t="shared" si="227"/>
        <v>0</v>
      </c>
      <c r="ULS4" s="9">
        <f t="shared" si="227"/>
        <v>0</v>
      </c>
      <c r="ULT4" s="9">
        <f t="shared" si="227"/>
        <v>0</v>
      </c>
      <c r="ULU4" s="9">
        <f t="shared" si="227"/>
        <v>0</v>
      </c>
      <c r="ULV4" s="9">
        <f t="shared" si="227"/>
        <v>0</v>
      </c>
      <c r="ULW4" s="9">
        <f t="shared" si="227"/>
        <v>0</v>
      </c>
      <c r="ULX4" s="9">
        <f t="shared" ref="ULX4:UOI4" si="228">SUM(ULX5:ULX198)</f>
        <v>0</v>
      </c>
      <c r="ULY4" s="9">
        <f t="shared" si="228"/>
        <v>0</v>
      </c>
      <c r="ULZ4" s="9">
        <f t="shared" si="228"/>
        <v>0</v>
      </c>
      <c r="UMA4" s="9">
        <f t="shared" si="228"/>
        <v>0</v>
      </c>
      <c r="UMB4" s="9">
        <f t="shared" si="228"/>
        <v>0</v>
      </c>
      <c r="UMC4" s="9">
        <f t="shared" si="228"/>
        <v>0</v>
      </c>
      <c r="UMD4" s="9">
        <f t="shared" si="228"/>
        <v>0</v>
      </c>
      <c r="UME4" s="9">
        <f t="shared" si="228"/>
        <v>0</v>
      </c>
      <c r="UMF4" s="9">
        <f t="shared" si="228"/>
        <v>0</v>
      </c>
      <c r="UMG4" s="9">
        <f t="shared" si="228"/>
        <v>0</v>
      </c>
      <c r="UMH4" s="9">
        <f t="shared" si="228"/>
        <v>0</v>
      </c>
      <c r="UMI4" s="9">
        <f t="shared" si="228"/>
        <v>0</v>
      </c>
      <c r="UMJ4" s="9">
        <f t="shared" si="228"/>
        <v>0</v>
      </c>
      <c r="UMK4" s="9">
        <f t="shared" si="228"/>
        <v>0</v>
      </c>
      <c r="UML4" s="9">
        <f t="shared" si="228"/>
        <v>0</v>
      </c>
      <c r="UMM4" s="9">
        <f t="shared" si="228"/>
        <v>0</v>
      </c>
      <c r="UMN4" s="9">
        <f t="shared" si="228"/>
        <v>0</v>
      </c>
      <c r="UMO4" s="9">
        <f t="shared" si="228"/>
        <v>0</v>
      </c>
      <c r="UMP4" s="9">
        <f t="shared" si="228"/>
        <v>0</v>
      </c>
      <c r="UMQ4" s="9">
        <f t="shared" si="228"/>
        <v>0</v>
      </c>
      <c r="UMR4" s="9">
        <f t="shared" si="228"/>
        <v>0</v>
      </c>
      <c r="UMS4" s="9">
        <f t="shared" si="228"/>
        <v>0</v>
      </c>
      <c r="UMT4" s="9">
        <f t="shared" si="228"/>
        <v>0</v>
      </c>
      <c r="UMU4" s="9">
        <f t="shared" si="228"/>
        <v>0</v>
      </c>
      <c r="UMV4" s="9">
        <f t="shared" si="228"/>
        <v>0</v>
      </c>
      <c r="UMW4" s="9">
        <f t="shared" si="228"/>
        <v>0</v>
      </c>
      <c r="UMX4" s="9">
        <f t="shared" si="228"/>
        <v>0</v>
      </c>
      <c r="UMY4" s="9">
        <f t="shared" si="228"/>
        <v>0</v>
      </c>
      <c r="UMZ4" s="9">
        <f t="shared" si="228"/>
        <v>0</v>
      </c>
      <c r="UNA4" s="9">
        <f t="shared" si="228"/>
        <v>0</v>
      </c>
      <c r="UNB4" s="9">
        <f t="shared" si="228"/>
        <v>0</v>
      </c>
      <c r="UNC4" s="9">
        <f t="shared" si="228"/>
        <v>0</v>
      </c>
      <c r="UND4" s="9">
        <f t="shared" si="228"/>
        <v>0</v>
      </c>
      <c r="UNE4" s="9">
        <f t="shared" si="228"/>
        <v>0</v>
      </c>
      <c r="UNF4" s="9">
        <f t="shared" si="228"/>
        <v>0</v>
      </c>
      <c r="UNG4" s="9">
        <f t="shared" si="228"/>
        <v>0</v>
      </c>
      <c r="UNH4" s="9">
        <f t="shared" si="228"/>
        <v>0</v>
      </c>
      <c r="UNI4" s="9">
        <f t="shared" si="228"/>
        <v>0</v>
      </c>
      <c r="UNJ4" s="9">
        <f t="shared" si="228"/>
        <v>0</v>
      </c>
      <c r="UNK4" s="9">
        <f t="shared" si="228"/>
        <v>0</v>
      </c>
      <c r="UNL4" s="9">
        <f t="shared" si="228"/>
        <v>0</v>
      </c>
      <c r="UNM4" s="9">
        <f t="shared" si="228"/>
        <v>0</v>
      </c>
      <c r="UNN4" s="9">
        <f t="shared" si="228"/>
        <v>0</v>
      </c>
      <c r="UNO4" s="9">
        <f t="shared" si="228"/>
        <v>0</v>
      </c>
      <c r="UNP4" s="9">
        <f t="shared" si="228"/>
        <v>0</v>
      </c>
      <c r="UNQ4" s="9">
        <f t="shared" si="228"/>
        <v>0</v>
      </c>
      <c r="UNR4" s="9">
        <f t="shared" si="228"/>
        <v>0</v>
      </c>
      <c r="UNS4" s="9">
        <f t="shared" si="228"/>
        <v>0</v>
      </c>
      <c r="UNT4" s="9">
        <f t="shared" si="228"/>
        <v>0</v>
      </c>
      <c r="UNU4" s="9">
        <f t="shared" si="228"/>
        <v>0</v>
      </c>
      <c r="UNV4" s="9">
        <f t="shared" si="228"/>
        <v>0</v>
      </c>
      <c r="UNW4" s="9">
        <f t="shared" si="228"/>
        <v>0</v>
      </c>
      <c r="UNX4" s="9">
        <f t="shared" si="228"/>
        <v>0</v>
      </c>
      <c r="UNY4" s="9">
        <f t="shared" si="228"/>
        <v>0</v>
      </c>
      <c r="UNZ4" s="9">
        <f t="shared" si="228"/>
        <v>0</v>
      </c>
      <c r="UOA4" s="9">
        <f t="shared" si="228"/>
        <v>0</v>
      </c>
      <c r="UOB4" s="9">
        <f t="shared" si="228"/>
        <v>0</v>
      </c>
      <c r="UOC4" s="9">
        <f t="shared" si="228"/>
        <v>0</v>
      </c>
      <c r="UOD4" s="9">
        <f t="shared" si="228"/>
        <v>0</v>
      </c>
      <c r="UOE4" s="9">
        <f t="shared" si="228"/>
        <v>0</v>
      </c>
      <c r="UOF4" s="9">
        <f t="shared" si="228"/>
        <v>0</v>
      </c>
      <c r="UOG4" s="9">
        <f t="shared" si="228"/>
        <v>0</v>
      </c>
      <c r="UOH4" s="9">
        <f t="shared" si="228"/>
        <v>0</v>
      </c>
      <c r="UOI4" s="9">
        <f t="shared" si="228"/>
        <v>0</v>
      </c>
      <c r="UOJ4" s="9">
        <f t="shared" ref="UOJ4:UQU4" si="229">SUM(UOJ5:UOJ198)</f>
        <v>0</v>
      </c>
      <c r="UOK4" s="9">
        <f t="shared" si="229"/>
        <v>0</v>
      </c>
      <c r="UOL4" s="9">
        <f t="shared" si="229"/>
        <v>0</v>
      </c>
      <c r="UOM4" s="9">
        <f t="shared" si="229"/>
        <v>0</v>
      </c>
      <c r="UON4" s="9">
        <f t="shared" si="229"/>
        <v>0</v>
      </c>
      <c r="UOO4" s="9">
        <f t="shared" si="229"/>
        <v>0</v>
      </c>
      <c r="UOP4" s="9">
        <f t="shared" si="229"/>
        <v>0</v>
      </c>
      <c r="UOQ4" s="9">
        <f t="shared" si="229"/>
        <v>0</v>
      </c>
      <c r="UOR4" s="9">
        <f t="shared" si="229"/>
        <v>0</v>
      </c>
      <c r="UOS4" s="9">
        <f t="shared" si="229"/>
        <v>0</v>
      </c>
      <c r="UOT4" s="9">
        <f t="shared" si="229"/>
        <v>0</v>
      </c>
      <c r="UOU4" s="9">
        <f t="shared" si="229"/>
        <v>0</v>
      </c>
      <c r="UOV4" s="9">
        <f t="shared" si="229"/>
        <v>0</v>
      </c>
      <c r="UOW4" s="9">
        <f t="shared" si="229"/>
        <v>0</v>
      </c>
      <c r="UOX4" s="9">
        <f t="shared" si="229"/>
        <v>0</v>
      </c>
      <c r="UOY4" s="9">
        <f t="shared" si="229"/>
        <v>0</v>
      </c>
      <c r="UOZ4" s="9">
        <f t="shared" si="229"/>
        <v>0</v>
      </c>
      <c r="UPA4" s="9">
        <f t="shared" si="229"/>
        <v>0</v>
      </c>
      <c r="UPB4" s="9">
        <f t="shared" si="229"/>
        <v>0</v>
      </c>
      <c r="UPC4" s="9">
        <f t="shared" si="229"/>
        <v>0</v>
      </c>
      <c r="UPD4" s="9">
        <f t="shared" si="229"/>
        <v>0</v>
      </c>
      <c r="UPE4" s="9">
        <f t="shared" si="229"/>
        <v>0</v>
      </c>
      <c r="UPF4" s="9">
        <f t="shared" si="229"/>
        <v>0</v>
      </c>
      <c r="UPG4" s="9">
        <f t="shared" si="229"/>
        <v>0</v>
      </c>
      <c r="UPH4" s="9">
        <f t="shared" si="229"/>
        <v>0</v>
      </c>
      <c r="UPI4" s="9">
        <f t="shared" si="229"/>
        <v>0</v>
      </c>
      <c r="UPJ4" s="9">
        <f t="shared" si="229"/>
        <v>0</v>
      </c>
      <c r="UPK4" s="9">
        <f t="shared" si="229"/>
        <v>0</v>
      </c>
      <c r="UPL4" s="9">
        <f t="shared" si="229"/>
        <v>0</v>
      </c>
      <c r="UPM4" s="9">
        <f t="shared" si="229"/>
        <v>0</v>
      </c>
      <c r="UPN4" s="9">
        <f t="shared" si="229"/>
        <v>0</v>
      </c>
      <c r="UPO4" s="9">
        <f t="shared" si="229"/>
        <v>0</v>
      </c>
      <c r="UPP4" s="9">
        <f t="shared" si="229"/>
        <v>0</v>
      </c>
      <c r="UPQ4" s="9">
        <f t="shared" si="229"/>
        <v>0</v>
      </c>
      <c r="UPR4" s="9">
        <f t="shared" si="229"/>
        <v>0</v>
      </c>
      <c r="UPS4" s="9">
        <f t="shared" si="229"/>
        <v>0</v>
      </c>
      <c r="UPT4" s="9">
        <f t="shared" si="229"/>
        <v>0</v>
      </c>
      <c r="UPU4" s="9">
        <f t="shared" si="229"/>
        <v>0</v>
      </c>
      <c r="UPV4" s="9">
        <f t="shared" si="229"/>
        <v>0</v>
      </c>
      <c r="UPW4" s="9">
        <f t="shared" si="229"/>
        <v>0</v>
      </c>
      <c r="UPX4" s="9">
        <f t="shared" si="229"/>
        <v>0</v>
      </c>
      <c r="UPY4" s="9">
        <f t="shared" si="229"/>
        <v>0</v>
      </c>
      <c r="UPZ4" s="9">
        <f t="shared" si="229"/>
        <v>0</v>
      </c>
      <c r="UQA4" s="9">
        <f t="shared" si="229"/>
        <v>0</v>
      </c>
      <c r="UQB4" s="9">
        <f t="shared" si="229"/>
        <v>0</v>
      </c>
      <c r="UQC4" s="9">
        <f t="shared" si="229"/>
        <v>0</v>
      </c>
      <c r="UQD4" s="9">
        <f t="shared" si="229"/>
        <v>0</v>
      </c>
      <c r="UQE4" s="9">
        <f t="shared" si="229"/>
        <v>0</v>
      </c>
      <c r="UQF4" s="9">
        <f t="shared" si="229"/>
        <v>0</v>
      </c>
      <c r="UQG4" s="9">
        <f t="shared" si="229"/>
        <v>0</v>
      </c>
      <c r="UQH4" s="9">
        <f t="shared" si="229"/>
        <v>0</v>
      </c>
      <c r="UQI4" s="9">
        <f t="shared" si="229"/>
        <v>0</v>
      </c>
      <c r="UQJ4" s="9">
        <f t="shared" si="229"/>
        <v>0</v>
      </c>
      <c r="UQK4" s="9">
        <f t="shared" si="229"/>
        <v>0</v>
      </c>
      <c r="UQL4" s="9">
        <f t="shared" si="229"/>
        <v>0</v>
      </c>
      <c r="UQM4" s="9">
        <f t="shared" si="229"/>
        <v>0</v>
      </c>
      <c r="UQN4" s="9">
        <f t="shared" si="229"/>
        <v>0</v>
      </c>
      <c r="UQO4" s="9">
        <f t="shared" si="229"/>
        <v>0</v>
      </c>
      <c r="UQP4" s="9">
        <f t="shared" si="229"/>
        <v>0</v>
      </c>
      <c r="UQQ4" s="9">
        <f t="shared" si="229"/>
        <v>0</v>
      </c>
      <c r="UQR4" s="9">
        <f t="shared" si="229"/>
        <v>0</v>
      </c>
      <c r="UQS4" s="9">
        <f t="shared" si="229"/>
        <v>0</v>
      </c>
      <c r="UQT4" s="9">
        <f t="shared" si="229"/>
        <v>0</v>
      </c>
      <c r="UQU4" s="9">
        <f t="shared" si="229"/>
        <v>0</v>
      </c>
      <c r="UQV4" s="9">
        <f t="shared" ref="UQV4:UTG4" si="230">SUM(UQV5:UQV198)</f>
        <v>0</v>
      </c>
      <c r="UQW4" s="9">
        <f t="shared" si="230"/>
        <v>0</v>
      </c>
      <c r="UQX4" s="9">
        <f t="shared" si="230"/>
        <v>0</v>
      </c>
      <c r="UQY4" s="9">
        <f t="shared" si="230"/>
        <v>0</v>
      </c>
      <c r="UQZ4" s="9">
        <f t="shared" si="230"/>
        <v>0</v>
      </c>
      <c r="URA4" s="9">
        <f t="shared" si="230"/>
        <v>0</v>
      </c>
      <c r="URB4" s="9">
        <f t="shared" si="230"/>
        <v>0</v>
      </c>
      <c r="URC4" s="9">
        <f t="shared" si="230"/>
        <v>0</v>
      </c>
      <c r="URD4" s="9">
        <f t="shared" si="230"/>
        <v>0</v>
      </c>
      <c r="URE4" s="9">
        <f t="shared" si="230"/>
        <v>0</v>
      </c>
      <c r="URF4" s="9">
        <f t="shared" si="230"/>
        <v>0</v>
      </c>
      <c r="URG4" s="9">
        <f t="shared" si="230"/>
        <v>0</v>
      </c>
      <c r="URH4" s="9">
        <f t="shared" si="230"/>
        <v>0</v>
      </c>
      <c r="URI4" s="9">
        <f t="shared" si="230"/>
        <v>0</v>
      </c>
      <c r="URJ4" s="9">
        <f t="shared" si="230"/>
        <v>0</v>
      </c>
      <c r="URK4" s="9">
        <f t="shared" si="230"/>
        <v>0</v>
      </c>
      <c r="URL4" s="9">
        <f t="shared" si="230"/>
        <v>0</v>
      </c>
      <c r="URM4" s="9">
        <f t="shared" si="230"/>
        <v>0</v>
      </c>
      <c r="URN4" s="9">
        <f t="shared" si="230"/>
        <v>0</v>
      </c>
      <c r="URO4" s="9">
        <f t="shared" si="230"/>
        <v>0</v>
      </c>
      <c r="URP4" s="9">
        <f t="shared" si="230"/>
        <v>0</v>
      </c>
      <c r="URQ4" s="9">
        <f t="shared" si="230"/>
        <v>0</v>
      </c>
      <c r="URR4" s="9">
        <f t="shared" si="230"/>
        <v>0</v>
      </c>
      <c r="URS4" s="9">
        <f t="shared" si="230"/>
        <v>0</v>
      </c>
      <c r="URT4" s="9">
        <f t="shared" si="230"/>
        <v>0</v>
      </c>
      <c r="URU4" s="9">
        <f t="shared" si="230"/>
        <v>0</v>
      </c>
      <c r="URV4" s="9">
        <f t="shared" si="230"/>
        <v>0</v>
      </c>
      <c r="URW4" s="9">
        <f t="shared" si="230"/>
        <v>0</v>
      </c>
      <c r="URX4" s="9">
        <f t="shared" si="230"/>
        <v>0</v>
      </c>
      <c r="URY4" s="9">
        <f t="shared" si="230"/>
        <v>0</v>
      </c>
      <c r="URZ4" s="9">
        <f t="shared" si="230"/>
        <v>0</v>
      </c>
      <c r="USA4" s="9">
        <f t="shared" si="230"/>
        <v>0</v>
      </c>
      <c r="USB4" s="9">
        <f t="shared" si="230"/>
        <v>0</v>
      </c>
      <c r="USC4" s="9">
        <f t="shared" si="230"/>
        <v>0</v>
      </c>
      <c r="USD4" s="9">
        <f t="shared" si="230"/>
        <v>0</v>
      </c>
      <c r="USE4" s="9">
        <f t="shared" si="230"/>
        <v>0</v>
      </c>
      <c r="USF4" s="9">
        <f t="shared" si="230"/>
        <v>0</v>
      </c>
      <c r="USG4" s="9">
        <f t="shared" si="230"/>
        <v>0</v>
      </c>
      <c r="USH4" s="9">
        <f t="shared" si="230"/>
        <v>0</v>
      </c>
      <c r="USI4" s="9">
        <f t="shared" si="230"/>
        <v>0</v>
      </c>
      <c r="USJ4" s="9">
        <f t="shared" si="230"/>
        <v>0</v>
      </c>
      <c r="USK4" s="9">
        <f t="shared" si="230"/>
        <v>0</v>
      </c>
      <c r="USL4" s="9">
        <f t="shared" si="230"/>
        <v>0</v>
      </c>
      <c r="USM4" s="9">
        <f t="shared" si="230"/>
        <v>0</v>
      </c>
      <c r="USN4" s="9">
        <f t="shared" si="230"/>
        <v>0</v>
      </c>
      <c r="USO4" s="9">
        <f t="shared" si="230"/>
        <v>0</v>
      </c>
      <c r="USP4" s="9">
        <f t="shared" si="230"/>
        <v>0</v>
      </c>
      <c r="USQ4" s="9">
        <f t="shared" si="230"/>
        <v>0</v>
      </c>
      <c r="USR4" s="9">
        <f t="shared" si="230"/>
        <v>0</v>
      </c>
      <c r="USS4" s="9">
        <f t="shared" si="230"/>
        <v>0</v>
      </c>
      <c r="UST4" s="9">
        <f t="shared" si="230"/>
        <v>0</v>
      </c>
      <c r="USU4" s="9">
        <f t="shared" si="230"/>
        <v>0</v>
      </c>
      <c r="USV4" s="9">
        <f t="shared" si="230"/>
        <v>0</v>
      </c>
      <c r="USW4" s="9">
        <f t="shared" si="230"/>
        <v>0</v>
      </c>
      <c r="USX4" s="9">
        <f t="shared" si="230"/>
        <v>0</v>
      </c>
      <c r="USY4" s="9">
        <f t="shared" si="230"/>
        <v>0</v>
      </c>
      <c r="USZ4" s="9">
        <f t="shared" si="230"/>
        <v>0</v>
      </c>
      <c r="UTA4" s="9">
        <f t="shared" si="230"/>
        <v>0</v>
      </c>
      <c r="UTB4" s="9">
        <f t="shared" si="230"/>
        <v>0</v>
      </c>
      <c r="UTC4" s="9">
        <f t="shared" si="230"/>
        <v>0</v>
      </c>
      <c r="UTD4" s="9">
        <f t="shared" si="230"/>
        <v>0</v>
      </c>
      <c r="UTE4" s="9">
        <f t="shared" si="230"/>
        <v>0</v>
      </c>
      <c r="UTF4" s="9">
        <f t="shared" si="230"/>
        <v>0</v>
      </c>
      <c r="UTG4" s="9">
        <f t="shared" si="230"/>
        <v>0</v>
      </c>
      <c r="UTH4" s="9">
        <f t="shared" ref="UTH4:UVS4" si="231">SUM(UTH5:UTH198)</f>
        <v>0</v>
      </c>
      <c r="UTI4" s="9">
        <f t="shared" si="231"/>
        <v>0</v>
      </c>
      <c r="UTJ4" s="9">
        <f t="shared" si="231"/>
        <v>0</v>
      </c>
      <c r="UTK4" s="9">
        <f t="shared" si="231"/>
        <v>0</v>
      </c>
      <c r="UTL4" s="9">
        <f t="shared" si="231"/>
        <v>0</v>
      </c>
      <c r="UTM4" s="9">
        <f t="shared" si="231"/>
        <v>0</v>
      </c>
      <c r="UTN4" s="9">
        <f t="shared" si="231"/>
        <v>0</v>
      </c>
      <c r="UTO4" s="9">
        <f t="shared" si="231"/>
        <v>0</v>
      </c>
      <c r="UTP4" s="9">
        <f t="shared" si="231"/>
        <v>0</v>
      </c>
      <c r="UTQ4" s="9">
        <f t="shared" si="231"/>
        <v>0</v>
      </c>
      <c r="UTR4" s="9">
        <f t="shared" si="231"/>
        <v>0</v>
      </c>
      <c r="UTS4" s="9">
        <f t="shared" si="231"/>
        <v>0</v>
      </c>
      <c r="UTT4" s="9">
        <f t="shared" si="231"/>
        <v>0</v>
      </c>
      <c r="UTU4" s="9">
        <f t="shared" si="231"/>
        <v>0</v>
      </c>
      <c r="UTV4" s="9">
        <f t="shared" si="231"/>
        <v>0</v>
      </c>
      <c r="UTW4" s="9">
        <f t="shared" si="231"/>
        <v>0</v>
      </c>
      <c r="UTX4" s="9">
        <f t="shared" si="231"/>
        <v>0</v>
      </c>
      <c r="UTY4" s="9">
        <f t="shared" si="231"/>
        <v>0</v>
      </c>
      <c r="UTZ4" s="9">
        <f t="shared" si="231"/>
        <v>0</v>
      </c>
      <c r="UUA4" s="9">
        <f t="shared" si="231"/>
        <v>0</v>
      </c>
      <c r="UUB4" s="9">
        <f t="shared" si="231"/>
        <v>0</v>
      </c>
      <c r="UUC4" s="9">
        <f t="shared" si="231"/>
        <v>0</v>
      </c>
      <c r="UUD4" s="9">
        <f t="shared" si="231"/>
        <v>0</v>
      </c>
      <c r="UUE4" s="9">
        <f t="shared" si="231"/>
        <v>0</v>
      </c>
      <c r="UUF4" s="9">
        <f t="shared" si="231"/>
        <v>0</v>
      </c>
      <c r="UUG4" s="9">
        <f t="shared" si="231"/>
        <v>0</v>
      </c>
      <c r="UUH4" s="9">
        <f t="shared" si="231"/>
        <v>0</v>
      </c>
      <c r="UUI4" s="9">
        <f t="shared" si="231"/>
        <v>0</v>
      </c>
      <c r="UUJ4" s="9">
        <f t="shared" si="231"/>
        <v>0</v>
      </c>
      <c r="UUK4" s="9">
        <f t="shared" si="231"/>
        <v>0</v>
      </c>
      <c r="UUL4" s="9">
        <f t="shared" si="231"/>
        <v>0</v>
      </c>
      <c r="UUM4" s="9">
        <f t="shared" si="231"/>
        <v>0</v>
      </c>
      <c r="UUN4" s="9">
        <f t="shared" si="231"/>
        <v>0</v>
      </c>
      <c r="UUO4" s="9">
        <f t="shared" si="231"/>
        <v>0</v>
      </c>
      <c r="UUP4" s="9">
        <f t="shared" si="231"/>
        <v>0</v>
      </c>
      <c r="UUQ4" s="9">
        <f t="shared" si="231"/>
        <v>0</v>
      </c>
      <c r="UUR4" s="9">
        <f t="shared" si="231"/>
        <v>0</v>
      </c>
      <c r="UUS4" s="9">
        <f t="shared" si="231"/>
        <v>0</v>
      </c>
      <c r="UUT4" s="9">
        <f t="shared" si="231"/>
        <v>0</v>
      </c>
      <c r="UUU4" s="9">
        <f t="shared" si="231"/>
        <v>0</v>
      </c>
      <c r="UUV4" s="9">
        <f t="shared" si="231"/>
        <v>0</v>
      </c>
      <c r="UUW4" s="9">
        <f t="shared" si="231"/>
        <v>0</v>
      </c>
      <c r="UUX4" s="9">
        <f t="shared" si="231"/>
        <v>0</v>
      </c>
      <c r="UUY4" s="9">
        <f t="shared" si="231"/>
        <v>0</v>
      </c>
      <c r="UUZ4" s="9">
        <f t="shared" si="231"/>
        <v>0</v>
      </c>
      <c r="UVA4" s="9">
        <f t="shared" si="231"/>
        <v>0</v>
      </c>
      <c r="UVB4" s="9">
        <f t="shared" si="231"/>
        <v>0</v>
      </c>
      <c r="UVC4" s="9">
        <f t="shared" si="231"/>
        <v>0</v>
      </c>
      <c r="UVD4" s="9">
        <f t="shared" si="231"/>
        <v>0</v>
      </c>
      <c r="UVE4" s="9">
        <f t="shared" si="231"/>
        <v>0</v>
      </c>
      <c r="UVF4" s="9">
        <f t="shared" si="231"/>
        <v>0</v>
      </c>
      <c r="UVG4" s="9">
        <f t="shared" si="231"/>
        <v>0</v>
      </c>
      <c r="UVH4" s="9">
        <f t="shared" si="231"/>
        <v>0</v>
      </c>
      <c r="UVI4" s="9">
        <f t="shared" si="231"/>
        <v>0</v>
      </c>
      <c r="UVJ4" s="9">
        <f t="shared" si="231"/>
        <v>0</v>
      </c>
      <c r="UVK4" s="9">
        <f t="shared" si="231"/>
        <v>0</v>
      </c>
      <c r="UVL4" s="9">
        <f t="shared" si="231"/>
        <v>0</v>
      </c>
      <c r="UVM4" s="9">
        <f t="shared" si="231"/>
        <v>0</v>
      </c>
      <c r="UVN4" s="9">
        <f t="shared" si="231"/>
        <v>0</v>
      </c>
      <c r="UVO4" s="9">
        <f t="shared" si="231"/>
        <v>0</v>
      </c>
      <c r="UVP4" s="9">
        <f t="shared" si="231"/>
        <v>0</v>
      </c>
      <c r="UVQ4" s="9">
        <f t="shared" si="231"/>
        <v>0</v>
      </c>
      <c r="UVR4" s="9">
        <f t="shared" si="231"/>
        <v>0</v>
      </c>
      <c r="UVS4" s="9">
        <f t="shared" si="231"/>
        <v>0</v>
      </c>
      <c r="UVT4" s="9">
        <f t="shared" ref="UVT4:UYE4" si="232">SUM(UVT5:UVT198)</f>
        <v>0</v>
      </c>
      <c r="UVU4" s="9">
        <f t="shared" si="232"/>
        <v>0</v>
      </c>
      <c r="UVV4" s="9">
        <f t="shared" si="232"/>
        <v>0</v>
      </c>
      <c r="UVW4" s="9">
        <f t="shared" si="232"/>
        <v>0</v>
      </c>
      <c r="UVX4" s="9">
        <f t="shared" si="232"/>
        <v>0</v>
      </c>
      <c r="UVY4" s="9">
        <f t="shared" si="232"/>
        <v>0</v>
      </c>
      <c r="UVZ4" s="9">
        <f t="shared" si="232"/>
        <v>0</v>
      </c>
      <c r="UWA4" s="9">
        <f t="shared" si="232"/>
        <v>0</v>
      </c>
      <c r="UWB4" s="9">
        <f t="shared" si="232"/>
        <v>0</v>
      </c>
      <c r="UWC4" s="9">
        <f t="shared" si="232"/>
        <v>0</v>
      </c>
      <c r="UWD4" s="9">
        <f t="shared" si="232"/>
        <v>0</v>
      </c>
      <c r="UWE4" s="9">
        <f t="shared" si="232"/>
        <v>0</v>
      </c>
      <c r="UWF4" s="9">
        <f t="shared" si="232"/>
        <v>0</v>
      </c>
      <c r="UWG4" s="9">
        <f t="shared" si="232"/>
        <v>0</v>
      </c>
      <c r="UWH4" s="9">
        <f t="shared" si="232"/>
        <v>0</v>
      </c>
      <c r="UWI4" s="9">
        <f t="shared" si="232"/>
        <v>0</v>
      </c>
      <c r="UWJ4" s="9">
        <f t="shared" si="232"/>
        <v>0</v>
      </c>
      <c r="UWK4" s="9">
        <f t="shared" si="232"/>
        <v>0</v>
      </c>
      <c r="UWL4" s="9">
        <f t="shared" si="232"/>
        <v>0</v>
      </c>
      <c r="UWM4" s="9">
        <f t="shared" si="232"/>
        <v>0</v>
      </c>
      <c r="UWN4" s="9">
        <f t="shared" si="232"/>
        <v>0</v>
      </c>
      <c r="UWO4" s="9">
        <f t="shared" si="232"/>
        <v>0</v>
      </c>
      <c r="UWP4" s="9">
        <f t="shared" si="232"/>
        <v>0</v>
      </c>
      <c r="UWQ4" s="9">
        <f t="shared" si="232"/>
        <v>0</v>
      </c>
      <c r="UWR4" s="9">
        <f t="shared" si="232"/>
        <v>0</v>
      </c>
      <c r="UWS4" s="9">
        <f t="shared" si="232"/>
        <v>0</v>
      </c>
      <c r="UWT4" s="9">
        <f t="shared" si="232"/>
        <v>0</v>
      </c>
      <c r="UWU4" s="9">
        <f t="shared" si="232"/>
        <v>0</v>
      </c>
      <c r="UWV4" s="9">
        <f t="shared" si="232"/>
        <v>0</v>
      </c>
      <c r="UWW4" s="9">
        <f t="shared" si="232"/>
        <v>0</v>
      </c>
      <c r="UWX4" s="9">
        <f t="shared" si="232"/>
        <v>0</v>
      </c>
      <c r="UWY4" s="9">
        <f t="shared" si="232"/>
        <v>0</v>
      </c>
      <c r="UWZ4" s="9">
        <f t="shared" si="232"/>
        <v>0</v>
      </c>
      <c r="UXA4" s="9">
        <f t="shared" si="232"/>
        <v>0</v>
      </c>
      <c r="UXB4" s="9">
        <f t="shared" si="232"/>
        <v>0</v>
      </c>
      <c r="UXC4" s="9">
        <f t="shared" si="232"/>
        <v>0</v>
      </c>
      <c r="UXD4" s="9">
        <f t="shared" si="232"/>
        <v>0</v>
      </c>
      <c r="UXE4" s="9">
        <f t="shared" si="232"/>
        <v>0</v>
      </c>
      <c r="UXF4" s="9">
        <f t="shared" si="232"/>
        <v>0</v>
      </c>
      <c r="UXG4" s="9">
        <f t="shared" si="232"/>
        <v>0</v>
      </c>
      <c r="UXH4" s="9">
        <f t="shared" si="232"/>
        <v>0</v>
      </c>
      <c r="UXI4" s="9">
        <f t="shared" si="232"/>
        <v>0</v>
      </c>
      <c r="UXJ4" s="9">
        <f t="shared" si="232"/>
        <v>0</v>
      </c>
      <c r="UXK4" s="9">
        <f t="shared" si="232"/>
        <v>0</v>
      </c>
      <c r="UXL4" s="9">
        <f t="shared" si="232"/>
        <v>0</v>
      </c>
      <c r="UXM4" s="9">
        <f t="shared" si="232"/>
        <v>0</v>
      </c>
      <c r="UXN4" s="9">
        <f t="shared" si="232"/>
        <v>0</v>
      </c>
      <c r="UXO4" s="9">
        <f t="shared" si="232"/>
        <v>0</v>
      </c>
      <c r="UXP4" s="9">
        <f t="shared" si="232"/>
        <v>0</v>
      </c>
      <c r="UXQ4" s="9">
        <f t="shared" si="232"/>
        <v>0</v>
      </c>
      <c r="UXR4" s="9">
        <f t="shared" si="232"/>
        <v>0</v>
      </c>
      <c r="UXS4" s="9">
        <f t="shared" si="232"/>
        <v>0</v>
      </c>
      <c r="UXT4" s="9">
        <f t="shared" si="232"/>
        <v>0</v>
      </c>
      <c r="UXU4" s="9">
        <f t="shared" si="232"/>
        <v>0</v>
      </c>
      <c r="UXV4" s="9">
        <f t="shared" si="232"/>
        <v>0</v>
      </c>
      <c r="UXW4" s="9">
        <f t="shared" si="232"/>
        <v>0</v>
      </c>
      <c r="UXX4" s="9">
        <f t="shared" si="232"/>
        <v>0</v>
      </c>
      <c r="UXY4" s="9">
        <f t="shared" si="232"/>
        <v>0</v>
      </c>
      <c r="UXZ4" s="9">
        <f t="shared" si="232"/>
        <v>0</v>
      </c>
      <c r="UYA4" s="9">
        <f t="shared" si="232"/>
        <v>0</v>
      </c>
      <c r="UYB4" s="9">
        <f t="shared" si="232"/>
        <v>0</v>
      </c>
      <c r="UYC4" s="9">
        <f t="shared" si="232"/>
        <v>0</v>
      </c>
      <c r="UYD4" s="9">
        <f t="shared" si="232"/>
        <v>0</v>
      </c>
      <c r="UYE4" s="9">
        <f t="shared" si="232"/>
        <v>0</v>
      </c>
      <c r="UYF4" s="9">
        <f t="shared" ref="UYF4:VAQ4" si="233">SUM(UYF5:UYF198)</f>
        <v>0</v>
      </c>
      <c r="UYG4" s="9">
        <f t="shared" si="233"/>
        <v>0</v>
      </c>
      <c r="UYH4" s="9">
        <f t="shared" si="233"/>
        <v>0</v>
      </c>
      <c r="UYI4" s="9">
        <f t="shared" si="233"/>
        <v>0</v>
      </c>
      <c r="UYJ4" s="9">
        <f t="shared" si="233"/>
        <v>0</v>
      </c>
      <c r="UYK4" s="9">
        <f t="shared" si="233"/>
        <v>0</v>
      </c>
      <c r="UYL4" s="9">
        <f t="shared" si="233"/>
        <v>0</v>
      </c>
      <c r="UYM4" s="9">
        <f t="shared" si="233"/>
        <v>0</v>
      </c>
      <c r="UYN4" s="9">
        <f t="shared" si="233"/>
        <v>0</v>
      </c>
      <c r="UYO4" s="9">
        <f t="shared" si="233"/>
        <v>0</v>
      </c>
      <c r="UYP4" s="9">
        <f t="shared" si="233"/>
        <v>0</v>
      </c>
      <c r="UYQ4" s="9">
        <f t="shared" si="233"/>
        <v>0</v>
      </c>
      <c r="UYR4" s="9">
        <f t="shared" si="233"/>
        <v>0</v>
      </c>
      <c r="UYS4" s="9">
        <f t="shared" si="233"/>
        <v>0</v>
      </c>
      <c r="UYT4" s="9">
        <f t="shared" si="233"/>
        <v>0</v>
      </c>
      <c r="UYU4" s="9">
        <f t="shared" si="233"/>
        <v>0</v>
      </c>
      <c r="UYV4" s="9">
        <f t="shared" si="233"/>
        <v>0</v>
      </c>
      <c r="UYW4" s="9">
        <f t="shared" si="233"/>
        <v>0</v>
      </c>
      <c r="UYX4" s="9">
        <f t="shared" si="233"/>
        <v>0</v>
      </c>
      <c r="UYY4" s="9">
        <f t="shared" si="233"/>
        <v>0</v>
      </c>
      <c r="UYZ4" s="9">
        <f t="shared" si="233"/>
        <v>0</v>
      </c>
      <c r="UZA4" s="9">
        <f t="shared" si="233"/>
        <v>0</v>
      </c>
      <c r="UZB4" s="9">
        <f t="shared" si="233"/>
        <v>0</v>
      </c>
      <c r="UZC4" s="9">
        <f t="shared" si="233"/>
        <v>0</v>
      </c>
      <c r="UZD4" s="9">
        <f t="shared" si="233"/>
        <v>0</v>
      </c>
      <c r="UZE4" s="9">
        <f t="shared" si="233"/>
        <v>0</v>
      </c>
      <c r="UZF4" s="9">
        <f t="shared" si="233"/>
        <v>0</v>
      </c>
      <c r="UZG4" s="9">
        <f t="shared" si="233"/>
        <v>0</v>
      </c>
      <c r="UZH4" s="9">
        <f t="shared" si="233"/>
        <v>0</v>
      </c>
      <c r="UZI4" s="9">
        <f t="shared" si="233"/>
        <v>0</v>
      </c>
      <c r="UZJ4" s="9">
        <f t="shared" si="233"/>
        <v>0</v>
      </c>
      <c r="UZK4" s="9">
        <f t="shared" si="233"/>
        <v>0</v>
      </c>
      <c r="UZL4" s="9">
        <f t="shared" si="233"/>
        <v>0</v>
      </c>
      <c r="UZM4" s="9">
        <f t="shared" si="233"/>
        <v>0</v>
      </c>
      <c r="UZN4" s="9">
        <f t="shared" si="233"/>
        <v>0</v>
      </c>
      <c r="UZO4" s="9">
        <f t="shared" si="233"/>
        <v>0</v>
      </c>
      <c r="UZP4" s="9">
        <f t="shared" si="233"/>
        <v>0</v>
      </c>
      <c r="UZQ4" s="9">
        <f t="shared" si="233"/>
        <v>0</v>
      </c>
      <c r="UZR4" s="9">
        <f t="shared" si="233"/>
        <v>0</v>
      </c>
      <c r="UZS4" s="9">
        <f t="shared" si="233"/>
        <v>0</v>
      </c>
      <c r="UZT4" s="9">
        <f t="shared" si="233"/>
        <v>0</v>
      </c>
      <c r="UZU4" s="9">
        <f t="shared" si="233"/>
        <v>0</v>
      </c>
      <c r="UZV4" s="9">
        <f t="shared" si="233"/>
        <v>0</v>
      </c>
      <c r="UZW4" s="9">
        <f t="shared" si="233"/>
        <v>0</v>
      </c>
      <c r="UZX4" s="9">
        <f t="shared" si="233"/>
        <v>0</v>
      </c>
      <c r="UZY4" s="9">
        <f t="shared" si="233"/>
        <v>0</v>
      </c>
      <c r="UZZ4" s="9">
        <f t="shared" si="233"/>
        <v>0</v>
      </c>
      <c r="VAA4" s="9">
        <f t="shared" si="233"/>
        <v>0</v>
      </c>
      <c r="VAB4" s="9">
        <f t="shared" si="233"/>
        <v>0</v>
      </c>
      <c r="VAC4" s="9">
        <f t="shared" si="233"/>
        <v>0</v>
      </c>
      <c r="VAD4" s="9">
        <f t="shared" si="233"/>
        <v>0</v>
      </c>
      <c r="VAE4" s="9">
        <f t="shared" si="233"/>
        <v>0</v>
      </c>
      <c r="VAF4" s="9">
        <f t="shared" si="233"/>
        <v>0</v>
      </c>
      <c r="VAG4" s="9">
        <f t="shared" si="233"/>
        <v>0</v>
      </c>
      <c r="VAH4" s="9">
        <f t="shared" si="233"/>
        <v>0</v>
      </c>
      <c r="VAI4" s="9">
        <f t="shared" si="233"/>
        <v>0</v>
      </c>
      <c r="VAJ4" s="9">
        <f t="shared" si="233"/>
        <v>0</v>
      </c>
      <c r="VAK4" s="9">
        <f t="shared" si="233"/>
        <v>0</v>
      </c>
      <c r="VAL4" s="9">
        <f t="shared" si="233"/>
        <v>0</v>
      </c>
      <c r="VAM4" s="9">
        <f t="shared" si="233"/>
        <v>0</v>
      </c>
      <c r="VAN4" s="9">
        <f t="shared" si="233"/>
        <v>0</v>
      </c>
      <c r="VAO4" s="9">
        <f t="shared" si="233"/>
        <v>0</v>
      </c>
      <c r="VAP4" s="9">
        <f t="shared" si="233"/>
        <v>0</v>
      </c>
      <c r="VAQ4" s="9">
        <f t="shared" si="233"/>
        <v>0</v>
      </c>
      <c r="VAR4" s="9">
        <f t="shared" ref="VAR4:VDC4" si="234">SUM(VAR5:VAR198)</f>
        <v>0</v>
      </c>
      <c r="VAS4" s="9">
        <f t="shared" si="234"/>
        <v>0</v>
      </c>
      <c r="VAT4" s="9">
        <f t="shared" si="234"/>
        <v>0</v>
      </c>
      <c r="VAU4" s="9">
        <f t="shared" si="234"/>
        <v>0</v>
      </c>
      <c r="VAV4" s="9">
        <f t="shared" si="234"/>
        <v>0</v>
      </c>
      <c r="VAW4" s="9">
        <f t="shared" si="234"/>
        <v>0</v>
      </c>
      <c r="VAX4" s="9">
        <f t="shared" si="234"/>
        <v>0</v>
      </c>
      <c r="VAY4" s="9">
        <f t="shared" si="234"/>
        <v>0</v>
      </c>
      <c r="VAZ4" s="9">
        <f t="shared" si="234"/>
        <v>0</v>
      </c>
      <c r="VBA4" s="9">
        <f t="shared" si="234"/>
        <v>0</v>
      </c>
      <c r="VBB4" s="9">
        <f t="shared" si="234"/>
        <v>0</v>
      </c>
      <c r="VBC4" s="9">
        <f t="shared" si="234"/>
        <v>0</v>
      </c>
      <c r="VBD4" s="9">
        <f t="shared" si="234"/>
        <v>0</v>
      </c>
      <c r="VBE4" s="9">
        <f t="shared" si="234"/>
        <v>0</v>
      </c>
      <c r="VBF4" s="9">
        <f t="shared" si="234"/>
        <v>0</v>
      </c>
      <c r="VBG4" s="9">
        <f t="shared" si="234"/>
        <v>0</v>
      </c>
      <c r="VBH4" s="9">
        <f t="shared" si="234"/>
        <v>0</v>
      </c>
      <c r="VBI4" s="9">
        <f t="shared" si="234"/>
        <v>0</v>
      </c>
      <c r="VBJ4" s="9">
        <f t="shared" si="234"/>
        <v>0</v>
      </c>
      <c r="VBK4" s="9">
        <f t="shared" si="234"/>
        <v>0</v>
      </c>
      <c r="VBL4" s="9">
        <f t="shared" si="234"/>
        <v>0</v>
      </c>
      <c r="VBM4" s="9">
        <f t="shared" si="234"/>
        <v>0</v>
      </c>
      <c r="VBN4" s="9">
        <f t="shared" si="234"/>
        <v>0</v>
      </c>
      <c r="VBO4" s="9">
        <f t="shared" si="234"/>
        <v>0</v>
      </c>
      <c r="VBP4" s="9">
        <f t="shared" si="234"/>
        <v>0</v>
      </c>
      <c r="VBQ4" s="9">
        <f t="shared" si="234"/>
        <v>0</v>
      </c>
      <c r="VBR4" s="9">
        <f t="shared" si="234"/>
        <v>0</v>
      </c>
      <c r="VBS4" s="9">
        <f t="shared" si="234"/>
        <v>0</v>
      </c>
      <c r="VBT4" s="9">
        <f t="shared" si="234"/>
        <v>0</v>
      </c>
      <c r="VBU4" s="9">
        <f t="shared" si="234"/>
        <v>0</v>
      </c>
      <c r="VBV4" s="9">
        <f t="shared" si="234"/>
        <v>0</v>
      </c>
      <c r="VBW4" s="9">
        <f t="shared" si="234"/>
        <v>0</v>
      </c>
      <c r="VBX4" s="9">
        <f t="shared" si="234"/>
        <v>0</v>
      </c>
      <c r="VBY4" s="9">
        <f t="shared" si="234"/>
        <v>0</v>
      </c>
      <c r="VBZ4" s="9">
        <f t="shared" si="234"/>
        <v>0</v>
      </c>
      <c r="VCA4" s="9">
        <f t="shared" si="234"/>
        <v>0</v>
      </c>
      <c r="VCB4" s="9">
        <f t="shared" si="234"/>
        <v>0</v>
      </c>
      <c r="VCC4" s="9">
        <f t="shared" si="234"/>
        <v>0</v>
      </c>
      <c r="VCD4" s="9">
        <f t="shared" si="234"/>
        <v>0</v>
      </c>
      <c r="VCE4" s="9">
        <f t="shared" si="234"/>
        <v>0</v>
      </c>
      <c r="VCF4" s="9">
        <f t="shared" si="234"/>
        <v>0</v>
      </c>
      <c r="VCG4" s="9">
        <f t="shared" si="234"/>
        <v>0</v>
      </c>
      <c r="VCH4" s="9">
        <f t="shared" si="234"/>
        <v>0</v>
      </c>
      <c r="VCI4" s="9">
        <f t="shared" si="234"/>
        <v>0</v>
      </c>
      <c r="VCJ4" s="9">
        <f t="shared" si="234"/>
        <v>0</v>
      </c>
      <c r="VCK4" s="9">
        <f t="shared" si="234"/>
        <v>0</v>
      </c>
      <c r="VCL4" s="9">
        <f t="shared" si="234"/>
        <v>0</v>
      </c>
      <c r="VCM4" s="9">
        <f t="shared" si="234"/>
        <v>0</v>
      </c>
      <c r="VCN4" s="9">
        <f t="shared" si="234"/>
        <v>0</v>
      </c>
      <c r="VCO4" s="9">
        <f t="shared" si="234"/>
        <v>0</v>
      </c>
      <c r="VCP4" s="9">
        <f t="shared" si="234"/>
        <v>0</v>
      </c>
      <c r="VCQ4" s="9">
        <f t="shared" si="234"/>
        <v>0</v>
      </c>
      <c r="VCR4" s="9">
        <f t="shared" si="234"/>
        <v>0</v>
      </c>
      <c r="VCS4" s="9">
        <f t="shared" si="234"/>
        <v>0</v>
      </c>
      <c r="VCT4" s="9">
        <f t="shared" si="234"/>
        <v>0</v>
      </c>
      <c r="VCU4" s="9">
        <f t="shared" si="234"/>
        <v>0</v>
      </c>
      <c r="VCV4" s="9">
        <f t="shared" si="234"/>
        <v>0</v>
      </c>
      <c r="VCW4" s="9">
        <f t="shared" si="234"/>
        <v>0</v>
      </c>
      <c r="VCX4" s="9">
        <f t="shared" si="234"/>
        <v>0</v>
      </c>
      <c r="VCY4" s="9">
        <f t="shared" si="234"/>
        <v>0</v>
      </c>
      <c r="VCZ4" s="9">
        <f t="shared" si="234"/>
        <v>0</v>
      </c>
      <c r="VDA4" s="9">
        <f t="shared" si="234"/>
        <v>0</v>
      </c>
      <c r="VDB4" s="9">
        <f t="shared" si="234"/>
        <v>0</v>
      </c>
      <c r="VDC4" s="9">
        <f t="shared" si="234"/>
        <v>0</v>
      </c>
      <c r="VDD4" s="9">
        <f t="shared" ref="VDD4:VFO4" si="235">SUM(VDD5:VDD198)</f>
        <v>0</v>
      </c>
      <c r="VDE4" s="9">
        <f t="shared" si="235"/>
        <v>0</v>
      </c>
      <c r="VDF4" s="9">
        <f t="shared" si="235"/>
        <v>0</v>
      </c>
      <c r="VDG4" s="9">
        <f t="shared" si="235"/>
        <v>0</v>
      </c>
      <c r="VDH4" s="9">
        <f t="shared" si="235"/>
        <v>0</v>
      </c>
      <c r="VDI4" s="9">
        <f t="shared" si="235"/>
        <v>0</v>
      </c>
      <c r="VDJ4" s="9">
        <f t="shared" si="235"/>
        <v>0</v>
      </c>
      <c r="VDK4" s="9">
        <f t="shared" si="235"/>
        <v>0</v>
      </c>
      <c r="VDL4" s="9">
        <f t="shared" si="235"/>
        <v>0</v>
      </c>
      <c r="VDM4" s="9">
        <f t="shared" si="235"/>
        <v>0</v>
      </c>
      <c r="VDN4" s="9">
        <f t="shared" si="235"/>
        <v>0</v>
      </c>
      <c r="VDO4" s="9">
        <f t="shared" si="235"/>
        <v>0</v>
      </c>
      <c r="VDP4" s="9">
        <f t="shared" si="235"/>
        <v>0</v>
      </c>
      <c r="VDQ4" s="9">
        <f t="shared" si="235"/>
        <v>0</v>
      </c>
      <c r="VDR4" s="9">
        <f t="shared" si="235"/>
        <v>0</v>
      </c>
      <c r="VDS4" s="9">
        <f t="shared" si="235"/>
        <v>0</v>
      </c>
      <c r="VDT4" s="9">
        <f t="shared" si="235"/>
        <v>0</v>
      </c>
      <c r="VDU4" s="9">
        <f t="shared" si="235"/>
        <v>0</v>
      </c>
      <c r="VDV4" s="9">
        <f t="shared" si="235"/>
        <v>0</v>
      </c>
      <c r="VDW4" s="9">
        <f t="shared" si="235"/>
        <v>0</v>
      </c>
      <c r="VDX4" s="9">
        <f t="shared" si="235"/>
        <v>0</v>
      </c>
      <c r="VDY4" s="9">
        <f t="shared" si="235"/>
        <v>0</v>
      </c>
      <c r="VDZ4" s="9">
        <f t="shared" si="235"/>
        <v>0</v>
      </c>
      <c r="VEA4" s="9">
        <f t="shared" si="235"/>
        <v>0</v>
      </c>
      <c r="VEB4" s="9">
        <f t="shared" si="235"/>
        <v>0</v>
      </c>
      <c r="VEC4" s="9">
        <f t="shared" si="235"/>
        <v>0</v>
      </c>
      <c r="VED4" s="9">
        <f t="shared" si="235"/>
        <v>0</v>
      </c>
      <c r="VEE4" s="9">
        <f t="shared" si="235"/>
        <v>0</v>
      </c>
      <c r="VEF4" s="9">
        <f t="shared" si="235"/>
        <v>0</v>
      </c>
      <c r="VEG4" s="9">
        <f t="shared" si="235"/>
        <v>0</v>
      </c>
      <c r="VEH4" s="9">
        <f t="shared" si="235"/>
        <v>0</v>
      </c>
      <c r="VEI4" s="9">
        <f t="shared" si="235"/>
        <v>0</v>
      </c>
      <c r="VEJ4" s="9">
        <f t="shared" si="235"/>
        <v>0</v>
      </c>
      <c r="VEK4" s="9">
        <f t="shared" si="235"/>
        <v>0</v>
      </c>
      <c r="VEL4" s="9">
        <f t="shared" si="235"/>
        <v>0</v>
      </c>
      <c r="VEM4" s="9">
        <f t="shared" si="235"/>
        <v>0</v>
      </c>
      <c r="VEN4" s="9">
        <f t="shared" si="235"/>
        <v>0</v>
      </c>
      <c r="VEO4" s="9">
        <f t="shared" si="235"/>
        <v>0</v>
      </c>
      <c r="VEP4" s="9">
        <f t="shared" si="235"/>
        <v>0</v>
      </c>
      <c r="VEQ4" s="9">
        <f t="shared" si="235"/>
        <v>0</v>
      </c>
      <c r="VER4" s="9">
        <f t="shared" si="235"/>
        <v>0</v>
      </c>
      <c r="VES4" s="9">
        <f t="shared" si="235"/>
        <v>0</v>
      </c>
      <c r="VET4" s="9">
        <f t="shared" si="235"/>
        <v>0</v>
      </c>
      <c r="VEU4" s="9">
        <f t="shared" si="235"/>
        <v>0</v>
      </c>
      <c r="VEV4" s="9">
        <f t="shared" si="235"/>
        <v>0</v>
      </c>
      <c r="VEW4" s="9">
        <f t="shared" si="235"/>
        <v>0</v>
      </c>
      <c r="VEX4" s="9">
        <f t="shared" si="235"/>
        <v>0</v>
      </c>
      <c r="VEY4" s="9">
        <f t="shared" si="235"/>
        <v>0</v>
      </c>
      <c r="VEZ4" s="9">
        <f t="shared" si="235"/>
        <v>0</v>
      </c>
      <c r="VFA4" s="9">
        <f t="shared" si="235"/>
        <v>0</v>
      </c>
      <c r="VFB4" s="9">
        <f t="shared" si="235"/>
        <v>0</v>
      </c>
      <c r="VFC4" s="9">
        <f t="shared" si="235"/>
        <v>0</v>
      </c>
      <c r="VFD4" s="9">
        <f t="shared" si="235"/>
        <v>0</v>
      </c>
      <c r="VFE4" s="9">
        <f t="shared" si="235"/>
        <v>0</v>
      </c>
      <c r="VFF4" s="9">
        <f t="shared" si="235"/>
        <v>0</v>
      </c>
      <c r="VFG4" s="9">
        <f t="shared" si="235"/>
        <v>0</v>
      </c>
      <c r="VFH4" s="9">
        <f t="shared" si="235"/>
        <v>0</v>
      </c>
      <c r="VFI4" s="9">
        <f t="shared" si="235"/>
        <v>0</v>
      </c>
      <c r="VFJ4" s="9">
        <f t="shared" si="235"/>
        <v>0</v>
      </c>
      <c r="VFK4" s="9">
        <f t="shared" si="235"/>
        <v>0</v>
      </c>
      <c r="VFL4" s="9">
        <f t="shared" si="235"/>
        <v>0</v>
      </c>
      <c r="VFM4" s="9">
        <f t="shared" si="235"/>
        <v>0</v>
      </c>
      <c r="VFN4" s="9">
        <f t="shared" si="235"/>
        <v>0</v>
      </c>
      <c r="VFO4" s="9">
        <f t="shared" si="235"/>
        <v>0</v>
      </c>
      <c r="VFP4" s="9">
        <f t="shared" ref="VFP4:VIA4" si="236">SUM(VFP5:VFP198)</f>
        <v>0</v>
      </c>
      <c r="VFQ4" s="9">
        <f t="shared" si="236"/>
        <v>0</v>
      </c>
      <c r="VFR4" s="9">
        <f t="shared" si="236"/>
        <v>0</v>
      </c>
      <c r="VFS4" s="9">
        <f t="shared" si="236"/>
        <v>0</v>
      </c>
      <c r="VFT4" s="9">
        <f t="shared" si="236"/>
        <v>0</v>
      </c>
      <c r="VFU4" s="9">
        <f t="shared" si="236"/>
        <v>0</v>
      </c>
      <c r="VFV4" s="9">
        <f t="shared" si="236"/>
        <v>0</v>
      </c>
      <c r="VFW4" s="9">
        <f t="shared" si="236"/>
        <v>0</v>
      </c>
      <c r="VFX4" s="9">
        <f t="shared" si="236"/>
        <v>0</v>
      </c>
      <c r="VFY4" s="9">
        <f t="shared" si="236"/>
        <v>0</v>
      </c>
      <c r="VFZ4" s="9">
        <f t="shared" si="236"/>
        <v>0</v>
      </c>
      <c r="VGA4" s="9">
        <f t="shared" si="236"/>
        <v>0</v>
      </c>
      <c r="VGB4" s="9">
        <f t="shared" si="236"/>
        <v>0</v>
      </c>
      <c r="VGC4" s="9">
        <f t="shared" si="236"/>
        <v>0</v>
      </c>
      <c r="VGD4" s="9">
        <f t="shared" si="236"/>
        <v>0</v>
      </c>
      <c r="VGE4" s="9">
        <f t="shared" si="236"/>
        <v>0</v>
      </c>
      <c r="VGF4" s="9">
        <f t="shared" si="236"/>
        <v>0</v>
      </c>
      <c r="VGG4" s="9">
        <f t="shared" si="236"/>
        <v>0</v>
      </c>
      <c r="VGH4" s="9">
        <f t="shared" si="236"/>
        <v>0</v>
      </c>
      <c r="VGI4" s="9">
        <f t="shared" si="236"/>
        <v>0</v>
      </c>
      <c r="VGJ4" s="9">
        <f t="shared" si="236"/>
        <v>0</v>
      </c>
      <c r="VGK4" s="9">
        <f t="shared" si="236"/>
        <v>0</v>
      </c>
      <c r="VGL4" s="9">
        <f t="shared" si="236"/>
        <v>0</v>
      </c>
      <c r="VGM4" s="9">
        <f t="shared" si="236"/>
        <v>0</v>
      </c>
      <c r="VGN4" s="9">
        <f t="shared" si="236"/>
        <v>0</v>
      </c>
      <c r="VGO4" s="9">
        <f t="shared" si="236"/>
        <v>0</v>
      </c>
      <c r="VGP4" s="9">
        <f t="shared" si="236"/>
        <v>0</v>
      </c>
      <c r="VGQ4" s="9">
        <f t="shared" si="236"/>
        <v>0</v>
      </c>
      <c r="VGR4" s="9">
        <f t="shared" si="236"/>
        <v>0</v>
      </c>
      <c r="VGS4" s="9">
        <f t="shared" si="236"/>
        <v>0</v>
      </c>
      <c r="VGT4" s="9">
        <f t="shared" si="236"/>
        <v>0</v>
      </c>
      <c r="VGU4" s="9">
        <f t="shared" si="236"/>
        <v>0</v>
      </c>
      <c r="VGV4" s="9">
        <f t="shared" si="236"/>
        <v>0</v>
      </c>
      <c r="VGW4" s="9">
        <f t="shared" si="236"/>
        <v>0</v>
      </c>
      <c r="VGX4" s="9">
        <f t="shared" si="236"/>
        <v>0</v>
      </c>
      <c r="VGY4" s="9">
        <f t="shared" si="236"/>
        <v>0</v>
      </c>
      <c r="VGZ4" s="9">
        <f t="shared" si="236"/>
        <v>0</v>
      </c>
      <c r="VHA4" s="9">
        <f t="shared" si="236"/>
        <v>0</v>
      </c>
      <c r="VHB4" s="9">
        <f t="shared" si="236"/>
        <v>0</v>
      </c>
      <c r="VHC4" s="9">
        <f t="shared" si="236"/>
        <v>0</v>
      </c>
      <c r="VHD4" s="9">
        <f t="shared" si="236"/>
        <v>0</v>
      </c>
      <c r="VHE4" s="9">
        <f t="shared" si="236"/>
        <v>0</v>
      </c>
      <c r="VHF4" s="9">
        <f t="shared" si="236"/>
        <v>0</v>
      </c>
      <c r="VHG4" s="9">
        <f t="shared" si="236"/>
        <v>0</v>
      </c>
      <c r="VHH4" s="9">
        <f t="shared" si="236"/>
        <v>0</v>
      </c>
      <c r="VHI4" s="9">
        <f t="shared" si="236"/>
        <v>0</v>
      </c>
      <c r="VHJ4" s="9">
        <f t="shared" si="236"/>
        <v>0</v>
      </c>
      <c r="VHK4" s="9">
        <f t="shared" si="236"/>
        <v>0</v>
      </c>
      <c r="VHL4" s="9">
        <f t="shared" si="236"/>
        <v>0</v>
      </c>
      <c r="VHM4" s="9">
        <f t="shared" si="236"/>
        <v>0</v>
      </c>
      <c r="VHN4" s="9">
        <f t="shared" si="236"/>
        <v>0</v>
      </c>
      <c r="VHO4" s="9">
        <f t="shared" si="236"/>
        <v>0</v>
      </c>
      <c r="VHP4" s="9">
        <f t="shared" si="236"/>
        <v>0</v>
      </c>
      <c r="VHQ4" s="9">
        <f t="shared" si="236"/>
        <v>0</v>
      </c>
      <c r="VHR4" s="9">
        <f t="shared" si="236"/>
        <v>0</v>
      </c>
      <c r="VHS4" s="9">
        <f t="shared" si="236"/>
        <v>0</v>
      </c>
      <c r="VHT4" s="9">
        <f t="shared" si="236"/>
        <v>0</v>
      </c>
      <c r="VHU4" s="9">
        <f t="shared" si="236"/>
        <v>0</v>
      </c>
      <c r="VHV4" s="9">
        <f t="shared" si="236"/>
        <v>0</v>
      </c>
      <c r="VHW4" s="9">
        <f t="shared" si="236"/>
        <v>0</v>
      </c>
      <c r="VHX4" s="9">
        <f t="shared" si="236"/>
        <v>0</v>
      </c>
      <c r="VHY4" s="9">
        <f t="shared" si="236"/>
        <v>0</v>
      </c>
      <c r="VHZ4" s="9">
        <f t="shared" si="236"/>
        <v>0</v>
      </c>
      <c r="VIA4" s="9">
        <f t="shared" si="236"/>
        <v>0</v>
      </c>
      <c r="VIB4" s="9">
        <f t="shared" ref="VIB4:VKM4" si="237">SUM(VIB5:VIB198)</f>
        <v>0</v>
      </c>
      <c r="VIC4" s="9">
        <f t="shared" si="237"/>
        <v>0</v>
      </c>
      <c r="VID4" s="9">
        <f t="shared" si="237"/>
        <v>0</v>
      </c>
      <c r="VIE4" s="9">
        <f t="shared" si="237"/>
        <v>0</v>
      </c>
      <c r="VIF4" s="9">
        <f t="shared" si="237"/>
        <v>0</v>
      </c>
      <c r="VIG4" s="9">
        <f t="shared" si="237"/>
        <v>0</v>
      </c>
      <c r="VIH4" s="9">
        <f t="shared" si="237"/>
        <v>0</v>
      </c>
      <c r="VII4" s="9">
        <f t="shared" si="237"/>
        <v>0</v>
      </c>
      <c r="VIJ4" s="9">
        <f t="shared" si="237"/>
        <v>0</v>
      </c>
      <c r="VIK4" s="9">
        <f t="shared" si="237"/>
        <v>0</v>
      </c>
      <c r="VIL4" s="9">
        <f t="shared" si="237"/>
        <v>0</v>
      </c>
      <c r="VIM4" s="9">
        <f t="shared" si="237"/>
        <v>0</v>
      </c>
      <c r="VIN4" s="9">
        <f t="shared" si="237"/>
        <v>0</v>
      </c>
      <c r="VIO4" s="9">
        <f t="shared" si="237"/>
        <v>0</v>
      </c>
      <c r="VIP4" s="9">
        <f t="shared" si="237"/>
        <v>0</v>
      </c>
      <c r="VIQ4" s="9">
        <f t="shared" si="237"/>
        <v>0</v>
      </c>
      <c r="VIR4" s="9">
        <f t="shared" si="237"/>
        <v>0</v>
      </c>
      <c r="VIS4" s="9">
        <f t="shared" si="237"/>
        <v>0</v>
      </c>
      <c r="VIT4" s="9">
        <f t="shared" si="237"/>
        <v>0</v>
      </c>
      <c r="VIU4" s="9">
        <f t="shared" si="237"/>
        <v>0</v>
      </c>
      <c r="VIV4" s="9">
        <f t="shared" si="237"/>
        <v>0</v>
      </c>
      <c r="VIW4" s="9">
        <f t="shared" si="237"/>
        <v>0</v>
      </c>
      <c r="VIX4" s="9">
        <f t="shared" si="237"/>
        <v>0</v>
      </c>
      <c r="VIY4" s="9">
        <f t="shared" si="237"/>
        <v>0</v>
      </c>
      <c r="VIZ4" s="9">
        <f t="shared" si="237"/>
        <v>0</v>
      </c>
      <c r="VJA4" s="9">
        <f t="shared" si="237"/>
        <v>0</v>
      </c>
      <c r="VJB4" s="9">
        <f t="shared" si="237"/>
        <v>0</v>
      </c>
      <c r="VJC4" s="9">
        <f t="shared" si="237"/>
        <v>0</v>
      </c>
      <c r="VJD4" s="9">
        <f t="shared" si="237"/>
        <v>0</v>
      </c>
      <c r="VJE4" s="9">
        <f t="shared" si="237"/>
        <v>0</v>
      </c>
      <c r="VJF4" s="9">
        <f t="shared" si="237"/>
        <v>0</v>
      </c>
      <c r="VJG4" s="9">
        <f t="shared" si="237"/>
        <v>0</v>
      </c>
      <c r="VJH4" s="9">
        <f t="shared" si="237"/>
        <v>0</v>
      </c>
      <c r="VJI4" s="9">
        <f t="shared" si="237"/>
        <v>0</v>
      </c>
      <c r="VJJ4" s="9">
        <f t="shared" si="237"/>
        <v>0</v>
      </c>
      <c r="VJK4" s="9">
        <f t="shared" si="237"/>
        <v>0</v>
      </c>
      <c r="VJL4" s="9">
        <f t="shared" si="237"/>
        <v>0</v>
      </c>
      <c r="VJM4" s="9">
        <f t="shared" si="237"/>
        <v>0</v>
      </c>
      <c r="VJN4" s="9">
        <f t="shared" si="237"/>
        <v>0</v>
      </c>
      <c r="VJO4" s="9">
        <f t="shared" si="237"/>
        <v>0</v>
      </c>
      <c r="VJP4" s="9">
        <f t="shared" si="237"/>
        <v>0</v>
      </c>
      <c r="VJQ4" s="9">
        <f t="shared" si="237"/>
        <v>0</v>
      </c>
      <c r="VJR4" s="9">
        <f t="shared" si="237"/>
        <v>0</v>
      </c>
      <c r="VJS4" s="9">
        <f t="shared" si="237"/>
        <v>0</v>
      </c>
      <c r="VJT4" s="9">
        <f t="shared" si="237"/>
        <v>0</v>
      </c>
      <c r="VJU4" s="9">
        <f t="shared" si="237"/>
        <v>0</v>
      </c>
      <c r="VJV4" s="9">
        <f t="shared" si="237"/>
        <v>0</v>
      </c>
      <c r="VJW4" s="9">
        <f t="shared" si="237"/>
        <v>0</v>
      </c>
      <c r="VJX4" s="9">
        <f t="shared" si="237"/>
        <v>0</v>
      </c>
      <c r="VJY4" s="9">
        <f t="shared" si="237"/>
        <v>0</v>
      </c>
      <c r="VJZ4" s="9">
        <f t="shared" si="237"/>
        <v>0</v>
      </c>
      <c r="VKA4" s="9">
        <f t="shared" si="237"/>
        <v>0</v>
      </c>
      <c r="VKB4" s="9">
        <f t="shared" si="237"/>
        <v>0</v>
      </c>
      <c r="VKC4" s="9">
        <f t="shared" si="237"/>
        <v>0</v>
      </c>
      <c r="VKD4" s="9">
        <f t="shared" si="237"/>
        <v>0</v>
      </c>
      <c r="VKE4" s="9">
        <f t="shared" si="237"/>
        <v>0</v>
      </c>
      <c r="VKF4" s="9">
        <f t="shared" si="237"/>
        <v>0</v>
      </c>
      <c r="VKG4" s="9">
        <f t="shared" si="237"/>
        <v>0</v>
      </c>
      <c r="VKH4" s="9">
        <f t="shared" si="237"/>
        <v>0</v>
      </c>
      <c r="VKI4" s="9">
        <f t="shared" si="237"/>
        <v>0</v>
      </c>
      <c r="VKJ4" s="9">
        <f t="shared" si="237"/>
        <v>0</v>
      </c>
      <c r="VKK4" s="9">
        <f t="shared" si="237"/>
        <v>0</v>
      </c>
      <c r="VKL4" s="9">
        <f t="shared" si="237"/>
        <v>0</v>
      </c>
      <c r="VKM4" s="9">
        <f t="shared" si="237"/>
        <v>0</v>
      </c>
      <c r="VKN4" s="9">
        <f t="shared" ref="VKN4:VMY4" si="238">SUM(VKN5:VKN198)</f>
        <v>0</v>
      </c>
      <c r="VKO4" s="9">
        <f t="shared" si="238"/>
        <v>0</v>
      </c>
      <c r="VKP4" s="9">
        <f t="shared" si="238"/>
        <v>0</v>
      </c>
      <c r="VKQ4" s="9">
        <f t="shared" si="238"/>
        <v>0</v>
      </c>
      <c r="VKR4" s="9">
        <f t="shared" si="238"/>
        <v>0</v>
      </c>
      <c r="VKS4" s="9">
        <f t="shared" si="238"/>
        <v>0</v>
      </c>
      <c r="VKT4" s="9">
        <f t="shared" si="238"/>
        <v>0</v>
      </c>
      <c r="VKU4" s="9">
        <f t="shared" si="238"/>
        <v>0</v>
      </c>
      <c r="VKV4" s="9">
        <f t="shared" si="238"/>
        <v>0</v>
      </c>
      <c r="VKW4" s="9">
        <f t="shared" si="238"/>
        <v>0</v>
      </c>
      <c r="VKX4" s="9">
        <f t="shared" si="238"/>
        <v>0</v>
      </c>
      <c r="VKY4" s="9">
        <f t="shared" si="238"/>
        <v>0</v>
      </c>
      <c r="VKZ4" s="9">
        <f t="shared" si="238"/>
        <v>0</v>
      </c>
      <c r="VLA4" s="9">
        <f t="shared" si="238"/>
        <v>0</v>
      </c>
      <c r="VLB4" s="9">
        <f t="shared" si="238"/>
        <v>0</v>
      </c>
      <c r="VLC4" s="9">
        <f t="shared" si="238"/>
        <v>0</v>
      </c>
      <c r="VLD4" s="9">
        <f t="shared" si="238"/>
        <v>0</v>
      </c>
      <c r="VLE4" s="9">
        <f t="shared" si="238"/>
        <v>0</v>
      </c>
      <c r="VLF4" s="9">
        <f t="shared" si="238"/>
        <v>0</v>
      </c>
      <c r="VLG4" s="9">
        <f t="shared" si="238"/>
        <v>0</v>
      </c>
      <c r="VLH4" s="9">
        <f t="shared" si="238"/>
        <v>0</v>
      </c>
      <c r="VLI4" s="9">
        <f t="shared" si="238"/>
        <v>0</v>
      </c>
      <c r="VLJ4" s="9">
        <f t="shared" si="238"/>
        <v>0</v>
      </c>
      <c r="VLK4" s="9">
        <f t="shared" si="238"/>
        <v>0</v>
      </c>
      <c r="VLL4" s="9">
        <f t="shared" si="238"/>
        <v>0</v>
      </c>
      <c r="VLM4" s="9">
        <f t="shared" si="238"/>
        <v>0</v>
      </c>
      <c r="VLN4" s="9">
        <f t="shared" si="238"/>
        <v>0</v>
      </c>
      <c r="VLO4" s="9">
        <f t="shared" si="238"/>
        <v>0</v>
      </c>
      <c r="VLP4" s="9">
        <f t="shared" si="238"/>
        <v>0</v>
      </c>
      <c r="VLQ4" s="9">
        <f t="shared" si="238"/>
        <v>0</v>
      </c>
      <c r="VLR4" s="9">
        <f t="shared" si="238"/>
        <v>0</v>
      </c>
      <c r="VLS4" s="9">
        <f t="shared" si="238"/>
        <v>0</v>
      </c>
      <c r="VLT4" s="9">
        <f t="shared" si="238"/>
        <v>0</v>
      </c>
      <c r="VLU4" s="9">
        <f t="shared" si="238"/>
        <v>0</v>
      </c>
      <c r="VLV4" s="9">
        <f t="shared" si="238"/>
        <v>0</v>
      </c>
      <c r="VLW4" s="9">
        <f t="shared" si="238"/>
        <v>0</v>
      </c>
      <c r="VLX4" s="9">
        <f t="shared" si="238"/>
        <v>0</v>
      </c>
      <c r="VLY4" s="9">
        <f t="shared" si="238"/>
        <v>0</v>
      </c>
      <c r="VLZ4" s="9">
        <f t="shared" si="238"/>
        <v>0</v>
      </c>
      <c r="VMA4" s="9">
        <f t="shared" si="238"/>
        <v>0</v>
      </c>
      <c r="VMB4" s="9">
        <f t="shared" si="238"/>
        <v>0</v>
      </c>
      <c r="VMC4" s="9">
        <f t="shared" si="238"/>
        <v>0</v>
      </c>
      <c r="VMD4" s="9">
        <f t="shared" si="238"/>
        <v>0</v>
      </c>
      <c r="VME4" s="9">
        <f t="shared" si="238"/>
        <v>0</v>
      </c>
      <c r="VMF4" s="9">
        <f t="shared" si="238"/>
        <v>0</v>
      </c>
      <c r="VMG4" s="9">
        <f t="shared" si="238"/>
        <v>0</v>
      </c>
      <c r="VMH4" s="9">
        <f t="shared" si="238"/>
        <v>0</v>
      </c>
      <c r="VMI4" s="9">
        <f t="shared" si="238"/>
        <v>0</v>
      </c>
      <c r="VMJ4" s="9">
        <f t="shared" si="238"/>
        <v>0</v>
      </c>
      <c r="VMK4" s="9">
        <f t="shared" si="238"/>
        <v>0</v>
      </c>
      <c r="VML4" s="9">
        <f t="shared" si="238"/>
        <v>0</v>
      </c>
      <c r="VMM4" s="9">
        <f t="shared" si="238"/>
        <v>0</v>
      </c>
      <c r="VMN4" s="9">
        <f t="shared" si="238"/>
        <v>0</v>
      </c>
      <c r="VMO4" s="9">
        <f t="shared" si="238"/>
        <v>0</v>
      </c>
      <c r="VMP4" s="9">
        <f t="shared" si="238"/>
        <v>0</v>
      </c>
      <c r="VMQ4" s="9">
        <f t="shared" si="238"/>
        <v>0</v>
      </c>
      <c r="VMR4" s="9">
        <f t="shared" si="238"/>
        <v>0</v>
      </c>
      <c r="VMS4" s="9">
        <f t="shared" si="238"/>
        <v>0</v>
      </c>
      <c r="VMT4" s="9">
        <f t="shared" si="238"/>
        <v>0</v>
      </c>
      <c r="VMU4" s="9">
        <f t="shared" si="238"/>
        <v>0</v>
      </c>
      <c r="VMV4" s="9">
        <f t="shared" si="238"/>
        <v>0</v>
      </c>
      <c r="VMW4" s="9">
        <f t="shared" si="238"/>
        <v>0</v>
      </c>
      <c r="VMX4" s="9">
        <f t="shared" si="238"/>
        <v>0</v>
      </c>
      <c r="VMY4" s="9">
        <f t="shared" si="238"/>
        <v>0</v>
      </c>
      <c r="VMZ4" s="9">
        <f t="shared" ref="VMZ4:VPK4" si="239">SUM(VMZ5:VMZ198)</f>
        <v>0</v>
      </c>
      <c r="VNA4" s="9">
        <f t="shared" si="239"/>
        <v>0</v>
      </c>
      <c r="VNB4" s="9">
        <f t="shared" si="239"/>
        <v>0</v>
      </c>
      <c r="VNC4" s="9">
        <f t="shared" si="239"/>
        <v>0</v>
      </c>
      <c r="VND4" s="9">
        <f t="shared" si="239"/>
        <v>0</v>
      </c>
      <c r="VNE4" s="9">
        <f t="shared" si="239"/>
        <v>0</v>
      </c>
      <c r="VNF4" s="9">
        <f t="shared" si="239"/>
        <v>0</v>
      </c>
      <c r="VNG4" s="9">
        <f t="shared" si="239"/>
        <v>0</v>
      </c>
      <c r="VNH4" s="9">
        <f t="shared" si="239"/>
        <v>0</v>
      </c>
      <c r="VNI4" s="9">
        <f t="shared" si="239"/>
        <v>0</v>
      </c>
      <c r="VNJ4" s="9">
        <f t="shared" si="239"/>
        <v>0</v>
      </c>
      <c r="VNK4" s="9">
        <f t="shared" si="239"/>
        <v>0</v>
      </c>
      <c r="VNL4" s="9">
        <f t="shared" si="239"/>
        <v>0</v>
      </c>
      <c r="VNM4" s="9">
        <f t="shared" si="239"/>
        <v>0</v>
      </c>
      <c r="VNN4" s="9">
        <f t="shared" si="239"/>
        <v>0</v>
      </c>
      <c r="VNO4" s="9">
        <f t="shared" si="239"/>
        <v>0</v>
      </c>
      <c r="VNP4" s="9">
        <f t="shared" si="239"/>
        <v>0</v>
      </c>
      <c r="VNQ4" s="9">
        <f t="shared" si="239"/>
        <v>0</v>
      </c>
      <c r="VNR4" s="9">
        <f t="shared" si="239"/>
        <v>0</v>
      </c>
      <c r="VNS4" s="9">
        <f t="shared" si="239"/>
        <v>0</v>
      </c>
      <c r="VNT4" s="9">
        <f t="shared" si="239"/>
        <v>0</v>
      </c>
      <c r="VNU4" s="9">
        <f t="shared" si="239"/>
        <v>0</v>
      </c>
      <c r="VNV4" s="9">
        <f t="shared" si="239"/>
        <v>0</v>
      </c>
      <c r="VNW4" s="9">
        <f t="shared" si="239"/>
        <v>0</v>
      </c>
      <c r="VNX4" s="9">
        <f t="shared" si="239"/>
        <v>0</v>
      </c>
      <c r="VNY4" s="9">
        <f t="shared" si="239"/>
        <v>0</v>
      </c>
      <c r="VNZ4" s="9">
        <f t="shared" si="239"/>
        <v>0</v>
      </c>
      <c r="VOA4" s="9">
        <f t="shared" si="239"/>
        <v>0</v>
      </c>
      <c r="VOB4" s="9">
        <f t="shared" si="239"/>
        <v>0</v>
      </c>
      <c r="VOC4" s="9">
        <f t="shared" si="239"/>
        <v>0</v>
      </c>
      <c r="VOD4" s="9">
        <f t="shared" si="239"/>
        <v>0</v>
      </c>
      <c r="VOE4" s="9">
        <f t="shared" si="239"/>
        <v>0</v>
      </c>
      <c r="VOF4" s="9">
        <f t="shared" si="239"/>
        <v>0</v>
      </c>
      <c r="VOG4" s="9">
        <f t="shared" si="239"/>
        <v>0</v>
      </c>
      <c r="VOH4" s="9">
        <f t="shared" si="239"/>
        <v>0</v>
      </c>
      <c r="VOI4" s="9">
        <f t="shared" si="239"/>
        <v>0</v>
      </c>
      <c r="VOJ4" s="9">
        <f t="shared" si="239"/>
        <v>0</v>
      </c>
      <c r="VOK4" s="9">
        <f t="shared" si="239"/>
        <v>0</v>
      </c>
      <c r="VOL4" s="9">
        <f t="shared" si="239"/>
        <v>0</v>
      </c>
      <c r="VOM4" s="9">
        <f t="shared" si="239"/>
        <v>0</v>
      </c>
      <c r="VON4" s="9">
        <f t="shared" si="239"/>
        <v>0</v>
      </c>
      <c r="VOO4" s="9">
        <f t="shared" si="239"/>
        <v>0</v>
      </c>
      <c r="VOP4" s="9">
        <f t="shared" si="239"/>
        <v>0</v>
      </c>
      <c r="VOQ4" s="9">
        <f t="shared" si="239"/>
        <v>0</v>
      </c>
      <c r="VOR4" s="9">
        <f t="shared" si="239"/>
        <v>0</v>
      </c>
      <c r="VOS4" s="9">
        <f t="shared" si="239"/>
        <v>0</v>
      </c>
      <c r="VOT4" s="9">
        <f t="shared" si="239"/>
        <v>0</v>
      </c>
      <c r="VOU4" s="9">
        <f t="shared" si="239"/>
        <v>0</v>
      </c>
      <c r="VOV4" s="9">
        <f t="shared" si="239"/>
        <v>0</v>
      </c>
      <c r="VOW4" s="9">
        <f t="shared" si="239"/>
        <v>0</v>
      </c>
      <c r="VOX4" s="9">
        <f t="shared" si="239"/>
        <v>0</v>
      </c>
      <c r="VOY4" s="9">
        <f t="shared" si="239"/>
        <v>0</v>
      </c>
      <c r="VOZ4" s="9">
        <f t="shared" si="239"/>
        <v>0</v>
      </c>
      <c r="VPA4" s="9">
        <f t="shared" si="239"/>
        <v>0</v>
      </c>
      <c r="VPB4" s="9">
        <f t="shared" si="239"/>
        <v>0</v>
      </c>
      <c r="VPC4" s="9">
        <f t="shared" si="239"/>
        <v>0</v>
      </c>
      <c r="VPD4" s="9">
        <f t="shared" si="239"/>
        <v>0</v>
      </c>
      <c r="VPE4" s="9">
        <f t="shared" si="239"/>
        <v>0</v>
      </c>
      <c r="VPF4" s="9">
        <f t="shared" si="239"/>
        <v>0</v>
      </c>
      <c r="VPG4" s="9">
        <f t="shared" si="239"/>
        <v>0</v>
      </c>
      <c r="VPH4" s="9">
        <f t="shared" si="239"/>
        <v>0</v>
      </c>
      <c r="VPI4" s="9">
        <f t="shared" si="239"/>
        <v>0</v>
      </c>
      <c r="VPJ4" s="9">
        <f t="shared" si="239"/>
        <v>0</v>
      </c>
      <c r="VPK4" s="9">
        <f t="shared" si="239"/>
        <v>0</v>
      </c>
      <c r="VPL4" s="9">
        <f t="shared" ref="VPL4:VRW4" si="240">SUM(VPL5:VPL198)</f>
        <v>0</v>
      </c>
      <c r="VPM4" s="9">
        <f t="shared" si="240"/>
        <v>0</v>
      </c>
      <c r="VPN4" s="9">
        <f t="shared" si="240"/>
        <v>0</v>
      </c>
      <c r="VPO4" s="9">
        <f t="shared" si="240"/>
        <v>0</v>
      </c>
      <c r="VPP4" s="9">
        <f t="shared" si="240"/>
        <v>0</v>
      </c>
      <c r="VPQ4" s="9">
        <f t="shared" si="240"/>
        <v>0</v>
      </c>
      <c r="VPR4" s="9">
        <f t="shared" si="240"/>
        <v>0</v>
      </c>
      <c r="VPS4" s="9">
        <f t="shared" si="240"/>
        <v>0</v>
      </c>
      <c r="VPT4" s="9">
        <f t="shared" si="240"/>
        <v>0</v>
      </c>
      <c r="VPU4" s="9">
        <f t="shared" si="240"/>
        <v>0</v>
      </c>
      <c r="VPV4" s="9">
        <f t="shared" si="240"/>
        <v>0</v>
      </c>
      <c r="VPW4" s="9">
        <f t="shared" si="240"/>
        <v>0</v>
      </c>
      <c r="VPX4" s="9">
        <f t="shared" si="240"/>
        <v>0</v>
      </c>
      <c r="VPY4" s="9">
        <f t="shared" si="240"/>
        <v>0</v>
      </c>
      <c r="VPZ4" s="9">
        <f t="shared" si="240"/>
        <v>0</v>
      </c>
      <c r="VQA4" s="9">
        <f t="shared" si="240"/>
        <v>0</v>
      </c>
      <c r="VQB4" s="9">
        <f t="shared" si="240"/>
        <v>0</v>
      </c>
      <c r="VQC4" s="9">
        <f t="shared" si="240"/>
        <v>0</v>
      </c>
      <c r="VQD4" s="9">
        <f t="shared" si="240"/>
        <v>0</v>
      </c>
      <c r="VQE4" s="9">
        <f t="shared" si="240"/>
        <v>0</v>
      </c>
      <c r="VQF4" s="9">
        <f t="shared" si="240"/>
        <v>0</v>
      </c>
      <c r="VQG4" s="9">
        <f t="shared" si="240"/>
        <v>0</v>
      </c>
      <c r="VQH4" s="9">
        <f t="shared" si="240"/>
        <v>0</v>
      </c>
      <c r="VQI4" s="9">
        <f t="shared" si="240"/>
        <v>0</v>
      </c>
      <c r="VQJ4" s="9">
        <f t="shared" si="240"/>
        <v>0</v>
      </c>
      <c r="VQK4" s="9">
        <f t="shared" si="240"/>
        <v>0</v>
      </c>
      <c r="VQL4" s="9">
        <f t="shared" si="240"/>
        <v>0</v>
      </c>
      <c r="VQM4" s="9">
        <f t="shared" si="240"/>
        <v>0</v>
      </c>
      <c r="VQN4" s="9">
        <f t="shared" si="240"/>
        <v>0</v>
      </c>
      <c r="VQO4" s="9">
        <f t="shared" si="240"/>
        <v>0</v>
      </c>
      <c r="VQP4" s="9">
        <f t="shared" si="240"/>
        <v>0</v>
      </c>
      <c r="VQQ4" s="9">
        <f t="shared" si="240"/>
        <v>0</v>
      </c>
      <c r="VQR4" s="9">
        <f t="shared" si="240"/>
        <v>0</v>
      </c>
      <c r="VQS4" s="9">
        <f t="shared" si="240"/>
        <v>0</v>
      </c>
      <c r="VQT4" s="9">
        <f t="shared" si="240"/>
        <v>0</v>
      </c>
      <c r="VQU4" s="9">
        <f t="shared" si="240"/>
        <v>0</v>
      </c>
      <c r="VQV4" s="9">
        <f t="shared" si="240"/>
        <v>0</v>
      </c>
      <c r="VQW4" s="9">
        <f t="shared" si="240"/>
        <v>0</v>
      </c>
      <c r="VQX4" s="9">
        <f t="shared" si="240"/>
        <v>0</v>
      </c>
      <c r="VQY4" s="9">
        <f t="shared" si="240"/>
        <v>0</v>
      </c>
      <c r="VQZ4" s="9">
        <f t="shared" si="240"/>
        <v>0</v>
      </c>
      <c r="VRA4" s="9">
        <f t="shared" si="240"/>
        <v>0</v>
      </c>
      <c r="VRB4" s="9">
        <f t="shared" si="240"/>
        <v>0</v>
      </c>
      <c r="VRC4" s="9">
        <f t="shared" si="240"/>
        <v>0</v>
      </c>
      <c r="VRD4" s="9">
        <f t="shared" si="240"/>
        <v>0</v>
      </c>
      <c r="VRE4" s="9">
        <f t="shared" si="240"/>
        <v>0</v>
      </c>
      <c r="VRF4" s="9">
        <f t="shared" si="240"/>
        <v>0</v>
      </c>
      <c r="VRG4" s="9">
        <f t="shared" si="240"/>
        <v>0</v>
      </c>
      <c r="VRH4" s="9">
        <f t="shared" si="240"/>
        <v>0</v>
      </c>
      <c r="VRI4" s="9">
        <f t="shared" si="240"/>
        <v>0</v>
      </c>
      <c r="VRJ4" s="9">
        <f t="shared" si="240"/>
        <v>0</v>
      </c>
      <c r="VRK4" s="9">
        <f t="shared" si="240"/>
        <v>0</v>
      </c>
      <c r="VRL4" s="9">
        <f t="shared" si="240"/>
        <v>0</v>
      </c>
      <c r="VRM4" s="9">
        <f t="shared" si="240"/>
        <v>0</v>
      </c>
      <c r="VRN4" s="9">
        <f t="shared" si="240"/>
        <v>0</v>
      </c>
      <c r="VRO4" s="9">
        <f t="shared" si="240"/>
        <v>0</v>
      </c>
      <c r="VRP4" s="9">
        <f t="shared" si="240"/>
        <v>0</v>
      </c>
      <c r="VRQ4" s="9">
        <f t="shared" si="240"/>
        <v>0</v>
      </c>
      <c r="VRR4" s="9">
        <f t="shared" si="240"/>
        <v>0</v>
      </c>
      <c r="VRS4" s="9">
        <f t="shared" si="240"/>
        <v>0</v>
      </c>
      <c r="VRT4" s="9">
        <f t="shared" si="240"/>
        <v>0</v>
      </c>
      <c r="VRU4" s="9">
        <f t="shared" si="240"/>
        <v>0</v>
      </c>
      <c r="VRV4" s="9">
        <f t="shared" si="240"/>
        <v>0</v>
      </c>
      <c r="VRW4" s="9">
        <f t="shared" si="240"/>
        <v>0</v>
      </c>
      <c r="VRX4" s="9">
        <f t="shared" ref="VRX4:VUI4" si="241">SUM(VRX5:VRX198)</f>
        <v>0</v>
      </c>
      <c r="VRY4" s="9">
        <f t="shared" si="241"/>
        <v>0</v>
      </c>
      <c r="VRZ4" s="9">
        <f t="shared" si="241"/>
        <v>0</v>
      </c>
      <c r="VSA4" s="9">
        <f t="shared" si="241"/>
        <v>0</v>
      </c>
      <c r="VSB4" s="9">
        <f t="shared" si="241"/>
        <v>0</v>
      </c>
      <c r="VSC4" s="9">
        <f t="shared" si="241"/>
        <v>0</v>
      </c>
      <c r="VSD4" s="9">
        <f t="shared" si="241"/>
        <v>0</v>
      </c>
      <c r="VSE4" s="9">
        <f t="shared" si="241"/>
        <v>0</v>
      </c>
      <c r="VSF4" s="9">
        <f t="shared" si="241"/>
        <v>0</v>
      </c>
      <c r="VSG4" s="9">
        <f t="shared" si="241"/>
        <v>0</v>
      </c>
      <c r="VSH4" s="9">
        <f t="shared" si="241"/>
        <v>0</v>
      </c>
      <c r="VSI4" s="9">
        <f t="shared" si="241"/>
        <v>0</v>
      </c>
      <c r="VSJ4" s="9">
        <f t="shared" si="241"/>
        <v>0</v>
      </c>
      <c r="VSK4" s="9">
        <f t="shared" si="241"/>
        <v>0</v>
      </c>
      <c r="VSL4" s="9">
        <f t="shared" si="241"/>
        <v>0</v>
      </c>
      <c r="VSM4" s="9">
        <f t="shared" si="241"/>
        <v>0</v>
      </c>
      <c r="VSN4" s="9">
        <f t="shared" si="241"/>
        <v>0</v>
      </c>
      <c r="VSO4" s="9">
        <f t="shared" si="241"/>
        <v>0</v>
      </c>
      <c r="VSP4" s="9">
        <f t="shared" si="241"/>
        <v>0</v>
      </c>
      <c r="VSQ4" s="9">
        <f t="shared" si="241"/>
        <v>0</v>
      </c>
      <c r="VSR4" s="9">
        <f t="shared" si="241"/>
        <v>0</v>
      </c>
      <c r="VSS4" s="9">
        <f t="shared" si="241"/>
        <v>0</v>
      </c>
      <c r="VST4" s="9">
        <f t="shared" si="241"/>
        <v>0</v>
      </c>
      <c r="VSU4" s="9">
        <f t="shared" si="241"/>
        <v>0</v>
      </c>
      <c r="VSV4" s="9">
        <f t="shared" si="241"/>
        <v>0</v>
      </c>
      <c r="VSW4" s="9">
        <f t="shared" si="241"/>
        <v>0</v>
      </c>
      <c r="VSX4" s="9">
        <f t="shared" si="241"/>
        <v>0</v>
      </c>
      <c r="VSY4" s="9">
        <f t="shared" si="241"/>
        <v>0</v>
      </c>
      <c r="VSZ4" s="9">
        <f t="shared" si="241"/>
        <v>0</v>
      </c>
      <c r="VTA4" s="9">
        <f t="shared" si="241"/>
        <v>0</v>
      </c>
      <c r="VTB4" s="9">
        <f t="shared" si="241"/>
        <v>0</v>
      </c>
      <c r="VTC4" s="9">
        <f t="shared" si="241"/>
        <v>0</v>
      </c>
      <c r="VTD4" s="9">
        <f t="shared" si="241"/>
        <v>0</v>
      </c>
      <c r="VTE4" s="9">
        <f t="shared" si="241"/>
        <v>0</v>
      </c>
      <c r="VTF4" s="9">
        <f t="shared" si="241"/>
        <v>0</v>
      </c>
      <c r="VTG4" s="9">
        <f t="shared" si="241"/>
        <v>0</v>
      </c>
      <c r="VTH4" s="9">
        <f t="shared" si="241"/>
        <v>0</v>
      </c>
      <c r="VTI4" s="9">
        <f t="shared" si="241"/>
        <v>0</v>
      </c>
      <c r="VTJ4" s="9">
        <f t="shared" si="241"/>
        <v>0</v>
      </c>
      <c r="VTK4" s="9">
        <f t="shared" si="241"/>
        <v>0</v>
      </c>
      <c r="VTL4" s="9">
        <f t="shared" si="241"/>
        <v>0</v>
      </c>
      <c r="VTM4" s="9">
        <f t="shared" si="241"/>
        <v>0</v>
      </c>
      <c r="VTN4" s="9">
        <f t="shared" si="241"/>
        <v>0</v>
      </c>
      <c r="VTO4" s="9">
        <f t="shared" si="241"/>
        <v>0</v>
      </c>
      <c r="VTP4" s="9">
        <f t="shared" si="241"/>
        <v>0</v>
      </c>
      <c r="VTQ4" s="9">
        <f t="shared" si="241"/>
        <v>0</v>
      </c>
      <c r="VTR4" s="9">
        <f t="shared" si="241"/>
        <v>0</v>
      </c>
      <c r="VTS4" s="9">
        <f t="shared" si="241"/>
        <v>0</v>
      </c>
      <c r="VTT4" s="9">
        <f t="shared" si="241"/>
        <v>0</v>
      </c>
      <c r="VTU4" s="9">
        <f t="shared" si="241"/>
        <v>0</v>
      </c>
      <c r="VTV4" s="9">
        <f t="shared" si="241"/>
        <v>0</v>
      </c>
      <c r="VTW4" s="9">
        <f t="shared" si="241"/>
        <v>0</v>
      </c>
      <c r="VTX4" s="9">
        <f t="shared" si="241"/>
        <v>0</v>
      </c>
      <c r="VTY4" s="9">
        <f t="shared" si="241"/>
        <v>0</v>
      </c>
      <c r="VTZ4" s="9">
        <f t="shared" si="241"/>
        <v>0</v>
      </c>
      <c r="VUA4" s="9">
        <f t="shared" si="241"/>
        <v>0</v>
      </c>
      <c r="VUB4" s="9">
        <f t="shared" si="241"/>
        <v>0</v>
      </c>
      <c r="VUC4" s="9">
        <f t="shared" si="241"/>
        <v>0</v>
      </c>
      <c r="VUD4" s="9">
        <f t="shared" si="241"/>
        <v>0</v>
      </c>
      <c r="VUE4" s="9">
        <f t="shared" si="241"/>
        <v>0</v>
      </c>
      <c r="VUF4" s="9">
        <f t="shared" si="241"/>
        <v>0</v>
      </c>
      <c r="VUG4" s="9">
        <f t="shared" si="241"/>
        <v>0</v>
      </c>
      <c r="VUH4" s="9">
        <f t="shared" si="241"/>
        <v>0</v>
      </c>
      <c r="VUI4" s="9">
        <f t="shared" si="241"/>
        <v>0</v>
      </c>
      <c r="VUJ4" s="9">
        <f t="shared" ref="VUJ4:VWU4" si="242">SUM(VUJ5:VUJ198)</f>
        <v>0</v>
      </c>
      <c r="VUK4" s="9">
        <f t="shared" si="242"/>
        <v>0</v>
      </c>
      <c r="VUL4" s="9">
        <f t="shared" si="242"/>
        <v>0</v>
      </c>
      <c r="VUM4" s="9">
        <f t="shared" si="242"/>
        <v>0</v>
      </c>
      <c r="VUN4" s="9">
        <f t="shared" si="242"/>
        <v>0</v>
      </c>
      <c r="VUO4" s="9">
        <f t="shared" si="242"/>
        <v>0</v>
      </c>
      <c r="VUP4" s="9">
        <f t="shared" si="242"/>
        <v>0</v>
      </c>
      <c r="VUQ4" s="9">
        <f t="shared" si="242"/>
        <v>0</v>
      </c>
      <c r="VUR4" s="9">
        <f t="shared" si="242"/>
        <v>0</v>
      </c>
      <c r="VUS4" s="9">
        <f t="shared" si="242"/>
        <v>0</v>
      </c>
      <c r="VUT4" s="9">
        <f t="shared" si="242"/>
        <v>0</v>
      </c>
      <c r="VUU4" s="9">
        <f t="shared" si="242"/>
        <v>0</v>
      </c>
      <c r="VUV4" s="9">
        <f t="shared" si="242"/>
        <v>0</v>
      </c>
      <c r="VUW4" s="9">
        <f t="shared" si="242"/>
        <v>0</v>
      </c>
      <c r="VUX4" s="9">
        <f t="shared" si="242"/>
        <v>0</v>
      </c>
      <c r="VUY4" s="9">
        <f t="shared" si="242"/>
        <v>0</v>
      </c>
      <c r="VUZ4" s="9">
        <f t="shared" si="242"/>
        <v>0</v>
      </c>
      <c r="VVA4" s="9">
        <f t="shared" si="242"/>
        <v>0</v>
      </c>
      <c r="VVB4" s="9">
        <f t="shared" si="242"/>
        <v>0</v>
      </c>
      <c r="VVC4" s="9">
        <f t="shared" si="242"/>
        <v>0</v>
      </c>
      <c r="VVD4" s="9">
        <f t="shared" si="242"/>
        <v>0</v>
      </c>
      <c r="VVE4" s="9">
        <f t="shared" si="242"/>
        <v>0</v>
      </c>
      <c r="VVF4" s="9">
        <f t="shared" si="242"/>
        <v>0</v>
      </c>
      <c r="VVG4" s="9">
        <f t="shared" si="242"/>
        <v>0</v>
      </c>
      <c r="VVH4" s="9">
        <f t="shared" si="242"/>
        <v>0</v>
      </c>
      <c r="VVI4" s="9">
        <f t="shared" si="242"/>
        <v>0</v>
      </c>
      <c r="VVJ4" s="9">
        <f t="shared" si="242"/>
        <v>0</v>
      </c>
      <c r="VVK4" s="9">
        <f t="shared" si="242"/>
        <v>0</v>
      </c>
      <c r="VVL4" s="9">
        <f t="shared" si="242"/>
        <v>0</v>
      </c>
      <c r="VVM4" s="9">
        <f t="shared" si="242"/>
        <v>0</v>
      </c>
      <c r="VVN4" s="9">
        <f t="shared" si="242"/>
        <v>0</v>
      </c>
      <c r="VVO4" s="9">
        <f t="shared" si="242"/>
        <v>0</v>
      </c>
      <c r="VVP4" s="9">
        <f t="shared" si="242"/>
        <v>0</v>
      </c>
      <c r="VVQ4" s="9">
        <f t="shared" si="242"/>
        <v>0</v>
      </c>
      <c r="VVR4" s="9">
        <f t="shared" si="242"/>
        <v>0</v>
      </c>
      <c r="VVS4" s="9">
        <f t="shared" si="242"/>
        <v>0</v>
      </c>
      <c r="VVT4" s="9">
        <f t="shared" si="242"/>
        <v>0</v>
      </c>
      <c r="VVU4" s="9">
        <f t="shared" si="242"/>
        <v>0</v>
      </c>
      <c r="VVV4" s="9">
        <f t="shared" si="242"/>
        <v>0</v>
      </c>
      <c r="VVW4" s="9">
        <f t="shared" si="242"/>
        <v>0</v>
      </c>
      <c r="VVX4" s="9">
        <f t="shared" si="242"/>
        <v>0</v>
      </c>
      <c r="VVY4" s="9">
        <f t="shared" si="242"/>
        <v>0</v>
      </c>
      <c r="VVZ4" s="9">
        <f t="shared" si="242"/>
        <v>0</v>
      </c>
      <c r="VWA4" s="9">
        <f t="shared" si="242"/>
        <v>0</v>
      </c>
      <c r="VWB4" s="9">
        <f t="shared" si="242"/>
        <v>0</v>
      </c>
      <c r="VWC4" s="9">
        <f t="shared" si="242"/>
        <v>0</v>
      </c>
      <c r="VWD4" s="9">
        <f t="shared" si="242"/>
        <v>0</v>
      </c>
      <c r="VWE4" s="9">
        <f t="shared" si="242"/>
        <v>0</v>
      </c>
      <c r="VWF4" s="9">
        <f t="shared" si="242"/>
        <v>0</v>
      </c>
      <c r="VWG4" s="9">
        <f t="shared" si="242"/>
        <v>0</v>
      </c>
      <c r="VWH4" s="9">
        <f t="shared" si="242"/>
        <v>0</v>
      </c>
      <c r="VWI4" s="9">
        <f t="shared" si="242"/>
        <v>0</v>
      </c>
      <c r="VWJ4" s="9">
        <f t="shared" si="242"/>
        <v>0</v>
      </c>
      <c r="VWK4" s="9">
        <f t="shared" si="242"/>
        <v>0</v>
      </c>
      <c r="VWL4" s="9">
        <f t="shared" si="242"/>
        <v>0</v>
      </c>
      <c r="VWM4" s="9">
        <f t="shared" si="242"/>
        <v>0</v>
      </c>
      <c r="VWN4" s="9">
        <f t="shared" si="242"/>
        <v>0</v>
      </c>
      <c r="VWO4" s="9">
        <f t="shared" si="242"/>
        <v>0</v>
      </c>
      <c r="VWP4" s="9">
        <f t="shared" si="242"/>
        <v>0</v>
      </c>
      <c r="VWQ4" s="9">
        <f t="shared" si="242"/>
        <v>0</v>
      </c>
      <c r="VWR4" s="9">
        <f t="shared" si="242"/>
        <v>0</v>
      </c>
      <c r="VWS4" s="9">
        <f t="shared" si="242"/>
        <v>0</v>
      </c>
      <c r="VWT4" s="9">
        <f t="shared" si="242"/>
        <v>0</v>
      </c>
      <c r="VWU4" s="9">
        <f t="shared" si="242"/>
        <v>0</v>
      </c>
      <c r="VWV4" s="9">
        <f t="shared" ref="VWV4:VZG4" si="243">SUM(VWV5:VWV198)</f>
        <v>0</v>
      </c>
      <c r="VWW4" s="9">
        <f t="shared" si="243"/>
        <v>0</v>
      </c>
      <c r="VWX4" s="9">
        <f t="shared" si="243"/>
        <v>0</v>
      </c>
      <c r="VWY4" s="9">
        <f t="shared" si="243"/>
        <v>0</v>
      </c>
      <c r="VWZ4" s="9">
        <f t="shared" si="243"/>
        <v>0</v>
      </c>
      <c r="VXA4" s="9">
        <f t="shared" si="243"/>
        <v>0</v>
      </c>
      <c r="VXB4" s="9">
        <f t="shared" si="243"/>
        <v>0</v>
      </c>
      <c r="VXC4" s="9">
        <f t="shared" si="243"/>
        <v>0</v>
      </c>
      <c r="VXD4" s="9">
        <f t="shared" si="243"/>
        <v>0</v>
      </c>
      <c r="VXE4" s="9">
        <f t="shared" si="243"/>
        <v>0</v>
      </c>
      <c r="VXF4" s="9">
        <f t="shared" si="243"/>
        <v>0</v>
      </c>
      <c r="VXG4" s="9">
        <f t="shared" si="243"/>
        <v>0</v>
      </c>
      <c r="VXH4" s="9">
        <f t="shared" si="243"/>
        <v>0</v>
      </c>
      <c r="VXI4" s="9">
        <f t="shared" si="243"/>
        <v>0</v>
      </c>
      <c r="VXJ4" s="9">
        <f t="shared" si="243"/>
        <v>0</v>
      </c>
      <c r="VXK4" s="9">
        <f t="shared" si="243"/>
        <v>0</v>
      </c>
      <c r="VXL4" s="9">
        <f t="shared" si="243"/>
        <v>0</v>
      </c>
      <c r="VXM4" s="9">
        <f t="shared" si="243"/>
        <v>0</v>
      </c>
      <c r="VXN4" s="9">
        <f t="shared" si="243"/>
        <v>0</v>
      </c>
      <c r="VXO4" s="9">
        <f t="shared" si="243"/>
        <v>0</v>
      </c>
      <c r="VXP4" s="9">
        <f t="shared" si="243"/>
        <v>0</v>
      </c>
      <c r="VXQ4" s="9">
        <f t="shared" si="243"/>
        <v>0</v>
      </c>
      <c r="VXR4" s="9">
        <f t="shared" si="243"/>
        <v>0</v>
      </c>
      <c r="VXS4" s="9">
        <f t="shared" si="243"/>
        <v>0</v>
      </c>
      <c r="VXT4" s="9">
        <f t="shared" si="243"/>
        <v>0</v>
      </c>
      <c r="VXU4" s="9">
        <f t="shared" si="243"/>
        <v>0</v>
      </c>
      <c r="VXV4" s="9">
        <f t="shared" si="243"/>
        <v>0</v>
      </c>
      <c r="VXW4" s="9">
        <f t="shared" si="243"/>
        <v>0</v>
      </c>
      <c r="VXX4" s="9">
        <f t="shared" si="243"/>
        <v>0</v>
      </c>
      <c r="VXY4" s="9">
        <f t="shared" si="243"/>
        <v>0</v>
      </c>
      <c r="VXZ4" s="9">
        <f t="shared" si="243"/>
        <v>0</v>
      </c>
      <c r="VYA4" s="9">
        <f t="shared" si="243"/>
        <v>0</v>
      </c>
      <c r="VYB4" s="9">
        <f t="shared" si="243"/>
        <v>0</v>
      </c>
      <c r="VYC4" s="9">
        <f t="shared" si="243"/>
        <v>0</v>
      </c>
      <c r="VYD4" s="9">
        <f t="shared" si="243"/>
        <v>0</v>
      </c>
      <c r="VYE4" s="9">
        <f t="shared" si="243"/>
        <v>0</v>
      </c>
      <c r="VYF4" s="9">
        <f t="shared" si="243"/>
        <v>0</v>
      </c>
      <c r="VYG4" s="9">
        <f t="shared" si="243"/>
        <v>0</v>
      </c>
      <c r="VYH4" s="9">
        <f t="shared" si="243"/>
        <v>0</v>
      </c>
      <c r="VYI4" s="9">
        <f t="shared" si="243"/>
        <v>0</v>
      </c>
      <c r="VYJ4" s="9">
        <f t="shared" si="243"/>
        <v>0</v>
      </c>
      <c r="VYK4" s="9">
        <f t="shared" si="243"/>
        <v>0</v>
      </c>
      <c r="VYL4" s="9">
        <f t="shared" si="243"/>
        <v>0</v>
      </c>
      <c r="VYM4" s="9">
        <f t="shared" si="243"/>
        <v>0</v>
      </c>
      <c r="VYN4" s="9">
        <f t="shared" si="243"/>
        <v>0</v>
      </c>
      <c r="VYO4" s="9">
        <f t="shared" si="243"/>
        <v>0</v>
      </c>
      <c r="VYP4" s="9">
        <f t="shared" si="243"/>
        <v>0</v>
      </c>
      <c r="VYQ4" s="9">
        <f t="shared" si="243"/>
        <v>0</v>
      </c>
      <c r="VYR4" s="9">
        <f t="shared" si="243"/>
        <v>0</v>
      </c>
      <c r="VYS4" s="9">
        <f t="shared" si="243"/>
        <v>0</v>
      </c>
      <c r="VYT4" s="9">
        <f t="shared" si="243"/>
        <v>0</v>
      </c>
      <c r="VYU4" s="9">
        <f t="shared" si="243"/>
        <v>0</v>
      </c>
      <c r="VYV4" s="9">
        <f t="shared" si="243"/>
        <v>0</v>
      </c>
      <c r="VYW4" s="9">
        <f t="shared" si="243"/>
        <v>0</v>
      </c>
      <c r="VYX4" s="9">
        <f t="shared" si="243"/>
        <v>0</v>
      </c>
      <c r="VYY4" s="9">
        <f t="shared" si="243"/>
        <v>0</v>
      </c>
      <c r="VYZ4" s="9">
        <f t="shared" si="243"/>
        <v>0</v>
      </c>
      <c r="VZA4" s="9">
        <f t="shared" si="243"/>
        <v>0</v>
      </c>
      <c r="VZB4" s="9">
        <f t="shared" si="243"/>
        <v>0</v>
      </c>
      <c r="VZC4" s="9">
        <f t="shared" si="243"/>
        <v>0</v>
      </c>
      <c r="VZD4" s="9">
        <f t="shared" si="243"/>
        <v>0</v>
      </c>
      <c r="VZE4" s="9">
        <f t="shared" si="243"/>
        <v>0</v>
      </c>
      <c r="VZF4" s="9">
        <f t="shared" si="243"/>
        <v>0</v>
      </c>
      <c r="VZG4" s="9">
        <f t="shared" si="243"/>
        <v>0</v>
      </c>
      <c r="VZH4" s="9">
        <f t="shared" ref="VZH4:WBS4" si="244">SUM(VZH5:VZH198)</f>
        <v>0</v>
      </c>
      <c r="VZI4" s="9">
        <f t="shared" si="244"/>
        <v>0</v>
      </c>
      <c r="VZJ4" s="9">
        <f t="shared" si="244"/>
        <v>0</v>
      </c>
      <c r="VZK4" s="9">
        <f t="shared" si="244"/>
        <v>0</v>
      </c>
      <c r="VZL4" s="9">
        <f t="shared" si="244"/>
        <v>0</v>
      </c>
      <c r="VZM4" s="9">
        <f t="shared" si="244"/>
        <v>0</v>
      </c>
      <c r="VZN4" s="9">
        <f t="shared" si="244"/>
        <v>0</v>
      </c>
      <c r="VZO4" s="9">
        <f t="shared" si="244"/>
        <v>0</v>
      </c>
      <c r="VZP4" s="9">
        <f t="shared" si="244"/>
        <v>0</v>
      </c>
      <c r="VZQ4" s="9">
        <f t="shared" si="244"/>
        <v>0</v>
      </c>
      <c r="VZR4" s="9">
        <f t="shared" si="244"/>
        <v>0</v>
      </c>
      <c r="VZS4" s="9">
        <f t="shared" si="244"/>
        <v>0</v>
      </c>
      <c r="VZT4" s="9">
        <f t="shared" si="244"/>
        <v>0</v>
      </c>
      <c r="VZU4" s="9">
        <f t="shared" si="244"/>
        <v>0</v>
      </c>
      <c r="VZV4" s="9">
        <f t="shared" si="244"/>
        <v>0</v>
      </c>
      <c r="VZW4" s="9">
        <f t="shared" si="244"/>
        <v>0</v>
      </c>
      <c r="VZX4" s="9">
        <f t="shared" si="244"/>
        <v>0</v>
      </c>
      <c r="VZY4" s="9">
        <f t="shared" si="244"/>
        <v>0</v>
      </c>
      <c r="VZZ4" s="9">
        <f t="shared" si="244"/>
        <v>0</v>
      </c>
      <c r="WAA4" s="9">
        <f t="shared" si="244"/>
        <v>0</v>
      </c>
      <c r="WAB4" s="9">
        <f t="shared" si="244"/>
        <v>0</v>
      </c>
      <c r="WAC4" s="9">
        <f t="shared" si="244"/>
        <v>0</v>
      </c>
      <c r="WAD4" s="9">
        <f t="shared" si="244"/>
        <v>0</v>
      </c>
      <c r="WAE4" s="9">
        <f t="shared" si="244"/>
        <v>0</v>
      </c>
      <c r="WAF4" s="9">
        <f t="shared" si="244"/>
        <v>0</v>
      </c>
      <c r="WAG4" s="9">
        <f t="shared" si="244"/>
        <v>0</v>
      </c>
      <c r="WAH4" s="9">
        <f t="shared" si="244"/>
        <v>0</v>
      </c>
      <c r="WAI4" s="9">
        <f t="shared" si="244"/>
        <v>0</v>
      </c>
      <c r="WAJ4" s="9">
        <f t="shared" si="244"/>
        <v>0</v>
      </c>
      <c r="WAK4" s="9">
        <f t="shared" si="244"/>
        <v>0</v>
      </c>
      <c r="WAL4" s="9">
        <f t="shared" si="244"/>
        <v>0</v>
      </c>
      <c r="WAM4" s="9">
        <f t="shared" si="244"/>
        <v>0</v>
      </c>
      <c r="WAN4" s="9">
        <f t="shared" si="244"/>
        <v>0</v>
      </c>
      <c r="WAO4" s="9">
        <f t="shared" si="244"/>
        <v>0</v>
      </c>
      <c r="WAP4" s="9">
        <f t="shared" si="244"/>
        <v>0</v>
      </c>
      <c r="WAQ4" s="9">
        <f t="shared" si="244"/>
        <v>0</v>
      </c>
      <c r="WAR4" s="9">
        <f t="shared" si="244"/>
        <v>0</v>
      </c>
      <c r="WAS4" s="9">
        <f t="shared" si="244"/>
        <v>0</v>
      </c>
      <c r="WAT4" s="9">
        <f t="shared" si="244"/>
        <v>0</v>
      </c>
      <c r="WAU4" s="9">
        <f t="shared" si="244"/>
        <v>0</v>
      </c>
      <c r="WAV4" s="9">
        <f t="shared" si="244"/>
        <v>0</v>
      </c>
      <c r="WAW4" s="9">
        <f t="shared" si="244"/>
        <v>0</v>
      </c>
      <c r="WAX4" s="9">
        <f t="shared" si="244"/>
        <v>0</v>
      </c>
      <c r="WAY4" s="9">
        <f t="shared" si="244"/>
        <v>0</v>
      </c>
      <c r="WAZ4" s="9">
        <f t="shared" si="244"/>
        <v>0</v>
      </c>
      <c r="WBA4" s="9">
        <f t="shared" si="244"/>
        <v>0</v>
      </c>
      <c r="WBB4" s="9">
        <f t="shared" si="244"/>
        <v>0</v>
      </c>
      <c r="WBC4" s="9">
        <f t="shared" si="244"/>
        <v>0</v>
      </c>
      <c r="WBD4" s="9">
        <f t="shared" si="244"/>
        <v>0</v>
      </c>
      <c r="WBE4" s="9">
        <f t="shared" si="244"/>
        <v>0</v>
      </c>
      <c r="WBF4" s="9">
        <f t="shared" si="244"/>
        <v>0</v>
      </c>
      <c r="WBG4" s="9">
        <f t="shared" si="244"/>
        <v>0</v>
      </c>
      <c r="WBH4" s="9">
        <f t="shared" si="244"/>
        <v>0</v>
      </c>
      <c r="WBI4" s="9">
        <f t="shared" si="244"/>
        <v>0</v>
      </c>
      <c r="WBJ4" s="9">
        <f t="shared" si="244"/>
        <v>0</v>
      </c>
      <c r="WBK4" s="9">
        <f t="shared" si="244"/>
        <v>0</v>
      </c>
      <c r="WBL4" s="9">
        <f t="shared" si="244"/>
        <v>0</v>
      </c>
      <c r="WBM4" s="9">
        <f t="shared" si="244"/>
        <v>0</v>
      </c>
      <c r="WBN4" s="9">
        <f t="shared" si="244"/>
        <v>0</v>
      </c>
      <c r="WBO4" s="9">
        <f t="shared" si="244"/>
        <v>0</v>
      </c>
      <c r="WBP4" s="9">
        <f t="shared" si="244"/>
        <v>0</v>
      </c>
      <c r="WBQ4" s="9">
        <f t="shared" si="244"/>
        <v>0</v>
      </c>
      <c r="WBR4" s="9">
        <f t="shared" si="244"/>
        <v>0</v>
      </c>
      <c r="WBS4" s="9">
        <f t="shared" si="244"/>
        <v>0</v>
      </c>
      <c r="WBT4" s="9">
        <f t="shared" ref="WBT4:WEE4" si="245">SUM(WBT5:WBT198)</f>
        <v>0</v>
      </c>
      <c r="WBU4" s="9">
        <f t="shared" si="245"/>
        <v>0</v>
      </c>
      <c r="WBV4" s="9">
        <f t="shared" si="245"/>
        <v>0</v>
      </c>
      <c r="WBW4" s="9">
        <f t="shared" si="245"/>
        <v>0</v>
      </c>
      <c r="WBX4" s="9">
        <f t="shared" si="245"/>
        <v>0</v>
      </c>
      <c r="WBY4" s="9">
        <f t="shared" si="245"/>
        <v>0</v>
      </c>
      <c r="WBZ4" s="9">
        <f t="shared" si="245"/>
        <v>0</v>
      </c>
      <c r="WCA4" s="9">
        <f t="shared" si="245"/>
        <v>0</v>
      </c>
      <c r="WCB4" s="9">
        <f t="shared" si="245"/>
        <v>0</v>
      </c>
      <c r="WCC4" s="9">
        <f t="shared" si="245"/>
        <v>0</v>
      </c>
      <c r="WCD4" s="9">
        <f t="shared" si="245"/>
        <v>0</v>
      </c>
      <c r="WCE4" s="9">
        <f t="shared" si="245"/>
        <v>0</v>
      </c>
      <c r="WCF4" s="9">
        <f t="shared" si="245"/>
        <v>0</v>
      </c>
      <c r="WCG4" s="9">
        <f t="shared" si="245"/>
        <v>0</v>
      </c>
      <c r="WCH4" s="9">
        <f t="shared" si="245"/>
        <v>0</v>
      </c>
      <c r="WCI4" s="9">
        <f t="shared" si="245"/>
        <v>0</v>
      </c>
      <c r="WCJ4" s="9">
        <f t="shared" si="245"/>
        <v>0</v>
      </c>
      <c r="WCK4" s="9">
        <f t="shared" si="245"/>
        <v>0</v>
      </c>
      <c r="WCL4" s="9">
        <f t="shared" si="245"/>
        <v>0</v>
      </c>
      <c r="WCM4" s="9">
        <f t="shared" si="245"/>
        <v>0</v>
      </c>
      <c r="WCN4" s="9">
        <f t="shared" si="245"/>
        <v>0</v>
      </c>
      <c r="WCO4" s="9">
        <f t="shared" si="245"/>
        <v>0</v>
      </c>
      <c r="WCP4" s="9">
        <f t="shared" si="245"/>
        <v>0</v>
      </c>
      <c r="WCQ4" s="9">
        <f t="shared" si="245"/>
        <v>0</v>
      </c>
      <c r="WCR4" s="9">
        <f t="shared" si="245"/>
        <v>0</v>
      </c>
      <c r="WCS4" s="9">
        <f t="shared" si="245"/>
        <v>0</v>
      </c>
      <c r="WCT4" s="9">
        <f t="shared" si="245"/>
        <v>0</v>
      </c>
      <c r="WCU4" s="9">
        <f t="shared" si="245"/>
        <v>0</v>
      </c>
      <c r="WCV4" s="9">
        <f t="shared" si="245"/>
        <v>0</v>
      </c>
      <c r="WCW4" s="9">
        <f t="shared" si="245"/>
        <v>0</v>
      </c>
      <c r="WCX4" s="9">
        <f t="shared" si="245"/>
        <v>0</v>
      </c>
      <c r="WCY4" s="9">
        <f t="shared" si="245"/>
        <v>0</v>
      </c>
      <c r="WCZ4" s="9">
        <f t="shared" si="245"/>
        <v>0</v>
      </c>
      <c r="WDA4" s="9">
        <f t="shared" si="245"/>
        <v>0</v>
      </c>
      <c r="WDB4" s="9">
        <f t="shared" si="245"/>
        <v>0</v>
      </c>
      <c r="WDC4" s="9">
        <f t="shared" si="245"/>
        <v>0</v>
      </c>
      <c r="WDD4" s="9">
        <f t="shared" si="245"/>
        <v>0</v>
      </c>
      <c r="WDE4" s="9">
        <f t="shared" si="245"/>
        <v>0</v>
      </c>
      <c r="WDF4" s="9">
        <f t="shared" si="245"/>
        <v>0</v>
      </c>
      <c r="WDG4" s="9">
        <f t="shared" si="245"/>
        <v>0</v>
      </c>
      <c r="WDH4" s="9">
        <f t="shared" si="245"/>
        <v>0</v>
      </c>
      <c r="WDI4" s="9">
        <f t="shared" si="245"/>
        <v>0</v>
      </c>
      <c r="WDJ4" s="9">
        <f t="shared" si="245"/>
        <v>0</v>
      </c>
      <c r="WDK4" s="9">
        <f t="shared" si="245"/>
        <v>0</v>
      </c>
      <c r="WDL4" s="9">
        <f t="shared" si="245"/>
        <v>0</v>
      </c>
      <c r="WDM4" s="9">
        <f t="shared" si="245"/>
        <v>0</v>
      </c>
      <c r="WDN4" s="9">
        <f t="shared" si="245"/>
        <v>0</v>
      </c>
      <c r="WDO4" s="9">
        <f t="shared" si="245"/>
        <v>0</v>
      </c>
      <c r="WDP4" s="9">
        <f t="shared" si="245"/>
        <v>0</v>
      </c>
      <c r="WDQ4" s="9">
        <f t="shared" si="245"/>
        <v>0</v>
      </c>
      <c r="WDR4" s="9">
        <f t="shared" si="245"/>
        <v>0</v>
      </c>
      <c r="WDS4" s="9">
        <f t="shared" si="245"/>
        <v>0</v>
      </c>
      <c r="WDT4" s="9">
        <f t="shared" si="245"/>
        <v>0</v>
      </c>
      <c r="WDU4" s="9">
        <f t="shared" si="245"/>
        <v>0</v>
      </c>
      <c r="WDV4" s="9">
        <f t="shared" si="245"/>
        <v>0</v>
      </c>
      <c r="WDW4" s="9">
        <f t="shared" si="245"/>
        <v>0</v>
      </c>
      <c r="WDX4" s="9">
        <f t="shared" si="245"/>
        <v>0</v>
      </c>
      <c r="WDY4" s="9">
        <f t="shared" si="245"/>
        <v>0</v>
      </c>
      <c r="WDZ4" s="9">
        <f t="shared" si="245"/>
        <v>0</v>
      </c>
      <c r="WEA4" s="9">
        <f t="shared" si="245"/>
        <v>0</v>
      </c>
      <c r="WEB4" s="9">
        <f t="shared" si="245"/>
        <v>0</v>
      </c>
      <c r="WEC4" s="9">
        <f t="shared" si="245"/>
        <v>0</v>
      </c>
      <c r="WED4" s="9">
        <f t="shared" si="245"/>
        <v>0</v>
      </c>
      <c r="WEE4" s="9">
        <f t="shared" si="245"/>
        <v>0</v>
      </c>
      <c r="WEF4" s="9">
        <f t="shared" ref="WEF4:WGQ4" si="246">SUM(WEF5:WEF198)</f>
        <v>0</v>
      </c>
      <c r="WEG4" s="9">
        <f t="shared" si="246"/>
        <v>0</v>
      </c>
      <c r="WEH4" s="9">
        <f t="shared" si="246"/>
        <v>0</v>
      </c>
      <c r="WEI4" s="9">
        <f t="shared" si="246"/>
        <v>0</v>
      </c>
      <c r="WEJ4" s="9">
        <f t="shared" si="246"/>
        <v>0</v>
      </c>
      <c r="WEK4" s="9">
        <f t="shared" si="246"/>
        <v>0</v>
      </c>
      <c r="WEL4" s="9">
        <f t="shared" si="246"/>
        <v>0</v>
      </c>
      <c r="WEM4" s="9">
        <f t="shared" si="246"/>
        <v>0</v>
      </c>
      <c r="WEN4" s="9">
        <f t="shared" si="246"/>
        <v>0</v>
      </c>
      <c r="WEO4" s="9">
        <f t="shared" si="246"/>
        <v>0</v>
      </c>
      <c r="WEP4" s="9">
        <f t="shared" si="246"/>
        <v>0</v>
      </c>
      <c r="WEQ4" s="9">
        <f t="shared" si="246"/>
        <v>0</v>
      </c>
      <c r="WER4" s="9">
        <f t="shared" si="246"/>
        <v>0</v>
      </c>
      <c r="WES4" s="9">
        <f t="shared" si="246"/>
        <v>0</v>
      </c>
      <c r="WET4" s="9">
        <f t="shared" si="246"/>
        <v>0</v>
      </c>
      <c r="WEU4" s="9">
        <f t="shared" si="246"/>
        <v>0</v>
      </c>
      <c r="WEV4" s="9">
        <f t="shared" si="246"/>
        <v>0</v>
      </c>
      <c r="WEW4" s="9">
        <f t="shared" si="246"/>
        <v>0</v>
      </c>
      <c r="WEX4" s="9">
        <f t="shared" si="246"/>
        <v>0</v>
      </c>
      <c r="WEY4" s="9">
        <f t="shared" si="246"/>
        <v>0</v>
      </c>
      <c r="WEZ4" s="9">
        <f t="shared" si="246"/>
        <v>0</v>
      </c>
      <c r="WFA4" s="9">
        <f t="shared" si="246"/>
        <v>0</v>
      </c>
      <c r="WFB4" s="9">
        <f t="shared" si="246"/>
        <v>0</v>
      </c>
      <c r="WFC4" s="9">
        <f t="shared" si="246"/>
        <v>0</v>
      </c>
      <c r="WFD4" s="9">
        <f t="shared" si="246"/>
        <v>0</v>
      </c>
      <c r="WFE4" s="9">
        <f t="shared" si="246"/>
        <v>0</v>
      </c>
      <c r="WFF4" s="9">
        <f t="shared" si="246"/>
        <v>0</v>
      </c>
      <c r="WFG4" s="9">
        <f t="shared" si="246"/>
        <v>0</v>
      </c>
      <c r="WFH4" s="9">
        <f t="shared" si="246"/>
        <v>0</v>
      </c>
      <c r="WFI4" s="9">
        <f t="shared" si="246"/>
        <v>0</v>
      </c>
      <c r="WFJ4" s="9">
        <f t="shared" si="246"/>
        <v>0</v>
      </c>
      <c r="WFK4" s="9">
        <f t="shared" si="246"/>
        <v>0</v>
      </c>
      <c r="WFL4" s="9">
        <f t="shared" si="246"/>
        <v>0</v>
      </c>
      <c r="WFM4" s="9">
        <f t="shared" si="246"/>
        <v>0</v>
      </c>
      <c r="WFN4" s="9">
        <f t="shared" si="246"/>
        <v>0</v>
      </c>
      <c r="WFO4" s="9">
        <f t="shared" si="246"/>
        <v>0</v>
      </c>
      <c r="WFP4" s="9">
        <f t="shared" si="246"/>
        <v>0</v>
      </c>
      <c r="WFQ4" s="9">
        <f t="shared" si="246"/>
        <v>0</v>
      </c>
      <c r="WFR4" s="9">
        <f t="shared" si="246"/>
        <v>0</v>
      </c>
      <c r="WFS4" s="9">
        <f t="shared" si="246"/>
        <v>0</v>
      </c>
      <c r="WFT4" s="9">
        <f t="shared" si="246"/>
        <v>0</v>
      </c>
      <c r="WFU4" s="9">
        <f t="shared" si="246"/>
        <v>0</v>
      </c>
      <c r="WFV4" s="9">
        <f t="shared" si="246"/>
        <v>0</v>
      </c>
      <c r="WFW4" s="9">
        <f t="shared" si="246"/>
        <v>0</v>
      </c>
      <c r="WFX4" s="9">
        <f t="shared" si="246"/>
        <v>0</v>
      </c>
      <c r="WFY4" s="9">
        <f t="shared" si="246"/>
        <v>0</v>
      </c>
      <c r="WFZ4" s="9">
        <f t="shared" si="246"/>
        <v>0</v>
      </c>
      <c r="WGA4" s="9">
        <f t="shared" si="246"/>
        <v>0</v>
      </c>
      <c r="WGB4" s="9">
        <f t="shared" si="246"/>
        <v>0</v>
      </c>
      <c r="WGC4" s="9">
        <f t="shared" si="246"/>
        <v>0</v>
      </c>
      <c r="WGD4" s="9">
        <f t="shared" si="246"/>
        <v>0</v>
      </c>
      <c r="WGE4" s="9">
        <f t="shared" si="246"/>
        <v>0</v>
      </c>
      <c r="WGF4" s="9">
        <f t="shared" si="246"/>
        <v>0</v>
      </c>
      <c r="WGG4" s="9">
        <f t="shared" si="246"/>
        <v>0</v>
      </c>
      <c r="WGH4" s="9">
        <f t="shared" si="246"/>
        <v>0</v>
      </c>
      <c r="WGI4" s="9">
        <f t="shared" si="246"/>
        <v>0</v>
      </c>
      <c r="WGJ4" s="9">
        <f t="shared" si="246"/>
        <v>0</v>
      </c>
      <c r="WGK4" s="9">
        <f t="shared" si="246"/>
        <v>0</v>
      </c>
      <c r="WGL4" s="9">
        <f t="shared" si="246"/>
        <v>0</v>
      </c>
      <c r="WGM4" s="9">
        <f t="shared" si="246"/>
        <v>0</v>
      </c>
      <c r="WGN4" s="9">
        <f t="shared" si="246"/>
        <v>0</v>
      </c>
      <c r="WGO4" s="9">
        <f t="shared" si="246"/>
        <v>0</v>
      </c>
      <c r="WGP4" s="9">
        <f t="shared" si="246"/>
        <v>0</v>
      </c>
      <c r="WGQ4" s="9">
        <f t="shared" si="246"/>
        <v>0</v>
      </c>
      <c r="WGR4" s="9">
        <f t="shared" ref="WGR4:WJC4" si="247">SUM(WGR5:WGR198)</f>
        <v>0</v>
      </c>
      <c r="WGS4" s="9">
        <f t="shared" si="247"/>
        <v>0</v>
      </c>
      <c r="WGT4" s="9">
        <f t="shared" si="247"/>
        <v>0</v>
      </c>
      <c r="WGU4" s="9">
        <f t="shared" si="247"/>
        <v>0</v>
      </c>
      <c r="WGV4" s="9">
        <f t="shared" si="247"/>
        <v>0</v>
      </c>
      <c r="WGW4" s="9">
        <f t="shared" si="247"/>
        <v>0</v>
      </c>
      <c r="WGX4" s="9">
        <f t="shared" si="247"/>
        <v>0</v>
      </c>
      <c r="WGY4" s="9">
        <f t="shared" si="247"/>
        <v>0</v>
      </c>
      <c r="WGZ4" s="9">
        <f t="shared" si="247"/>
        <v>0</v>
      </c>
      <c r="WHA4" s="9">
        <f t="shared" si="247"/>
        <v>0</v>
      </c>
      <c r="WHB4" s="9">
        <f t="shared" si="247"/>
        <v>0</v>
      </c>
      <c r="WHC4" s="9">
        <f t="shared" si="247"/>
        <v>0</v>
      </c>
      <c r="WHD4" s="9">
        <f t="shared" si="247"/>
        <v>0</v>
      </c>
      <c r="WHE4" s="9">
        <f t="shared" si="247"/>
        <v>0</v>
      </c>
      <c r="WHF4" s="9">
        <f t="shared" si="247"/>
        <v>0</v>
      </c>
      <c r="WHG4" s="9">
        <f t="shared" si="247"/>
        <v>0</v>
      </c>
      <c r="WHH4" s="9">
        <f t="shared" si="247"/>
        <v>0</v>
      </c>
      <c r="WHI4" s="9">
        <f t="shared" si="247"/>
        <v>0</v>
      </c>
      <c r="WHJ4" s="9">
        <f t="shared" si="247"/>
        <v>0</v>
      </c>
      <c r="WHK4" s="9">
        <f t="shared" si="247"/>
        <v>0</v>
      </c>
      <c r="WHL4" s="9">
        <f t="shared" si="247"/>
        <v>0</v>
      </c>
      <c r="WHM4" s="9">
        <f t="shared" si="247"/>
        <v>0</v>
      </c>
      <c r="WHN4" s="9">
        <f t="shared" si="247"/>
        <v>0</v>
      </c>
      <c r="WHO4" s="9">
        <f t="shared" si="247"/>
        <v>0</v>
      </c>
      <c r="WHP4" s="9">
        <f t="shared" si="247"/>
        <v>0</v>
      </c>
      <c r="WHQ4" s="9">
        <f t="shared" si="247"/>
        <v>0</v>
      </c>
      <c r="WHR4" s="9">
        <f t="shared" si="247"/>
        <v>0</v>
      </c>
      <c r="WHS4" s="9">
        <f t="shared" si="247"/>
        <v>0</v>
      </c>
      <c r="WHT4" s="9">
        <f t="shared" si="247"/>
        <v>0</v>
      </c>
      <c r="WHU4" s="9">
        <f t="shared" si="247"/>
        <v>0</v>
      </c>
      <c r="WHV4" s="9">
        <f t="shared" si="247"/>
        <v>0</v>
      </c>
      <c r="WHW4" s="9">
        <f t="shared" si="247"/>
        <v>0</v>
      </c>
      <c r="WHX4" s="9">
        <f t="shared" si="247"/>
        <v>0</v>
      </c>
      <c r="WHY4" s="9">
        <f t="shared" si="247"/>
        <v>0</v>
      </c>
      <c r="WHZ4" s="9">
        <f t="shared" si="247"/>
        <v>0</v>
      </c>
      <c r="WIA4" s="9">
        <f t="shared" si="247"/>
        <v>0</v>
      </c>
      <c r="WIB4" s="9">
        <f t="shared" si="247"/>
        <v>0</v>
      </c>
      <c r="WIC4" s="9">
        <f t="shared" si="247"/>
        <v>0</v>
      </c>
      <c r="WID4" s="9">
        <f t="shared" si="247"/>
        <v>0</v>
      </c>
      <c r="WIE4" s="9">
        <f t="shared" si="247"/>
        <v>0</v>
      </c>
      <c r="WIF4" s="9">
        <f t="shared" si="247"/>
        <v>0</v>
      </c>
      <c r="WIG4" s="9">
        <f t="shared" si="247"/>
        <v>0</v>
      </c>
      <c r="WIH4" s="9">
        <f t="shared" si="247"/>
        <v>0</v>
      </c>
      <c r="WII4" s="9">
        <f t="shared" si="247"/>
        <v>0</v>
      </c>
      <c r="WIJ4" s="9">
        <f t="shared" si="247"/>
        <v>0</v>
      </c>
      <c r="WIK4" s="9">
        <f t="shared" si="247"/>
        <v>0</v>
      </c>
      <c r="WIL4" s="9">
        <f t="shared" si="247"/>
        <v>0</v>
      </c>
      <c r="WIM4" s="9">
        <f t="shared" si="247"/>
        <v>0</v>
      </c>
      <c r="WIN4" s="9">
        <f t="shared" si="247"/>
        <v>0</v>
      </c>
      <c r="WIO4" s="9">
        <f t="shared" si="247"/>
        <v>0</v>
      </c>
      <c r="WIP4" s="9">
        <f t="shared" si="247"/>
        <v>0</v>
      </c>
      <c r="WIQ4" s="9">
        <f t="shared" si="247"/>
        <v>0</v>
      </c>
      <c r="WIR4" s="9">
        <f t="shared" si="247"/>
        <v>0</v>
      </c>
      <c r="WIS4" s="9">
        <f t="shared" si="247"/>
        <v>0</v>
      </c>
      <c r="WIT4" s="9">
        <f t="shared" si="247"/>
        <v>0</v>
      </c>
      <c r="WIU4" s="9">
        <f t="shared" si="247"/>
        <v>0</v>
      </c>
      <c r="WIV4" s="9">
        <f t="shared" si="247"/>
        <v>0</v>
      </c>
      <c r="WIW4" s="9">
        <f t="shared" si="247"/>
        <v>0</v>
      </c>
      <c r="WIX4" s="9">
        <f t="shared" si="247"/>
        <v>0</v>
      </c>
      <c r="WIY4" s="9">
        <f t="shared" si="247"/>
        <v>0</v>
      </c>
      <c r="WIZ4" s="9">
        <f t="shared" si="247"/>
        <v>0</v>
      </c>
      <c r="WJA4" s="9">
        <f t="shared" si="247"/>
        <v>0</v>
      </c>
      <c r="WJB4" s="9">
        <f t="shared" si="247"/>
        <v>0</v>
      </c>
      <c r="WJC4" s="9">
        <f t="shared" si="247"/>
        <v>0</v>
      </c>
      <c r="WJD4" s="9">
        <f t="shared" ref="WJD4:WLO4" si="248">SUM(WJD5:WJD198)</f>
        <v>0</v>
      </c>
      <c r="WJE4" s="9">
        <f t="shared" si="248"/>
        <v>0</v>
      </c>
      <c r="WJF4" s="9">
        <f t="shared" si="248"/>
        <v>0</v>
      </c>
      <c r="WJG4" s="9">
        <f t="shared" si="248"/>
        <v>0</v>
      </c>
      <c r="WJH4" s="9">
        <f t="shared" si="248"/>
        <v>0</v>
      </c>
      <c r="WJI4" s="9">
        <f t="shared" si="248"/>
        <v>0</v>
      </c>
      <c r="WJJ4" s="9">
        <f t="shared" si="248"/>
        <v>0</v>
      </c>
      <c r="WJK4" s="9">
        <f t="shared" si="248"/>
        <v>0</v>
      </c>
      <c r="WJL4" s="9">
        <f t="shared" si="248"/>
        <v>0</v>
      </c>
      <c r="WJM4" s="9">
        <f t="shared" si="248"/>
        <v>0</v>
      </c>
      <c r="WJN4" s="9">
        <f t="shared" si="248"/>
        <v>0</v>
      </c>
      <c r="WJO4" s="9">
        <f t="shared" si="248"/>
        <v>0</v>
      </c>
      <c r="WJP4" s="9">
        <f t="shared" si="248"/>
        <v>0</v>
      </c>
      <c r="WJQ4" s="9">
        <f t="shared" si="248"/>
        <v>0</v>
      </c>
      <c r="WJR4" s="9">
        <f t="shared" si="248"/>
        <v>0</v>
      </c>
      <c r="WJS4" s="9">
        <f t="shared" si="248"/>
        <v>0</v>
      </c>
      <c r="WJT4" s="9">
        <f t="shared" si="248"/>
        <v>0</v>
      </c>
      <c r="WJU4" s="9">
        <f t="shared" si="248"/>
        <v>0</v>
      </c>
      <c r="WJV4" s="9">
        <f t="shared" si="248"/>
        <v>0</v>
      </c>
      <c r="WJW4" s="9">
        <f t="shared" si="248"/>
        <v>0</v>
      </c>
      <c r="WJX4" s="9">
        <f t="shared" si="248"/>
        <v>0</v>
      </c>
      <c r="WJY4" s="9">
        <f t="shared" si="248"/>
        <v>0</v>
      </c>
      <c r="WJZ4" s="9">
        <f t="shared" si="248"/>
        <v>0</v>
      </c>
      <c r="WKA4" s="9">
        <f t="shared" si="248"/>
        <v>0</v>
      </c>
      <c r="WKB4" s="9">
        <f t="shared" si="248"/>
        <v>0</v>
      </c>
      <c r="WKC4" s="9">
        <f t="shared" si="248"/>
        <v>0</v>
      </c>
      <c r="WKD4" s="9">
        <f t="shared" si="248"/>
        <v>0</v>
      </c>
      <c r="WKE4" s="9">
        <f t="shared" si="248"/>
        <v>0</v>
      </c>
      <c r="WKF4" s="9">
        <f t="shared" si="248"/>
        <v>0</v>
      </c>
      <c r="WKG4" s="9">
        <f t="shared" si="248"/>
        <v>0</v>
      </c>
      <c r="WKH4" s="9">
        <f t="shared" si="248"/>
        <v>0</v>
      </c>
      <c r="WKI4" s="9">
        <f t="shared" si="248"/>
        <v>0</v>
      </c>
      <c r="WKJ4" s="9">
        <f t="shared" si="248"/>
        <v>0</v>
      </c>
      <c r="WKK4" s="9">
        <f t="shared" si="248"/>
        <v>0</v>
      </c>
      <c r="WKL4" s="9">
        <f t="shared" si="248"/>
        <v>0</v>
      </c>
      <c r="WKM4" s="9">
        <f t="shared" si="248"/>
        <v>0</v>
      </c>
      <c r="WKN4" s="9">
        <f t="shared" si="248"/>
        <v>0</v>
      </c>
      <c r="WKO4" s="9">
        <f t="shared" si="248"/>
        <v>0</v>
      </c>
      <c r="WKP4" s="9">
        <f t="shared" si="248"/>
        <v>0</v>
      </c>
      <c r="WKQ4" s="9">
        <f t="shared" si="248"/>
        <v>0</v>
      </c>
      <c r="WKR4" s="9">
        <f t="shared" si="248"/>
        <v>0</v>
      </c>
      <c r="WKS4" s="9">
        <f t="shared" si="248"/>
        <v>0</v>
      </c>
      <c r="WKT4" s="9">
        <f t="shared" si="248"/>
        <v>0</v>
      </c>
      <c r="WKU4" s="9">
        <f t="shared" si="248"/>
        <v>0</v>
      </c>
      <c r="WKV4" s="9">
        <f t="shared" si="248"/>
        <v>0</v>
      </c>
      <c r="WKW4" s="9">
        <f t="shared" si="248"/>
        <v>0</v>
      </c>
      <c r="WKX4" s="9">
        <f t="shared" si="248"/>
        <v>0</v>
      </c>
      <c r="WKY4" s="9">
        <f t="shared" si="248"/>
        <v>0</v>
      </c>
      <c r="WKZ4" s="9">
        <f t="shared" si="248"/>
        <v>0</v>
      </c>
      <c r="WLA4" s="9">
        <f t="shared" si="248"/>
        <v>0</v>
      </c>
      <c r="WLB4" s="9">
        <f t="shared" si="248"/>
        <v>0</v>
      </c>
      <c r="WLC4" s="9">
        <f t="shared" si="248"/>
        <v>0</v>
      </c>
      <c r="WLD4" s="9">
        <f t="shared" si="248"/>
        <v>0</v>
      </c>
      <c r="WLE4" s="9">
        <f t="shared" si="248"/>
        <v>0</v>
      </c>
      <c r="WLF4" s="9">
        <f t="shared" si="248"/>
        <v>0</v>
      </c>
      <c r="WLG4" s="9">
        <f t="shared" si="248"/>
        <v>0</v>
      </c>
      <c r="WLH4" s="9">
        <f t="shared" si="248"/>
        <v>0</v>
      </c>
      <c r="WLI4" s="9">
        <f t="shared" si="248"/>
        <v>0</v>
      </c>
      <c r="WLJ4" s="9">
        <f t="shared" si="248"/>
        <v>0</v>
      </c>
      <c r="WLK4" s="9">
        <f t="shared" si="248"/>
        <v>0</v>
      </c>
      <c r="WLL4" s="9">
        <f t="shared" si="248"/>
        <v>0</v>
      </c>
      <c r="WLM4" s="9">
        <f t="shared" si="248"/>
        <v>0</v>
      </c>
      <c r="WLN4" s="9">
        <f t="shared" si="248"/>
        <v>0</v>
      </c>
      <c r="WLO4" s="9">
        <f t="shared" si="248"/>
        <v>0</v>
      </c>
      <c r="WLP4" s="9">
        <f t="shared" ref="WLP4:WOA4" si="249">SUM(WLP5:WLP198)</f>
        <v>0</v>
      </c>
      <c r="WLQ4" s="9">
        <f t="shared" si="249"/>
        <v>0</v>
      </c>
      <c r="WLR4" s="9">
        <f t="shared" si="249"/>
        <v>0</v>
      </c>
      <c r="WLS4" s="9">
        <f t="shared" si="249"/>
        <v>0</v>
      </c>
      <c r="WLT4" s="9">
        <f t="shared" si="249"/>
        <v>0</v>
      </c>
      <c r="WLU4" s="9">
        <f t="shared" si="249"/>
        <v>0</v>
      </c>
      <c r="WLV4" s="9">
        <f t="shared" si="249"/>
        <v>0</v>
      </c>
      <c r="WLW4" s="9">
        <f t="shared" si="249"/>
        <v>0</v>
      </c>
      <c r="WLX4" s="9">
        <f t="shared" si="249"/>
        <v>0</v>
      </c>
      <c r="WLY4" s="9">
        <f t="shared" si="249"/>
        <v>0</v>
      </c>
      <c r="WLZ4" s="9">
        <f t="shared" si="249"/>
        <v>0</v>
      </c>
      <c r="WMA4" s="9">
        <f t="shared" si="249"/>
        <v>0</v>
      </c>
      <c r="WMB4" s="9">
        <f t="shared" si="249"/>
        <v>0</v>
      </c>
      <c r="WMC4" s="9">
        <f t="shared" si="249"/>
        <v>0</v>
      </c>
      <c r="WMD4" s="9">
        <f t="shared" si="249"/>
        <v>0</v>
      </c>
      <c r="WME4" s="9">
        <f t="shared" si="249"/>
        <v>0</v>
      </c>
      <c r="WMF4" s="9">
        <f t="shared" si="249"/>
        <v>0</v>
      </c>
      <c r="WMG4" s="9">
        <f t="shared" si="249"/>
        <v>0</v>
      </c>
      <c r="WMH4" s="9">
        <f t="shared" si="249"/>
        <v>0</v>
      </c>
      <c r="WMI4" s="9">
        <f t="shared" si="249"/>
        <v>0</v>
      </c>
      <c r="WMJ4" s="9">
        <f t="shared" si="249"/>
        <v>0</v>
      </c>
      <c r="WMK4" s="9">
        <f t="shared" si="249"/>
        <v>0</v>
      </c>
      <c r="WML4" s="9">
        <f t="shared" si="249"/>
        <v>0</v>
      </c>
      <c r="WMM4" s="9">
        <f t="shared" si="249"/>
        <v>0</v>
      </c>
      <c r="WMN4" s="9">
        <f t="shared" si="249"/>
        <v>0</v>
      </c>
      <c r="WMO4" s="9">
        <f t="shared" si="249"/>
        <v>0</v>
      </c>
      <c r="WMP4" s="9">
        <f t="shared" si="249"/>
        <v>0</v>
      </c>
      <c r="WMQ4" s="9">
        <f t="shared" si="249"/>
        <v>0</v>
      </c>
      <c r="WMR4" s="9">
        <f t="shared" si="249"/>
        <v>0</v>
      </c>
      <c r="WMS4" s="9">
        <f t="shared" si="249"/>
        <v>0</v>
      </c>
      <c r="WMT4" s="9">
        <f t="shared" si="249"/>
        <v>0</v>
      </c>
      <c r="WMU4" s="9">
        <f t="shared" si="249"/>
        <v>0</v>
      </c>
      <c r="WMV4" s="9">
        <f t="shared" si="249"/>
        <v>0</v>
      </c>
      <c r="WMW4" s="9">
        <f t="shared" si="249"/>
        <v>0</v>
      </c>
      <c r="WMX4" s="9">
        <f t="shared" si="249"/>
        <v>0</v>
      </c>
      <c r="WMY4" s="9">
        <f t="shared" si="249"/>
        <v>0</v>
      </c>
      <c r="WMZ4" s="9">
        <f t="shared" si="249"/>
        <v>0</v>
      </c>
      <c r="WNA4" s="9">
        <f t="shared" si="249"/>
        <v>0</v>
      </c>
      <c r="WNB4" s="9">
        <f t="shared" si="249"/>
        <v>0</v>
      </c>
      <c r="WNC4" s="9">
        <f t="shared" si="249"/>
        <v>0</v>
      </c>
      <c r="WND4" s="9">
        <f t="shared" si="249"/>
        <v>0</v>
      </c>
      <c r="WNE4" s="9">
        <f t="shared" si="249"/>
        <v>0</v>
      </c>
      <c r="WNF4" s="9">
        <f t="shared" si="249"/>
        <v>0</v>
      </c>
      <c r="WNG4" s="9">
        <f t="shared" si="249"/>
        <v>0</v>
      </c>
      <c r="WNH4" s="9">
        <f t="shared" si="249"/>
        <v>0</v>
      </c>
      <c r="WNI4" s="9">
        <f t="shared" si="249"/>
        <v>0</v>
      </c>
      <c r="WNJ4" s="9">
        <f t="shared" si="249"/>
        <v>0</v>
      </c>
      <c r="WNK4" s="9">
        <f t="shared" si="249"/>
        <v>0</v>
      </c>
      <c r="WNL4" s="9">
        <f t="shared" si="249"/>
        <v>0</v>
      </c>
      <c r="WNM4" s="9">
        <f t="shared" si="249"/>
        <v>0</v>
      </c>
      <c r="WNN4" s="9">
        <f t="shared" si="249"/>
        <v>0</v>
      </c>
      <c r="WNO4" s="9">
        <f t="shared" si="249"/>
        <v>0</v>
      </c>
      <c r="WNP4" s="9">
        <f t="shared" si="249"/>
        <v>0</v>
      </c>
      <c r="WNQ4" s="9">
        <f t="shared" si="249"/>
        <v>0</v>
      </c>
      <c r="WNR4" s="9">
        <f t="shared" si="249"/>
        <v>0</v>
      </c>
      <c r="WNS4" s="9">
        <f t="shared" si="249"/>
        <v>0</v>
      </c>
      <c r="WNT4" s="9">
        <f t="shared" si="249"/>
        <v>0</v>
      </c>
      <c r="WNU4" s="9">
        <f t="shared" si="249"/>
        <v>0</v>
      </c>
      <c r="WNV4" s="9">
        <f t="shared" si="249"/>
        <v>0</v>
      </c>
      <c r="WNW4" s="9">
        <f t="shared" si="249"/>
        <v>0</v>
      </c>
      <c r="WNX4" s="9">
        <f t="shared" si="249"/>
        <v>0</v>
      </c>
      <c r="WNY4" s="9">
        <f t="shared" si="249"/>
        <v>0</v>
      </c>
      <c r="WNZ4" s="9">
        <f t="shared" si="249"/>
        <v>0</v>
      </c>
      <c r="WOA4" s="9">
        <f t="shared" si="249"/>
        <v>0</v>
      </c>
      <c r="WOB4" s="9">
        <f t="shared" ref="WOB4:WQM4" si="250">SUM(WOB5:WOB198)</f>
        <v>0</v>
      </c>
      <c r="WOC4" s="9">
        <f t="shared" si="250"/>
        <v>0</v>
      </c>
      <c r="WOD4" s="9">
        <f t="shared" si="250"/>
        <v>0</v>
      </c>
      <c r="WOE4" s="9">
        <f t="shared" si="250"/>
        <v>0</v>
      </c>
      <c r="WOF4" s="9">
        <f t="shared" si="250"/>
        <v>0</v>
      </c>
      <c r="WOG4" s="9">
        <f t="shared" si="250"/>
        <v>0</v>
      </c>
      <c r="WOH4" s="9">
        <f t="shared" si="250"/>
        <v>0</v>
      </c>
      <c r="WOI4" s="9">
        <f t="shared" si="250"/>
        <v>0</v>
      </c>
      <c r="WOJ4" s="9">
        <f t="shared" si="250"/>
        <v>0</v>
      </c>
      <c r="WOK4" s="9">
        <f t="shared" si="250"/>
        <v>0</v>
      </c>
      <c r="WOL4" s="9">
        <f t="shared" si="250"/>
        <v>0</v>
      </c>
      <c r="WOM4" s="9">
        <f t="shared" si="250"/>
        <v>0</v>
      </c>
      <c r="WON4" s="9">
        <f t="shared" si="250"/>
        <v>0</v>
      </c>
      <c r="WOO4" s="9">
        <f t="shared" si="250"/>
        <v>0</v>
      </c>
      <c r="WOP4" s="9">
        <f t="shared" si="250"/>
        <v>0</v>
      </c>
      <c r="WOQ4" s="9">
        <f t="shared" si="250"/>
        <v>0</v>
      </c>
      <c r="WOR4" s="9">
        <f t="shared" si="250"/>
        <v>0</v>
      </c>
      <c r="WOS4" s="9">
        <f t="shared" si="250"/>
        <v>0</v>
      </c>
      <c r="WOT4" s="9">
        <f t="shared" si="250"/>
        <v>0</v>
      </c>
      <c r="WOU4" s="9">
        <f t="shared" si="250"/>
        <v>0</v>
      </c>
      <c r="WOV4" s="9">
        <f t="shared" si="250"/>
        <v>0</v>
      </c>
      <c r="WOW4" s="9">
        <f t="shared" si="250"/>
        <v>0</v>
      </c>
      <c r="WOX4" s="9">
        <f t="shared" si="250"/>
        <v>0</v>
      </c>
      <c r="WOY4" s="9">
        <f t="shared" si="250"/>
        <v>0</v>
      </c>
      <c r="WOZ4" s="9">
        <f t="shared" si="250"/>
        <v>0</v>
      </c>
      <c r="WPA4" s="9">
        <f t="shared" si="250"/>
        <v>0</v>
      </c>
      <c r="WPB4" s="9">
        <f t="shared" si="250"/>
        <v>0</v>
      </c>
      <c r="WPC4" s="9">
        <f t="shared" si="250"/>
        <v>0</v>
      </c>
      <c r="WPD4" s="9">
        <f t="shared" si="250"/>
        <v>0</v>
      </c>
      <c r="WPE4" s="9">
        <f t="shared" si="250"/>
        <v>0</v>
      </c>
      <c r="WPF4" s="9">
        <f t="shared" si="250"/>
        <v>0</v>
      </c>
      <c r="WPG4" s="9">
        <f t="shared" si="250"/>
        <v>0</v>
      </c>
      <c r="WPH4" s="9">
        <f t="shared" si="250"/>
        <v>0</v>
      </c>
      <c r="WPI4" s="9">
        <f t="shared" si="250"/>
        <v>0</v>
      </c>
      <c r="WPJ4" s="9">
        <f t="shared" si="250"/>
        <v>0</v>
      </c>
      <c r="WPK4" s="9">
        <f t="shared" si="250"/>
        <v>0</v>
      </c>
      <c r="WPL4" s="9">
        <f t="shared" si="250"/>
        <v>0</v>
      </c>
      <c r="WPM4" s="9">
        <f t="shared" si="250"/>
        <v>0</v>
      </c>
      <c r="WPN4" s="9">
        <f t="shared" si="250"/>
        <v>0</v>
      </c>
      <c r="WPO4" s="9">
        <f t="shared" si="250"/>
        <v>0</v>
      </c>
      <c r="WPP4" s="9">
        <f t="shared" si="250"/>
        <v>0</v>
      </c>
      <c r="WPQ4" s="9">
        <f t="shared" si="250"/>
        <v>0</v>
      </c>
      <c r="WPR4" s="9">
        <f t="shared" si="250"/>
        <v>0</v>
      </c>
      <c r="WPS4" s="9">
        <f t="shared" si="250"/>
        <v>0</v>
      </c>
      <c r="WPT4" s="9">
        <f t="shared" si="250"/>
        <v>0</v>
      </c>
      <c r="WPU4" s="9">
        <f t="shared" si="250"/>
        <v>0</v>
      </c>
      <c r="WPV4" s="9">
        <f t="shared" si="250"/>
        <v>0</v>
      </c>
      <c r="WPW4" s="9">
        <f t="shared" si="250"/>
        <v>0</v>
      </c>
      <c r="WPX4" s="9">
        <f t="shared" si="250"/>
        <v>0</v>
      </c>
      <c r="WPY4" s="9">
        <f t="shared" si="250"/>
        <v>0</v>
      </c>
      <c r="WPZ4" s="9">
        <f t="shared" si="250"/>
        <v>0</v>
      </c>
      <c r="WQA4" s="9">
        <f t="shared" si="250"/>
        <v>0</v>
      </c>
      <c r="WQB4" s="9">
        <f t="shared" si="250"/>
        <v>0</v>
      </c>
      <c r="WQC4" s="9">
        <f t="shared" si="250"/>
        <v>0</v>
      </c>
      <c r="WQD4" s="9">
        <f t="shared" si="250"/>
        <v>0</v>
      </c>
      <c r="WQE4" s="9">
        <f t="shared" si="250"/>
        <v>0</v>
      </c>
      <c r="WQF4" s="9">
        <f t="shared" si="250"/>
        <v>0</v>
      </c>
      <c r="WQG4" s="9">
        <f t="shared" si="250"/>
        <v>0</v>
      </c>
      <c r="WQH4" s="9">
        <f t="shared" si="250"/>
        <v>0</v>
      </c>
      <c r="WQI4" s="9">
        <f t="shared" si="250"/>
        <v>0</v>
      </c>
      <c r="WQJ4" s="9">
        <f t="shared" si="250"/>
        <v>0</v>
      </c>
      <c r="WQK4" s="9">
        <f t="shared" si="250"/>
        <v>0</v>
      </c>
      <c r="WQL4" s="9">
        <f t="shared" si="250"/>
        <v>0</v>
      </c>
      <c r="WQM4" s="9">
        <f t="shared" si="250"/>
        <v>0</v>
      </c>
      <c r="WQN4" s="9">
        <f t="shared" ref="WQN4:WSY4" si="251">SUM(WQN5:WQN198)</f>
        <v>0</v>
      </c>
      <c r="WQO4" s="9">
        <f t="shared" si="251"/>
        <v>0</v>
      </c>
      <c r="WQP4" s="9">
        <f t="shared" si="251"/>
        <v>0</v>
      </c>
      <c r="WQQ4" s="9">
        <f t="shared" si="251"/>
        <v>0</v>
      </c>
      <c r="WQR4" s="9">
        <f t="shared" si="251"/>
        <v>0</v>
      </c>
      <c r="WQS4" s="9">
        <f t="shared" si="251"/>
        <v>0</v>
      </c>
      <c r="WQT4" s="9">
        <f t="shared" si="251"/>
        <v>0</v>
      </c>
      <c r="WQU4" s="9">
        <f t="shared" si="251"/>
        <v>0</v>
      </c>
      <c r="WQV4" s="9">
        <f t="shared" si="251"/>
        <v>0</v>
      </c>
      <c r="WQW4" s="9">
        <f t="shared" si="251"/>
        <v>0</v>
      </c>
      <c r="WQX4" s="9">
        <f t="shared" si="251"/>
        <v>0</v>
      </c>
      <c r="WQY4" s="9">
        <f t="shared" si="251"/>
        <v>0</v>
      </c>
      <c r="WQZ4" s="9">
        <f t="shared" si="251"/>
        <v>0</v>
      </c>
      <c r="WRA4" s="9">
        <f t="shared" si="251"/>
        <v>0</v>
      </c>
      <c r="WRB4" s="9">
        <f t="shared" si="251"/>
        <v>0</v>
      </c>
      <c r="WRC4" s="9">
        <f t="shared" si="251"/>
        <v>0</v>
      </c>
      <c r="WRD4" s="9">
        <f t="shared" si="251"/>
        <v>0</v>
      </c>
      <c r="WRE4" s="9">
        <f t="shared" si="251"/>
        <v>0</v>
      </c>
      <c r="WRF4" s="9">
        <f t="shared" si="251"/>
        <v>0</v>
      </c>
      <c r="WRG4" s="9">
        <f t="shared" si="251"/>
        <v>0</v>
      </c>
      <c r="WRH4" s="9">
        <f t="shared" si="251"/>
        <v>0</v>
      </c>
      <c r="WRI4" s="9">
        <f t="shared" si="251"/>
        <v>0</v>
      </c>
      <c r="WRJ4" s="9">
        <f t="shared" si="251"/>
        <v>0</v>
      </c>
      <c r="WRK4" s="9">
        <f t="shared" si="251"/>
        <v>0</v>
      </c>
      <c r="WRL4" s="9">
        <f t="shared" si="251"/>
        <v>0</v>
      </c>
      <c r="WRM4" s="9">
        <f t="shared" si="251"/>
        <v>0</v>
      </c>
      <c r="WRN4" s="9">
        <f t="shared" si="251"/>
        <v>0</v>
      </c>
      <c r="WRO4" s="9">
        <f t="shared" si="251"/>
        <v>0</v>
      </c>
      <c r="WRP4" s="9">
        <f t="shared" si="251"/>
        <v>0</v>
      </c>
      <c r="WRQ4" s="9">
        <f t="shared" si="251"/>
        <v>0</v>
      </c>
      <c r="WRR4" s="9">
        <f t="shared" si="251"/>
        <v>0</v>
      </c>
      <c r="WRS4" s="9">
        <f t="shared" si="251"/>
        <v>0</v>
      </c>
      <c r="WRT4" s="9">
        <f t="shared" si="251"/>
        <v>0</v>
      </c>
      <c r="WRU4" s="9">
        <f t="shared" si="251"/>
        <v>0</v>
      </c>
      <c r="WRV4" s="9">
        <f t="shared" si="251"/>
        <v>0</v>
      </c>
      <c r="WRW4" s="9">
        <f t="shared" si="251"/>
        <v>0</v>
      </c>
      <c r="WRX4" s="9">
        <f t="shared" si="251"/>
        <v>0</v>
      </c>
      <c r="WRY4" s="9">
        <f t="shared" si="251"/>
        <v>0</v>
      </c>
      <c r="WRZ4" s="9">
        <f t="shared" si="251"/>
        <v>0</v>
      </c>
      <c r="WSA4" s="9">
        <f t="shared" si="251"/>
        <v>0</v>
      </c>
      <c r="WSB4" s="9">
        <f t="shared" si="251"/>
        <v>0</v>
      </c>
      <c r="WSC4" s="9">
        <f t="shared" si="251"/>
        <v>0</v>
      </c>
      <c r="WSD4" s="9">
        <f t="shared" si="251"/>
        <v>0</v>
      </c>
      <c r="WSE4" s="9">
        <f t="shared" si="251"/>
        <v>0</v>
      </c>
      <c r="WSF4" s="9">
        <f t="shared" si="251"/>
        <v>0</v>
      </c>
      <c r="WSG4" s="9">
        <f t="shared" si="251"/>
        <v>0</v>
      </c>
      <c r="WSH4" s="9">
        <f t="shared" si="251"/>
        <v>0</v>
      </c>
      <c r="WSI4" s="9">
        <f t="shared" si="251"/>
        <v>0</v>
      </c>
      <c r="WSJ4" s="9">
        <f t="shared" si="251"/>
        <v>0</v>
      </c>
      <c r="WSK4" s="9">
        <f t="shared" si="251"/>
        <v>0</v>
      </c>
      <c r="WSL4" s="9">
        <f t="shared" si="251"/>
        <v>0</v>
      </c>
      <c r="WSM4" s="9">
        <f t="shared" si="251"/>
        <v>0</v>
      </c>
      <c r="WSN4" s="9">
        <f t="shared" si="251"/>
        <v>0</v>
      </c>
      <c r="WSO4" s="9">
        <f t="shared" si="251"/>
        <v>0</v>
      </c>
      <c r="WSP4" s="9">
        <f t="shared" si="251"/>
        <v>0</v>
      </c>
      <c r="WSQ4" s="9">
        <f t="shared" si="251"/>
        <v>0</v>
      </c>
      <c r="WSR4" s="9">
        <f t="shared" si="251"/>
        <v>0</v>
      </c>
      <c r="WSS4" s="9">
        <f t="shared" si="251"/>
        <v>0</v>
      </c>
      <c r="WST4" s="9">
        <f t="shared" si="251"/>
        <v>0</v>
      </c>
      <c r="WSU4" s="9">
        <f t="shared" si="251"/>
        <v>0</v>
      </c>
      <c r="WSV4" s="9">
        <f t="shared" si="251"/>
        <v>0</v>
      </c>
      <c r="WSW4" s="9">
        <f t="shared" si="251"/>
        <v>0</v>
      </c>
      <c r="WSX4" s="9">
        <f t="shared" si="251"/>
        <v>0</v>
      </c>
      <c r="WSY4" s="9">
        <f t="shared" si="251"/>
        <v>0</v>
      </c>
      <c r="WSZ4" s="9">
        <f t="shared" ref="WSZ4:WVK4" si="252">SUM(WSZ5:WSZ198)</f>
        <v>0</v>
      </c>
      <c r="WTA4" s="9">
        <f t="shared" si="252"/>
        <v>0</v>
      </c>
      <c r="WTB4" s="9">
        <f t="shared" si="252"/>
        <v>0</v>
      </c>
      <c r="WTC4" s="9">
        <f t="shared" si="252"/>
        <v>0</v>
      </c>
      <c r="WTD4" s="9">
        <f t="shared" si="252"/>
        <v>0</v>
      </c>
      <c r="WTE4" s="9">
        <f t="shared" si="252"/>
        <v>0</v>
      </c>
      <c r="WTF4" s="9">
        <f t="shared" si="252"/>
        <v>0</v>
      </c>
      <c r="WTG4" s="9">
        <f t="shared" si="252"/>
        <v>0</v>
      </c>
      <c r="WTH4" s="9">
        <f t="shared" si="252"/>
        <v>0</v>
      </c>
      <c r="WTI4" s="9">
        <f t="shared" si="252"/>
        <v>0</v>
      </c>
      <c r="WTJ4" s="9">
        <f t="shared" si="252"/>
        <v>0</v>
      </c>
      <c r="WTK4" s="9">
        <f t="shared" si="252"/>
        <v>0</v>
      </c>
      <c r="WTL4" s="9">
        <f t="shared" si="252"/>
        <v>0</v>
      </c>
      <c r="WTM4" s="9">
        <f t="shared" si="252"/>
        <v>0</v>
      </c>
      <c r="WTN4" s="9">
        <f t="shared" si="252"/>
        <v>0</v>
      </c>
      <c r="WTO4" s="9">
        <f t="shared" si="252"/>
        <v>0</v>
      </c>
      <c r="WTP4" s="9">
        <f t="shared" si="252"/>
        <v>0</v>
      </c>
      <c r="WTQ4" s="9">
        <f t="shared" si="252"/>
        <v>0</v>
      </c>
      <c r="WTR4" s="9">
        <f t="shared" si="252"/>
        <v>0</v>
      </c>
      <c r="WTS4" s="9">
        <f t="shared" si="252"/>
        <v>0</v>
      </c>
      <c r="WTT4" s="9">
        <f t="shared" si="252"/>
        <v>0</v>
      </c>
      <c r="WTU4" s="9">
        <f t="shared" si="252"/>
        <v>0</v>
      </c>
      <c r="WTV4" s="9">
        <f t="shared" si="252"/>
        <v>0</v>
      </c>
      <c r="WTW4" s="9">
        <f t="shared" si="252"/>
        <v>0</v>
      </c>
      <c r="WTX4" s="9">
        <f t="shared" si="252"/>
        <v>0</v>
      </c>
      <c r="WTY4" s="9">
        <f t="shared" si="252"/>
        <v>0</v>
      </c>
      <c r="WTZ4" s="9">
        <f t="shared" si="252"/>
        <v>0</v>
      </c>
      <c r="WUA4" s="9">
        <f t="shared" si="252"/>
        <v>0</v>
      </c>
      <c r="WUB4" s="9">
        <f t="shared" si="252"/>
        <v>0</v>
      </c>
      <c r="WUC4" s="9">
        <f t="shared" si="252"/>
        <v>0</v>
      </c>
      <c r="WUD4" s="9">
        <f t="shared" si="252"/>
        <v>0</v>
      </c>
      <c r="WUE4" s="9">
        <f t="shared" si="252"/>
        <v>0</v>
      </c>
      <c r="WUF4" s="9">
        <f t="shared" si="252"/>
        <v>0</v>
      </c>
      <c r="WUG4" s="9">
        <f t="shared" si="252"/>
        <v>0</v>
      </c>
      <c r="WUH4" s="9">
        <f t="shared" si="252"/>
        <v>0</v>
      </c>
      <c r="WUI4" s="9">
        <f t="shared" si="252"/>
        <v>0</v>
      </c>
      <c r="WUJ4" s="9">
        <f t="shared" si="252"/>
        <v>0</v>
      </c>
      <c r="WUK4" s="9">
        <f t="shared" si="252"/>
        <v>0</v>
      </c>
      <c r="WUL4" s="9">
        <f t="shared" si="252"/>
        <v>0</v>
      </c>
      <c r="WUM4" s="9">
        <f t="shared" si="252"/>
        <v>0</v>
      </c>
      <c r="WUN4" s="9">
        <f t="shared" si="252"/>
        <v>0</v>
      </c>
      <c r="WUO4" s="9">
        <f t="shared" si="252"/>
        <v>0</v>
      </c>
      <c r="WUP4" s="9">
        <f t="shared" si="252"/>
        <v>0</v>
      </c>
      <c r="WUQ4" s="9">
        <f t="shared" si="252"/>
        <v>0</v>
      </c>
      <c r="WUR4" s="9">
        <f t="shared" si="252"/>
        <v>0</v>
      </c>
      <c r="WUS4" s="9">
        <f t="shared" si="252"/>
        <v>0</v>
      </c>
      <c r="WUT4" s="9">
        <f t="shared" si="252"/>
        <v>0</v>
      </c>
      <c r="WUU4" s="9">
        <f t="shared" si="252"/>
        <v>0</v>
      </c>
      <c r="WUV4" s="9">
        <f t="shared" si="252"/>
        <v>0</v>
      </c>
      <c r="WUW4" s="9">
        <f t="shared" si="252"/>
        <v>0</v>
      </c>
      <c r="WUX4" s="9">
        <f t="shared" si="252"/>
        <v>0</v>
      </c>
      <c r="WUY4" s="9">
        <f t="shared" si="252"/>
        <v>0</v>
      </c>
      <c r="WUZ4" s="9">
        <f t="shared" si="252"/>
        <v>0</v>
      </c>
      <c r="WVA4" s="9">
        <f t="shared" si="252"/>
        <v>0</v>
      </c>
      <c r="WVB4" s="9">
        <f t="shared" si="252"/>
        <v>0</v>
      </c>
      <c r="WVC4" s="9">
        <f t="shared" si="252"/>
        <v>0</v>
      </c>
      <c r="WVD4" s="9">
        <f t="shared" si="252"/>
        <v>0</v>
      </c>
      <c r="WVE4" s="9">
        <f t="shared" si="252"/>
        <v>0</v>
      </c>
      <c r="WVF4" s="9">
        <f t="shared" si="252"/>
        <v>0</v>
      </c>
      <c r="WVG4" s="9">
        <f t="shared" si="252"/>
        <v>0</v>
      </c>
      <c r="WVH4" s="9">
        <f t="shared" si="252"/>
        <v>0</v>
      </c>
      <c r="WVI4" s="9">
        <f t="shared" si="252"/>
        <v>0</v>
      </c>
      <c r="WVJ4" s="9">
        <f t="shared" si="252"/>
        <v>0</v>
      </c>
      <c r="WVK4" s="9">
        <f t="shared" si="252"/>
        <v>0</v>
      </c>
      <c r="WVL4" s="9">
        <f t="shared" ref="WVL4:WXW4" si="253">SUM(WVL5:WVL198)</f>
        <v>0</v>
      </c>
      <c r="WVM4" s="9">
        <f t="shared" si="253"/>
        <v>0</v>
      </c>
      <c r="WVN4" s="9">
        <f t="shared" si="253"/>
        <v>0</v>
      </c>
      <c r="WVO4" s="9">
        <f t="shared" si="253"/>
        <v>0</v>
      </c>
      <c r="WVP4" s="9">
        <f t="shared" si="253"/>
        <v>0</v>
      </c>
      <c r="WVQ4" s="9">
        <f t="shared" si="253"/>
        <v>0</v>
      </c>
      <c r="WVR4" s="9">
        <f t="shared" si="253"/>
        <v>0</v>
      </c>
      <c r="WVS4" s="9">
        <f t="shared" si="253"/>
        <v>0</v>
      </c>
      <c r="WVT4" s="9">
        <f t="shared" si="253"/>
        <v>0</v>
      </c>
      <c r="WVU4" s="9">
        <f t="shared" si="253"/>
        <v>0</v>
      </c>
      <c r="WVV4" s="9">
        <f t="shared" si="253"/>
        <v>0</v>
      </c>
      <c r="WVW4" s="9">
        <f t="shared" si="253"/>
        <v>0</v>
      </c>
      <c r="WVX4" s="9">
        <f t="shared" si="253"/>
        <v>0</v>
      </c>
      <c r="WVY4" s="9">
        <f t="shared" si="253"/>
        <v>0</v>
      </c>
      <c r="WVZ4" s="9">
        <f t="shared" si="253"/>
        <v>0</v>
      </c>
      <c r="WWA4" s="9">
        <f t="shared" si="253"/>
        <v>0</v>
      </c>
      <c r="WWB4" s="9">
        <f t="shared" si="253"/>
        <v>0</v>
      </c>
      <c r="WWC4" s="9">
        <f t="shared" si="253"/>
        <v>0</v>
      </c>
      <c r="WWD4" s="9">
        <f t="shared" si="253"/>
        <v>0</v>
      </c>
      <c r="WWE4" s="9">
        <f t="shared" si="253"/>
        <v>0</v>
      </c>
      <c r="WWF4" s="9">
        <f t="shared" si="253"/>
        <v>0</v>
      </c>
      <c r="WWG4" s="9">
        <f t="shared" si="253"/>
        <v>0</v>
      </c>
      <c r="WWH4" s="9">
        <f t="shared" si="253"/>
        <v>0</v>
      </c>
      <c r="WWI4" s="9">
        <f t="shared" si="253"/>
        <v>0</v>
      </c>
      <c r="WWJ4" s="9">
        <f t="shared" si="253"/>
        <v>0</v>
      </c>
      <c r="WWK4" s="9">
        <f t="shared" si="253"/>
        <v>0</v>
      </c>
      <c r="WWL4" s="9">
        <f t="shared" si="253"/>
        <v>0</v>
      </c>
      <c r="WWM4" s="9">
        <f t="shared" si="253"/>
        <v>0</v>
      </c>
      <c r="WWN4" s="9">
        <f t="shared" si="253"/>
        <v>0</v>
      </c>
      <c r="WWO4" s="9">
        <f t="shared" si="253"/>
        <v>0</v>
      </c>
      <c r="WWP4" s="9">
        <f t="shared" si="253"/>
        <v>0</v>
      </c>
      <c r="WWQ4" s="9">
        <f t="shared" si="253"/>
        <v>0</v>
      </c>
      <c r="WWR4" s="9">
        <f t="shared" si="253"/>
        <v>0</v>
      </c>
      <c r="WWS4" s="9">
        <f t="shared" si="253"/>
        <v>0</v>
      </c>
      <c r="WWT4" s="9">
        <f t="shared" si="253"/>
        <v>0</v>
      </c>
      <c r="WWU4" s="9">
        <f t="shared" si="253"/>
        <v>0</v>
      </c>
      <c r="WWV4" s="9">
        <f t="shared" si="253"/>
        <v>0</v>
      </c>
      <c r="WWW4" s="9">
        <f t="shared" si="253"/>
        <v>0</v>
      </c>
      <c r="WWX4" s="9">
        <f t="shared" si="253"/>
        <v>0</v>
      </c>
      <c r="WWY4" s="9">
        <f t="shared" si="253"/>
        <v>0</v>
      </c>
      <c r="WWZ4" s="9">
        <f t="shared" si="253"/>
        <v>0</v>
      </c>
      <c r="WXA4" s="9">
        <f t="shared" si="253"/>
        <v>0</v>
      </c>
      <c r="WXB4" s="9">
        <f t="shared" si="253"/>
        <v>0</v>
      </c>
      <c r="WXC4" s="9">
        <f t="shared" si="253"/>
        <v>0</v>
      </c>
      <c r="WXD4" s="9">
        <f t="shared" si="253"/>
        <v>0</v>
      </c>
      <c r="WXE4" s="9">
        <f t="shared" si="253"/>
        <v>0</v>
      </c>
      <c r="WXF4" s="9">
        <f t="shared" si="253"/>
        <v>0</v>
      </c>
      <c r="WXG4" s="9">
        <f t="shared" si="253"/>
        <v>0</v>
      </c>
      <c r="WXH4" s="9">
        <f t="shared" si="253"/>
        <v>0</v>
      </c>
      <c r="WXI4" s="9">
        <f t="shared" si="253"/>
        <v>0</v>
      </c>
      <c r="WXJ4" s="9">
        <f t="shared" si="253"/>
        <v>0</v>
      </c>
      <c r="WXK4" s="9">
        <f t="shared" si="253"/>
        <v>0</v>
      </c>
      <c r="WXL4" s="9">
        <f t="shared" si="253"/>
        <v>0</v>
      </c>
      <c r="WXM4" s="9">
        <f t="shared" si="253"/>
        <v>0</v>
      </c>
      <c r="WXN4" s="9">
        <f t="shared" si="253"/>
        <v>0</v>
      </c>
      <c r="WXO4" s="9">
        <f t="shared" si="253"/>
        <v>0</v>
      </c>
      <c r="WXP4" s="9">
        <f t="shared" si="253"/>
        <v>0</v>
      </c>
      <c r="WXQ4" s="9">
        <f t="shared" si="253"/>
        <v>0</v>
      </c>
      <c r="WXR4" s="9">
        <f t="shared" si="253"/>
        <v>0</v>
      </c>
      <c r="WXS4" s="9">
        <f t="shared" si="253"/>
        <v>0</v>
      </c>
      <c r="WXT4" s="9">
        <f t="shared" si="253"/>
        <v>0</v>
      </c>
      <c r="WXU4" s="9">
        <f t="shared" si="253"/>
        <v>0</v>
      </c>
      <c r="WXV4" s="9">
        <f t="shared" si="253"/>
        <v>0</v>
      </c>
      <c r="WXW4" s="9">
        <f t="shared" si="253"/>
        <v>0</v>
      </c>
      <c r="WXX4" s="9">
        <f t="shared" ref="WXX4:XAI4" si="254">SUM(WXX5:WXX198)</f>
        <v>0</v>
      </c>
      <c r="WXY4" s="9">
        <f t="shared" si="254"/>
        <v>0</v>
      </c>
      <c r="WXZ4" s="9">
        <f t="shared" si="254"/>
        <v>0</v>
      </c>
      <c r="WYA4" s="9">
        <f t="shared" si="254"/>
        <v>0</v>
      </c>
      <c r="WYB4" s="9">
        <f t="shared" si="254"/>
        <v>0</v>
      </c>
      <c r="WYC4" s="9">
        <f t="shared" si="254"/>
        <v>0</v>
      </c>
      <c r="WYD4" s="9">
        <f t="shared" si="254"/>
        <v>0</v>
      </c>
      <c r="WYE4" s="9">
        <f t="shared" si="254"/>
        <v>0</v>
      </c>
      <c r="WYF4" s="9">
        <f t="shared" si="254"/>
        <v>0</v>
      </c>
      <c r="WYG4" s="9">
        <f t="shared" si="254"/>
        <v>0</v>
      </c>
      <c r="WYH4" s="9">
        <f t="shared" si="254"/>
        <v>0</v>
      </c>
      <c r="WYI4" s="9">
        <f t="shared" si="254"/>
        <v>0</v>
      </c>
      <c r="WYJ4" s="9">
        <f t="shared" si="254"/>
        <v>0</v>
      </c>
      <c r="WYK4" s="9">
        <f t="shared" si="254"/>
        <v>0</v>
      </c>
      <c r="WYL4" s="9">
        <f t="shared" si="254"/>
        <v>0</v>
      </c>
      <c r="WYM4" s="9">
        <f t="shared" si="254"/>
        <v>0</v>
      </c>
      <c r="WYN4" s="9">
        <f t="shared" si="254"/>
        <v>0</v>
      </c>
      <c r="WYO4" s="9">
        <f t="shared" si="254"/>
        <v>0</v>
      </c>
      <c r="WYP4" s="9">
        <f t="shared" si="254"/>
        <v>0</v>
      </c>
      <c r="WYQ4" s="9">
        <f t="shared" si="254"/>
        <v>0</v>
      </c>
      <c r="WYR4" s="9">
        <f t="shared" si="254"/>
        <v>0</v>
      </c>
      <c r="WYS4" s="9">
        <f t="shared" si="254"/>
        <v>0</v>
      </c>
      <c r="WYT4" s="9">
        <f t="shared" si="254"/>
        <v>0</v>
      </c>
      <c r="WYU4" s="9">
        <f t="shared" si="254"/>
        <v>0</v>
      </c>
      <c r="WYV4" s="9">
        <f t="shared" si="254"/>
        <v>0</v>
      </c>
      <c r="WYW4" s="9">
        <f t="shared" si="254"/>
        <v>0</v>
      </c>
      <c r="WYX4" s="9">
        <f t="shared" si="254"/>
        <v>0</v>
      </c>
      <c r="WYY4" s="9">
        <f t="shared" si="254"/>
        <v>0</v>
      </c>
      <c r="WYZ4" s="9">
        <f t="shared" si="254"/>
        <v>0</v>
      </c>
      <c r="WZA4" s="9">
        <f t="shared" si="254"/>
        <v>0</v>
      </c>
      <c r="WZB4" s="9">
        <f t="shared" si="254"/>
        <v>0</v>
      </c>
      <c r="WZC4" s="9">
        <f t="shared" si="254"/>
        <v>0</v>
      </c>
      <c r="WZD4" s="9">
        <f t="shared" si="254"/>
        <v>0</v>
      </c>
      <c r="WZE4" s="9">
        <f t="shared" si="254"/>
        <v>0</v>
      </c>
      <c r="WZF4" s="9">
        <f t="shared" si="254"/>
        <v>0</v>
      </c>
      <c r="WZG4" s="9">
        <f t="shared" si="254"/>
        <v>0</v>
      </c>
      <c r="WZH4" s="9">
        <f t="shared" si="254"/>
        <v>0</v>
      </c>
      <c r="WZI4" s="9">
        <f t="shared" si="254"/>
        <v>0</v>
      </c>
      <c r="WZJ4" s="9">
        <f t="shared" si="254"/>
        <v>0</v>
      </c>
      <c r="WZK4" s="9">
        <f t="shared" si="254"/>
        <v>0</v>
      </c>
      <c r="WZL4" s="9">
        <f t="shared" si="254"/>
        <v>0</v>
      </c>
      <c r="WZM4" s="9">
        <f t="shared" si="254"/>
        <v>0</v>
      </c>
      <c r="WZN4" s="9">
        <f t="shared" si="254"/>
        <v>0</v>
      </c>
      <c r="WZO4" s="9">
        <f t="shared" si="254"/>
        <v>0</v>
      </c>
      <c r="WZP4" s="9">
        <f t="shared" si="254"/>
        <v>0</v>
      </c>
      <c r="WZQ4" s="9">
        <f t="shared" si="254"/>
        <v>0</v>
      </c>
      <c r="WZR4" s="9">
        <f t="shared" si="254"/>
        <v>0</v>
      </c>
      <c r="WZS4" s="9">
        <f t="shared" si="254"/>
        <v>0</v>
      </c>
      <c r="WZT4" s="9">
        <f t="shared" si="254"/>
        <v>0</v>
      </c>
      <c r="WZU4" s="9">
        <f t="shared" si="254"/>
        <v>0</v>
      </c>
      <c r="WZV4" s="9">
        <f t="shared" si="254"/>
        <v>0</v>
      </c>
      <c r="WZW4" s="9">
        <f t="shared" si="254"/>
        <v>0</v>
      </c>
      <c r="WZX4" s="9">
        <f t="shared" si="254"/>
        <v>0</v>
      </c>
      <c r="WZY4" s="9">
        <f t="shared" si="254"/>
        <v>0</v>
      </c>
      <c r="WZZ4" s="9">
        <f t="shared" si="254"/>
        <v>0</v>
      </c>
      <c r="XAA4" s="9">
        <f t="shared" si="254"/>
        <v>0</v>
      </c>
      <c r="XAB4" s="9">
        <f t="shared" si="254"/>
        <v>0</v>
      </c>
      <c r="XAC4" s="9">
        <f t="shared" si="254"/>
        <v>0</v>
      </c>
      <c r="XAD4" s="9">
        <f t="shared" si="254"/>
        <v>0</v>
      </c>
      <c r="XAE4" s="9">
        <f t="shared" si="254"/>
        <v>0</v>
      </c>
      <c r="XAF4" s="9">
        <f t="shared" si="254"/>
        <v>0</v>
      </c>
      <c r="XAG4" s="9">
        <f t="shared" si="254"/>
        <v>0</v>
      </c>
      <c r="XAH4" s="9">
        <f t="shared" si="254"/>
        <v>0</v>
      </c>
      <c r="XAI4" s="9">
        <f t="shared" si="254"/>
        <v>0</v>
      </c>
      <c r="XAJ4" s="9">
        <f t="shared" ref="XAJ4:XCU4" si="255">SUM(XAJ5:XAJ198)</f>
        <v>0</v>
      </c>
      <c r="XAK4" s="9">
        <f t="shared" si="255"/>
        <v>0</v>
      </c>
      <c r="XAL4" s="9">
        <f t="shared" si="255"/>
        <v>0</v>
      </c>
      <c r="XAM4" s="9">
        <f t="shared" si="255"/>
        <v>0</v>
      </c>
      <c r="XAN4" s="9">
        <f t="shared" si="255"/>
        <v>0</v>
      </c>
      <c r="XAO4" s="9">
        <f t="shared" si="255"/>
        <v>0</v>
      </c>
      <c r="XAP4" s="9">
        <f t="shared" si="255"/>
        <v>0</v>
      </c>
      <c r="XAQ4" s="9">
        <f t="shared" si="255"/>
        <v>0</v>
      </c>
      <c r="XAR4" s="9">
        <f t="shared" si="255"/>
        <v>0</v>
      </c>
      <c r="XAS4" s="9">
        <f t="shared" si="255"/>
        <v>0</v>
      </c>
      <c r="XAT4" s="9">
        <f t="shared" si="255"/>
        <v>0</v>
      </c>
      <c r="XAU4" s="9">
        <f t="shared" si="255"/>
        <v>0</v>
      </c>
      <c r="XAV4" s="9">
        <f t="shared" si="255"/>
        <v>0</v>
      </c>
      <c r="XAW4" s="9">
        <f t="shared" si="255"/>
        <v>0</v>
      </c>
      <c r="XAX4" s="9">
        <f t="shared" si="255"/>
        <v>0</v>
      </c>
      <c r="XAY4" s="9">
        <f t="shared" si="255"/>
        <v>0</v>
      </c>
      <c r="XAZ4" s="9">
        <f t="shared" si="255"/>
        <v>0</v>
      </c>
      <c r="XBA4" s="9">
        <f t="shared" si="255"/>
        <v>0</v>
      </c>
      <c r="XBB4" s="9">
        <f t="shared" si="255"/>
        <v>0</v>
      </c>
      <c r="XBC4" s="9">
        <f t="shared" si="255"/>
        <v>0</v>
      </c>
      <c r="XBD4" s="9">
        <f t="shared" si="255"/>
        <v>0</v>
      </c>
      <c r="XBE4" s="9">
        <f t="shared" si="255"/>
        <v>0</v>
      </c>
      <c r="XBF4" s="9">
        <f t="shared" si="255"/>
        <v>0</v>
      </c>
      <c r="XBG4" s="9">
        <f t="shared" si="255"/>
        <v>0</v>
      </c>
      <c r="XBH4" s="9">
        <f t="shared" si="255"/>
        <v>0</v>
      </c>
      <c r="XBI4" s="9">
        <f t="shared" si="255"/>
        <v>0</v>
      </c>
      <c r="XBJ4" s="9">
        <f t="shared" si="255"/>
        <v>0</v>
      </c>
      <c r="XBK4" s="9">
        <f t="shared" si="255"/>
        <v>0</v>
      </c>
      <c r="XBL4" s="9">
        <f t="shared" si="255"/>
        <v>0</v>
      </c>
      <c r="XBM4" s="9">
        <f t="shared" si="255"/>
        <v>0</v>
      </c>
      <c r="XBN4" s="9">
        <f t="shared" si="255"/>
        <v>0</v>
      </c>
      <c r="XBO4" s="9">
        <f t="shared" si="255"/>
        <v>0</v>
      </c>
      <c r="XBP4" s="9">
        <f t="shared" si="255"/>
        <v>0</v>
      </c>
      <c r="XBQ4" s="9">
        <f t="shared" si="255"/>
        <v>0</v>
      </c>
      <c r="XBR4" s="9">
        <f t="shared" si="255"/>
        <v>0</v>
      </c>
      <c r="XBS4" s="9">
        <f t="shared" si="255"/>
        <v>0</v>
      </c>
      <c r="XBT4" s="9">
        <f t="shared" si="255"/>
        <v>0</v>
      </c>
      <c r="XBU4" s="9">
        <f t="shared" si="255"/>
        <v>0</v>
      </c>
      <c r="XBV4" s="9">
        <f t="shared" si="255"/>
        <v>0</v>
      </c>
      <c r="XBW4" s="9">
        <f t="shared" si="255"/>
        <v>0</v>
      </c>
      <c r="XBX4" s="9">
        <f t="shared" si="255"/>
        <v>0</v>
      </c>
      <c r="XBY4" s="9">
        <f t="shared" si="255"/>
        <v>0</v>
      </c>
      <c r="XBZ4" s="9">
        <f t="shared" si="255"/>
        <v>0</v>
      </c>
      <c r="XCA4" s="9">
        <f t="shared" si="255"/>
        <v>0</v>
      </c>
      <c r="XCB4" s="9">
        <f t="shared" si="255"/>
        <v>0</v>
      </c>
      <c r="XCC4" s="9">
        <f t="shared" si="255"/>
        <v>0</v>
      </c>
      <c r="XCD4" s="9">
        <f t="shared" si="255"/>
        <v>0</v>
      </c>
      <c r="XCE4" s="9">
        <f t="shared" si="255"/>
        <v>0</v>
      </c>
      <c r="XCF4" s="9">
        <f t="shared" si="255"/>
        <v>0</v>
      </c>
      <c r="XCG4" s="9">
        <f t="shared" si="255"/>
        <v>0</v>
      </c>
      <c r="XCH4" s="9">
        <f t="shared" si="255"/>
        <v>0</v>
      </c>
      <c r="XCI4" s="9">
        <f t="shared" si="255"/>
        <v>0</v>
      </c>
      <c r="XCJ4" s="9">
        <f t="shared" si="255"/>
        <v>0</v>
      </c>
      <c r="XCK4" s="9">
        <f t="shared" si="255"/>
        <v>0</v>
      </c>
      <c r="XCL4" s="9">
        <f t="shared" si="255"/>
        <v>0</v>
      </c>
      <c r="XCM4" s="9">
        <f t="shared" si="255"/>
        <v>0</v>
      </c>
      <c r="XCN4" s="9">
        <f t="shared" si="255"/>
        <v>0</v>
      </c>
      <c r="XCO4" s="9">
        <f t="shared" si="255"/>
        <v>0</v>
      </c>
      <c r="XCP4" s="9">
        <f t="shared" si="255"/>
        <v>0</v>
      </c>
      <c r="XCQ4" s="9">
        <f t="shared" si="255"/>
        <v>0</v>
      </c>
      <c r="XCR4" s="9">
        <f t="shared" si="255"/>
        <v>0</v>
      </c>
      <c r="XCS4" s="9">
        <f t="shared" si="255"/>
        <v>0</v>
      </c>
      <c r="XCT4" s="9">
        <f t="shared" si="255"/>
        <v>0</v>
      </c>
      <c r="XCU4" s="9">
        <f t="shared" si="255"/>
        <v>0</v>
      </c>
      <c r="XCV4" s="9">
        <f t="shared" ref="XCV4:XFD4" si="256">SUM(XCV5:XCV198)</f>
        <v>0</v>
      </c>
      <c r="XCW4" s="9">
        <f t="shared" si="256"/>
        <v>0</v>
      </c>
      <c r="XCX4" s="9">
        <f t="shared" si="256"/>
        <v>0</v>
      </c>
      <c r="XCY4" s="9">
        <f t="shared" si="256"/>
        <v>0</v>
      </c>
      <c r="XCZ4" s="9">
        <f t="shared" si="256"/>
        <v>0</v>
      </c>
      <c r="XDA4" s="9">
        <f t="shared" si="256"/>
        <v>0</v>
      </c>
      <c r="XDB4" s="9">
        <f t="shared" si="256"/>
        <v>0</v>
      </c>
      <c r="XDC4" s="9">
        <f t="shared" si="256"/>
        <v>0</v>
      </c>
      <c r="XDD4" s="9">
        <f t="shared" si="256"/>
        <v>0</v>
      </c>
      <c r="XDE4" s="9">
        <f t="shared" si="256"/>
        <v>0</v>
      </c>
      <c r="XDF4" s="9">
        <f t="shared" si="256"/>
        <v>0</v>
      </c>
      <c r="XDG4" s="9">
        <f t="shared" si="256"/>
        <v>0</v>
      </c>
      <c r="XDH4" s="9">
        <f t="shared" si="256"/>
        <v>0</v>
      </c>
      <c r="XDI4" s="9">
        <f t="shared" si="256"/>
        <v>0</v>
      </c>
      <c r="XDJ4" s="9">
        <f t="shared" si="256"/>
        <v>0</v>
      </c>
      <c r="XDK4" s="9">
        <f t="shared" si="256"/>
        <v>0</v>
      </c>
      <c r="XDL4" s="9">
        <f t="shared" si="256"/>
        <v>0</v>
      </c>
      <c r="XDM4" s="9">
        <f t="shared" si="256"/>
        <v>0</v>
      </c>
      <c r="XDN4" s="9">
        <f t="shared" si="256"/>
        <v>0</v>
      </c>
      <c r="XDO4" s="9">
        <f t="shared" si="256"/>
        <v>0</v>
      </c>
      <c r="XDP4" s="9">
        <f t="shared" si="256"/>
        <v>0</v>
      </c>
      <c r="XDQ4" s="9">
        <f t="shared" si="256"/>
        <v>0</v>
      </c>
      <c r="XDR4" s="9">
        <f t="shared" si="256"/>
        <v>0</v>
      </c>
      <c r="XDS4" s="9">
        <f t="shared" si="256"/>
        <v>0</v>
      </c>
      <c r="XDT4" s="9">
        <f t="shared" si="256"/>
        <v>0</v>
      </c>
      <c r="XDU4" s="9">
        <f t="shared" si="256"/>
        <v>0</v>
      </c>
      <c r="XDV4" s="9">
        <f t="shared" si="256"/>
        <v>0</v>
      </c>
      <c r="XDW4" s="9">
        <f t="shared" si="256"/>
        <v>0</v>
      </c>
      <c r="XDX4" s="9">
        <f t="shared" si="256"/>
        <v>0</v>
      </c>
      <c r="XDY4" s="9">
        <f t="shared" si="256"/>
        <v>0</v>
      </c>
      <c r="XDZ4" s="9">
        <f t="shared" si="256"/>
        <v>0</v>
      </c>
      <c r="XEA4" s="9">
        <f t="shared" si="256"/>
        <v>0</v>
      </c>
      <c r="XEB4" s="9">
        <f t="shared" si="256"/>
        <v>0</v>
      </c>
      <c r="XEC4" s="9">
        <f t="shared" si="256"/>
        <v>0</v>
      </c>
      <c r="XED4" s="9">
        <f t="shared" si="256"/>
        <v>0</v>
      </c>
      <c r="XEE4" s="9">
        <f t="shared" si="256"/>
        <v>0</v>
      </c>
      <c r="XEF4" s="9">
        <f t="shared" si="256"/>
        <v>0</v>
      </c>
      <c r="XEG4" s="9">
        <f t="shared" si="256"/>
        <v>0</v>
      </c>
      <c r="XEH4" s="9">
        <f t="shared" si="256"/>
        <v>0</v>
      </c>
      <c r="XEI4" s="9">
        <f t="shared" si="256"/>
        <v>0</v>
      </c>
      <c r="XEJ4" s="9">
        <f t="shared" si="256"/>
        <v>0</v>
      </c>
      <c r="XEK4" s="9">
        <f t="shared" si="256"/>
        <v>0</v>
      </c>
      <c r="XEL4" s="9">
        <f t="shared" si="256"/>
        <v>0</v>
      </c>
      <c r="XEM4" s="9">
        <f t="shared" si="256"/>
        <v>0</v>
      </c>
      <c r="XEN4" s="9">
        <f t="shared" si="256"/>
        <v>0</v>
      </c>
      <c r="XEO4" s="9">
        <f t="shared" si="256"/>
        <v>0</v>
      </c>
      <c r="XEP4" s="9">
        <f t="shared" si="256"/>
        <v>0</v>
      </c>
      <c r="XEQ4" s="9">
        <f t="shared" si="256"/>
        <v>0</v>
      </c>
      <c r="XER4" s="9">
        <f t="shared" si="256"/>
        <v>0</v>
      </c>
      <c r="XES4" s="9">
        <f t="shared" si="256"/>
        <v>0</v>
      </c>
      <c r="XET4" s="9">
        <f t="shared" si="256"/>
        <v>0</v>
      </c>
      <c r="XEU4" s="9">
        <f t="shared" si="256"/>
        <v>0</v>
      </c>
      <c r="XEV4" s="9">
        <f t="shared" si="256"/>
        <v>0</v>
      </c>
      <c r="XEW4" s="9">
        <f t="shared" si="256"/>
        <v>0</v>
      </c>
      <c r="XEX4" s="9">
        <f t="shared" si="256"/>
        <v>0</v>
      </c>
      <c r="XEY4" s="9">
        <f t="shared" si="256"/>
        <v>0</v>
      </c>
      <c r="XEZ4" s="9">
        <f t="shared" si="256"/>
        <v>0</v>
      </c>
      <c r="XFA4" s="9">
        <f t="shared" si="256"/>
        <v>0</v>
      </c>
      <c r="XFB4" s="9">
        <f t="shared" si="256"/>
        <v>0</v>
      </c>
      <c r="XFC4" s="9">
        <f t="shared" si="256"/>
        <v>0</v>
      </c>
      <c r="XFD4" s="9">
        <f t="shared" si="256"/>
        <v>0</v>
      </c>
    </row>
    <row r="5" spans="1:16384" x14ac:dyDescent="0.25">
      <c r="A5" s="10" t="s">
        <v>63</v>
      </c>
      <c r="B5" s="29">
        <v>11</v>
      </c>
      <c r="C5" s="21">
        <v>0</v>
      </c>
      <c r="D5" s="179">
        <f>SUM(B5:C5)</f>
        <v>11</v>
      </c>
    </row>
    <row r="6" spans="1:16384" x14ac:dyDescent="0.25">
      <c r="A6" s="13" t="s">
        <v>64</v>
      </c>
      <c r="B6" s="30">
        <v>6</v>
      </c>
      <c r="C6" s="30">
        <v>0</v>
      </c>
      <c r="D6" s="180">
        <f t="shared" ref="D6:D69" si="257">SUM(B6:C6)</f>
        <v>6</v>
      </c>
    </row>
    <row r="7" spans="1:16384" x14ac:dyDescent="0.25">
      <c r="A7" s="13" t="s">
        <v>65</v>
      </c>
      <c r="B7" s="30">
        <v>16</v>
      </c>
      <c r="C7" s="30">
        <v>0</v>
      </c>
      <c r="D7" s="180">
        <f t="shared" si="257"/>
        <v>16</v>
      </c>
    </row>
    <row r="8" spans="1:16384" x14ac:dyDescent="0.25">
      <c r="A8" s="13" t="s">
        <v>66</v>
      </c>
      <c r="B8" s="30">
        <v>52</v>
      </c>
      <c r="C8" s="30">
        <v>0</v>
      </c>
      <c r="D8" s="180">
        <f t="shared" si="257"/>
        <v>52</v>
      </c>
    </row>
    <row r="9" spans="1:16384" x14ac:dyDescent="0.25">
      <c r="A9" s="15" t="s">
        <v>67</v>
      </c>
      <c r="B9" s="30">
        <v>45</v>
      </c>
      <c r="C9" s="30">
        <v>0</v>
      </c>
      <c r="D9" s="180">
        <f t="shared" si="257"/>
        <v>45</v>
      </c>
    </row>
    <row r="10" spans="1:16384" x14ac:dyDescent="0.25">
      <c r="A10" s="13" t="s">
        <v>68</v>
      </c>
      <c r="B10" s="30">
        <v>38</v>
      </c>
      <c r="C10" s="30">
        <v>0</v>
      </c>
      <c r="D10" s="180">
        <f t="shared" si="257"/>
        <v>38</v>
      </c>
    </row>
    <row r="11" spans="1:16384" x14ac:dyDescent="0.25">
      <c r="A11" s="13" t="s">
        <v>69</v>
      </c>
      <c r="B11" s="30">
        <v>21</v>
      </c>
      <c r="C11" s="30">
        <v>0</v>
      </c>
      <c r="D11" s="180">
        <f t="shared" si="257"/>
        <v>21</v>
      </c>
    </row>
    <row r="12" spans="1:16384" x14ac:dyDescent="0.25">
      <c r="A12" s="13" t="s">
        <v>70</v>
      </c>
      <c r="B12" s="30">
        <v>8</v>
      </c>
      <c r="C12" s="30">
        <v>0</v>
      </c>
      <c r="D12" s="180">
        <f t="shared" si="257"/>
        <v>8</v>
      </c>
    </row>
    <row r="13" spans="1:16384" x14ac:dyDescent="0.25">
      <c r="A13" s="13" t="s">
        <v>71</v>
      </c>
      <c r="B13" s="30">
        <v>24</v>
      </c>
      <c r="C13" s="30">
        <v>0</v>
      </c>
      <c r="D13" s="180">
        <f t="shared" si="257"/>
        <v>24</v>
      </c>
    </row>
    <row r="14" spans="1:16384" x14ac:dyDescent="0.25">
      <c r="A14" s="13" t="s">
        <v>72</v>
      </c>
      <c r="B14" s="30">
        <v>33</v>
      </c>
      <c r="C14" s="30">
        <v>0</v>
      </c>
      <c r="D14" s="180">
        <f t="shared" si="257"/>
        <v>33</v>
      </c>
    </row>
    <row r="15" spans="1:16384" x14ac:dyDescent="0.25">
      <c r="A15" s="15" t="s">
        <v>73</v>
      </c>
      <c r="B15" s="30">
        <v>13</v>
      </c>
      <c r="C15" s="30">
        <v>0</v>
      </c>
      <c r="D15" s="180">
        <f t="shared" si="257"/>
        <v>13</v>
      </c>
    </row>
    <row r="16" spans="1:16384" x14ac:dyDescent="0.25">
      <c r="A16" s="13" t="s">
        <v>74</v>
      </c>
      <c r="B16" s="30">
        <v>1</v>
      </c>
      <c r="C16" s="30">
        <v>0</v>
      </c>
      <c r="D16" s="180">
        <f t="shared" si="257"/>
        <v>1</v>
      </c>
    </row>
    <row r="17" spans="1:4" x14ac:dyDescent="0.25">
      <c r="A17" s="13" t="s">
        <v>75</v>
      </c>
      <c r="B17" s="30">
        <v>2</v>
      </c>
      <c r="C17" s="30">
        <v>0</v>
      </c>
      <c r="D17" s="180">
        <f t="shared" si="257"/>
        <v>2</v>
      </c>
    </row>
    <row r="18" spans="1:4" x14ac:dyDescent="0.25">
      <c r="A18" s="13" t="s">
        <v>76</v>
      </c>
      <c r="B18" s="30">
        <v>10</v>
      </c>
      <c r="C18" s="30">
        <v>0</v>
      </c>
      <c r="D18" s="180">
        <f t="shared" si="257"/>
        <v>10</v>
      </c>
    </row>
    <row r="19" spans="1:4" x14ac:dyDescent="0.25">
      <c r="A19" s="13" t="s">
        <v>77</v>
      </c>
      <c r="B19" s="30">
        <v>47</v>
      </c>
      <c r="C19" s="30">
        <v>0</v>
      </c>
      <c r="D19" s="180">
        <f t="shared" si="257"/>
        <v>47</v>
      </c>
    </row>
    <row r="20" spans="1:4" x14ac:dyDescent="0.25">
      <c r="A20" s="13" t="s">
        <v>78</v>
      </c>
      <c r="B20" s="30">
        <v>59</v>
      </c>
      <c r="C20" s="30">
        <v>0</v>
      </c>
      <c r="D20" s="180">
        <f t="shared" si="257"/>
        <v>59</v>
      </c>
    </row>
    <row r="21" spans="1:4" x14ac:dyDescent="0.25">
      <c r="A21" s="13" t="s">
        <v>79</v>
      </c>
      <c r="B21" s="30">
        <v>17</v>
      </c>
      <c r="C21" s="30">
        <v>0</v>
      </c>
      <c r="D21" s="180">
        <f t="shared" si="257"/>
        <v>17</v>
      </c>
    </row>
    <row r="22" spans="1:4" x14ac:dyDescent="0.25">
      <c r="A22" s="13" t="s">
        <v>80</v>
      </c>
      <c r="B22" s="30">
        <v>20</v>
      </c>
      <c r="C22" s="30">
        <v>0</v>
      </c>
      <c r="D22" s="180">
        <f t="shared" si="257"/>
        <v>20</v>
      </c>
    </row>
    <row r="23" spans="1:4" x14ac:dyDescent="0.25">
      <c r="A23" s="13" t="s">
        <v>81</v>
      </c>
      <c r="B23" s="30">
        <v>22</v>
      </c>
      <c r="C23" s="30">
        <v>0</v>
      </c>
      <c r="D23" s="180">
        <f t="shared" si="257"/>
        <v>22</v>
      </c>
    </row>
    <row r="24" spans="1:4" x14ac:dyDescent="0.25">
      <c r="A24" s="13" t="s">
        <v>82</v>
      </c>
      <c r="B24" s="30">
        <v>20</v>
      </c>
      <c r="C24" s="30">
        <v>0</v>
      </c>
      <c r="D24" s="180">
        <f t="shared" si="257"/>
        <v>20</v>
      </c>
    </row>
    <row r="25" spans="1:4" x14ac:dyDescent="0.25">
      <c r="A25" s="13" t="s">
        <v>83</v>
      </c>
      <c r="B25" s="30">
        <v>8</v>
      </c>
      <c r="C25" s="30">
        <v>0</v>
      </c>
      <c r="D25" s="180">
        <f t="shared" si="257"/>
        <v>8</v>
      </c>
    </row>
    <row r="26" spans="1:4" x14ac:dyDescent="0.25">
      <c r="A26" s="13" t="s">
        <v>84</v>
      </c>
      <c r="B26" s="30">
        <v>4</v>
      </c>
      <c r="C26" s="30">
        <v>0</v>
      </c>
      <c r="D26" s="180">
        <f t="shared" si="257"/>
        <v>4</v>
      </c>
    </row>
    <row r="27" spans="1:4" x14ac:dyDescent="0.25">
      <c r="A27" s="15" t="s">
        <v>85</v>
      </c>
      <c r="B27" s="30">
        <v>3</v>
      </c>
      <c r="C27" s="30">
        <v>0</v>
      </c>
      <c r="D27" s="180">
        <f t="shared" si="257"/>
        <v>3</v>
      </c>
    </row>
    <row r="28" spans="1:4" x14ac:dyDescent="0.25">
      <c r="A28" s="13" t="s">
        <v>86</v>
      </c>
      <c r="B28" s="30">
        <v>11</v>
      </c>
      <c r="C28" s="30">
        <v>0</v>
      </c>
      <c r="D28" s="180">
        <f t="shared" si="257"/>
        <v>11</v>
      </c>
    </row>
    <row r="29" spans="1:4" x14ac:dyDescent="0.25">
      <c r="A29" s="13" t="s">
        <v>87</v>
      </c>
      <c r="B29" s="30">
        <v>18</v>
      </c>
      <c r="C29" s="30">
        <v>0</v>
      </c>
      <c r="D29" s="180">
        <f t="shared" si="257"/>
        <v>18</v>
      </c>
    </row>
    <row r="30" spans="1:4" x14ac:dyDescent="0.25">
      <c r="A30" s="13" t="s">
        <v>88</v>
      </c>
      <c r="B30" s="30">
        <v>16</v>
      </c>
      <c r="C30" s="30">
        <v>0</v>
      </c>
      <c r="D30" s="180">
        <f t="shared" si="257"/>
        <v>16</v>
      </c>
    </row>
    <row r="31" spans="1:4" x14ac:dyDescent="0.25">
      <c r="A31" s="13" t="s">
        <v>89</v>
      </c>
      <c r="B31" s="30">
        <v>17</v>
      </c>
      <c r="C31" s="30">
        <v>0</v>
      </c>
      <c r="D31" s="180">
        <f t="shared" si="257"/>
        <v>17</v>
      </c>
    </row>
    <row r="32" spans="1:4" x14ac:dyDescent="0.25">
      <c r="A32" s="13" t="s">
        <v>90</v>
      </c>
      <c r="B32" s="30">
        <v>13</v>
      </c>
      <c r="C32" s="30">
        <v>0</v>
      </c>
      <c r="D32" s="180">
        <f t="shared" si="257"/>
        <v>13</v>
      </c>
    </row>
    <row r="33" spans="1:4" x14ac:dyDescent="0.25">
      <c r="A33" s="13" t="s">
        <v>91</v>
      </c>
      <c r="B33" s="30">
        <v>42</v>
      </c>
      <c r="C33" s="30">
        <v>0</v>
      </c>
      <c r="D33" s="180">
        <f t="shared" si="257"/>
        <v>42</v>
      </c>
    </row>
    <row r="34" spans="1:4" x14ac:dyDescent="0.25">
      <c r="A34" s="13" t="s">
        <v>92</v>
      </c>
      <c r="B34" s="30">
        <v>26</v>
      </c>
      <c r="C34" s="30">
        <v>0</v>
      </c>
      <c r="D34" s="180">
        <f t="shared" si="257"/>
        <v>26</v>
      </c>
    </row>
    <row r="35" spans="1:4" x14ac:dyDescent="0.25">
      <c r="A35" s="13" t="s">
        <v>93</v>
      </c>
      <c r="B35" s="30">
        <v>19</v>
      </c>
      <c r="C35" s="30">
        <v>0</v>
      </c>
      <c r="D35" s="180">
        <f t="shared" si="257"/>
        <v>19</v>
      </c>
    </row>
    <row r="36" spans="1:4" x14ac:dyDescent="0.25">
      <c r="A36" s="13" t="s">
        <v>94</v>
      </c>
      <c r="B36" s="30">
        <v>16</v>
      </c>
      <c r="C36" s="30">
        <v>0</v>
      </c>
      <c r="D36" s="180">
        <f t="shared" si="257"/>
        <v>16</v>
      </c>
    </row>
    <row r="37" spans="1:4" x14ac:dyDescent="0.25">
      <c r="A37" s="13" t="s">
        <v>95</v>
      </c>
      <c r="B37" s="30">
        <v>5</v>
      </c>
      <c r="C37" s="30">
        <v>0</v>
      </c>
      <c r="D37" s="180">
        <f t="shared" si="257"/>
        <v>5</v>
      </c>
    </row>
    <row r="38" spans="1:4" x14ac:dyDescent="0.25">
      <c r="A38" s="13" t="s">
        <v>96</v>
      </c>
      <c r="B38" s="30">
        <v>21</v>
      </c>
      <c r="C38" s="30">
        <v>0</v>
      </c>
      <c r="D38" s="180">
        <f t="shared" si="257"/>
        <v>21</v>
      </c>
    </row>
    <row r="39" spans="1:4" x14ac:dyDescent="0.25">
      <c r="A39" s="15" t="s">
        <v>97</v>
      </c>
      <c r="B39" s="30">
        <v>9</v>
      </c>
      <c r="C39" s="30">
        <v>0</v>
      </c>
      <c r="D39" s="180">
        <f t="shared" si="257"/>
        <v>9</v>
      </c>
    </row>
    <row r="40" spans="1:4" x14ac:dyDescent="0.25">
      <c r="A40" s="13" t="s">
        <v>98</v>
      </c>
      <c r="B40" s="30">
        <v>9</v>
      </c>
      <c r="C40" s="30">
        <v>0</v>
      </c>
      <c r="D40" s="180">
        <f t="shared" si="257"/>
        <v>9</v>
      </c>
    </row>
    <row r="41" spans="1:4" x14ac:dyDescent="0.25">
      <c r="A41" s="13" t="s">
        <v>99</v>
      </c>
      <c r="B41" s="30">
        <v>19</v>
      </c>
      <c r="C41" s="30">
        <v>0</v>
      </c>
      <c r="D41" s="180">
        <f t="shared" si="257"/>
        <v>19</v>
      </c>
    </row>
    <row r="42" spans="1:4" x14ac:dyDescent="0.25">
      <c r="A42" s="13" t="s">
        <v>100</v>
      </c>
      <c r="B42" s="30">
        <v>9</v>
      </c>
      <c r="C42" s="30">
        <v>0</v>
      </c>
      <c r="D42" s="180">
        <f t="shared" si="257"/>
        <v>9</v>
      </c>
    </row>
    <row r="43" spans="1:4" x14ac:dyDescent="0.25">
      <c r="A43" s="13" t="s">
        <v>101</v>
      </c>
      <c r="B43" s="30">
        <v>2</v>
      </c>
      <c r="C43" s="30">
        <v>0</v>
      </c>
      <c r="D43" s="180">
        <f t="shared" si="257"/>
        <v>2</v>
      </c>
    </row>
    <row r="44" spans="1:4" x14ac:dyDescent="0.25">
      <c r="A44" s="13" t="s">
        <v>102</v>
      </c>
      <c r="B44" s="30">
        <v>6</v>
      </c>
      <c r="C44" s="30">
        <v>0</v>
      </c>
      <c r="D44" s="180">
        <f t="shared" si="257"/>
        <v>6</v>
      </c>
    </row>
    <row r="45" spans="1:4" x14ac:dyDescent="0.25">
      <c r="A45" s="13" t="s">
        <v>103</v>
      </c>
      <c r="B45" s="30">
        <v>4</v>
      </c>
      <c r="C45" s="30">
        <v>0</v>
      </c>
      <c r="D45" s="180">
        <f t="shared" si="257"/>
        <v>4</v>
      </c>
    </row>
    <row r="46" spans="1:4" x14ac:dyDescent="0.25">
      <c r="A46" s="13" t="s">
        <v>104</v>
      </c>
      <c r="B46" s="30">
        <v>16</v>
      </c>
      <c r="C46" s="30">
        <v>0</v>
      </c>
      <c r="D46" s="180">
        <f t="shared" si="257"/>
        <v>16</v>
      </c>
    </row>
    <row r="47" spans="1:4" x14ac:dyDescent="0.25">
      <c r="A47" s="13" t="s">
        <v>105</v>
      </c>
      <c r="B47" s="30">
        <v>5</v>
      </c>
      <c r="C47" s="30">
        <v>0</v>
      </c>
      <c r="D47" s="180">
        <f t="shared" si="257"/>
        <v>5</v>
      </c>
    </row>
    <row r="48" spans="1:4" x14ac:dyDescent="0.25">
      <c r="A48" s="13" t="s">
        <v>106</v>
      </c>
      <c r="B48" s="30">
        <v>3</v>
      </c>
      <c r="C48" s="30">
        <v>0</v>
      </c>
      <c r="D48" s="180">
        <f t="shared" si="257"/>
        <v>3</v>
      </c>
    </row>
    <row r="49" spans="1:4" x14ac:dyDescent="0.25">
      <c r="A49" s="15" t="s">
        <v>107</v>
      </c>
      <c r="B49" s="30">
        <v>8</v>
      </c>
      <c r="C49" s="30">
        <v>1</v>
      </c>
      <c r="D49" s="180">
        <f t="shared" si="257"/>
        <v>9</v>
      </c>
    </row>
    <row r="50" spans="1:4" x14ac:dyDescent="0.25">
      <c r="A50" s="15" t="s">
        <v>108</v>
      </c>
      <c r="B50" s="30">
        <v>6</v>
      </c>
      <c r="C50" s="30">
        <v>6</v>
      </c>
      <c r="D50" s="180">
        <f t="shared" si="257"/>
        <v>12</v>
      </c>
    </row>
    <row r="51" spans="1:4" x14ac:dyDescent="0.25">
      <c r="A51" s="15" t="s">
        <v>109</v>
      </c>
      <c r="B51" s="30">
        <v>15</v>
      </c>
      <c r="C51" s="30">
        <v>7</v>
      </c>
      <c r="D51" s="180">
        <f t="shared" si="257"/>
        <v>22</v>
      </c>
    </row>
    <row r="52" spans="1:4" x14ac:dyDescent="0.25">
      <c r="A52" s="15" t="s">
        <v>110</v>
      </c>
      <c r="B52" s="30">
        <v>9</v>
      </c>
      <c r="C52" s="30">
        <v>46</v>
      </c>
      <c r="D52" s="180">
        <f t="shared" si="257"/>
        <v>55</v>
      </c>
    </row>
    <row r="53" spans="1:4" x14ac:dyDescent="0.25">
      <c r="A53" s="15" t="s">
        <v>111</v>
      </c>
      <c r="B53" s="30">
        <v>12</v>
      </c>
      <c r="C53" s="30">
        <v>32</v>
      </c>
      <c r="D53" s="180">
        <f t="shared" si="257"/>
        <v>44</v>
      </c>
    </row>
    <row r="54" spans="1:4" x14ac:dyDescent="0.25">
      <c r="A54" s="15" t="s">
        <v>112</v>
      </c>
      <c r="B54" s="30">
        <v>13</v>
      </c>
      <c r="C54" s="30">
        <v>82</v>
      </c>
      <c r="D54" s="180">
        <f t="shared" si="257"/>
        <v>95</v>
      </c>
    </row>
    <row r="55" spans="1:4" x14ac:dyDescent="0.25">
      <c r="A55" s="15" t="s">
        <v>113</v>
      </c>
      <c r="B55" s="30">
        <v>14</v>
      </c>
      <c r="C55" s="30">
        <v>42</v>
      </c>
      <c r="D55" s="180">
        <f t="shared" si="257"/>
        <v>56</v>
      </c>
    </row>
    <row r="56" spans="1:4" x14ac:dyDescent="0.25">
      <c r="A56" s="15" t="s">
        <v>114</v>
      </c>
      <c r="B56" s="30">
        <v>15</v>
      </c>
      <c r="C56" s="30">
        <v>107</v>
      </c>
      <c r="D56" s="180">
        <f t="shared" si="257"/>
        <v>122</v>
      </c>
    </row>
    <row r="57" spans="1:4" x14ac:dyDescent="0.25">
      <c r="A57" s="13" t="s">
        <v>115</v>
      </c>
      <c r="B57" s="30">
        <v>4</v>
      </c>
      <c r="C57" s="30">
        <v>200</v>
      </c>
      <c r="D57" s="180">
        <f t="shared" si="257"/>
        <v>204</v>
      </c>
    </row>
    <row r="58" spans="1:4" x14ac:dyDescent="0.25">
      <c r="A58" s="13" t="s">
        <v>116</v>
      </c>
      <c r="B58" s="30">
        <v>10</v>
      </c>
      <c r="C58" s="30">
        <v>137</v>
      </c>
      <c r="D58" s="180">
        <f t="shared" si="257"/>
        <v>147</v>
      </c>
    </row>
    <row r="59" spans="1:4" ht="20.25" customHeight="1" x14ac:dyDescent="0.25">
      <c r="A59" s="13" t="s">
        <v>117</v>
      </c>
      <c r="B59" s="30">
        <v>2</v>
      </c>
      <c r="C59" s="30">
        <v>140</v>
      </c>
      <c r="D59" s="180">
        <f t="shared" si="257"/>
        <v>142</v>
      </c>
    </row>
    <row r="60" spans="1:4" x14ac:dyDescent="0.25">
      <c r="A60" s="13" t="s">
        <v>118</v>
      </c>
      <c r="B60" s="30">
        <v>1</v>
      </c>
      <c r="C60" s="30">
        <v>111</v>
      </c>
      <c r="D60" s="180">
        <f t="shared" si="257"/>
        <v>112</v>
      </c>
    </row>
    <row r="61" spans="1:4" x14ac:dyDescent="0.25">
      <c r="A61" s="13" t="s">
        <v>119</v>
      </c>
      <c r="B61" s="30">
        <v>7</v>
      </c>
      <c r="C61" s="30">
        <v>145</v>
      </c>
      <c r="D61" s="180">
        <f t="shared" si="257"/>
        <v>152</v>
      </c>
    </row>
    <row r="62" spans="1:4" x14ac:dyDescent="0.25">
      <c r="A62" s="13" t="s">
        <v>120</v>
      </c>
      <c r="B62" s="30">
        <v>2</v>
      </c>
      <c r="C62" s="30">
        <v>117</v>
      </c>
      <c r="D62" s="180">
        <f t="shared" si="257"/>
        <v>119</v>
      </c>
    </row>
    <row r="63" spans="1:4" x14ac:dyDescent="0.25">
      <c r="A63" s="15" t="s">
        <v>121</v>
      </c>
      <c r="B63" s="30">
        <v>11</v>
      </c>
      <c r="C63" s="30">
        <v>128</v>
      </c>
      <c r="D63" s="180">
        <f t="shared" si="257"/>
        <v>139</v>
      </c>
    </row>
    <row r="64" spans="1:4" x14ac:dyDescent="0.25">
      <c r="A64" s="13" t="s">
        <v>122</v>
      </c>
      <c r="B64" s="30">
        <v>23</v>
      </c>
      <c r="C64" s="30">
        <v>74</v>
      </c>
      <c r="D64" s="180">
        <f t="shared" si="257"/>
        <v>97</v>
      </c>
    </row>
    <row r="65" spans="1:4" x14ac:dyDescent="0.25">
      <c r="A65" s="13" t="s">
        <v>123</v>
      </c>
      <c r="B65" s="30">
        <v>1</v>
      </c>
      <c r="C65" s="30">
        <v>53</v>
      </c>
      <c r="D65" s="180">
        <f t="shared" si="257"/>
        <v>54</v>
      </c>
    </row>
    <row r="66" spans="1:4" x14ac:dyDescent="0.25">
      <c r="A66" s="13" t="s">
        <v>124</v>
      </c>
      <c r="B66" s="30">
        <v>3</v>
      </c>
      <c r="C66" s="30">
        <v>128</v>
      </c>
      <c r="D66" s="180">
        <f t="shared" si="257"/>
        <v>131</v>
      </c>
    </row>
    <row r="67" spans="1:4" x14ac:dyDescent="0.25">
      <c r="A67" s="13" t="s">
        <v>125</v>
      </c>
      <c r="B67" s="30">
        <v>2</v>
      </c>
      <c r="C67" s="30">
        <v>53</v>
      </c>
      <c r="D67" s="180">
        <f t="shared" si="257"/>
        <v>55</v>
      </c>
    </row>
    <row r="68" spans="1:4" x14ac:dyDescent="0.25">
      <c r="A68" s="13" t="s">
        <v>126</v>
      </c>
      <c r="B68" s="30">
        <v>0</v>
      </c>
      <c r="C68" s="30">
        <v>66</v>
      </c>
      <c r="D68" s="180">
        <f t="shared" si="257"/>
        <v>66</v>
      </c>
    </row>
    <row r="69" spans="1:4" x14ac:dyDescent="0.25">
      <c r="A69" s="13" t="s">
        <v>127</v>
      </c>
      <c r="B69" s="30">
        <v>0</v>
      </c>
      <c r="C69" s="30">
        <v>86</v>
      </c>
      <c r="D69" s="180">
        <f t="shared" si="257"/>
        <v>86</v>
      </c>
    </row>
    <row r="70" spans="1:4" x14ac:dyDescent="0.25">
      <c r="A70" s="13" t="s">
        <v>128</v>
      </c>
      <c r="B70" s="30">
        <v>0</v>
      </c>
      <c r="C70" s="30">
        <v>52</v>
      </c>
      <c r="D70" s="180">
        <f t="shared" ref="D70:D133" si="258">SUM(B70:C70)</f>
        <v>52</v>
      </c>
    </row>
    <row r="71" spans="1:4" x14ac:dyDescent="0.25">
      <c r="A71" s="13" t="s">
        <v>129</v>
      </c>
      <c r="B71" s="30">
        <v>0</v>
      </c>
      <c r="C71" s="30">
        <v>103</v>
      </c>
      <c r="D71" s="180">
        <f t="shared" si="258"/>
        <v>103</v>
      </c>
    </row>
    <row r="72" spans="1:4" x14ac:dyDescent="0.25">
      <c r="A72" s="13" t="s">
        <v>130</v>
      </c>
      <c r="B72" s="30">
        <v>0</v>
      </c>
      <c r="C72" s="30">
        <v>159</v>
      </c>
      <c r="D72" s="180">
        <f t="shared" si="258"/>
        <v>159</v>
      </c>
    </row>
    <row r="73" spans="1:4" x14ac:dyDescent="0.25">
      <c r="A73" s="13" t="s">
        <v>131</v>
      </c>
      <c r="B73" s="30">
        <v>0</v>
      </c>
      <c r="C73" s="30">
        <v>70</v>
      </c>
      <c r="D73" s="180">
        <f t="shared" si="258"/>
        <v>70</v>
      </c>
    </row>
    <row r="74" spans="1:4" x14ac:dyDescent="0.25">
      <c r="A74" s="13" t="s">
        <v>132</v>
      </c>
      <c r="B74" s="30">
        <v>0</v>
      </c>
      <c r="C74" s="30">
        <v>39</v>
      </c>
      <c r="D74" s="180">
        <f t="shared" si="258"/>
        <v>39</v>
      </c>
    </row>
    <row r="75" spans="1:4" x14ac:dyDescent="0.25">
      <c r="A75" s="13" t="s">
        <v>133</v>
      </c>
      <c r="B75" s="30">
        <v>0</v>
      </c>
      <c r="C75" s="30">
        <v>63</v>
      </c>
      <c r="D75" s="180">
        <f t="shared" si="258"/>
        <v>63</v>
      </c>
    </row>
    <row r="76" spans="1:4" x14ac:dyDescent="0.25">
      <c r="A76" s="13" t="s">
        <v>134</v>
      </c>
      <c r="B76" s="30">
        <v>0</v>
      </c>
      <c r="C76" s="30">
        <v>60</v>
      </c>
      <c r="D76" s="180">
        <f t="shared" si="258"/>
        <v>60</v>
      </c>
    </row>
    <row r="77" spans="1:4" x14ac:dyDescent="0.25">
      <c r="A77" s="13" t="s">
        <v>135</v>
      </c>
      <c r="B77" s="30">
        <v>0</v>
      </c>
      <c r="C77" s="30">
        <v>157</v>
      </c>
      <c r="D77" s="180">
        <f t="shared" si="258"/>
        <v>157</v>
      </c>
    </row>
    <row r="78" spans="1:4" x14ac:dyDescent="0.25">
      <c r="A78" s="13" t="s">
        <v>136</v>
      </c>
      <c r="B78" s="30">
        <v>0</v>
      </c>
      <c r="C78" s="30">
        <v>373</v>
      </c>
      <c r="D78" s="180">
        <f t="shared" si="258"/>
        <v>373</v>
      </c>
    </row>
    <row r="79" spans="1:4" x14ac:dyDescent="0.25">
      <c r="A79" s="13" t="s">
        <v>137</v>
      </c>
      <c r="B79" s="30">
        <v>0</v>
      </c>
      <c r="C79" s="30">
        <v>141</v>
      </c>
      <c r="D79" s="180">
        <f t="shared" si="258"/>
        <v>141</v>
      </c>
    </row>
    <row r="80" spans="1:4" x14ac:dyDescent="0.25">
      <c r="A80" s="13" t="s">
        <v>138</v>
      </c>
      <c r="B80" s="30">
        <v>0</v>
      </c>
      <c r="C80" s="30">
        <v>96</v>
      </c>
      <c r="D80" s="180">
        <f t="shared" si="258"/>
        <v>96</v>
      </c>
    </row>
    <row r="81" spans="1:4" x14ac:dyDescent="0.25">
      <c r="A81" s="13" t="s">
        <v>139</v>
      </c>
      <c r="B81" s="30">
        <v>0</v>
      </c>
      <c r="C81" s="30">
        <v>127</v>
      </c>
      <c r="D81" s="180">
        <f t="shared" si="258"/>
        <v>127</v>
      </c>
    </row>
    <row r="82" spans="1:4" x14ac:dyDescent="0.25">
      <c r="A82" s="13" t="s">
        <v>140</v>
      </c>
      <c r="B82" s="30">
        <v>0</v>
      </c>
      <c r="C82" s="30">
        <v>159</v>
      </c>
      <c r="D82" s="180">
        <f t="shared" si="258"/>
        <v>159</v>
      </c>
    </row>
    <row r="83" spans="1:4" x14ac:dyDescent="0.25">
      <c r="A83" s="13" t="s">
        <v>141</v>
      </c>
      <c r="B83" s="30">
        <v>0</v>
      </c>
      <c r="C83" s="30">
        <v>178</v>
      </c>
      <c r="D83" s="180">
        <f t="shared" si="258"/>
        <v>178</v>
      </c>
    </row>
    <row r="84" spans="1:4" x14ac:dyDescent="0.25">
      <c r="A84" s="13" t="s">
        <v>142</v>
      </c>
      <c r="B84" s="30">
        <v>0</v>
      </c>
      <c r="C84" s="30">
        <v>130</v>
      </c>
      <c r="D84" s="180">
        <f t="shared" si="258"/>
        <v>130</v>
      </c>
    </row>
    <row r="85" spans="1:4" x14ac:dyDescent="0.25">
      <c r="A85" s="13" t="s">
        <v>143</v>
      </c>
      <c r="B85" s="30">
        <v>0</v>
      </c>
      <c r="C85" s="30">
        <v>239</v>
      </c>
      <c r="D85" s="180">
        <f t="shared" si="258"/>
        <v>239</v>
      </c>
    </row>
    <row r="86" spans="1:4" x14ac:dyDescent="0.25">
      <c r="A86" s="13" t="s">
        <v>144</v>
      </c>
      <c r="B86" s="30">
        <v>0</v>
      </c>
      <c r="C86" s="30">
        <v>160</v>
      </c>
      <c r="D86" s="180">
        <f t="shared" si="258"/>
        <v>160</v>
      </c>
    </row>
    <row r="87" spans="1:4" x14ac:dyDescent="0.25">
      <c r="A87" s="13" t="s">
        <v>145</v>
      </c>
      <c r="B87" s="30">
        <v>0</v>
      </c>
      <c r="C87" s="30">
        <v>156</v>
      </c>
      <c r="D87" s="180">
        <f t="shared" si="258"/>
        <v>156</v>
      </c>
    </row>
    <row r="88" spans="1:4" x14ac:dyDescent="0.25">
      <c r="A88" s="13" t="s">
        <v>146</v>
      </c>
      <c r="B88" s="30">
        <v>0</v>
      </c>
      <c r="C88" s="30">
        <v>134</v>
      </c>
      <c r="D88" s="180">
        <f t="shared" si="258"/>
        <v>134</v>
      </c>
    </row>
    <row r="89" spans="1:4" x14ac:dyDescent="0.25">
      <c r="A89" s="13" t="s">
        <v>147</v>
      </c>
      <c r="B89" s="30">
        <v>0</v>
      </c>
      <c r="C89" s="30">
        <v>185</v>
      </c>
      <c r="D89" s="180">
        <f t="shared" si="258"/>
        <v>185</v>
      </c>
    </row>
    <row r="90" spans="1:4" x14ac:dyDescent="0.25">
      <c r="A90" s="13" t="s">
        <v>148</v>
      </c>
      <c r="B90" s="30">
        <v>0</v>
      </c>
      <c r="C90" s="30">
        <v>302</v>
      </c>
      <c r="D90" s="180">
        <f t="shared" si="258"/>
        <v>302</v>
      </c>
    </row>
    <row r="91" spans="1:4" x14ac:dyDescent="0.25">
      <c r="A91" s="13" t="s">
        <v>149</v>
      </c>
      <c r="B91" s="30">
        <v>0</v>
      </c>
      <c r="C91" s="30">
        <v>244</v>
      </c>
      <c r="D91" s="180">
        <f t="shared" si="258"/>
        <v>244</v>
      </c>
    </row>
    <row r="92" spans="1:4" x14ac:dyDescent="0.25">
      <c r="A92" s="13" t="s">
        <v>150</v>
      </c>
      <c r="B92" s="30">
        <v>0</v>
      </c>
      <c r="C92" s="30">
        <v>306</v>
      </c>
      <c r="D92" s="180">
        <f t="shared" si="258"/>
        <v>306</v>
      </c>
    </row>
    <row r="93" spans="1:4" x14ac:dyDescent="0.25">
      <c r="A93" s="13" t="s">
        <v>151</v>
      </c>
      <c r="B93" s="30">
        <v>0</v>
      </c>
      <c r="C93" s="30">
        <v>215</v>
      </c>
      <c r="D93" s="180">
        <f t="shared" si="258"/>
        <v>215</v>
      </c>
    </row>
    <row r="94" spans="1:4" x14ac:dyDescent="0.25">
      <c r="A94" s="13" t="s">
        <v>152</v>
      </c>
      <c r="B94" s="30">
        <v>0</v>
      </c>
      <c r="C94" s="30">
        <v>243</v>
      </c>
      <c r="D94" s="180">
        <f t="shared" si="258"/>
        <v>243</v>
      </c>
    </row>
    <row r="95" spans="1:4" x14ac:dyDescent="0.25">
      <c r="A95" s="13" t="s">
        <v>153</v>
      </c>
      <c r="B95" s="30">
        <v>0</v>
      </c>
      <c r="C95" s="30">
        <v>153</v>
      </c>
      <c r="D95" s="180">
        <f t="shared" si="258"/>
        <v>153</v>
      </c>
    </row>
    <row r="96" spans="1:4" x14ac:dyDescent="0.25">
      <c r="A96" s="13" t="s">
        <v>154</v>
      </c>
      <c r="B96" s="30">
        <v>0</v>
      </c>
      <c r="C96" s="30">
        <v>164</v>
      </c>
      <c r="D96" s="180">
        <f t="shared" si="258"/>
        <v>164</v>
      </c>
    </row>
    <row r="97" spans="1:4" x14ac:dyDescent="0.25">
      <c r="A97" s="13" t="s">
        <v>155</v>
      </c>
      <c r="B97" s="30">
        <v>0</v>
      </c>
      <c r="C97" s="30">
        <v>174</v>
      </c>
      <c r="D97" s="180">
        <f t="shared" si="258"/>
        <v>174</v>
      </c>
    </row>
    <row r="98" spans="1:4" x14ac:dyDescent="0.25">
      <c r="A98" s="13" t="s">
        <v>156</v>
      </c>
      <c r="B98" s="30">
        <v>0</v>
      </c>
      <c r="C98" s="30">
        <v>131</v>
      </c>
      <c r="D98" s="180">
        <f t="shared" si="258"/>
        <v>131</v>
      </c>
    </row>
    <row r="99" spans="1:4" x14ac:dyDescent="0.25">
      <c r="A99" s="13" t="s">
        <v>157</v>
      </c>
      <c r="B99" s="30">
        <v>0</v>
      </c>
      <c r="C99" s="30">
        <v>173</v>
      </c>
      <c r="D99" s="180">
        <f t="shared" si="258"/>
        <v>173</v>
      </c>
    </row>
    <row r="100" spans="1:4" x14ac:dyDescent="0.25">
      <c r="A100" s="13" t="s">
        <v>158</v>
      </c>
      <c r="B100" s="30">
        <v>0</v>
      </c>
      <c r="C100" s="30">
        <v>170</v>
      </c>
      <c r="D100" s="180">
        <f t="shared" si="258"/>
        <v>170</v>
      </c>
    </row>
    <row r="101" spans="1:4" x14ac:dyDescent="0.25">
      <c r="A101" s="13" t="s">
        <v>159</v>
      </c>
      <c r="B101" s="30">
        <v>0</v>
      </c>
      <c r="C101" s="30">
        <v>108</v>
      </c>
      <c r="D101" s="180">
        <f t="shared" si="258"/>
        <v>108</v>
      </c>
    </row>
    <row r="102" spans="1:4" x14ac:dyDescent="0.25">
      <c r="A102" s="13" t="s">
        <v>160</v>
      </c>
      <c r="B102" s="30">
        <v>0</v>
      </c>
      <c r="C102" s="30">
        <v>102</v>
      </c>
      <c r="D102" s="180">
        <f t="shared" si="258"/>
        <v>102</v>
      </c>
    </row>
    <row r="103" spans="1:4" x14ac:dyDescent="0.25">
      <c r="A103" s="13" t="s">
        <v>161</v>
      </c>
      <c r="B103" s="30">
        <v>0</v>
      </c>
      <c r="C103" s="30">
        <v>104</v>
      </c>
      <c r="D103" s="180">
        <f t="shared" si="258"/>
        <v>104</v>
      </c>
    </row>
    <row r="104" spans="1:4" x14ac:dyDescent="0.25">
      <c r="A104" s="13" t="s">
        <v>162</v>
      </c>
      <c r="B104" s="30">
        <v>0</v>
      </c>
      <c r="C104" s="30">
        <v>58</v>
      </c>
      <c r="D104" s="180">
        <f t="shared" si="258"/>
        <v>58</v>
      </c>
    </row>
    <row r="105" spans="1:4" x14ac:dyDescent="0.25">
      <c r="A105" s="13" t="s">
        <v>163</v>
      </c>
      <c r="B105" s="30">
        <v>0</v>
      </c>
      <c r="C105" s="30">
        <v>102</v>
      </c>
      <c r="D105" s="180">
        <f t="shared" si="258"/>
        <v>102</v>
      </c>
    </row>
    <row r="106" spans="1:4" x14ac:dyDescent="0.25">
      <c r="A106" s="13" t="s">
        <v>164</v>
      </c>
      <c r="B106" s="30">
        <v>0</v>
      </c>
      <c r="C106" s="30">
        <v>58</v>
      </c>
      <c r="D106" s="180">
        <f t="shared" si="258"/>
        <v>58</v>
      </c>
    </row>
    <row r="107" spans="1:4" x14ac:dyDescent="0.25">
      <c r="A107" s="13" t="s">
        <v>165</v>
      </c>
      <c r="B107" s="30">
        <v>0</v>
      </c>
      <c r="C107" s="30">
        <v>68</v>
      </c>
      <c r="D107" s="180">
        <f t="shared" si="258"/>
        <v>68</v>
      </c>
    </row>
    <row r="108" spans="1:4" x14ac:dyDescent="0.25">
      <c r="A108" s="13" t="s">
        <v>166</v>
      </c>
      <c r="B108" s="30">
        <v>0</v>
      </c>
      <c r="C108" s="30">
        <v>81</v>
      </c>
      <c r="D108" s="180">
        <f t="shared" si="258"/>
        <v>81</v>
      </c>
    </row>
    <row r="109" spans="1:4" x14ac:dyDescent="0.25">
      <c r="A109" s="13" t="s">
        <v>167</v>
      </c>
      <c r="B109" s="30">
        <v>0</v>
      </c>
      <c r="C109" s="30">
        <v>165</v>
      </c>
      <c r="D109" s="180">
        <f t="shared" si="258"/>
        <v>165</v>
      </c>
    </row>
    <row r="110" spans="1:4" x14ac:dyDescent="0.25">
      <c r="A110" s="13" t="s">
        <v>168</v>
      </c>
      <c r="B110" s="30">
        <v>0</v>
      </c>
      <c r="C110" s="30">
        <v>113</v>
      </c>
      <c r="D110" s="180">
        <f t="shared" si="258"/>
        <v>113</v>
      </c>
    </row>
    <row r="111" spans="1:4" x14ac:dyDescent="0.25">
      <c r="A111" s="13" t="s">
        <v>169</v>
      </c>
      <c r="B111" s="30">
        <v>0</v>
      </c>
      <c r="C111" s="30">
        <v>134</v>
      </c>
      <c r="D111" s="180">
        <f t="shared" si="258"/>
        <v>134</v>
      </c>
    </row>
    <row r="112" spans="1:4" x14ac:dyDescent="0.25">
      <c r="A112" s="13" t="s">
        <v>170</v>
      </c>
      <c r="B112" s="30">
        <v>0</v>
      </c>
      <c r="C112" s="30">
        <v>105</v>
      </c>
      <c r="D112" s="180">
        <f t="shared" si="258"/>
        <v>105</v>
      </c>
    </row>
    <row r="113" spans="1:4" x14ac:dyDescent="0.25">
      <c r="A113" s="13" t="s">
        <v>171</v>
      </c>
      <c r="B113" s="30">
        <v>0</v>
      </c>
      <c r="C113" s="30">
        <v>106</v>
      </c>
      <c r="D113" s="180">
        <f t="shared" si="258"/>
        <v>106</v>
      </c>
    </row>
    <row r="114" spans="1:4" x14ac:dyDescent="0.25">
      <c r="A114" s="13" t="s">
        <v>172</v>
      </c>
      <c r="B114" s="30">
        <v>0</v>
      </c>
      <c r="C114" s="30">
        <v>82</v>
      </c>
      <c r="D114" s="180">
        <f t="shared" si="258"/>
        <v>82</v>
      </c>
    </row>
    <row r="115" spans="1:4" x14ac:dyDescent="0.25">
      <c r="A115" s="13" t="s">
        <v>173</v>
      </c>
      <c r="B115" s="30">
        <v>0</v>
      </c>
      <c r="C115" s="30">
        <v>92</v>
      </c>
      <c r="D115" s="180">
        <f t="shared" si="258"/>
        <v>92</v>
      </c>
    </row>
    <row r="116" spans="1:4" x14ac:dyDescent="0.25">
      <c r="A116" s="13" t="s">
        <v>174</v>
      </c>
      <c r="B116" s="30">
        <v>0</v>
      </c>
      <c r="C116" s="30">
        <v>61</v>
      </c>
      <c r="D116" s="180">
        <f t="shared" si="258"/>
        <v>61</v>
      </c>
    </row>
    <row r="117" spans="1:4" x14ac:dyDescent="0.25">
      <c r="A117" s="13" t="s">
        <v>175</v>
      </c>
      <c r="B117" s="30">
        <v>0</v>
      </c>
      <c r="C117" s="30">
        <v>98</v>
      </c>
      <c r="D117" s="180">
        <f t="shared" si="258"/>
        <v>98</v>
      </c>
    </row>
    <row r="118" spans="1:4" x14ac:dyDescent="0.25">
      <c r="A118" s="13" t="s">
        <v>176</v>
      </c>
      <c r="B118" s="30">
        <v>0</v>
      </c>
      <c r="C118" s="30">
        <v>82</v>
      </c>
      <c r="D118" s="180">
        <f t="shared" si="258"/>
        <v>82</v>
      </c>
    </row>
    <row r="119" spans="1:4" x14ac:dyDescent="0.25">
      <c r="A119" s="13" t="s">
        <v>177</v>
      </c>
      <c r="B119" s="30">
        <v>0</v>
      </c>
      <c r="C119" s="30">
        <v>81</v>
      </c>
      <c r="D119" s="180">
        <f t="shared" si="258"/>
        <v>81</v>
      </c>
    </row>
    <row r="120" spans="1:4" x14ac:dyDescent="0.25">
      <c r="A120" s="13" t="s">
        <v>178</v>
      </c>
      <c r="B120" s="30">
        <v>0</v>
      </c>
      <c r="C120" s="30">
        <v>78</v>
      </c>
      <c r="D120" s="180">
        <f t="shared" si="258"/>
        <v>78</v>
      </c>
    </row>
    <row r="121" spans="1:4" x14ac:dyDescent="0.25">
      <c r="A121" s="13" t="s">
        <v>179</v>
      </c>
      <c r="B121" s="30">
        <v>0</v>
      </c>
      <c r="C121" s="30">
        <v>69</v>
      </c>
      <c r="D121" s="180">
        <f t="shared" si="258"/>
        <v>69</v>
      </c>
    </row>
    <row r="122" spans="1:4" x14ac:dyDescent="0.25">
      <c r="A122" s="13" t="s">
        <v>180</v>
      </c>
      <c r="B122" s="30">
        <v>0</v>
      </c>
      <c r="C122" s="30">
        <v>53</v>
      </c>
      <c r="D122" s="180">
        <f t="shared" si="258"/>
        <v>53</v>
      </c>
    </row>
    <row r="123" spans="1:4" x14ac:dyDescent="0.25">
      <c r="A123" s="13" t="s">
        <v>181</v>
      </c>
      <c r="B123" s="30">
        <v>0</v>
      </c>
      <c r="C123" s="30">
        <v>110</v>
      </c>
      <c r="D123" s="180">
        <f t="shared" si="258"/>
        <v>110</v>
      </c>
    </row>
    <row r="124" spans="1:4" x14ac:dyDescent="0.25">
      <c r="A124" s="13" t="s">
        <v>182</v>
      </c>
      <c r="B124" s="30">
        <v>0</v>
      </c>
      <c r="C124" s="30">
        <v>186</v>
      </c>
      <c r="D124" s="180">
        <f t="shared" si="258"/>
        <v>186</v>
      </c>
    </row>
    <row r="125" spans="1:4" x14ac:dyDescent="0.25">
      <c r="A125" s="15" t="s">
        <v>183</v>
      </c>
      <c r="B125" s="30">
        <v>0</v>
      </c>
      <c r="C125" s="30">
        <v>48</v>
      </c>
      <c r="D125" s="180">
        <f t="shared" si="258"/>
        <v>48</v>
      </c>
    </row>
    <row r="126" spans="1:4" x14ac:dyDescent="0.25">
      <c r="A126" s="13" t="s">
        <v>184</v>
      </c>
      <c r="B126" s="30">
        <v>0</v>
      </c>
      <c r="C126" s="30">
        <v>142</v>
      </c>
      <c r="D126" s="180">
        <f t="shared" si="258"/>
        <v>142</v>
      </c>
    </row>
    <row r="127" spans="1:4" x14ac:dyDescent="0.25">
      <c r="A127" s="13" t="s">
        <v>185</v>
      </c>
      <c r="B127" s="30">
        <v>0</v>
      </c>
      <c r="C127" s="30">
        <v>34</v>
      </c>
      <c r="D127" s="180">
        <f t="shared" si="258"/>
        <v>34</v>
      </c>
    </row>
    <row r="128" spans="1:4" x14ac:dyDescent="0.25">
      <c r="A128" s="13" t="s">
        <v>186</v>
      </c>
      <c r="B128" s="30">
        <v>0</v>
      </c>
      <c r="C128" s="30">
        <v>41</v>
      </c>
      <c r="D128" s="180">
        <f t="shared" si="258"/>
        <v>41</v>
      </c>
    </row>
    <row r="129" spans="1:4" x14ac:dyDescent="0.25">
      <c r="A129" s="13" t="s">
        <v>187</v>
      </c>
      <c r="B129" s="30">
        <v>0</v>
      </c>
      <c r="C129" s="30">
        <v>50</v>
      </c>
      <c r="D129" s="180">
        <f t="shared" si="258"/>
        <v>50</v>
      </c>
    </row>
    <row r="130" spans="1:4" x14ac:dyDescent="0.25">
      <c r="A130" s="13" t="s">
        <v>188</v>
      </c>
      <c r="B130" s="30">
        <v>0</v>
      </c>
      <c r="C130" s="30">
        <v>33</v>
      </c>
      <c r="D130" s="180">
        <f t="shared" si="258"/>
        <v>33</v>
      </c>
    </row>
    <row r="131" spans="1:4" x14ac:dyDescent="0.25">
      <c r="A131" s="13" t="s">
        <v>189</v>
      </c>
      <c r="B131" s="30">
        <v>0</v>
      </c>
      <c r="C131" s="30">
        <v>93</v>
      </c>
      <c r="D131" s="180">
        <f t="shared" si="258"/>
        <v>93</v>
      </c>
    </row>
    <row r="132" spans="1:4" x14ac:dyDescent="0.25">
      <c r="A132" s="13" t="s">
        <v>190</v>
      </c>
      <c r="B132" s="30">
        <v>0</v>
      </c>
      <c r="C132" s="30">
        <v>70</v>
      </c>
      <c r="D132" s="180">
        <f t="shared" si="258"/>
        <v>70</v>
      </c>
    </row>
    <row r="133" spans="1:4" x14ac:dyDescent="0.25">
      <c r="A133" s="13" t="s">
        <v>191</v>
      </c>
      <c r="B133" s="30">
        <v>0</v>
      </c>
      <c r="C133" s="30">
        <v>79</v>
      </c>
      <c r="D133" s="180">
        <f t="shared" si="258"/>
        <v>79</v>
      </c>
    </row>
    <row r="134" spans="1:4" x14ac:dyDescent="0.25">
      <c r="A134" s="13" t="s">
        <v>192</v>
      </c>
      <c r="B134" s="30">
        <v>0</v>
      </c>
      <c r="C134" s="30">
        <v>41</v>
      </c>
      <c r="D134" s="180">
        <f t="shared" ref="D134:D197" si="259">SUM(B134:C134)</f>
        <v>41</v>
      </c>
    </row>
    <row r="135" spans="1:4" x14ac:dyDescent="0.25">
      <c r="A135" s="13" t="s">
        <v>193</v>
      </c>
      <c r="B135" s="30">
        <v>0</v>
      </c>
      <c r="C135" s="30">
        <v>12</v>
      </c>
      <c r="D135" s="180">
        <f t="shared" si="259"/>
        <v>12</v>
      </c>
    </row>
    <row r="136" spans="1:4" x14ac:dyDescent="0.25">
      <c r="A136" s="13" t="s">
        <v>194</v>
      </c>
      <c r="B136" s="30">
        <v>0</v>
      </c>
      <c r="C136" s="30">
        <v>34</v>
      </c>
      <c r="D136" s="180">
        <f t="shared" si="259"/>
        <v>34</v>
      </c>
    </row>
    <row r="137" spans="1:4" x14ac:dyDescent="0.25">
      <c r="A137" s="13" t="s">
        <v>195</v>
      </c>
      <c r="B137" s="30">
        <v>0</v>
      </c>
      <c r="C137" s="30">
        <v>24</v>
      </c>
      <c r="D137" s="180">
        <f t="shared" si="259"/>
        <v>24</v>
      </c>
    </row>
    <row r="138" spans="1:4" x14ac:dyDescent="0.25">
      <c r="A138" s="13" t="s">
        <v>196</v>
      </c>
      <c r="B138" s="30">
        <v>0</v>
      </c>
      <c r="C138" s="30">
        <v>40</v>
      </c>
      <c r="D138" s="180">
        <f t="shared" si="259"/>
        <v>40</v>
      </c>
    </row>
    <row r="139" spans="1:4" x14ac:dyDescent="0.25">
      <c r="A139" s="13" t="s">
        <v>197</v>
      </c>
      <c r="B139" s="30">
        <v>0</v>
      </c>
      <c r="C139" s="30">
        <v>21</v>
      </c>
      <c r="D139" s="180">
        <f t="shared" si="259"/>
        <v>21</v>
      </c>
    </row>
    <row r="140" spans="1:4" x14ac:dyDescent="0.25">
      <c r="A140" s="13" t="s">
        <v>198</v>
      </c>
      <c r="B140" s="30">
        <v>0</v>
      </c>
      <c r="C140" s="30">
        <v>3</v>
      </c>
      <c r="D140" s="180">
        <f t="shared" si="259"/>
        <v>3</v>
      </c>
    </row>
    <row r="141" spans="1:4" x14ac:dyDescent="0.25">
      <c r="A141" s="13" t="s">
        <v>199</v>
      </c>
      <c r="B141" s="30">
        <v>0</v>
      </c>
      <c r="C141" s="30">
        <v>7</v>
      </c>
      <c r="D141" s="180">
        <f t="shared" si="259"/>
        <v>7</v>
      </c>
    </row>
    <row r="142" spans="1:4" x14ac:dyDescent="0.25">
      <c r="A142" s="13" t="s">
        <v>200</v>
      </c>
      <c r="B142" s="30">
        <v>0</v>
      </c>
      <c r="C142" s="30">
        <v>2</v>
      </c>
      <c r="D142" s="180">
        <f t="shared" si="259"/>
        <v>2</v>
      </c>
    </row>
    <row r="143" spans="1:4" x14ac:dyDescent="0.25">
      <c r="A143" s="13" t="s">
        <v>201</v>
      </c>
      <c r="B143" s="30">
        <v>0</v>
      </c>
      <c r="C143" s="30">
        <v>14</v>
      </c>
      <c r="D143" s="180">
        <f t="shared" si="259"/>
        <v>14</v>
      </c>
    </row>
    <row r="144" spans="1:4" x14ac:dyDescent="0.25">
      <c r="A144" s="13" t="s">
        <v>202</v>
      </c>
      <c r="B144" s="30">
        <v>0</v>
      </c>
      <c r="C144" s="30">
        <v>115</v>
      </c>
      <c r="D144" s="180">
        <f t="shared" si="259"/>
        <v>115</v>
      </c>
    </row>
    <row r="145" spans="1:4" x14ac:dyDescent="0.25">
      <c r="A145" s="13" t="s">
        <v>203</v>
      </c>
      <c r="B145" s="30">
        <v>0</v>
      </c>
      <c r="C145" s="30">
        <v>29</v>
      </c>
      <c r="D145" s="180">
        <f t="shared" si="259"/>
        <v>29</v>
      </c>
    </row>
    <row r="146" spans="1:4" x14ac:dyDescent="0.25">
      <c r="A146" s="13" t="s">
        <v>204</v>
      </c>
      <c r="B146" s="30">
        <v>0</v>
      </c>
      <c r="C146" s="30">
        <v>32</v>
      </c>
      <c r="D146" s="180">
        <f t="shared" si="259"/>
        <v>32</v>
      </c>
    </row>
    <row r="147" spans="1:4" x14ac:dyDescent="0.25">
      <c r="A147" s="13" t="s">
        <v>205</v>
      </c>
      <c r="B147" s="30">
        <v>0</v>
      </c>
      <c r="C147" s="30">
        <v>20</v>
      </c>
      <c r="D147" s="180">
        <f t="shared" si="259"/>
        <v>20</v>
      </c>
    </row>
    <row r="148" spans="1:4" x14ac:dyDescent="0.25">
      <c r="A148" s="13" t="s">
        <v>206</v>
      </c>
      <c r="B148" s="30">
        <v>0</v>
      </c>
      <c r="C148" s="30">
        <v>44</v>
      </c>
      <c r="D148" s="180">
        <f t="shared" si="259"/>
        <v>44</v>
      </c>
    </row>
    <row r="149" spans="1:4" x14ac:dyDescent="0.25">
      <c r="A149" s="13" t="s">
        <v>207</v>
      </c>
      <c r="B149" s="30">
        <v>0</v>
      </c>
      <c r="C149" s="30">
        <v>45</v>
      </c>
      <c r="D149" s="180">
        <f t="shared" si="259"/>
        <v>45</v>
      </c>
    </row>
    <row r="150" spans="1:4" x14ac:dyDescent="0.25">
      <c r="A150" s="13" t="s">
        <v>208</v>
      </c>
      <c r="B150" s="30">
        <v>0</v>
      </c>
      <c r="C150" s="30">
        <v>15</v>
      </c>
      <c r="D150" s="180">
        <f t="shared" si="259"/>
        <v>15</v>
      </c>
    </row>
    <row r="151" spans="1:4" x14ac:dyDescent="0.25">
      <c r="A151" s="13" t="s">
        <v>209</v>
      </c>
      <c r="B151" s="30">
        <v>0</v>
      </c>
      <c r="C151" s="30">
        <v>30</v>
      </c>
      <c r="D151" s="180">
        <f t="shared" si="259"/>
        <v>30</v>
      </c>
    </row>
    <row r="152" spans="1:4" x14ac:dyDescent="0.25">
      <c r="A152" s="13" t="s">
        <v>210</v>
      </c>
      <c r="B152" s="31">
        <v>0</v>
      </c>
      <c r="C152" s="31">
        <v>5</v>
      </c>
      <c r="D152" s="181">
        <f t="shared" si="259"/>
        <v>5</v>
      </c>
    </row>
    <row r="153" spans="1:4" x14ac:dyDescent="0.25">
      <c r="A153" s="17" t="s">
        <v>211</v>
      </c>
      <c r="B153" s="31">
        <v>0</v>
      </c>
      <c r="C153" s="31">
        <v>7</v>
      </c>
      <c r="D153" s="181">
        <f t="shared" si="259"/>
        <v>7</v>
      </c>
    </row>
    <row r="154" spans="1:4" x14ac:dyDescent="0.25">
      <c r="A154" s="18" t="s">
        <v>212</v>
      </c>
      <c r="B154" s="31">
        <v>0</v>
      </c>
      <c r="C154" s="31">
        <v>3</v>
      </c>
      <c r="D154" s="181">
        <f t="shared" si="259"/>
        <v>3</v>
      </c>
    </row>
    <row r="155" spans="1:4" x14ac:dyDescent="0.25">
      <c r="A155" s="18" t="s">
        <v>213</v>
      </c>
      <c r="B155" s="31">
        <v>0</v>
      </c>
      <c r="C155" s="31">
        <v>4</v>
      </c>
      <c r="D155" s="181">
        <f t="shared" si="259"/>
        <v>4</v>
      </c>
    </row>
    <row r="156" spans="1:4" x14ac:dyDescent="0.25">
      <c r="A156" s="18" t="s">
        <v>214</v>
      </c>
      <c r="B156" s="31">
        <v>0</v>
      </c>
      <c r="C156" s="31">
        <v>7</v>
      </c>
      <c r="D156" s="181">
        <f t="shared" si="259"/>
        <v>7</v>
      </c>
    </row>
    <row r="157" spans="1:4" x14ac:dyDescent="0.25">
      <c r="A157" s="18" t="s">
        <v>215</v>
      </c>
      <c r="B157" s="31">
        <v>0</v>
      </c>
      <c r="C157" s="31">
        <v>3</v>
      </c>
      <c r="D157" s="181">
        <f t="shared" si="259"/>
        <v>3</v>
      </c>
    </row>
    <row r="158" spans="1:4" x14ac:dyDescent="0.25">
      <c r="A158" s="18" t="s">
        <v>216</v>
      </c>
      <c r="B158" s="31">
        <v>0</v>
      </c>
      <c r="C158" s="31">
        <v>0</v>
      </c>
      <c r="D158" s="181">
        <f t="shared" si="259"/>
        <v>0</v>
      </c>
    </row>
    <row r="159" spans="1:4" x14ac:dyDescent="0.25">
      <c r="A159" s="18" t="s">
        <v>217</v>
      </c>
      <c r="B159" s="31">
        <v>0</v>
      </c>
      <c r="C159" s="31">
        <v>10</v>
      </c>
      <c r="D159" s="181">
        <f t="shared" si="259"/>
        <v>10</v>
      </c>
    </row>
    <row r="160" spans="1:4" x14ac:dyDescent="0.25">
      <c r="A160" s="18" t="s">
        <v>218</v>
      </c>
      <c r="B160" s="31">
        <v>0</v>
      </c>
      <c r="C160" s="31">
        <v>8</v>
      </c>
      <c r="D160" s="181">
        <f t="shared" si="259"/>
        <v>8</v>
      </c>
    </row>
    <row r="161" spans="1:4" x14ac:dyDescent="0.25">
      <c r="A161" s="18" t="s">
        <v>222</v>
      </c>
      <c r="B161" s="31">
        <v>0</v>
      </c>
      <c r="C161" s="31">
        <v>5</v>
      </c>
      <c r="D161" s="181">
        <f t="shared" si="259"/>
        <v>5</v>
      </c>
    </row>
    <row r="162" spans="1:4" x14ac:dyDescent="0.25">
      <c r="A162" s="18" t="s">
        <v>225</v>
      </c>
      <c r="B162" s="31">
        <v>0</v>
      </c>
      <c r="C162" s="31">
        <v>10</v>
      </c>
      <c r="D162" s="181">
        <f t="shared" si="259"/>
        <v>10</v>
      </c>
    </row>
    <row r="163" spans="1:4" x14ac:dyDescent="0.25">
      <c r="A163" s="18" t="s">
        <v>226</v>
      </c>
      <c r="B163" s="31">
        <v>0</v>
      </c>
      <c r="C163" s="31">
        <v>9</v>
      </c>
      <c r="D163" s="181">
        <f t="shared" si="259"/>
        <v>9</v>
      </c>
    </row>
    <row r="164" spans="1:4" x14ac:dyDescent="0.25">
      <c r="A164" s="18" t="s">
        <v>227</v>
      </c>
      <c r="B164" s="31">
        <v>0</v>
      </c>
      <c r="C164" s="31">
        <v>2</v>
      </c>
      <c r="D164" s="181">
        <f t="shared" si="259"/>
        <v>2</v>
      </c>
    </row>
    <row r="165" spans="1:4" x14ac:dyDescent="0.25">
      <c r="A165" s="18" t="s">
        <v>228</v>
      </c>
      <c r="B165" s="31">
        <v>0</v>
      </c>
      <c r="C165" s="31">
        <v>14</v>
      </c>
      <c r="D165" s="181">
        <f t="shared" si="259"/>
        <v>14</v>
      </c>
    </row>
    <row r="166" spans="1:4" x14ac:dyDescent="0.25">
      <c r="A166" s="18" t="s">
        <v>229</v>
      </c>
      <c r="B166" s="31">
        <v>0</v>
      </c>
      <c r="C166" s="31">
        <v>9</v>
      </c>
      <c r="D166" s="181">
        <f t="shared" si="259"/>
        <v>9</v>
      </c>
    </row>
    <row r="167" spans="1:4" x14ac:dyDescent="0.25">
      <c r="A167" s="18" t="s">
        <v>230</v>
      </c>
      <c r="B167" s="31">
        <v>0</v>
      </c>
      <c r="C167" s="31">
        <v>8</v>
      </c>
      <c r="D167" s="181">
        <f t="shared" si="259"/>
        <v>8</v>
      </c>
    </row>
    <row r="168" spans="1:4" x14ac:dyDescent="0.25">
      <c r="A168" s="18" t="s">
        <v>231</v>
      </c>
      <c r="B168" s="31">
        <v>0</v>
      </c>
      <c r="C168" s="31">
        <v>5</v>
      </c>
      <c r="D168" s="181">
        <f t="shared" si="259"/>
        <v>5</v>
      </c>
    </row>
    <row r="169" spans="1:4" x14ac:dyDescent="0.25">
      <c r="A169" s="18" t="s">
        <v>232</v>
      </c>
      <c r="B169" s="31">
        <v>0</v>
      </c>
      <c r="C169" s="31">
        <v>12</v>
      </c>
      <c r="D169" s="181">
        <f t="shared" si="259"/>
        <v>12</v>
      </c>
    </row>
    <row r="170" spans="1:4" x14ac:dyDescent="0.25">
      <c r="A170" s="18" t="s">
        <v>233</v>
      </c>
      <c r="B170" s="31">
        <v>0</v>
      </c>
      <c r="C170" s="31">
        <v>12</v>
      </c>
      <c r="D170" s="181">
        <f t="shared" si="259"/>
        <v>12</v>
      </c>
    </row>
    <row r="171" spans="1:4" x14ac:dyDescent="0.25">
      <c r="A171" s="18" t="s">
        <v>234</v>
      </c>
      <c r="B171" s="31">
        <v>0</v>
      </c>
      <c r="C171" s="31">
        <v>46</v>
      </c>
      <c r="D171" s="181">
        <f t="shared" si="259"/>
        <v>46</v>
      </c>
    </row>
    <row r="172" spans="1:4" x14ac:dyDescent="0.25">
      <c r="A172" s="18" t="s">
        <v>235</v>
      </c>
      <c r="B172" s="31">
        <v>0</v>
      </c>
      <c r="C172" s="31">
        <v>66</v>
      </c>
      <c r="D172" s="181">
        <f t="shared" si="259"/>
        <v>66</v>
      </c>
    </row>
    <row r="173" spans="1:4" x14ac:dyDescent="0.25">
      <c r="A173" s="18" t="s">
        <v>238</v>
      </c>
      <c r="B173" s="31">
        <v>0</v>
      </c>
      <c r="C173" s="31">
        <v>90</v>
      </c>
      <c r="D173" s="181">
        <f t="shared" si="259"/>
        <v>90</v>
      </c>
    </row>
    <row r="174" spans="1:4" x14ac:dyDescent="0.25">
      <c r="A174" s="18" t="s">
        <v>239</v>
      </c>
      <c r="B174" s="31">
        <v>0</v>
      </c>
      <c r="C174" s="31">
        <v>75</v>
      </c>
      <c r="D174" s="181">
        <f t="shared" si="259"/>
        <v>75</v>
      </c>
    </row>
    <row r="175" spans="1:4" x14ac:dyDescent="0.25">
      <c r="A175" s="18" t="s">
        <v>240</v>
      </c>
      <c r="B175" s="31">
        <v>0</v>
      </c>
      <c r="C175" s="31">
        <v>53</v>
      </c>
      <c r="D175" s="181">
        <f t="shared" si="259"/>
        <v>53</v>
      </c>
    </row>
    <row r="176" spans="1:4" x14ac:dyDescent="0.25">
      <c r="A176" s="18" t="s">
        <v>241</v>
      </c>
      <c r="B176" s="31">
        <v>0</v>
      </c>
      <c r="C176" s="31">
        <v>97</v>
      </c>
      <c r="D176" s="181">
        <f t="shared" si="259"/>
        <v>97</v>
      </c>
    </row>
    <row r="177" spans="1:4" x14ac:dyDescent="0.25">
      <c r="A177" s="18" t="s">
        <v>244</v>
      </c>
      <c r="B177" s="31">
        <v>0</v>
      </c>
      <c r="C177" s="31">
        <v>56</v>
      </c>
      <c r="D177" s="181">
        <f t="shared" si="259"/>
        <v>56</v>
      </c>
    </row>
    <row r="178" spans="1:4" x14ac:dyDescent="0.25">
      <c r="A178" s="18" t="s">
        <v>246</v>
      </c>
      <c r="B178" s="31">
        <v>0</v>
      </c>
      <c r="C178" s="31">
        <v>118</v>
      </c>
      <c r="D178" s="181">
        <f t="shared" si="259"/>
        <v>118</v>
      </c>
    </row>
    <row r="179" spans="1:4" x14ac:dyDescent="0.25">
      <c r="A179" s="18" t="s">
        <v>247</v>
      </c>
      <c r="B179" s="31">
        <v>0</v>
      </c>
      <c r="C179" s="31">
        <v>87</v>
      </c>
      <c r="D179" s="181">
        <f t="shared" si="259"/>
        <v>87</v>
      </c>
    </row>
    <row r="180" spans="1:4" x14ac:dyDescent="0.25">
      <c r="A180" s="18" t="s">
        <v>248</v>
      </c>
      <c r="B180" s="31">
        <v>0</v>
      </c>
      <c r="C180" s="31">
        <v>136</v>
      </c>
      <c r="D180" s="181">
        <f t="shared" si="259"/>
        <v>136</v>
      </c>
    </row>
    <row r="181" spans="1:4" x14ac:dyDescent="0.25">
      <c r="A181" s="18" t="s">
        <v>249</v>
      </c>
      <c r="B181" s="31">
        <v>0</v>
      </c>
      <c r="C181" s="31">
        <v>121</v>
      </c>
      <c r="D181" s="181">
        <f t="shared" si="259"/>
        <v>121</v>
      </c>
    </row>
    <row r="182" spans="1:4" x14ac:dyDescent="0.25">
      <c r="A182" s="18" t="s">
        <v>250</v>
      </c>
      <c r="B182" s="31">
        <v>0</v>
      </c>
      <c r="C182" s="31">
        <v>110</v>
      </c>
      <c r="D182" s="181">
        <f t="shared" si="259"/>
        <v>110</v>
      </c>
    </row>
    <row r="183" spans="1:4" x14ac:dyDescent="0.25">
      <c r="A183" s="18" t="s">
        <v>251</v>
      </c>
      <c r="B183" s="31">
        <v>0</v>
      </c>
      <c r="C183" s="31">
        <v>67</v>
      </c>
      <c r="D183" s="181">
        <f t="shared" si="259"/>
        <v>67</v>
      </c>
    </row>
    <row r="184" spans="1:4" x14ac:dyDescent="0.25">
      <c r="A184" s="18" t="s">
        <v>252</v>
      </c>
      <c r="B184" s="31">
        <v>0</v>
      </c>
      <c r="C184" s="31">
        <v>95</v>
      </c>
      <c r="D184" s="181">
        <f t="shared" si="259"/>
        <v>95</v>
      </c>
    </row>
    <row r="185" spans="1:4" x14ac:dyDescent="0.25">
      <c r="A185" s="18" t="s">
        <v>253</v>
      </c>
      <c r="B185" s="31">
        <v>0</v>
      </c>
      <c r="C185" s="31">
        <v>145</v>
      </c>
      <c r="D185" s="181">
        <f t="shared" si="259"/>
        <v>145</v>
      </c>
    </row>
    <row r="186" spans="1:4" x14ac:dyDescent="0.25">
      <c r="A186" s="18" t="s">
        <v>254</v>
      </c>
      <c r="B186" s="31">
        <v>0</v>
      </c>
      <c r="C186" s="31">
        <v>116</v>
      </c>
      <c r="D186" s="181">
        <f t="shared" si="259"/>
        <v>116</v>
      </c>
    </row>
    <row r="187" spans="1:4" x14ac:dyDescent="0.25">
      <c r="A187" s="71" t="s">
        <v>256</v>
      </c>
      <c r="B187" s="87">
        <v>0</v>
      </c>
      <c r="C187" s="23">
        <v>107</v>
      </c>
      <c r="D187" s="118">
        <f t="shared" si="259"/>
        <v>107</v>
      </c>
    </row>
    <row r="188" spans="1:4" x14ac:dyDescent="0.25">
      <c r="A188" s="71" t="s">
        <v>257</v>
      </c>
      <c r="B188" s="87">
        <v>0</v>
      </c>
      <c r="C188" s="23">
        <v>77</v>
      </c>
      <c r="D188" s="118">
        <f t="shared" si="259"/>
        <v>77</v>
      </c>
    </row>
    <row r="189" spans="1:4" x14ac:dyDescent="0.25">
      <c r="A189" s="71" t="s">
        <v>258</v>
      </c>
      <c r="B189" s="87">
        <v>0</v>
      </c>
      <c r="C189" s="23">
        <v>188</v>
      </c>
      <c r="D189" s="118">
        <f t="shared" si="259"/>
        <v>188</v>
      </c>
    </row>
    <row r="190" spans="1:4" x14ac:dyDescent="0.25">
      <c r="A190" s="71" t="s">
        <v>259</v>
      </c>
      <c r="B190" s="87">
        <v>0</v>
      </c>
      <c r="C190" s="23">
        <v>119</v>
      </c>
      <c r="D190" s="118">
        <f t="shared" si="259"/>
        <v>119</v>
      </c>
    </row>
    <row r="191" spans="1:4" x14ac:dyDescent="0.25">
      <c r="A191" s="71" t="s">
        <v>260</v>
      </c>
      <c r="B191" s="87">
        <v>0</v>
      </c>
      <c r="C191" s="23">
        <v>190</v>
      </c>
      <c r="D191" s="118">
        <f t="shared" si="259"/>
        <v>190</v>
      </c>
    </row>
    <row r="192" spans="1:4" x14ac:dyDescent="0.25">
      <c r="A192" s="71" t="s">
        <v>261</v>
      </c>
      <c r="B192" s="87">
        <v>0</v>
      </c>
      <c r="C192" s="23">
        <v>173</v>
      </c>
      <c r="D192" s="118">
        <f t="shared" si="259"/>
        <v>173</v>
      </c>
    </row>
    <row r="193" spans="1:4" x14ac:dyDescent="0.25">
      <c r="A193" s="71" t="s">
        <v>266</v>
      </c>
      <c r="B193" s="87">
        <v>0</v>
      </c>
      <c r="C193" s="23">
        <v>222</v>
      </c>
      <c r="D193" s="118">
        <f t="shared" si="259"/>
        <v>222</v>
      </c>
    </row>
    <row r="194" spans="1:4" x14ac:dyDescent="0.25">
      <c r="A194" s="71" t="s">
        <v>267</v>
      </c>
      <c r="B194" s="87">
        <v>0</v>
      </c>
      <c r="C194" s="23">
        <v>169</v>
      </c>
      <c r="D194" s="118">
        <f t="shared" si="259"/>
        <v>169</v>
      </c>
    </row>
    <row r="195" spans="1:4" x14ac:dyDescent="0.25">
      <c r="A195" s="71" t="s">
        <v>270</v>
      </c>
      <c r="B195" s="87">
        <v>0</v>
      </c>
      <c r="C195" s="23">
        <v>167</v>
      </c>
      <c r="D195" s="118">
        <f t="shared" si="259"/>
        <v>167</v>
      </c>
    </row>
    <row r="196" spans="1:4" x14ac:dyDescent="0.25">
      <c r="A196" s="71" t="s">
        <v>271</v>
      </c>
      <c r="B196" s="87">
        <v>0</v>
      </c>
      <c r="C196" s="23">
        <v>171</v>
      </c>
      <c r="D196" s="118">
        <f t="shared" si="259"/>
        <v>171</v>
      </c>
    </row>
    <row r="197" spans="1:4" x14ac:dyDescent="0.25">
      <c r="A197" s="71" t="s">
        <v>272</v>
      </c>
      <c r="B197" s="87">
        <v>0</v>
      </c>
      <c r="C197" s="23">
        <v>91</v>
      </c>
      <c r="D197" s="118">
        <f t="shared" si="259"/>
        <v>91</v>
      </c>
    </row>
    <row r="198" spans="1:4" x14ac:dyDescent="0.25">
      <c r="A198" s="71" t="s">
        <v>273</v>
      </c>
      <c r="B198" s="87">
        <v>0</v>
      </c>
      <c r="C198" s="23">
        <v>74</v>
      </c>
      <c r="D198" s="118">
        <f t="shared" ref="D198:D228" si="260">SUM(B198:C198)</f>
        <v>74</v>
      </c>
    </row>
    <row r="199" spans="1:4" x14ac:dyDescent="0.25">
      <c r="A199" s="71" t="s">
        <v>274</v>
      </c>
      <c r="B199" s="87">
        <v>0</v>
      </c>
      <c r="C199" s="23">
        <v>24</v>
      </c>
      <c r="D199" s="118">
        <f t="shared" si="260"/>
        <v>24</v>
      </c>
    </row>
    <row r="200" spans="1:4" x14ac:dyDescent="0.25">
      <c r="A200" s="71" t="s">
        <v>275</v>
      </c>
      <c r="B200" s="87">
        <v>0</v>
      </c>
      <c r="C200" s="23">
        <v>41</v>
      </c>
      <c r="D200" s="118">
        <f t="shared" si="260"/>
        <v>41</v>
      </c>
    </row>
    <row r="201" spans="1:4" x14ac:dyDescent="0.25">
      <c r="A201" s="71" t="s">
        <v>276</v>
      </c>
      <c r="B201" s="87">
        <v>0</v>
      </c>
      <c r="C201" s="23">
        <v>25</v>
      </c>
      <c r="D201" s="118">
        <f t="shared" si="260"/>
        <v>25</v>
      </c>
    </row>
    <row r="202" spans="1:4" x14ac:dyDescent="0.25">
      <c r="A202" s="71" t="s">
        <v>277</v>
      </c>
      <c r="B202" s="87">
        <v>0</v>
      </c>
      <c r="C202" s="23">
        <v>2</v>
      </c>
      <c r="D202" s="118">
        <f t="shared" si="260"/>
        <v>2</v>
      </c>
    </row>
    <row r="203" spans="1:4" x14ac:dyDescent="0.25">
      <c r="A203" s="88" t="s">
        <v>279</v>
      </c>
      <c r="B203" s="87">
        <v>0</v>
      </c>
      <c r="C203" s="23">
        <v>4</v>
      </c>
      <c r="D203" s="118">
        <f t="shared" si="260"/>
        <v>4</v>
      </c>
    </row>
    <row r="204" spans="1:4" x14ac:dyDescent="0.25">
      <c r="A204" s="71" t="s">
        <v>280</v>
      </c>
      <c r="B204" s="87">
        <v>0</v>
      </c>
      <c r="C204" s="23">
        <v>10</v>
      </c>
      <c r="D204" s="118">
        <f t="shared" si="260"/>
        <v>10</v>
      </c>
    </row>
    <row r="205" spans="1:4" x14ac:dyDescent="0.25">
      <c r="A205" s="71" t="s">
        <v>281</v>
      </c>
      <c r="B205" s="87">
        <v>0</v>
      </c>
      <c r="C205" s="23">
        <v>83</v>
      </c>
      <c r="D205" s="118">
        <f t="shared" si="260"/>
        <v>83</v>
      </c>
    </row>
    <row r="206" spans="1:4" x14ac:dyDescent="0.25">
      <c r="A206" s="71" t="s">
        <v>282</v>
      </c>
      <c r="B206" s="87">
        <v>0</v>
      </c>
      <c r="C206" s="23">
        <v>88</v>
      </c>
      <c r="D206" s="118">
        <f t="shared" si="260"/>
        <v>88</v>
      </c>
    </row>
    <row r="207" spans="1:4" x14ac:dyDescent="0.25">
      <c r="A207" s="71" t="s">
        <v>285</v>
      </c>
      <c r="B207" s="87">
        <v>0</v>
      </c>
      <c r="C207" s="23">
        <v>160</v>
      </c>
      <c r="D207" s="118">
        <f t="shared" si="260"/>
        <v>160</v>
      </c>
    </row>
    <row r="208" spans="1:4" x14ac:dyDescent="0.25">
      <c r="A208" s="71" t="s">
        <v>286</v>
      </c>
      <c r="B208" s="87">
        <v>0</v>
      </c>
      <c r="C208" s="23">
        <v>129</v>
      </c>
      <c r="D208" s="118">
        <f t="shared" si="260"/>
        <v>129</v>
      </c>
    </row>
    <row r="209" spans="1:4" x14ac:dyDescent="0.25">
      <c r="A209" s="71" t="s">
        <v>287</v>
      </c>
      <c r="B209" s="87">
        <v>0</v>
      </c>
      <c r="C209" s="23">
        <v>103</v>
      </c>
      <c r="D209" s="118">
        <f t="shared" si="260"/>
        <v>103</v>
      </c>
    </row>
    <row r="210" spans="1:4" x14ac:dyDescent="0.25">
      <c r="A210" s="71" t="s">
        <v>288</v>
      </c>
      <c r="B210" s="87">
        <v>0</v>
      </c>
      <c r="C210" s="23">
        <v>152</v>
      </c>
      <c r="D210" s="118">
        <f t="shared" si="260"/>
        <v>152</v>
      </c>
    </row>
    <row r="211" spans="1:4" x14ac:dyDescent="0.25">
      <c r="A211" s="71" t="s">
        <v>289</v>
      </c>
      <c r="B211" s="87">
        <v>0</v>
      </c>
      <c r="C211" s="23">
        <v>151</v>
      </c>
      <c r="D211" s="118">
        <f t="shared" si="260"/>
        <v>151</v>
      </c>
    </row>
    <row r="212" spans="1:4" x14ac:dyDescent="0.25">
      <c r="A212" s="71" t="s">
        <v>290</v>
      </c>
      <c r="B212" s="87">
        <v>0</v>
      </c>
      <c r="C212" s="23">
        <v>94</v>
      </c>
      <c r="D212" s="118">
        <f t="shared" si="260"/>
        <v>94</v>
      </c>
    </row>
    <row r="213" spans="1:4" x14ac:dyDescent="0.25">
      <c r="A213" s="71" t="s">
        <v>291</v>
      </c>
      <c r="B213" s="87">
        <v>0</v>
      </c>
      <c r="C213" s="23">
        <v>138</v>
      </c>
      <c r="D213" s="118">
        <f t="shared" si="260"/>
        <v>138</v>
      </c>
    </row>
    <row r="214" spans="1:4" x14ac:dyDescent="0.25">
      <c r="A214" s="71" t="s">
        <v>292</v>
      </c>
      <c r="B214" s="87">
        <v>0</v>
      </c>
      <c r="C214" s="23">
        <v>138</v>
      </c>
      <c r="D214" s="118">
        <f t="shared" si="260"/>
        <v>138</v>
      </c>
    </row>
    <row r="215" spans="1:4" x14ac:dyDescent="0.25">
      <c r="A215" s="88" t="s">
        <v>296</v>
      </c>
      <c r="B215" s="23">
        <v>0</v>
      </c>
      <c r="C215" s="23">
        <v>153</v>
      </c>
      <c r="D215" s="118">
        <f t="shared" si="260"/>
        <v>153</v>
      </c>
    </row>
    <row r="216" spans="1:4" x14ac:dyDescent="0.25">
      <c r="A216" s="88" t="s">
        <v>299</v>
      </c>
      <c r="B216" s="23">
        <v>0</v>
      </c>
      <c r="C216" s="23">
        <v>143</v>
      </c>
      <c r="D216" s="118">
        <f t="shared" si="260"/>
        <v>143</v>
      </c>
    </row>
    <row r="217" spans="1:4" x14ac:dyDescent="0.25">
      <c r="A217" s="88" t="s">
        <v>300</v>
      </c>
      <c r="B217" s="23">
        <v>0</v>
      </c>
      <c r="C217" s="23">
        <v>147</v>
      </c>
      <c r="D217" s="118">
        <f t="shared" si="260"/>
        <v>147</v>
      </c>
    </row>
    <row r="218" spans="1:4" x14ac:dyDescent="0.25">
      <c r="A218" s="88" t="s">
        <v>303</v>
      </c>
      <c r="B218" s="23">
        <v>0</v>
      </c>
      <c r="C218" s="23">
        <v>106</v>
      </c>
      <c r="D218" s="118">
        <f t="shared" si="260"/>
        <v>106</v>
      </c>
    </row>
    <row r="219" spans="1:4" x14ac:dyDescent="0.25">
      <c r="A219" s="88" t="s">
        <v>305</v>
      </c>
      <c r="B219" s="23">
        <v>0</v>
      </c>
      <c r="C219" s="23">
        <v>182</v>
      </c>
      <c r="D219" s="118">
        <f t="shared" si="260"/>
        <v>182</v>
      </c>
    </row>
    <row r="220" spans="1:4" x14ac:dyDescent="0.25">
      <c r="A220" s="88" t="s">
        <v>306</v>
      </c>
      <c r="B220" s="23">
        <v>0</v>
      </c>
      <c r="C220" s="23">
        <v>149</v>
      </c>
      <c r="D220" s="118">
        <f t="shared" si="260"/>
        <v>149</v>
      </c>
    </row>
    <row r="221" spans="1:4" x14ac:dyDescent="0.25">
      <c r="A221" s="88" t="s">
        <v>307</v>
      </c>
      <c r="B221" s="23">
        <v>0</v>
      </c>
      <c r="C221" s="23">
        <v>107</v>
      </c>
      <c r="D221" s="118">
        <f t="shared" si="260"/>
        <v>107</v>
      </c>
    </row>
    <row r="222" spans="1:4" x14ac:dyDescent="0.25">
      <c r="A222" s="88" t="s">
        <v>308</v>
      </c>
      <c r="B222" s="23">
        <v>0</v>
      </c>
      <c r="C222" s="23">
        <v>145</v>
      </c>
      <c r="D222" s="118">
        <f t="shared" si="260"/>
        <v>145</v>
      </c>
    </row>
    <row r="223" spans="1:4" x14ac:dyDescent="0.25">
      <c r="A223" s="71" t="s">
        <v>309</v>
      </c>
      <c r="B223" s="118">
        <v>0</v>
      </c>
      <c r="C223" s="23">
        <v>112</v>
      </c>
      <c r="D223" s="118">
        <f t="shared" si="260"/>
        <v>112</v>
      </c>
    </row>
    <row r="224" spans="1:4" x14ac:dyDescent="0.25">
      <c r="A224" s="71" t="s">
        <v>311</v>
      </c>
      <c r="B224" s="118">
        <v>0</v>
      </c>
      <c r="C224" s="23">
        <v>115</v>
      </c>
      <c r="D224" s="118">
        <f t="shared" si="260"/>
        <v>115</v>
      </c>
    </row>
    <row r="225" spans="1:4" x14ac:dyDescent="0.25">
      <c r="A225" s="71" t="s">
        <v>312</v>
      </c>
      <c r="B225" s="118">
        <v>0</v>
      </c>
      <c r="C225" s="23">
        <v>126</v>
      </c>
      <c r="D225" s="118">
        <f t="shared" si="260"/>
        <v>126</v>
      </c>
    </row>
    <row r="226" spans="1:4" x14ac:dyDescent="0.25">
      <c r="A226" s="71" t="s">
        <v>313</v>
      </c>
      <c r="B226" s="118">
        <v>0</v>
      </c>
      <c r="C226" s="23">
        <v>71</v>
      </c>
      <c r="D226" s="118">
        <f t="shared" si="260"/>
        <v>71</v>
      </c>
    </row>
    <row r="227" spans="1:4" x14ac:dyDescent="0.25">
      <c r="A227" s="71" t="s">
        <v>314</v>
      </c>
      <c r="B227" s="118">
        <v>0</v>
      </c>
      <c r="C227" s="23">
        <v>91</v>
      </c>
      <c r="D227" s="118">
        <f t="shared" si="260"/>
        <v>91</v>
      </c>
    </row>
    <row r="228" spans="1:4" x14ac:dyDescent="0.25">
      <c r="A228" s="18" t="s">
        <v>315</v>
      </c>
      <c r="B228" s="23">
        <v>0</v>
      </c>
      <c r="C228" s="23">
        <v>82</v>
      </c>
      <c r="D228" s="118">
        <f t="shared" si="260"/>
        <v>82</v>
      </c>
    </row>
    <row r="229" spans="1:4" x14ac:dyDescent="0.25">
      <c r="A229" s="18" t="s">
        <v>316</v>
      </c>
      <c r="B229" s="23">
        <v>0</v>
      </c>
      <c r="C229" s="23">
        <v>81</v>
      </c>
      <c r="D229" s="118">
        <f t="shared" ref="D229:D230" si="261">SUM(B229:C229)</f>
        <v>81</v>
      </c>
    </row>
    <row r="230" spans="1:4" x14ac:dyDescent="0.25">
      <c r="A230" s="182" t="s">
        <v>317</v>
      </c>
      <c r="B230" s="23"/>
      <c r="C230" s="187">
        <v>99</v>
      </c>
      <c r="D230" s="23">
        <f t="shared" si="261"/>
        <v>99</v>
      </c>
    </row>
    <row r="231" spans="1:4" x14ac:dyDescent="0.25">
      <c r="A231" s="182" t="s">
        <v>318</v>
      </c>
      <c r="B231" s="23">
        <v>0</v>
      </c>
      <c r="C231" s="187">
        <v>50</v>
      </c>
      <c r="D231" s="23">
        <f>SUM(B231:C231)</f>
        <v>50</v>
      </c>
    </row>
    <row r="232" spans="1:4" x14ac:dyDescent="0.25">
      <c r="A232" s="270" t="s">
        <v>319</v>
      </c>
      <c r="B232" s="268">
        <v>0</v>
      </c>
      <c r="C232" s="267">
        <v>113</v>
      </c>
      <c r="D232" s="23">
        <f>SUM(B232:C232)</f>
        <v>113</v>
      </c>
    </row>
    <row r="233" spans="1:4" s="178" customFormat="1" x14ac:dyDescent="0.25">
      <c r="A233" s="257" t="s">
        <v>321</v>
      </c>
      <c r="B233" s="271">
        <v>0</v>
      </c>
      <c r="C233" s="272">
        <v>134</v>
      </c>
      <c r="D233" s="273">
        <f>SUM(B233:C233)</f>
        <v>134</v>
      </c>
    </row>
    <row r="234" spans="1:4" x14ac:dyDescent="0.25">
      <c r="A234" s="23"/>
      <c r="B234" s="56"/>
      <c r="C234" s="56"/>
    </row>
    <row r="235" spans="1:4" x14ac:dyDescent="0.25">
      <c r="A235" s="9" t="s">
        <v>62</v>
      </c>
      <c r="B235" s="9">
        <f>SUM(B236:B464)</f>
        <v>10286.902664390002</v>
      </c>
      <c r="C235" s="9">
        <f>SUM(C236:C464)</f>
        <v>425970.08041999995</v>
      </c>
      <c r="D235" s="9">
        <f>SUM(D236:D464)</f>
        <v>436256.98308438994</v>
      </c>
    </row>
    <row r="236" spans="1:4" x14ac:dyDescent="0.25">
      <c r="A236" s="10" t="s">
        <v>63</v>
      </c>
      <c r="B236" s="21">
        <v>131.61360000000002</v>
      </c>
      <c r="C236" s="21">
        <v>0</v>
      </c>
      <c r="D236" s="179">
        <f>SUM(B236:C236)</f>
        <v>131.61360000000002</v>
      </c>
    </row>
    <row r="237" spans="1:4" x14ac:dyDescent="0.25">
      <c r="A237" s="13" t="s">
        <v>64</v>
      </c>
      <c r="B237" s="30">
        <v>73.242450000000005</v>
      </c>
      <c r="C237" s="30">
        <v>0</v>
      </c>
      <c r="D237" s="179">
        <f t="shared" ref="D237:D300" si="262">SUM(B237:C237)</f>
        <v>73.242450000000005</v>
      </c>
    </row>
    <row r="238" spans="1:4" x14ac:dyDescent="0.25">
      <c r="A238" s="13" t="s">
        <v>65</v>
      </c>
      <c r="B238" s="30">
        <v>170.07267392</v>
      </c>
      <c r="C238" s="30">
        <v>0</v>
      </c>
      <c r="D238" s="179">
        <f t="shared" si="262"/>
        <v>170.07267392</v>
      </c>
    </row>
    <row r="239" spans="1:4" x14ac:dyDescent="0.25">
      <c r="A239" s="13" t="s">
        <v>66</v>
      </c>
      <c r="B239" s="30">
        <v>580.91224797999996</v>
      </c>
      <c r="C239" s="30">
        <v>0</v>
      </c>
      <c r="D239" s="179">
        <f t="shared" si="262"/>
        <v>580.91224797999996</v>
      </c>
    </row>
    <row r="240" spans="1:4" x14ac:dyDescent="0.25">
      <c r="A240" s="13" t="s">
        <v>67</v>
      </c>
      <c r="B240" s="30">
        <v>567.95509019999997</v>
      </c>
      <c r="C240" s="30">
        <v>0</v>
      </c>
      <c r="D240" s="179">
        <f t="shared" si="262"/>
        <v>567.95509019999997</v>
      </c>
    </row>
    <row r="241" spans="1:4" x14ac:dyDescent="0.25">
      <c r="A241" s="13" t="s">
        <v>68</v>
      </c>
      <c r="B241" s="30">
        <v>476.92158236999995</v>
      </c>
      <c r="C241" s="30">
        <v>0</v>
      </c>
      <c r="D241" s="179">
        <f t="shared" si="262"/>
        <v>476.92158236999995</v>
      </c>
    </row>
    <row r="242" spans="1:4" x14ac:dyDescent="0.25">
      <c r="A242" s="13" t="s">
        <v>69</v>
      </c>
      <c r="B242" s="30">
        <v>264.73135199999996</v>
      </c>
      <c r="C242" s="30">
        <v>0</v>
      </c>
      <c r="D242" s="179">
        <f t="shared" si="262"/>
        <v>264.73135199999996</v>
      </c>
    </row>
    <row r="243" spans="1:4" x14ac:dyDescent="0.25">
      <c r="A243" s="13" t="s">
        <v>70</v>
      </c>
      <c r="B243" s="30">
        <v>84.223815000000002</v>
      </c>
      <c r="C243" s="30">
        <v>0</v>
      </c>
      <c r="D243" s="179">
        <f t="shared" si="262"/>
        <v>84.223815000000002</v>
      </c>
    </row>
    <row r="244" spans="1:4" x14ac:dyDescent="0.25">
      <c r="A244" s="13" t="s">
        <v>71</v>
      </c>
      <c r="B244" s="30">
        <v>291.6824309299999</v>
      </c>
      <c r="C244" s="30">
        <v>0</v>
      </c>
      <c r="D244" s="179">
        <f t="shared" si="262"/>
        <v>291.6824309299999</v>
      </c>
    </row>
    <row r="245" spans="1:4" x14ac:dyDescent="0.25">
      <c r="A245" s="13" t="s">
        <v>72</v>
      </c>
      <c r="B245" s="30">
        <v>401.54725287000002</v>
      </c>
      <c r="C245" s="30">
        <v>0</v>
      </c>
      <c r="D245" s="179">
        <f t="shared" si="262"/>
        <v>401.54725287000002</v>
      </c>
    </row>
    <row r="246" spans="1:4" x14ac:dyDescent="0.25">
      <c r="A246" s="15" t="s">
        <v>73</v>
      </c>
      <c r="B246" s="30">
        <v>156.98339837999998</v>
      </c>
      <c r="C246" s="30">
        <v>0</v>
      </c>
      <c r="D246" s="179">
        <f t="shared" si="262"/>
        <v>156.98339837999998</v>
      </c>
    </row>
    <row r="247" spans="1:4" x14ac:dyDescent="0.25">
      <c r="A247" s="13" t="s">
        <v>74</v>
      </c>
      <c r="B247" s="30">
        <v>12.6312</v>
      </c>
      <c r="C247" s="30">
        <v>0</v>
      </c>
      <c r="D247" s="179">
        <f t="shared" si="262"/>
        <v>12.6312</v>
      </c>
    </row>
    <row r="248" spans="1:4" x14ac:dyDescent="0.25">
      <c r="A248" s="13" t="s">
        <v>75</v>
      </c>
      <c r="B248" s="30">
        <v>25.117239849999997</v>
      </c>
      <c r="C248" s="30">
        <v>0</v>
      </c>
      <c r="D248" s="179">
        <f t="shared" si="262"/>
        <v>25.117239849999997</v>
      </c>
    </row>
    <row r="249" spans="1:4" x14ac:dyDescent="0.25">
      <c r="A249" s="13" t="s">
        <v>76</v>
      </c>
      <c r="B249" s="30">
        <v>121.22329560000001</v>
      </c>
      <c r="C249" s="30">
        <v>0</v>
      </c>
      <c r="D249" s="179">
        <f t="shared" si="262"/>
        <v>121.22329560000001</v>
      </c>
    </row>
    <row r="250" spans="1:4" x14ac:dyDescent="0.25">
      <c r="A250" s="13" t="s">
        <v>77</v>
      </c>
      <c r="B250" s="30">
        <v>542.96851868999988</v>
      </c>
      <c r="C250" s="30">
        <v>0</v>
      </c>
      <c r="D250" s="179">
        <f t="shared" si="262"/>
        <v>542.96851868999988</v>
      </c>
    </row>
    <row r="251" spans="1:4" x14ac:dyDescent="0.25">
      <c r="A251" s="13" t="s">
        <v>78</v>
      </c>
      <c r="B251" s="30">
        <v>688.41209202000005</v>
      </c>
      <c r="C251" s="30">
        <v>0</v>
      </c>
      <c r="D251" s="179">
        <f t="shared" si="262"/>
        <v>688.41209202000005</v>
      </c>
    </row>
    <row r="252" spans="1:4" x14ac:dyDescent="0.25">
      <c r="A252" s="13" t="s">
        <v>79</v>
      </c>
      <c r="B252" s="30">
        <v>192.82208214000002</v>
      </c>
      <c r="C252" s="30">
        <v>0</v>
      </c>
      <c r="D252" s="179">
        <f t="shared" si="262"/>
        <v>192.82208214000002</v>
      </c>
    </row>
    <row r="253" spans="1:4" x14ac:dyDescent="0.25">
      <c r="A253" s="13" t="s">
        <v>80</v>
      </c>
      <c r="B253" s="30">
        <v>222.84765298000005</v>
      </c>
      <c r="C253" s="30">
        <v>0</v>
      </c>
      <c r="D253" s="179">
        <f t="shared" si="262"/>
        <v>222.84765298000005</v>
      </c>
    </row>
    <row r="254" spans="1:4" x14ac:dyDescent="0.25">
      <c r="A254" s="13" t="s">
        <v>81</v>
      </c>
      <c r="B254" s="30">
        <v>254.18324885999999</v>
      </c>
      <c r="C254" s="30">
        <v>0</v>
      </c>
      <c r="D254" s="179">
        <f t="shared" si="262"/>
        <v>254.18324885999999</v>
      </c>
    </row>
    <row r="255" spans="1:4" x14ac:dyDescent="0.25">
      <c r="A255" s="13" t="s">
        <v>82</v>
      </c>
      <c r="B255" s="30">
        <v>222.63720673999998</v>
      </c>
      <c r="C255" s="30">
        <v>0</v>
      </c>
      <c r="D255" s="179">
        <f t="shared" si="262"/>
        <v>222.63720673999998</v>
      </c>
    </row>
    <row r="256" spans="1:4" x14ac:dyDescent="0.25">
      <c r="A256" s="13" t="s">
        <v>83</v>
      </c>
      <c r="B256" s="30">
        <v>91.72599726</v>
      </c>
      <c r="C256" s="30">
        <v>0</v>
      </c>
      <c r="D256" s="179">
        <f t="shared" si="262"/>
        <v>91.72599726</v>
      </c>
    </row>
    <row r="257" spans="1:4" x14ac:dyDescent="0.25">
      <c r="A257" s="13" t="s">
        <v>84</v>
      </c>
      <c r="B257" s="30">
        <v>42.831833850000002</v>
      </c>
      <c r="C257" s="30">
        <v>0</v>
      </c>
      <c r="D257" s="179">
        <f t="shared" si="262"/>
        <v>42.831833850000002</v>
      </c>
    </row>
    <row r="258" spans="1:4" x14ac:dyDescent="0.25">
      <c r="A258" s="15" t="s">
        <v>85</v>
      </c>
      <c r="B258" s="30">
        <v>35.136043359999995</v>
      </c>
      <c r="C258" s="30">
        <v>0</v>
      </c>
      <c r="D258" s="179">
        <f t="shared" si="262"/>
        <v>35.136043359999995</v>
      </c>
    </row>
    <row r="259" spans="1:4" x14ac:dyDescent="0.25">
      <c r="A259" s="13" t="s">
        <v>86</v>
      </c>
      <c r="B259" s="30">
        <v>134.20794000000004</v>
      </c>
      <c r="C259" s="30">
        <v>0</v>
      </c>
      <c r="D259" s="179">
        <f t="shared" si="262"/>
        <v>134.20794000000004</v>
      </c>
    </row>
    <row r="260" spans="1:4" x14ac:dyDescent="0.25">
      <c r="A260" s="13" t="s">
        <v>87</v>
      </c>
      <c r="B260" s="30">
        <v>215.48703880000005</v>
      </c>
      <c r="C260" s="30">
        <v>0</v>
      </c>
      <c r="D260" s="179">
        <f t="shared" si="262"/>
        <v>215.48703880000005</v>
      </c>
    </row>
    <row r="261" spans="1:4" x14ac:dyDescent="0.25">
      <c r="A261" s="13" t="s">
        <v>88</v>
      </c>
      <c r="B261" s="30">
        <v>162.74797770000001</v>
      </c>
      <c r="C261" s="30">
        <v>0</v>
      </c>
      <c r="D261" s="179">
        <f t="shared" si="262"/>
        <v>162.74797770000001</v>
      </c>
    </row>
    <row r="262" spans="1:4" x14ac:dyDescent="0.25">
      <c r="A262" s="13" t="s">
        <v>89</v>
      </c>
      <c r="B262" s="30">
        <v>193.58630063999996</v>
      </c>
      <c r="C262" s="30">
        <v>0</v>
      </c>
      <c r="D262" s="179">
        <f t="shared" si="262"/>
        <v>193.58630063999996</v>
      </c>
    </row>
    <row r="263" spans="1:4" x14ac:dyDescent="0.25">
      <c r="A263" s="13" t="s">
        <v>90</v>
      </c>
      <c r="B263" s="30">
        <v>149.57267839999997</v>
      </c>
      <c r="C263" s="30">
        <v>0</v>
      </c>
      <c r="D263" s="179">
        <f t="shared" si="262"/>
        <v>149.57267839999997</v>
      </c>
    </row>
    <row r="264" spans="1:4" x14ac:dyDescent="0.25">
      <c r="A264" s="13" t="s">
        <v>91</v>
      </c>
      <c r="B264" s="30">
        <v>495.06823737000002</v>
      </c>
      <c r="C264" s="30">
        <v>0</v>
      </c>
      <c r="D264" s="179">
        <f t="shared" si="262"/>
        <v>495.06823737000002</v>
      </c>
    </row>
    <row r="265" spans="1:4" x14ac:dyDescent="0.25">
      <c r="A265" s="13" t="s">
        <v>92</v>
      </c>
      <c r="B265" s="30">
        <v>295.05171926999998</v>
      </c>
      <c r="C265" s="30">
        <v>0</v>
      </c>
      <c r="D265" s="179">
        <f t="shared" si="262"/>
        <v>295.05171926999998</v>
      </c>
    </row>
    <row r="266" spans="1:4" x14ac:dyDescent="0.25">
      <c r="A266" s="13" t="s">
        <v>93</v>
      </c>
      <c r="B266" s="30">
        <v>217.22564283999998</v>
      </c>
      <c r="C266" s="30">
        <v>0</v>
      </c>
      <c r="D266" s="179">
        <f t="shared" si="262"/>
        <v>217.22564283999998</v>
      </c>
    </row>
    <row r="267" spans="1:4" x14ac:dyDescent="0.25">
      <c r="A267" s="13" t="s">
        <v>94</v>
      </c>
      <c r="B267" s="30">
        <v>180.08947420000007</v>
      </c>
      <c r="C267" s="30">
        <v>0</v>
      </c>
      <c r="D267" s="179">
        <f t="shared" si="262"/>
        <v>180.08947420000007</v>
      </c>
    </row>
    <row r="268" spans="1:4" x14ac:dyDescent="0.25">
      <c r="A268" s="13" t="s">
        <v>95</v>
      </c>
      <c r="B268" s="30">
        <v>52.900938000000011</v>
      </c>
      <c r="C268" s="30">
        <v>0</v>
      </c>
      <c r="D268" s="179">
        <f t="shared" si="262"/>
        <v>52.900938000000011</v>
      </c>
    </row>
    <row r="269" spans="1:4" x14ac:dyDescent="0.25">
      <c r="A269" s="13" t="s">
        <v>96</v>
      </c>
      <c r="B269" s="30">
        <v>214.03904304999998</v>
      </c>
      <c r="C269" s="30">
        <v>0</v>
      </c>
      <c r="D269" s="179">
        <f t="shared" si="262"/>
        <v>214.03904304999998</v>
      </c>
    </row>
    <row r="270" spans="1:4" x14ac:dyDescent="0.25">
      <c r="A270" s="15" t="s">
        <v>97</v>
      </c>
      <c r="B270" s="30">
        <v>100.41063500000001</v>
      </c>
      <c r="C270" s="30">
        <v>0</v>
      </c>
      <c r="D270" s="179">
        <f t="shared" si="262"/>
        <v>100.41063500000001</v>
      </c>
    </row>
    <row r="271" spans="1:4" x14ac:dyDescent="0.25">
      <c r="A271" s="13" t="s">
        <v>98</v>
      </c>
      <c r="B271" s="30">
        <v>100.22373485</v>
      </c>
      <c r="C271" s="30">
        <v>0</v>
      </c>
      <c r="D271" s="179">
        <f t="shared" si="262"/>
        <v>100.22373485</v>
      </c>
    </row>
    <row r="272" spans="1:4" x14ac:dyDescent="0.25">
      <c r="A272" s="13" t="s">
        <v>99</v>
      </c>
      <c r="B272" s="30">
        <v>191.10187854</v>
      </c>
      <c r="C272" s="30">
        <v>0</v>
      </c>
      <c r="D272" s="179">
        <f t="shared" si="262"/>
        <v>191.10187854</v>
      </c>
    </row>
    <row r="273" spans="1:4" x14ac:dyDescent="0.25">
      <c r="A273" s="13" t="s">
        <v>100</v>
      </c>
      <c r="B273" s="30">
        <v>98.692416080000001</v>
      </c>
      <c r="C273" s="30">
        <v>0</v>
      </c>
      <c r="D273" s="179">
        <f t="shared" si="262"/>
        <v>98.692416080000001</v>
      </c>
    </row>
    <row r="274" spans="1:4" x14ac:dyDescent="0.25">
      <c r="A274" s="13" t="s">
        <v>101</v>
      </c>
      <c r="B274" s="30">
        <v>22.967604380000001</v>
      </c>
      <c r="C274" s="30">
        <v>0</v>
      </c>
      <c r="D274" s="179">
        <f t="shared" si="262"/>
        <v>22.967604380000001</v>
      </c>
    </row>
    <row r="275" spans="1:4" x14ac:dyDescent="0.25">
      <c r="A275" s="13" t="s">
        <v>102</v>
      </c>
      <c r="B275" s="30">
        <v>48.86327159999999</v>
      </c>
      <c r="C275" s="30">
        <v>0</v>
      </c>
      <c r="D275" s="179">
        <f t="shared" si="262"/>
        <v>48.86327159999999</v>
      </c>
    </row>
    <row r="276" spans="1:4" x14ac:dyDescent="0.25">
      <c r="A276" s="13" t="s">
        <v>103</v>
      </c>
      <c r="B276" s="30">
        <v>45.192520470000005</v>
      </c>
      <c r="C276" s="30">
        <v>0</v>
      </c>
      <c r="D276" s="179">
        <f t="shared" si="262"/>
        <v>45.192520470000005</v>
      </c>
    </row>
    <row r="277" spans="1:4" x14ac:dyDescent="0.25">
      <c r="A277" s="13" t="s">
        <v>104</v>
      </c>
      <c r="B277" s="30">
        <v>136.96064772</v>
      </c>
      <c r="C277" s="30">
        <v>0</v>
      </c>
      <c r="D277" s="179">
        <f t="shared" si="262"/>
        <v>136.96064772</v>
      </c>
    </row>
    <row r="278" spans="1:4" x14ac:dyDescent="0.25">
      <c r="A278" s="13" t="s">
        <v>105</v>
      </c>
      <c r="B278" s="30">
        <v>50.956051250000002</v>
      </c>
      <c r="C278" s="30">
        <v>0</v>
      </c>
      <c r="D278" s="179">
        <f t="shared" si="262"/>
        <v>50.956051250000002</v>
      </c>
    </row>
    <row r="279" spans="1:4" x14ac:dyDescent="0.25">
      <c r="A279" s="13" t="s">
        <v>106</v>
      </c>
      <c r="B279" s="30">
        <v>30.06080352</v>
      </c>
      <c r="C279" s="30">
        <v>0</v>
      </c>
      <c r="D279" s="179">
        <f t="shared" si="262"/>
        <v>30.06080352</v>
      </c>
    </row>
    <row r="280" spans="1:4" x14ac:dyDescent="0.25">
      <c r="A280" s="15" t="s">
        <v>107</v>
      </c>
      <c r="B280" s="30">
        <v>71.035604109999994</v>
      </c>
      <c r="C280" s="30">
        <v>6.9</v>
      </c>
      <c r="D280" s="179">
        <f t="shared" si="262"/>
        <v>77.93560411</v>
      </c>
    </row>
    <row r="281" spans="1:4" x14ac:dyDescent="0.25">
      <c r="A281" s="15" t="s">
        <v>108</v>
      </c>
      <c r="B281" s="30">
        <v>50.267661199999985</v>
      </c>
      <c r="C281" s="30">
        <v>81.204999999999998</v>
      </c>
      <c r="D281" s="179">
        <f t="shared" si="262"/>
        <v>131.47266119999998</v>
      </c>
    </row>
    <row r="282" spans="1:4" x14ac:dyDescent="0.25">
      <c r="A282" s="15" t="s">
        <v>109</v>
      </c>
      <c r="B282" s="30">
        <v>145.41330751999999</v>
      </c>
      <c r="C282" s="30">
        <v>89.6</v>
      </c>
      <c r="D282" s="179">
        <f t="shared" si="262"/>
        <v>235.01330751999998</v>
      </c>
    </row>
    <row r="283" spans="1:4" x14ac:dyDescent="0.25">
      <c r="A283" s="15" t="s">
        <v>110</v>
      </c>
      <c r="B283" s="30">
        <v>88.25917130000002</v>
      </c>
      <c r="C283" s="30">
        <v>280.64</v>
      </c>
      <c r="D283" s="179">
        <f t="shared" si="262"/>
        <v>368.89917130000003</v>
      </c>
    </row>
    <row r="284" spans="1:4" x14ac:dyDescent="0.25">
      <c r="A284" s="15" t="s">
        <v>111</v>
      </c>
      <c r="B284" s="30">
        <v>114.69843444</v>
      </c>
      <c r="C284" s="30">
        <v>510.40746999999993</v>
      </c>
      <c r="D284" s="179">
        <f t="shared" si="262"/>
        <v>625.1059044399999</v>
      </c>
    </row>
    <row r="285" spans="1:4" x14ac:dyDescent="0.25">
      <c r="A285" s="15" t="s">
        <v>112</v>
      </c>
      <c r="B285" s="30">
        <v>135.50332767999998</v>
      </c>
      <c r="C285" s="30">
        <v>1339.61529</v>
      </c>
      <c r="D285" s="179">
        <f t="shared" si="262"/>
        <v>1475.1186176799999</v>
      </c>
    </row>
    <row r="286" spans="1:4" x14ac:dyDescent="0.25">
      <c r="A286" s="15" t="s">
        <v>113</v>
      </c>
      <c r="B286" s="30">
        <v>128.02928562000002</v>
      </c>
      <c r="C286" s="30">
        <v>725.67882999999983</v>
      </c>
      <c r="D286" s="179">
        <f t="shared" si="262"/>
        <v>853.70811561999983</v>
      </c>
    </row>
    <row r="287" spans="1:4" x14ac:dyDescent="0.25">
      <c r="A287" s="15" t="s">
        <v>114</v>
      </c>
      <c r="B287" s="30">
        <v>144.39425771000003</v>
      </c>
      <c r="C287" s="30">
        <v>1826.9152400000003</v>
      </c>
      <c r="D287" s="179">
        <f t="shared" si="262"/>
        <v>1971.3094977100004</v>
      </c>
    </row>
    <row r="288" spans="1:4" x14ac:dyDescent="0.25">
      <c r="A288" s="13" t="s">
        <v>115</v>
      </c>
      <c r="B288" s="30">
        <v>36.754699050000006</v>
      </c>
      <c r="C288" s="30">
        <v>3344.5283899999977</v>
      </c>
      <c r="D288" s="179">
        <f t="shared" si="262"/>
        <v>3381.2830890499977</v>
      </c>
    </row>
    <row r="289" spans="1:4" x14ac:dyDescent="0.25">
      <c r="A289" s="13" t="s">
        <v>116</v>
      </c>
      <c r="B289" s="30">
        <v>98.61</v>
      </c>
      <c r="C289" s="30">
        <v>2279.3777199999986</v>
      </c>
      <c r="D289" s="179">
        <f t="shared" si="262"/>
        <v>2377.9877199999987</v>
      </c>
    </row>
    <row r="290" spans="1:4" x14ac:dyDescent="0.25">
      <c r="A290" s="13" t="s">
        <v>117</v>
      </c>
      <c r="B290" s="30">
        <v>20.4696</v>
      </c>
      <c r="C290" s="30">
        <v>2280.3225999999995</v>
      </c>
      <c r="D290" s="179">
        <f t="shared" si="262"/>
        <v>2300.7921999999994</v>
      </c>
    </row>
    <row r="291" spans="1:4" x14ac:dyDescent="0.25">
      <c r="A291" s="13" t="s">
        <v>118</v>
      </c>
      <c r="B291" s="30">
        <v>10.6776</v>
      </c>
      <c r="C291" s="30">
        <v>1827.5088400000006</v>
      </c>
      <c r="D291" s="179">
        <f t="shared" si="262"/>
        <v>1838.1864400000006</v>
      </c>
    </row>
    <row r="292" spans="1:4" x14ac:dyDescent="0.25">
      <c r="A292" s="13" t="s">
        <v>119</v>
      </c>
      <c r="B292" s="30">
        <v>69.417899999999989</v>
      </c>
      <c r="C292" s="30">
        <v>2357.0639400000009</v>
      </c>
      <c r="D292" s="179">
        <f t="shared" si="262"/>
        <v>2426.4818400000008</v>
      </c>
    </row>
    <row r="293" spans="1:4" x14ac:dyDescent="0.25">
      <c r="A293" s="13" t="s">
        <v>120</v>
      </c>
      <c r="B293" s="30">
        <v>20.723040000000001</v>
      </c>
      <c r="C293" s="30">
        <v>1826.1498700000002</v>
      </c>
      <c r="D293" s="179">
        <f t="shared" si="262"/>
        <v>1846.8729100000003</v>
      </c>
    </row>
    <row r="294" spans="1:4" x14ac:dyDescent="0.25">
      <c r="A294" s="15" t="s">
        <v>121</v>
      </c>
      <c r="B294" s="30">
        <v>107.22527999999998</v>
      </c>
      <c r="C294" s="30">
        <v>1970.7902600000002</v>
      </c>
      <c r="D294" s="179">
        <f t="shared" si="262"/>
        <v>2078.0155400000003</v>
      </c>
    </row>
    <row r="295" spans="1:4" x14ac:dyDescent="0.25">
      <c r="A295" s="13" t="s">
        <v>122</v>
      </c>
      <c r="B295" s="30">
        <v>192.84686607999996</v>
      </c>
      <c r="C295" s="30">
        <v>1168.5356999999999</v>
      </c>
      <c r="D295" s="179">
        <f t="shared" si="262"/>
        <v>1361.3825660799998</v>
      </c>
    </row>
    <row r="296" spans="1:4" x14ac:dyDescent="0.25">
      <c r="A296" s="13" t="s">
        <v>123</v>
      </c>
      <c r="B296" s="30">
        <v>11.122811000000002</v>
      </c>
      <c r="C296" s="30">
        <v>823.31497999999999</v>
      </c>
      <c r="D296" s="179">
        <f t="shared" si="262"/>
        <v>834.43779099999995</v>
      </c>
    </row>
    <row r="297" spans="1:4" x14ac:dyDescent="0.25">
      <c r="A297" s="13" t="s">
        <v>124</v>
      </c>
      <c r="B297" s="30">
        <v>31.343480000000003</v>
      </c>
      <c r="C297" s="30">
        <v>2013.5333800000005</v>
      </c>
      <c r="D297" s="179">
        <f t="shared" si="262"/>
        <v>2044.8768600000005</v>
      </c>
    </row>
    <row r="298" spans="1:4" x14ac:dyDescent="0.25">
      <c r="A298" s="13" t="s">
        <v>125</v>
      </c>
      <c r="B298" s="30">
        <v>22.281479999999998</v>
      </c>
      <c r="C298" s="30">
        <v>764.50666000000001</v>
      </c>
      <c r="D298" s="179">
        <f t="shared" si="262"/>
        <v>786.78814</v>
      </c>
    </row>
    <row r="299" spans="1:4" x14ac:dyDescent="0.25">
      <c r="A299" s="13" t="s">
        <v>126</v>
      </c>
      <c r="B299" s="30">
        <v>0</v>
      </c>
      <c r="C299" s="30">
        <v>1005.1425300000001</v>
      </c>
      <c r="D299" s="179">
        <f t="shared" si="262"/>
        <v>1005.1425300000001</v>
      </c>
    </row>
    <row r="300" spans="1:4" x14ac:dyDescent="0.25">
      <c r="A300" s="13" t="s">
        <v>127</v>
      </c>
      <c r="B300" s="30">
        <v>0</v>
      </c>
      <c r="C300" s="30">
        <v>1356.4856600000001</v>
      </c>
      <c r="D300" s="179">
        <f t="shared" si="262"/>
        <v>1356.4856600000001</v>
      </c>
    </row>
    <row r="301" spans="1:4" x14ac:dyDescent="0.25">
      <c r="A301" s="13" t="s">
        <v>128</v>
      </c>
      <c r="B301" s="30">
        <v>0</v>
      </c>
      <c r="C301" s="30">
        <v>829.05654000000004</v>
      </c>
      <c r="D301" s="179">
        <f t="shared" ref="D301:D364" si="263">SUM(B301:C301)</f>
        <v>829.05654000000004</v>
      </c>
    </row>
    <row r="302" spans="1:4" x14ac:dyDescent="0.25">
      <c r="A302" s="13" t="s">
        <v>129</v>
      </c>
      <c r="B302" s="30">
        <v>0</v>
      </c>
      <c r="C302" s="30">
        <v>1387.5182700000003</v>
      </c>
      <c r="D302" s="179">
        <f t="shared" si="263"/>
        <v>1387.5182700000003</v>
      </c>
    </row>
    <row r="303" spans="1:4" x14ac:dyDescent="0.25">
      <c r="A303" s="13" t="s">
        <v>130</v>
      </c>
      <c r="B303" s="30">
        <v>0</v>
      </c>
      <c r="C303" s="30">
        <v>1771.35995</v>
      </c>
      <c r="D303" s="179">
        <f t="shared" si="263"/>
        <v>1771.35995</v>
      </c>
    </row>
    <row r="304" spans="1:4" x14ac:dyDescent="0.25">
      <c r="A304" s="13" t="s">
        <v>131</v>
      </c>
      <c r="B304" s="30">
        <v>0</v>
      </c>
      <c r="C304" s="30">
        <v>1239.3370500000003</v>
      </c>
      <c r="D304" s="179">
        <f t="shared" si="263"/>
        <v>1239.3370500000003</v>
      </c>
    </row>
    <row r="305" spans="1:4" x14ac:dyDescent="0.25">
      <c r="A305" s="13" t="s">
        <v>132</v>
      </c>
      <c r="B305" s="30">
        <v>0</v>
      </c>
      <c r="C305" s="30">
        <v>716.41183000000012</v>
      </c>
      <c r="D305" s="179">
        <f t="shared" si="263"/>
        <v>716.41183000000012</v>
      </c>
    </row>
    <row r="306" spans="1:4" x14ac:dyDescent="0.25">
      <c r="A306" s="13" t="s">
        <v>133</v>
      </c>
      <c r="B306" s="30">
        <v>0</v>
      </c>
      <c r="C306" s="30">
        <v>1155.1234600000003</v>
      </c>
      <c r="D306" s="179">
        <f t="shared" si="263"/>
        <v>1155.1234600000003</v>
      </c>
    </row>
    <row r="307" spans="1:4" x14ac:dyDescent="0.25">
      <c r="A307" s="13" t="s">
        <v>134</v>
      </c>
      <c r="B307" s="30">
        <v>0</v>
      </c>
      <c r="C307" s="30">
        <v>984.62741000000017</v>
      </c>
      <c r="D307" s="179">
        <f t="shared" si="263"/>
        <v>984.62741000000017</v>
      </c>
    </row>
    <row r="308" spans="1:4" x14ac:dyDescent="0.25">
      <c r="A308" s="13" t="s">
        <v>135</v>
      </c>
      <c r="B308" s="30">
        <v>0</v>
      </c>
      <c r="C308" s="30">
        <v>2818.4511600000001</v>
      </c>
      <c r="D308" s="179">
        <f t="shared" si="263"/>
        <v>2818.4511600000001</v>
      </c>
    </row>
    <row r="309" spans="1:4" x14ac:dyDescent="0.25">
      <c r="A309" s="13" t="s">
        <v>136</v>
      </c>
      <c r="B309" s="30">
        <v>0</v>
      </c>
      <c r="C309" s="30">
        <v>7178.4559900000004</v>
      </c>
      <c r="D309" s="179">
        <f t="shared" si="263"/>
        <v>7178.4559900000004</v>
      </c>
    </row>
    <row r="310" spans="1:4" x14ac:dyDescent="0.25">
      <c r="A310" s="13" t="s">
        <v>137</v>
      </c>
      <c r="B310" s="30">
        <v>0</v>
      </c>
      <c r="C310" s="30">
        <v>2435.4226300000005</v>
      </c>
      <c r="D310" s="179">
        <f t="shared" si="263"/>
        <v>2435.4226300000005</v>
      </c>
    </row>
    <row r="311" spans="1:4" x14ac:dyDescent="0.25">
      <c r="A311" s="13" t="s">
        <v>138</v>
      </c>
      <c r="B311" s="30">
        <v>0</v>
      </c>
      <c r="C311" s="30">
        <v>1710.9381999999998</v>
      </c>
      <c r="D311" s="179">
        <f t="shared" si="263"/>
        <v>1710.9381999999998</v>
      </c>
    </row>
    <row r="312" spans="1:4" x14ac:dyDescent="0.25">
      <c r="A312" s="13" t="s">
        <v>139</v>
      </c>
      <c r="B312" s="30">
        <v>0</v>
      </c>
      <c r="C312" s="30">
        <v>2233.7924400000002</v>
      </c>
      <c r="D312" s="179">
        <f t="shared" si="263"/>
        <v>2233.7924400000002</v>
      </c>
    </row>
    <row r="313" spans="1:4" x14ac:dyDescent="0.25">
      <c r="A313" s="13" t="s">
        <v>140</v>
      </c>
      <c r="B313" s="30">
        <v>0</v>
      </c>
      <c r="C313" s="30">
        <v>2645.6776800000002</v>
      </c>
      <c r="D313" s="179">
        <f t="shared" si="263"/>
        <v>2645.6776800000002</v>
      </c>
    </row>
    <row r="314" spans="1:4" x14ac:dyDescent="0.25">
      <c r="A314" s="13" t="s">
        <v>141</v>
      </c>
      <c r="B314" s="30">
        <v>0</v>
      </c>
      <c r="C314" s="30">
        <v>3284.9739199999995</v>
      </c>
      <c r="D314" s="179">
        <f t="shared" si="263"/>
        <v>3284.9739199999995</v>
      </c>
    </row>
    <row r="315" spans="1:4" x14ac:dyDescent="0.25">
      <c r="A315" s="13" t="s">
        <v>142</v>
      </c>
      <c r="B315" s="30">
        <v>0</v>
      </c>
      <c r="C315" s="30">
        <v>2566.4418699999997</v>
      </c>
      <c r="D315" s="179">
        <f t="shared" si="263"/>
        <v>2566.4418699999997</v>
      </c>
    </row>
    <row r="316" spans="1:4" x14ac:dyDescent="0.25">
      <c r="A316" s="13" t="s">
        <v>143</v>
      </c>
      <c r="B316" s="30">
        <v>0</v>
      </c>
      <c r="C316" s="30">
        <v>3921.6153600000007</v>
      </c>
      <c r="D316" s="179">
        <f t="shared" si="263"/>
        <v>3921.6153600000007</v>
      </c>
    </row>
    <row r="317" spans="1:4" x14ac:dyDescent="0.25">
      <c r="A317" s="13" t="s">
        <v>144</v>
      </c>
      <c r="B317" s="30">
        <v>0</v>
      </c>
      <c r="C317" s="30">
        <v>2838.8415300000006</v>
      </c>
      <c r="D317" s="179">
        <f t="shared" si="263"/>
        <v>2838.8415300000006</v>
      </c>
    </row>
    <row r="318" spans="1:4" x14ac:dyDescent="0.25">
      <c r="A318" s="13" t="s">
        <v>145</v>
      </c>
      <c r="B318" s="30">
        <v>0</v>
      </c>
      <c r="C318" s="30">
        <v>2716.3740599999996</v>
      </c>
      <c r="D318" s="179">
        <f t="shared" si="263"/>
        <v>2716.3740599999996</v>
      </c>
    </row>
    <row r="319" spans="1:4" x14ac:dyDescent="0.25">
      <c r="A319" s="13" t="s">
        <v>146</v>
      </c>
      <c r="B319" s="30">
        <v>0</v>
      </c>
      <c r="C319" s="30">
        <v>2238.2807599999996</v>
      </c>
      <c r="D319" s="179">
        <f t="shared" si="263"/>
        <v>2238.2807599999996</v>
      </c>
    </row>
    <row r="320" spans="1:4" x14ac:dyDescent="0.25">
      <c r="A320" s="13" t="s">
        <v>147</v>
      </c>
      <c r="B320" s="30">
        <v>0</v>
      </c>
      <c r="C320" s="30">
        <v>3202.7300800000003</v>
      </c>
      <c r="D320" s="179">
        <f t="shared" si="263"/>
        <v>3202.7300800000003</v>
      </c>
    </row>
    <row r="321" spans="1:4" x14ac:dyDescent="0.25">
      <c r="A321" s="13" t="s">
        <v>148</v>
      </c>
      <c r="B321" s="30">
        <v>0</v>
      </c>
      <c r="C321" s="30">
        <v>5423.5671899999998</v>
      </c>
      <c r="D321" s="179">
        <f t="shared" si="263"/>
        <v>5423.5671899999998</v>
      </c>
    </row>
    <row r="322" spans="1:4" x14ac:dyDescent="0.25">
      <c r="A322" s="13" t="s">
        <v>149</v>
      </c>
      <c r="B322" s="30">
        <v>0</v>
      </c>
      <c r="C322" s="30">
        <v>4950.4260700000004</v>
      </c>
      <c r="D322" s="179">
        <f t="shared" si="263"/>
        <v>4950.4260700000004</v>
      </c>
    </row>
    <row r="323" spans="1:4" x14ac:dyDescent="0.25">
      <c r="A323" s="13" t="s">
        <v>150</v>
      </c>
      <c r="B323" s="30">
        <v>0</v>
      </c>
      <c r="C323" s="30">
        <v>5560.4231400000008</v>
      </c>
      <c r="D323" s="179">
        <f t="shared" si="263"/>
        <v>5560.4231400000008</v>
      </c>
    </row>
    <row r="324" spans="1:4" x14ac:dyDescent="0.25">
      <c r="A324" s="13" t="s">
        <v>151</v>
      </c>
      <c r="B324" s="30">
        <v>0</v>
      </c>
      <c r="C324" s="30">
        <v>3926.4925899999998</v>
      </c>
      <c r="D324" s="179">
        <f t="shared" si="263"/>
        <v>3926.4925899999998</v>
      </c>
    </row>
    <row r="325" spans="1:4" x14ac:dyDescent="0.25">
      <c r="A325" s="13" t="s">
        <v>152</v>
      </c>
      <c r="B325" s="30">
        <v>0</v>
      </c>
      <c r="C325" s="30">
        <v>4767.6130899999998</v>
      </c>
      <c r="D325" s="179">
        <f t="shared" si="263"/>
        <v>4767.6130899999998</v>
      </c>
    </row>
    <row r="326" spans="1:4" x14ac:dyDescent="0.25">
      <c r="A326" s="13" t="s">
        <v>153</v>
      </c>
      <c r="B326" s="30">
        <v>0</v>
      </c>
      <c r="C326" s="30">
        <v>3064.26181</v>
      </c>
      <c r="D326" s="179">
        <f t="shared" si="263"/>
        <v>3064.26181</v>
      </c>
    </row>
    <row r="327" spans="1:4" x14ac:dyDescent="0.25">
      <c r="A327" s="13" t="s">
        <v>154</v>
      </c>
      <c r="B327" s="30">
        <v>0</v>
      </c>
      <c r="C327" s="30">
        <v>3049.7126800000001</v>
      </c>
      <c r="D327" s="179">
        <f t="shared" si="263"/>
        <v>3049.7126800000001</v>
      </c>
    </row>
    <row r="328" spans="1:4" x14ac:dyDescent="0.25">
      <c r="A328" s="13" t="s">
        <v>155</v>
      </c>
      <c r="B328" s="30">
        <v>0</v>
      </c>
      <c r="C328" s="30">
        <v>3457.5717400000003</v>
      </c>
      <c r="D328" s="179">
        <f t="shared" si="263"/>
        <v>3457.5717400000003</v>
      </c>
    </row>
    <row r="329" spans="1:4" x14ac:dyDescent="0.25">
      <c r="A329" s="13" t="s">
        <v>156</v>
      </c>
      <c r="B329" s="30">
        <v>0</v>
      </c>
      <c r="C329" s="30">
        <v>2551.4730999999997</v>
      </c>
      <c r="D329" s="179">
        <f t="shared" si="263"/>
        <v>2551.4730999999997</v>
      </c>
    </row>
    <row r="330" spans="1:4" x14ac:dyDescent="0.25">
      <c r="A330" s="13" t="s">
        <v>157</v>
      </c>
      <c r="B330" s="30">
        <v>0</v>
      </c>
      <c r="C330" s="30">
        <v>3476.49827</v>
      </c>
      <c r="D330" s="179">
        <f t="shared" si="263"/>
        <v>3476.49827</v>
      </c>
    </row>
    <row r="331" spans="1:4" x14ac:dyDescent="0.25">
      <c r="A331" s="13" t="s">
        <v>158</v>
      </c>
      <c r="B331" s="30">
        <v>0</v>
      </c>
      <c r="C331" s="30">
        <v>3400.4682699999998</v>
      </c>
      <c r="D331" s="179">
        <f t="shared" si="263"/>
        <v>3400.4682699999998</v>
      </c>
    </row>
    <row r="332" spans="1:4" x14ac:dyDescent="0.25">
      <c r="A332" s="13" t="s">
        <v>159</v>
      </c>
      <c r="B332" s="30">
        <v>0</v>
      </c>
      <c r="C332" s="30">
        <v>2197.2291100000002</v>
      </c>
      <c r="D332" s="179">
        <f t="shared" si="263"/>
        <v>2197.2291100000002</v>
      </c>
    </row>
    <row r="333" spans="1:4" x14ac:dyDescent="0.25">
      <c r="A333" s="13" t="s">
        <v>160</v>
      </c>
      <c r="B333" s="30">
        <v>0</v>
      </c>
      <c r="C333" s="30">
        <v>2003.1417400000003</v>
      </c>
      <c r="D333" s="179">
        <f t="shared" si="263"/>
        <v>2003.1417400000003</v>
      </c>
    </row>
    <row r="334" spans="1:4" x14ac:dyDescent="0.25">
      <c r="A334" s="13" t="s">
        <v>161</v>
      </c>
      <c r="B334" s="30">
        <v>0</v>
      </c>
      <c r="C334" s="30">
        <v>2072.2910000000002</v>
      </c>
      <c r="D334" s="179">
        <f t="shared" si="263"/>
        <v>2072.2910000000002</v>
      </c>
    </row>
    <row r="335" spans="1:4" x14ac:dyDescent="0.25">
      <c r="A335" s="13" t="s">
        <v>162</v>
      </c>
      <c r="B335" s="30">
        <v>0</v>
      </c>
      <c r="C335" s="30">
        <v>1198.3306499999999</v>
      </c>
      <c r="D335" s="179">
        <f t="shared" si="263"/>
        <v>1198.3306499999999</v>
      </c>
    </row>
    <row r="336" spans="1:4" x14ac:dyDescent="0.25">
      <c r="A336" s="13" t="s">
        <v>163</v>
      </c>
      <c r="B336" s="30">
        <v>0</v>
      </c>
      <c r="C336" s="30">
        <v>2149.4118699999995</v>
      </c>
      <c r="D336" s="179">
        <f t="shared" si="263"/>
        <v>2149.4118699999995</v>
      </c>
    </row>
    <row r="337" spans="1:4" x14ac:dyDescent="0.25">
      <c r="A337" s="13" t="s">
        <v>164</v>
      </c>
      <c r="B337" s="30">
        <v>0</v>
      </c>
      <c r="C337" s="30">
        <v>1207.3667800000001</v>
      </c>
      <c r="D337" s="179">
        <f t="shared" si="263"/>
        <v>1207.3667800000001</v>
      </c>
    </row>
    <row r="338" spans="1:4" x14ac:dyDescent="0.25">
      <c r="A338" s="13" t="s">
        <v>165</v>
      </c>
      <c r="B338" s="30">
        <v>0</v>
      </c>
      <c r="C338" s="30">
        <v>1500.0990100000001</v>
      </c>
      <c r="D338" s="179">
        <f t="shared" si="263"/>
        <v>1500.0990100000001</v>
      </c>
    </row>
    <row r="339" spans="1:4" x14ac:dyDescent="0.25">
      <c r="A339" s="13" t="s">
        <v>166</v>
      </c>
      <c r="B339" s="30">
        <v>0</v>
      </c>
      <c r="C339" s="30">
        <v>1678.3933600000005</v>
      </c>
      <c r="D339" s="179">
        <f t="shared" si="263"/>
        <v>1678.3933600000005</v>
      </c>
    </row>
    <row r="340" spans="1:4" x14ac:dyDescent="0.25">
      <c r="A340" s="13" t="s">
        <v>167</v>
      </c>
      <c r="B340" s="30">
        <v>0</v>
      </c>
      <c r="C340" s="30">
        <v>2923.2290899999994</v>
      </c>
      <c r="D340" s="179">
        <f t="shared" si="263"/>
        <v>2923.2290899999994</v>
      </c>
    </row>
    <row r="341" spans="1:4" x14ac:dyDescent="0.25">
      <c r="A341" s="13" t="s">
        <v>168</v>
      </c>
      <c r="B341" s="30">
        <v>0</v>
      </c>
      <c r="C341" s="30">
        <v>2071.1740100000002</v>
      </c>
      <c r="D341" s="179">
        <f t="shared" si="263"/>
        <v>2071.1740100000002</v>
      </c>
    </row>
    <row r="342" spans="1:4" x14ac:dyDescent="0.25">
      <c r="A342" s="13" t="s">
        <v>169</v>
      </c>
      <c r="B342" s="30">
        <v>0</v>
      </c>
      <c r="C342" s="30">
        <v>2900.9273700000003</v>
      </c>
      <c r="D342" s="179">
        <f t="shared" si="263"/>
        <v>2900.9273700000003</v>
      </c>
    </row>
    <row r="343" spans="1:4" x14ac:dyDescent="0.25">
      <c r="A343" s="13" t="s">
        <v>170</v>
      </c>
      <c r="B343" s="30">
        <v>0</v>
      </c>
      <c r="C343" s="30">
        <v>2264.6415000000002</v>
      </c>
      <c r="D343" s="179">
        <f t="shared" si="263"/>
        <v>2264.6415000000002</v>
      </c>
    </row>
    <row r="344" spans="1:4" x14ac:dyDescent="0.25">
      <c r="A344" s="13" t="s">
        <v>171</v>
      </c>
      <c r="B344" s="30">
        <v>0</v>
      </c>
      <c r="C344" s="30">
        <v>2153.6446399999995</v>
      </c>
      <c r="D344" s="179">
        <f t="shared" si="263"/>
        <v>2153.6446399999995</v>
      </c>
    </row>
    <row r="345" spans="1:4" x14ac:dyDescent="0.25">
      <c r="A345" s="13" t="s">
        <v>172</v>
      </c>
      <c r="B345" s="30">
        <v>0</v>
      </c>
      <c r="C345" s="30">
        <v>1612.1932499999998</v>
      </c>
      <c r="D345" s="179">
        <f t="shared" si="263"/>
        <v>1612.1932499999998</v>
      </c>
    </row>
    <row r="346" spans="1:4" x14ac:dyDescent="0.25">
      <c r="A346" s="13" t="s">
        <v>173</v>
      </c>
      <c r="B346" s="30">
        <v>0</v>
      </c>
      <c r="C346" s="30">
        <v>1636.3981799999999</v>
      </c>
      <c r="D346" s="179">
        <f t="shared" si="263"/>
        <v>1636.3981799999999</v>
      </c>
    </row>
    <row r="347" spans="1:4" x14ac:dyDescent="0.25">
      <c r="A347" s="13" t="s">
        <v>174</v>
      </c>
      <c r="B347" s="30">
        <v>0</v>
      </c>
      <c r="C347" s="30">
        <v>1232.7581800000003</v>
      </c>
      <c r="D347" s="179">
        <f t="shared" si="263"/>
        <v>1232.7581800000003</v>
      </c>
    </row>
    <row r="348" spans="1:4" x14ac:dyDescent="0.25">
      <c r="A348" s="13" t="s">
        <v>175</v>
      </c>
      <c r="B348" s="30">
        <v>0</v>
      </c>
      <c r="C348" s="30">
        <v>1815.5862</v>
      </c>
      <c r="D348" s="179">
        <f t="shared" si="263"/>
        <v>1815.5862</v>
      </c>
    </row>
    <row r="349" spans="1:4" x14ac:dyDescent="0.25">
      <c r="A349" s="13" t="s">
        <v>176</v>
      </c>
      <c r="B349" s="30">
        <v>0</v>
      </c>
      <c r="C349" s="30">
        <v>1531.17013</v>
      </c>
      <c r="D349" s="179">
        <f t="shared" si="263"/>
        <v>1531.17013</v>
      </c>
    </row>
    <row r="350" spans="1:4" x14ac:dyDescent="0.25">
      <c r="A350" s="13" t="s">
        <v>177</v>
      </c>
      <c r="B350" s="30">
        <v>0</v>
      </c>
      <c r="C350" s="30">
        <v>1497.3603899999998</v>
      </c>
      <c r="D350" s="179">
        <f t="shared" si="263"/>
        <v>1497.3603899999998</v>
      </c>
    </row>
    <row r="351" spans="1:4" x14ac:dyDescent="0.25">
      <c r="A351" s="13" t="s">
        <v>178</v>
      </c>
      <c r="B351" s="30">
        <v>0</v>
      </c>
      <c r="C351" s="30">
        <v>1367.8758799999998</v>
      </c>
      <c r="D351" s="179">
        <f t="shared" si="263"/>
        <v>1367.8758799999998</v>
      </c>
    </row>
    <row r="352" spans="1:4" x14ac:dyDescent="0.25">
      <c r="A352" s="13" t="s">
        <v>179</v>
      </c>
      <c r="B352" s="30">
        <v>0</v>
      </c>
      <c r="C352" s="30">
        <v>1223.9724100000001</v>
      </c>
      <c r="D352" s="179">
        <f t="shared" si="263"/>
        <v>1223.9724100000001</v>
      </c>
    </row>
    <row r="353" spans="1:4" x14ac:dyDescent="0.25">
      <c r="A353" s="13" t="s">
        <v>180</v>
      </c>
      <c r="B353" s="30">
        <v>0</v>
      </c>
      <c r="C353" s="30">
        <v>932.24721</v>
      </c>
      <c r="D353" s="179">
        <f t="shared" si="263"/>
        <v>932.24721</v>
      </c>
    </row>
    <row r="354" spans="1:4" x14ac:dyDescent="0.25">
      <c r="A354" s="13" t="s">
        <v>181</v>
      </c>
      <c r="B354" s="30">
        <v>0</v>
      </c>
      <c r="C354" s="30">
        <v>2131.14986</v>
      </c>
      <c r="D354" s="179">
        <f t="shared" si="263"/>
        <v>2131.14986</v>
      </c>
    </row>
    <row r="355" spans="1:4" x14ac:dyDescent="0.25">
      <c r="A355" s="13" t="s">
        <v>182</v>
      </c>
      <c r="B355" s="30">
        <v>0</v>
      </c>
      <c r="C355" s="30">
        <v>4273.0984399999998</v>
      </c>
      <c r="D355" s="179">
        <f t="shared" si="263"/>
        <v>4273.0984399999998</v>
      </c>
    </row>
    <row r="356" spans="1:4" x14ac:dyDescent="0.25">
      <c r="A356" s="15" t="s">
        <v>183</v>
      </c>
      <c r="B356" s="30">
        <v>0</v>
      </c>
      <c r="C356" s="30">
        <v>725.7730600000001</v>
      </c>
      <c r="D356" s="179">
        <f t="shared" si="263"/>
        <v>725.7730600000001</v>
      </c>
    </row>
    <row r="357" spans="1:4" x14ac:dyDescent="0.25">
      <c r="A357" s="13" t="s">
        <v>184</v>
      </c>
      <c r="B357" s="30">
        <v>0</v>
      </c>
      <c r="C357" s="30">
        <v>2708.2441600000002</v>
      </c>
      <c r="D357" s="179">
        <f t="shared" si="263"/>
        <v>2708.2441600000002</v>
      </c>
    </row>
    <row r="358" spans="1:4" x14ac:dyDescent="0.25">
      <c r="A358" s="13" t="s">
        <v>185</v>
      </c>
      <c r="B358" s="30">
        <v>0</v>
      </c>
      <c r="C358" s="30">
        <v>644.65141000000006</v>
      </c>
      <c r="D358" s="179">
        <f t="shared" si="263"/>
        <v>644.65141000000006</v>
      </c>
    </row>
    <row r="359" spans="1:4" x14ac:dyDescent="0.25">
      <c r="A359" s="13" t="s">
        <v>186</v>
      </c>
      <c r="B359" s="30">
        <v>0</v>
      </c>
      <c r="C359" s="30">
        <v>682.94911999999999</v>
      </c>
      <c r="D359" s="179">
        <f t="shared" si="263"/>
        <v>682.94911999999999</v>
      </c>
    </row>
    <row r="360" spans="1:4" x14ac:dyDescent="0.25">
      <c r="A360" s="13" t="s">
        <v>187</v>
      </c>
      <c r="B360" s="30">
        <v>0</v>
      </c>
      <c r="C360" s="30">
        <v>958.1240499999999</v>
      </c>
      <c r="D360" s="179">
        <f t="shared" si="263"/>
        <v>958.1240499999999</v>
      </c>
    </row>
    <row r="361" spans="1:4" x14ac:dyDescent="0.25">
      <c r="A361" s="13" t="s">
        <v>188</v>
      </c>
      <c r="B361" s="30">
        <v>0</v>
      </c>
      <c r="C361" s="30">
        <v>613.48514999999998</v>
      </c>
      <c r="D361" s="179">
        <f t="shared" si="263"/>
        <v>613.48514999999998</v>
      </c>
    </row>
    <row r="362" spans="1:4" x14ac:dyDescent="0.25">
      <c r="A362" s="13" t="s">
        <v>189</v>
      </c>
      <c r="B362" s="30">
        <v>0</v>
      </c>
      <c r="C362" s="30">
        <v>1857.4934800000001</v>
      </c>
      <c r="D362" s="179">
        <f t="shared" si="263"/>
        <v>1857.4934800000001</v>
      </c>
    </row>
    <row r="363" spans="1:4" x14ac:dyDescent="0.25">
      <c r="A363" s="13" t="s">
        <v>190</v>
      </c>
      <c r="B363" s="30">
        <v>0</v>
      </c>
      <c r="C363" s="30">
        <v>1401.58584</v>
      </c>
      <c r="D363" s="179">
        <f t="shared" si="263"/>
        <v>1401.58584</v>
      </c>
    </row>
    <row r="364" spans="1:4" x14ac:dyDescent="0.25">
      <c r="A364" s="13" t="s">
        <v>191</v>
      </c>
      <c r="B364" s="30">
        <v>0</v>
      </c>
      <c r="C364" s="30">
        <v>1569.60546</v>
      </c>
      <c r="D364" s="179">
        <f t="shared" si="263"/>
        <v>1569.60546</v>
      </c>
    </row>
    <row r="365" spans="1:4" x14ac:dyDescent="0.25">
      <c r="A365" s="13" t="s">
        <v>192</v>
      </c>
      <c r="B365" s="30">
        <v>0</v>
      </c>
      <c r="C365" s="30">
        <v>788.37080000000003</v>
      </c>
      <c r="D365" s="179">
        <f t="shared" ref="D365:D428" si="264">SUM(B365:C365)</f>
        <v>788.37080000000003</v>
      </c>
    </row>
    <row r="366" spans="1:4" x14ac:dyDescent="0.25">
      <c r="A366" s="13" t="s">
        <v>193</v>
      </c>
      <c r="B366" s="30">
        <v>0</v>
      </c>
      <c r="C366" s="30">
        <v>197.27019000000001</v>
      </c>
      <c r="D366" s="179">
        <f t="shared" si="264"/>
        <v>197.27019000000001</v>
      </c>
    </row>
    <row r="367" spans="1:4" x14ac:dyDescent="0.25">
      <c r="A367" s="13" t="s">
        <v>194</v>
      </c>
      <c r="B367" s="30">
        <v>0</v>
      </c>
      <c r="C367" s="30">
        <v>696.47460000000001</v>
      </c>
      <c r="D367" s="179">
        <f t="shared" si="264"/>
        <v>696.47460000000001</v>
      </c>
    </row>
    <row r="368" spans="1:4" x14ac:dyDescent="0.25">
      <c r="A368" s="13" t="s">
        <v>195</v>
      </c>
      <c r="B368" s="30">
        <v>0</v>
      </c>
      <c r="C368" s="30">
        <v>530.74108000000001</v>
      </c>
      <c r="D368" s="179">
        <f t="shared" si="264"/>
        <v>530.74108000000001</v>
      </c>
    </row>
    <row r="369" spans="1:4" x14ac:dyDescent="0.25">
      <c r="A369" s="13" t="s">
        <v>196</v>
      </c>
      <c r="B369" s="30">
        <v>0</v>
      </c>
      <c r="C369" s="30">
        <v>861.95242999999994</v>
      </c>
      <c r="D369" s="179">
        <f t="shared" si="264"/>
        <v>861.95242999999994</v>
      </c>
    </row>
    <row r="370" spans="1:4" x14ac:dyDescent="0.25">
      <c r="A370" s="13" t="s">
        <v>197</v>
      </c>
      <c r="B370" s="30">
        <v>0</v>
      </c>
      <c r="C370" s="30">
        <v>435.85201000000001</v>
      </c>
      <c r="D370" s="179">
        <f t="shared" si="264"/>
        <v>435.85201000000001</v>
      </c>
    </row>
    <row r="371" spans="1:4" x14ac:dyDescent="0.25">
      <c r="A371" s="13" t="s">
        <v>198</v>
      </c>
      <c r="B371" s="30">
        <v>0</v>
      </c>
      <c r="C371" s="30">
        <v>87.4</v>
      </c>
      <c r="D371" s="179">
        <f t="shared" si="264"/>
        <v>87.4</v>
      </c>
    </row>
    <row r="372" spans="1:4" x14ac:dyDescent="0.25">
      <c r="A372" s="13" t="s">
        <v>199</v>
      </c>
      <c r="B372" s="30">
        <v>0</v>
      </c>
      <c r="C372" s="30">
        <v>126.48302</v>
      </c>
      <c r="D372" s="179">
        <f t="shared" si="264"/>
        <v>126.48302</v>
      </c>
    </row>
    <row r="373" spans="1:4" x14ac:dyDescent="0.25">
      <c r="A373" s="13" t="s">
        <v>200</v>
      </c>
      <c r="B373" s="30">
        <v>0</v>
      </c>
      <c r="C373" s="30">
        <v>42.16</v>
      </c>
      <c r="D373" s="179">
        <f t="shared" si="264"/>
        <v>42.16</v>
      </c>
    </row>
    <row r="374" spans="1:4" x14ac:dyDescent="0.25">
      <c r="A374" s="13" t="s">
        <v>201</v>
      </c>
      <c r="B374" s="30">
        <v>0</v>
      </c>
      <c r="C374" s="30">
        <v>308.56</v>
      </c>
      <c r="D374" s="179">
        <f t="shared" si="264"/>
        <v>308.56</v>
      </c>
    </row>
    <row r="375" spans="1:4" x14ac:dyDescent="0.25">
      <c r="A375" s="13" t="s">
        <v>202</v>
      </c>
      <c r="B375" s="30">
        <v>0</v>
      </c>
      <c r="C375" s="30">
        <v>3106.433</v>
      </c>
      <c r="D375" s="179">
        <f t="shared" si="264"/>
        <v>3106.433</v>
      </c>
    </row>
    <row r="376" spans="1:4" x14ac:dyDescent="0.25">
      <c r="A376" s="13" t="s">
        <v>203</v>
      </c>
      <c r="B376" s="30">
        <v>0</v>
      </c>
      <c r="C376" s="30">
        <v>767.04200000000003</v>
      </c>
      <c r="D376" s="179">
        <f t="shared" si="264"/>
        <v>767.04200000000003</v>
      </c>
    </row>
    <row r="377" spans="1:4" x14ac:dyDescent="0.25">
      <c r="A377" s="13" t="s">
        <v>204</v>
      </c>
      <c r="B377" s="30">
        <v>0</v>
      </c>
      <c r="C377" s="30">
        <v>750.0071999999999</v>
      </c>
      <c r="D377" s="179">
        <f t="shared" si="264"/>
        <v>750.0071999999999</v>
      </c>
    </row>
    <row r="378" spans="1:4" x14ac:dyDescent="0.25">
      <c r="A378" s="13" t="s">
        <v>205</v>
      </c>
      <c r="B378" s="30">
        <v>0</v>
      </c>
      <c r="C378" s="30">
        <v>448.62027999999998</v>
      </c>
      <c r="D378" s="179">
        <f t="shared" si="264"/>
        <v>448.62027999999998</v>
      </c>
    </row>
    <row r="379" spans="1:4" x14ac:dyDescent="0.25">
      <c r="A379" s="13" t="s">
        <v>206</v>
      </c>
      <c r="B379" s="30">
        <v>0</v>
      </c>
      <c r="C379" s="30">
        <v>1103.3820000000001</v>
      </c>
      <c r="D379" s="179">
        <f t="shared" si="264"/>
        <v>1103.3820000000001</v>
      </c>
    </row>
    <row r="380" spans="1:4" x14ac:dyDescent="0.25">
      <c r="A380" s="13" t="s">
        <v>207</v>
      </c>
      <c r="B380" s="30">
        <v>0</v>
      </c>
      <c r="C380" s="30">
        <v>1051.3841200000002</v>
      </c>
      <c r="D380" s="179">
        <f t="shared" si="264"/>
        <v>1051.3841200000002</v>
      </c>
    </row>
    <row r="381" spans="1:4" x14ac:dyDescent="0.25">
      <c r="A381" s="13" t="s">
        <v>208</v>
      </c>
      <c r="B381" s="30">
        <v>0</v>
      </c>
      <c r="C381" s="30">
        <v>358.06496000000004</v>
      </c>
      <c r="D381" s="179">
        <f t="shared" si="264"/>
        <v>358.06496000000004</v>
      </c>
    </row>
    <row r="382" spans="1:4" x14ac:dyDescent="0.25">
      <c r="A382" s="13" t="s">
        <v>209</v>
      </c>
      <c r="B382" s="30">
        <v>0</v>
      </c>
      <c r="C382" s="30">
        <v>633.99247000000003</v>
      </c>
      <c r="D382" s="179">
        <f t="shared" si="264"/>
        <v>633.99247000000003</v>
      </c>
    </row>
    <row r="383" spans="1:4" x14ac:dyDescent="0.25">
      <c r="A383" s="13" t="s">
        <v>210</v>
      </c>
      <c r="B383" s="31">
        <v>0</v>
      </c>
      <c r="C383" s="31">
        <v>109.27</v>
      </c>
      <c r="D383" s="179">
        <f t="shared" si="264"/>
        <v>109.27</v>
      </c>
    </row>
    <row r="384" spans="1:4" x14ac:dyDescent="0.25">
      <c r="A384" s="13" t="s">
        <v>211</v>
      </c>
      <c r="B384" s="31">
        <v>0</v>
      </c>
      <c r="C384" s="31">
        <v>189.25699</v>
      </c>
      <c r="D384" s="179">
        <f t="shared" si="264"/>
        <v>189.25699</v>
      </c>
    </row>
    <row r="385" spans="1:4" x14ac:dyDescent="0.25">
      <c r="A385" s="13" t="s">
        <v>212</v>
      </c>
      <c r="B385" s="31">
        <v>0</v>
      </c>
      <c r="C385" s="31">
        <v>54.034999999999997</v>
      </c>
      <c r="D385" s="179">
        <f t="shared" si="264"/>
        <v>54.034999999999997</v>
      </c>
    </row>
    <row r="386" spans="1:4" x14ac:dyDescent="0.25">
      <c r="A386" s="13" t="s">
        <v>213</v>
      </c>
      <c r="B386" s="31">
        <v>0</v>
      </c>
      <c r="C386" s="31">
        <v>83.204859999999996</v>
      </c>
      <c r="D386" s="179">
        <f t="shared" si="264"/>
        <v>83.204859999999996</v>
      </c>
    </row>
    <row r="387" spans="1:4" x14ac:dyDescent="0.25">
      <c r="A387" s="13" t="s">
        <v>214</v>
      </c>
      <c r="B387" s="31">
        <v>0</v>
      </c>
      <c r="C387" s="31">
        <v>140.40466000000001</v>
      </c>
      <c r="D387" s="179">
        <f t="shared" si="264"/>
        <v>140.40466000000001</v>
      </c>
    </row>
    <row r="388" spans="1:4" x14ac:dyDescent="0.25">
      <c r="A388" s="13" t="s">
        <v>215</v>
      </c>
      <c r="B388" s="31">
        <v>0</v>
      </c>
      <c r="C388" s="31">
        <v>54.105059999999995</v>
      </c>
      <c r="D388" s="179">
        <f t="shared" si="264"/>
        <v>54.105059999999995</v>
      </c>
    </row>
    <row r="389" spans="1:4" x14ac:dyDescent="0.25">
      <c r="A389" s="13" t="s">
        <v>216</v>
      </c>
      <c r="B389" s="31">
        <v>0</v>
      </c>
      <c r="C389" s="31">
        <v>0</v>
      </c>
      <c r="D389" s="179">
        <f t="shared" si="264"/>
        <v>0</v>
      </c>
    </row>
    <row r="390" spans="1:4" x14ac:dyDescent="0.25">
      <c r="A390" s="13" t="s">
        <v>217</v>
      </c>
      <c r="B390" s="31">
        <v>0</v>
      </c>
      <c r="C390" s="31">
        <v>215.44200000000001</v>
      </c>
      <c r="D390" s="179">
        <f t="shared" si="264"/>
        <v>215.44200000000001</v>
      </c>
    </row>
    <row r="391" spans="1:4" x14ac:dyDescent="0.25">
      <c r="A391" s="13" t="s">
        <v>218</v>
      </c>
      <c r="B391" s="31">
        <v>0</v>
      </c>
      <c r="C391" s="31">
        <v>91.58</v>
      </c>
      <c r="D391" s="179">
        <f t="shared" si="264"/>
        <v>91.58</v>
      </c>
    </row>
    <row r="392" spans="1:4" x14ac:dyDescent="0.25">
      <c r="A392" s="13" t="s">
        <v>222</v>
      </c>
      <c r="B392" s="31">
        <v>0</v>
      </c>
      <c r="C392" s="31">
        <v>106.04</v>
      </c>
      <c r="D392" s="179">
        <f t="shared" si="264"/>
        <v>106.04</v>
      </c>
    </row>
    <row r="393" spans="1:4" x14ac:dyDescent="0.25">
      <c r="A393" s="13" t="s">
        <v>225</v>
      </c>
      <c r="B393" s="31">
        <v>0</v>
      </c>
      <c r="C393" s="31">
        <v>201.12096</v>
      </c>
      <c r="D393" s="179">
        <f t="shared" si="264"/>
        <v>201.12096</v>
      </c>
    </row>
    <row r="394" spans="1:4" x14ac:dyDescent="0.25">
      <c r="A394" s="13" t="s">
        <v>226</v>
      </c>
      <c r="B394" s="31">
        <v>0</v>
      </c>
      <c r="C394" s="31">
        <v>166.86799999999999</v>
      </c>
      <c r="D394" s="179">
        <f t="shared" si="264"/>
        <v>166.86799999999999</v>
      </c>
    </row>
    <row r="395" spans="1:4" x14ac:dyDescent="0.25">
      <c r="A395" s="13" t="s">
        <v>227</v>
      </c>
      <c r="B395" s="31">
        <v>0</v>
      </c>
      <c r="C395" s="31">
        <v>58.091000000000001</v>
      </c>
      <c r="D395" s="179">
        <f t="shared" si="264"/>
        <v>58.091000000000001</v>
      </c>
    </row>
    <row r="396" spans="1:4" x14ac:dyDescent="0.25">
      <c r="A396" s="13" t="s">
        <v>228</v>
      </c>
      <c r="B396" s="31">
        <v>0</v>
      </c>
      <c r="C396" s="31">
        <v>318.00599999999997</v>
      </c>
      <c r="D396" s="179">
        <f t="shared" si="264"/>
        <v>318.00599999999997</v>
      </c>
    </row>
    <row r="397" spans="1:4" x14ac:dyDescent="0.25">
      <c r="A397" s="13" t="s">
        <v>229</v>
      </c>
      <c r="B397" s="31">
        <v>0</v>
      </c>
      <c r="C397" s="31">
        <v>234.477</v>
      </c>
      <c r="D397" s="179">
        <f t="shared" si="264"/>
        <v>234.477</v>
      </c>
    </row>
    <row r="398" spans="1:4" x14ac:dyDescent="0.25">
      <c r="A398" s="13" t="s">
        <v>230</v>
      </c>
      <c r="B398" s="31">
        <v>0</v>
      </c>
      <c r="C398" s="31">
        <v>205.71499</v>
      </c>
      <c r="D398" s="179">
        <f t="shared" si="264"/>
        <v>205.71499</v>
      </c>
    </row>
    <row r="399" spans="1:4" x14ac:dyDescent="0.25">
      <c r="A399" s="13" t="s">
        <v>231</v>
      </c>
      <c r="B399" s="31">
        <v>0</v>
      </c>
      <c r="C399" s="31">
        <v>115.425</v>
      </c>
      <c r="D399" s="179">
        <f t="shared" si="264"/>
        <v>115.425</v>
      </c>
    </row>
    <row r="400" spans="1:4" x14ac:dyDescent="0.25">
      <c r="A400" s="13" t="s">
        <v>232</v>
      </c>
      <c r="B400" s="31">
        <v>0</v>
      </c>
      <c r="C400" s="31">
        <v>391.79500000000002</v>
      </c>
      <c r="D400" s="179">
        <f t="shared" si="264"/>
        <v>391.79500000000002</v>
      </c>
    </row>
    <row r="401" spans="1:4" x14ac:dyDescent="0.25">
      <c r="A401" s="13" t="s">
        <v>233</v>
      </c>
      <c r="B401" s="31">
        <v>0</v>
      </c>
      <c r="C401" s="31">
        <v>372.31786</v>
      </c>
      <c r="D401" s="179">
        <f t="shared" si="264"/>
        <v>372.31786</v>
      </c>
    </row>
    <row r="402" spans="1:4" x14ac:dyDescent="0.25">
      <c r="A402" s="13" t="s">
        <v>234</v>
      </c>
      <c r="B402" s="31">
        <v>0</v>
      </c>
      <c r="C402" s="31">
        <v>1522.3944199999999</v>
      </c>
      <c r="D402" s="179">
        <f t="shared" si="264"/>
        <v>1522.3944199999999</v>
      </c>
    </row>
    <row r="403" spans="1:4" x14ac:dyDescent="0.25">
      <c r="A403" s="13" t="s">
        <v>235</v>
      </c>
      <c r="B403" s="31">
        <v>0</v>
      </c>
      <c r="C403" s="31">
        <v>2028.2409299999999</v>
      </c>
      <c r="D403" s="179">
        <f t="shared" si="264"/>
        <v>2028.2409299999999</v>
      </c>
    </row>
    <row r="404" spans="1:4" x14ac:dyDescent="0.25">
      <c r="A404" s="13" t="s">
        <v>238</v>
      </c>
      <c r="B404" s="31">
        <v>0</v>
      </c>
      <c r="C404" s="31">
        <v>2971.8884399999997</v>
      </c>
      <c r="D404" s="179">
        <f t="shared" si="264"/>
        <v>2971.8884399999997</v>
      </c>
    </row>
    <row r="405" spans="1:4" x14ac:dyDescent="0.25">
      <c r="A405" s="13" t="s">
        <v>239</v>
      </c>
      <c r="B405" s="31">
        <v>0</v>
      </c>
      <c r="C405" s="31">
        <v>2470.0827100000001</v>
      </c>
      <c r="D405" s="179">
        <f t="shared" si="264"/>
        <v>2470.0827100000001</v>
      </c>
    </row>
    <row r="406" spans="1:4" x14ac:dyDescent="0.25">
      <c r="A406" s="13" t="s">
        <v>240</v>
      </c>
      <c r="B406" s="31">
        <v>0</v>
      </c>
      <c r="C406" s="31">
        <v>1832.72353</v>
      </c>
      <c r="D406" s="179">
        <f t="shared" si="264"/>
        <v>1832.72353</v>
      </c>
    </row>
    <row r="407" spans="1:4" x14ac:dyDescent="0.25">
      <c r="A407" s="13" t="s">
        <v>241</v>
      </c>
      <c r="B407" s="31">
        <v>0</v>
      </c>
      <c r="C407" s="31">
        <v>3063.09015</v>
      </c>
      <c r="D407" s="179">
        <f t="shared" si="264"/>
        <v>3063.09015</v>
      </c>
    </row>
    <row r="408" spans="1:4" x14ac:dyDescent="0.25">
      <c r="A408" s="13" t="s">
        <v>244</v>
      </c>
      <c r="B408" s="31">
        <v>0</v>
      </c>
      <c r="C408" s="31">
        <v>1889.3172299999999</v>
      </c>
      <c r="D408" s="179">
        <f t="shared" si="264"/>
        <v>1889.3172299999999</v>
      </c>
    </row>
    <row r="409" spans="1:4" x14ac:dyDescent="0.25">
      <c r="A409" s="13" t="s">
        <v>245</v>
      </c>
      <c r="B409" s="31">
        <v>0</v>
      </c>
      <c r="C409" s="31">
        <v>4250.9518699999999</v>
      </c>
      <c r="D409" s="179">
        <f t="shared" si="264"/>
        <v>4250.9518699999999</v>
      </c>
    </row>
    <row r="410" spans="1:4" x14ac:dyDescent="0.25">
      <c r="A410" s="13" t="s">
        <v>247</v>
      </c>
      <c r="B410" s="31">
        <v>0</v>
      </c>
      <c r="C410" s="31">
        <v>3211.3994900000002</v>
      </c>
      <c r="D410" s="179">
        <f t="shared" si="264"/>
        <v>3211.3994900000002</v>
      </c>
    </row>
    <row r="411" spans="1:4" x14ac:dyDescent="0.25">
      <c r="A411" s="13" t="s">
        <v>248</v>
      </c>
      <c r="B411" s="31">
        <v>0</v>
      </c>
      <c r="C411" s="31">
        <v>4992.5701900000004</v>
      </c>
      <c r="D411" s="179">
        <f t="shared" si="264"/>
        <v>4992.5701900000004</v>
      </c>
    </row>
    <row r="412" spans="1:4" x14ac:dyDescent="0.25">
      <c r="A412" s="13" t="s">
        <v>249</v>
      </c>
      <c r="B412" s="31">
        <v>0</v>
      </c>
      <c r="C412" s="31">
        <v>4230.7591199999997</v>
      </c>
      <c r="D412" s="179">
        <f t="shared" si="264"/>
        <v>4230.7591199999997</v>
      </c>
    </row>
    <row r="413" spans="1:4" x14ac:dyDescent="0.25">
      <c r="A413" s="13" t="s">
        <v>250</v>
      </c>
      <c r="B413" s="31">
        <v>0</v>
      </c>
      <c r="C413" s="31">
        <v>3858.0760399999999</v>
      </c>
      <c r="D413" s="179">
        <f t="shared" si="264"/>
        <v>3858.0760399999999</v>
      </c>
    </row>
    <row r="414" spans="1:4" x14ac:dyDescent="0.25">
      <c r="A414" s="13" t="s">
        <v>251</v>
      </c>
      <c r="B414" s="31">
        <v>0</v>
      </c>
      <c r="C414" s="31">
        <v>2429.9814999999999</v>
      </c>
      <c r="D414" s="179">
        <f t="shared" si="264"/>
        <v>2429.9814999999999</v>
      </c>
    </row>
    <row r="415" spans="1:4" x14ac:dyDescent="0.25">
      <c r="A415" s="13" t="s">
        <v>252</v>
      </c>
      <c r="B415" s="31">
        <v>0</v>
      </c>
      <c r="C415" s="31">
        <v>3182.1320000000001</v>
      </c>
      <c r="D415" s="179">
        <f t="shared" si="264"/>
        <v>3182.1320000000001</v>
      </c>
    </row>
    <row r="416" spans="1:4" x14ac:dyDescent="0.25">
      <c r="A416" s="13" t="s">
        <v>253</v>
      </c>
      <c r="B416" s="31">
        <v>0</v>
      </c>
      <c r="C416" s="31">
        <v>5107.5249100000001</v>
      </c>
      <c r="D416" s="179">
        <f t="shared" si="264"/>
        <v>5107.5249100000001</v>
      </c>
    </row>
    <row r="417" spans="1:4" ht="15" customHeight="1" x14ac:dyDescent="0.25">
      <c r="A417" s="13" t="s">
        <v>254</v>
      </c>
      <c r="B417" s="31">
        <v>0</v>
      </c>
      <c r="C417" s="31">
        <v>3936.84058</v>
      </c>
      <c r="D417" s="179">
        <f t="shared" si="264"/>
        <v>3936.84058</v>
      </c>
    </row>
    <row r="418" spans="1:4" ht="15" customHeight="1" x14ac:dyDescent="0.25">
      <c r="A418" s="13" t="s">
        <v>256</v>
      </c>
      <c r="B418" s="31">
        <v>0</v>
      </c>
      <c r="C418" s="31">
        <v>3480.1932999999999</v>
      </c>
      <c r="D418" s="179">
        <f t="shared" si="264"/>
        <v>3480.1932999999999</v>
      </c>
    </row>
    <row r="419" spans="1:4" ht="15" customHeight="1" x14ac:dyDescent="0.25">
      <c r="A419" s="13" t="s">
        <v>257</v>
      </c>
      <c r="B419" s="31">
        <v>0</v>
      </c>
      <c r="C419" s="31">
        <v>2486.8294599999999</v>
      </c>
      <c r="D419" s="179">
        <f t="shared" si="264"/>
        <v>2486.8294599999999</v>
      </c>
    </row>
    <row r="420" spans="1:4" ht="15" customHeight="1" x14ac:dyDescent="0.25">
      <c r="A420" s="13" t="s">
        <v>258</v>
      </c>
      <c r="B420" s="31">
        <v>0</v>
      </c>
      <c r="C420" s="31">
        <v>6507.3245800000004</v>
      </c>
      <c r="D420" s="179">
        <f t="shared" si="264"/>
        <v>6507.3245800000004</v>
      </c>
    </row>
    <row r="421" spans="1:4" ht="15" customHeight="1" x14ac:dyDescent="0.25">
      <c r="A421" s="13" t="s">
        <v>259</v>
      </c>
      <c r="B421" s="31">
        <v>0</v>
      </c>
      <c r="C421" s="31">
        <v>4551.1513800000002</v>
      </c>
      <c r="D421" s="179">
        <f t="shared" si="264"/>
        <v>4551.1513800000002</v>
      </c>
    </row>
    <row r="422" spans="1:4" ht="15" customHeight="1" x14ac:dyDescent="0.25">
      <c r="A422" s="13" t="s">
        <v>260</v>
      </c>
      <c r="B422" s="31">
        <v>0</v>
      </c>
      <c r="C422" s="31">
        <v>6922.1346899999999</v>
      </c>
      <c r="D422" s="179">
        <f t="shared" si="264"/>
        <v>6922.1346899999999</v>
      </c>
    </row>
    <row r="423" spans="1:4" ht="15" customHeight="1" x14ac:dyDescent="0.25">
      <c r="A423" s="13" t="s">
        <v>261</v>
      </c>
      <c r="B423" s="31">
        <v>0</v>
      </c>
      <c r="C423" s="31">
        <v>6159.9855499999994</v>
      </c>
      <c r="D423" s="179">
        <f t="shared" si="264"/>
        <v>6159.9855499999994</v>
      </c>
    </row>
    <row r="424" spans="1:4" ht="15" customHeight="1" x14ac:dyDescent="0.25">
      <c r="A424" s="13" t="s">
        <v>266</v>
      </c>
      <c r="B424" s="31">
        <v>0</v>
      </c>
      <c r="C424" s="31">
        <v>7949.3222400000013</v>
      </c>
      <c r="D424" s="179">
        <f t="shared" si="264"/>
        <v>7949.3222400000013</v>
      </c>
    </row>
    <row r="425" spans="1:4" ht="15" customHeight="1" x14ac:dyDescent="0.25">
      <c r="A425" s="13" t="s">
        <v>267</v>
      </c>
      <c r="B425" s="31">
        <v>0</v>
      </c>
      <c r="C425" s="31">
        <v>5840.566499999999</v>
      </c>
      <c r="D425" s="179">
        <f t="shared" si="264"/>
        <v>5840.566499999999</v>
      </c>
    </row>
    <row r="426" spans="1:4" ht="15" customHeight="1" x14ac:dyDescent="0.25">
      <c r="A426" s="13" t="s">
        <v>270</v>
      </c>
      <c r="B426" s="31">
        <v>0</v>
      </c>
      <c r="C426" s="31">
        <v>6081.6562900000008</v>
      </c>
      <c r="D426" s="179">
        <f t="shared" si="264"/>
        <v>6081.6562900000008</v>
      </c>
    </row>
    <row r="427" spans="1:4" ht="15" customHeight="1" x14ac:dyDescent="0.25">
      <c r="A427" s="13" t="s">
        <v>271</v>
      </c>
      <c r="B427" s="31">
        <v>0</v>
      </c>
      <c r="C427" s="31">
        <v>6394.7017599999999</v>
      </c>
      <c r="D427" s="179">
        <f t="shared" si="264"/>
        <v>6394.7017599999999</v>
      </c>
    </row>
    <row r="428" spans="1:4" ht="15" customHeight="1" x14ac:dyDescent="0.25">
      <c r="A428" s="13" t="s">
        <v>272</v>
      </c>
      <c r="B428" s="31">
        <v>0</v>
      </c>
      <c r="C428" s="31">
        <v>3570.2262700000001</v>
      </c>
      <c r="D428" s="179">
        <f t="shared" si="264"/>
        <v>3570.2262700000001</v>
      </c>
    </row>
    <row r="429" spans="1:4" ht="15" customHeight="1" x14ac:dyDescent="0.25">
      <c r="A429" s="13" t="s">
        <v>273</v>
      </c>
      <c r="B429" s="31">
        <v>0</v>
      </c>
      <c r="C429" s="31">
        <v>2908.8568400000004</v>
      </c>
      <c r="D429" s="179">
        <f t="shared" ref="D429:D464" si="265">SUM(B429:C429)</f>
        <v>2908.8568400000004</v>
      </c>
    </row>
    <row r="430" spans="1:4" ht="15" customHeight="1" x14ac:dyDescent="0.25">
      <c r="A430" s="13" t="s">
        <v>274</v>
      </c>
      <c r="B430" s="31">
        <v>0</v>
      </c>
      <c r="C430" s="31">
        <v>1036.5454199999999</v>
      </c>
      <c r="D430" s="179">
        <f t="shared" si="265"/>
        <v>1036.5454199999999</v>
      </c>
    </row>
    <row r="431" spans="1:4" ht="15" customHeight="1" x14ac:dyDescent="0.25">
      <c r="A431" s="13" t="s">
        <v>275</v>
      </c>
      <c r="B431" s="31">
        <v>0</v>
      </c>
      <c r="C431" s="31">
        <v>1786.8069800000001</v>
      </c>
      <c r="D431" s="179">
        <f t="shared" si="265"/>
        <v>1786.8069800000001</v>
      </c>
    </row>
    <row r="432" spans="1:4" ht="15" customHeight="1" x14ac:dyDescent="0.25">
      <c r="A432" s="13" t="s">
        <v>276</v>
      </c>
      <c r="B432" s="31">
        <v>0</v>
      </c>
      <c r="C432" s="31">
        <v>923.27074000000005</v>
      </c>
      <c r="D432" s="179">
        <f t="shared" si="265"/>
        <v>923.27074000000005</v>
      </c>
    </row>
    <row r="433" spans="1:16384" ht="15" customHeight="1" x14ac:dyDescent="0.25">
      <c r="A433" s="13" t="s">
        <v>277</v>
      </c>
      <c r="B433" s="31">
        <v>0</v>
      </c>
      <c r="C433" s="31">
        <v>71.489999999999995</v>
      </c>
      <c r="D433" s="179">
        <f t="shared" si="265"/>
        <v>71.489999999999995</v>
      </c>
    </row>
    <row r="434" spans="1:16384" ht="15" customHeight="1" x14ac:dyDescent="0.25">
      <c r="A434" s="13" t="s">
        <v>279</v>
      </c>
      <c r="B434" s="31">
        <v>0</v>
      </c>
      <c r="C434" s="31">
        <v>143.92842000000002</v>
      </c>
      <c r="D434" s="179">
        <f t="shared" si="265"/>
        <v>143.92842000000002</v>
      </c>
    </row>
    <row r="435" spans="1:16384" ht="15" customHeight="1" x14ac:dyDescent="0.25">
      <c r="A435" s="13" t="s">
        <v>280</v>
      </c>
      <c r="B435" s="31">
        <v>0</v>
      </c>
      <c r="C435" s="31">
        <v>428.40297999999996</v>
      </c>
      <c r="D435" s="179">
        <f t="shared" si="265"/>
        <v>428.40297999999996</v>
      </c>
    </row>
    <row r="436" spans="1:16384" ht="15" customHeight="1" x14ac:dyDescent="0.25">
      <c r="A436" s="13" t="s">
        <v>281</v>
      </c>
      <c r="B436" s="31">
        <v>0</v>
      </c>
      <c r="C436" s="31">
        <v>2413.3230800000001</v>
      </c>
      <c r="D436" s="179">
        <f t="shared" si="265"/>
        <v>2413.3230800000001</v>
      </c>
    </row>
    <row r="437" spans="1:16384" ht="15" customHeight="1" x14ac:dyDescent="0.25">
      <c r="A437" s="13" t="s">
        <v>282</v>
      </c>
      <c r="B437" s="31">
        <v>0</v>
      </c>
      <c r="C437" s="31">
        <v>2966.6976</v>
      </c>
      <c r="D437" s="179">
        <f t="shared" si="265"/>
        <v>2966.6976</v>
      </c>
    </row>
    <row r="438" spans="1:16384" ht="15" customHeight="1" x14ac:dyDescent="0.25">
      <c r="A438" s="13" t="s">
        <v>285</v>
      </c>
      <c r="B438" s="31">
        <v>0</v>
      </c>
      <c r="C438" s="31">
        <v>4951.3818099999999</v>
      </c>
      <c r="D438" s="179">
        <f t="shared" si="265"/>
        <v>4951.3818099999999</v>
      </c>
      <c r="E438" s="88"/>
      <c r="F438" s="87"/>
      <c r="G438" s="23"/>
      <c r="H438" s="87"/>
      <c r="I438" s="88"/>
      <c r="J438" s="87"/>
      <c r="K438" s="23"/>
      <c r="L438" s="87"/>
      <c r="M438" s="88"/>
      <c r="N438" s="87"/>
      <c r="O438" s="23"/>
      <c r="P438" s="87"/>
      <c r="Q438" s="88"/>
      <c r="R438" s="87"/>
      <c r="S438" s="23"/>
      <c r="T438" s="87"/>
      <c r="U438" s="88"/>
      <c r="V438" s="87"/>
      <c r="W438" s="23"/>
      <c r="X438" s="87"/>
      <c r="Y438" s="88"/>
      <c r="Z438" s="87"/>
      <c r="AA438" s="23"/>
      <c r="AB438" s="87"/>
      <c r="AC438" s="88"/>
      <c r="AD438" s="87"/>
      <c r="AE438" s="23"/>
      <c r="AF438" s="87"/>
      <c r="AG438" s="88"/>
      <c r="AH438" s="87"/>
      <c r="AI438" s="23"/>
      <c r="AJ438" s="87"/>
      <c r="AK438" s="88"/>
      <c r="AL438" s="87"/>
      <c r="AM438" s="23"/>
      <c r="AN438" s="87"/>
      <c r="AO438" s="88"/>
      <c r="AP438" s="87"/>
      <c r="AQ438" s="23"/>
      <c r="AR438" s="87"/>
      <c r="AS438" s="88"/>
      <c r="AT438" s="87"/>
      <c r="AU438" s="23"/>
      <c r="AV438" s="87"/>
      <c r="AW438" s="88"/>
      <c r="AX438" s="87"/>
      <c r="AY438" s="23"/>
      <c r="AZ438" s="87"/>
      <c r="BA438" s="88"/>
      <c r="BB438" s="87"/>
      <c r="BC438" s="23"/>
      <c r="BD438" s="87"/>
      <c r="BE438" s="88"/>
      <c r="BF438" s="87"/>
      <c r="BG438" s="23"/>
      <c r="BH438" s="87"/>
      <c r="BI438" s="88"/>
      <c r="BJ438" s="87"/>
      <c r="BK438" s="23"/>
      <c r="BL438" s="87"/>
      <c r="BM438" s="88"/>
      <c r="BN438" s="87"/>
      <c r="BO438" s="23"/>
      <c r="BP438" s="87"/>
      <c r="BQ438" s="88"/>
      <c r="BR438" s="87"/>
      <c r="BS438" s="23"/>
      <c r="BT438" s="87"/>
      <c r="BU438" s="88"/>
      <c r="BV438" s="87"/>
      <c r="BW438" s="23"/>
      <c r="BX438" s="87"/>
      <c r="BY438" s="88"/>
      <c r="BZ438" s="87"/>
      <c r="CA438" s="23"/>
      <c r="CB438" s="87"/>
      <c r="CC438" s="88"/>
      <c r="CD438" s="87"/>
      <c r="CE438" s="23"/>
      <c r="CF438" s="87"/>
      <c r="CG438" s="88"/>
      <c r="CH438" s="87"/>
      <c r="CI438" s="23"/>
      <c r="CJ438" s="87"/>
      <c r="CK438" s="88"/>
      <c r="CL438" s="87"/>
      <c r="CM438" s="23"/>
      <c r="CN438" s="87"/>
      <c r="CO438" s="88"/>
      <c r="CP438" s="87"/>
      <c r="CQ438" s="23"/>
      <c r="CR438" s="87"/>
      <c r="CS438" s="88"/>
      <c r="CT438" s="87"/>
      <c r="CU438" s="23"/>
      <c r="CV438" s="87"/>
      <c r="CW438" s="88"/>
      <c r="CX438" s="87"/>
      <c r="CY438" s="23"/>
      <c r="CZ438" s="87"/>
      <c r="DA438" s="88"/>
      <c r="DB438" s="87"/>
      <c r="DC438" s="23"/>
      <c r="DD438" s="87"/>
      <c r="DE438" s="88"/>
      <c r="DF438" s="87"/>
      <c r="DG438" s="23"/>
      <c r="DH438" s="87"/>
      <c r="DI438" s="88"/>
      <c r="DJ438" s="87"/>
      <c r="DK438" s="23"/>
      <c r="DL438" s="87"/>
      <c r="DM438" s="88"/>
      <c r="DN438" s="87"/>
      <c r="DO438" s="23"/>
      <c r="DP438" s="87"/>
      <c r="DQ438" s="88"/>
      <c r="DR438" s="87"/>
      <c r="DS438" s="23"/>
      <c r="DT438" s="87"/>
      <c r="DU438" s="88"/>
      <c r="DV438" s="87"/>
      <c r="DW438" s="23"/>
      <c r="DX438" s="87"/>
      <c r="DY438" s="88"/>
      <c r="DZ438" s="87"/>
      <c r="EA438" s="23"/>
      <c r="EB438" s="87"/>
      <c r="EC438" s="88"/>
      <c r="ED438" s="87"/>
      <c r="EE438" s="23"/>
      <c r="EF438" s="87"/>
      <c r="EG438" s="88"/>
      <c r="EH438" s="87"/>
      <c r="EI438" s="23"/>
      <c r="EJ438" s="87"/>
      <c r="EK438" s="88"/>
      <c r="EL438" s="87"/>
      <c r="EM438" s="23"/>
      <c r="EN438" s="87"/>
      <c r="EO438" s="88"/>
      <c r="EP438" s="87"/>
      <c r="EQ438" s="23"/>
      <c r="ER438" s="87"/>
      <c r="ES438" s="88"/>
      <c r="ET438" s="87"/>
      <c r="EU438" s="23"/>
      <c r="EV438" s="87"/>
      <c r="EW438" s="88"/>
      <c r="EX438" s="87"/>
      <c r="EY438" s="23"/>
      <c r="EZ438" s="87"/>
      <c r="FA438" s="88"/>
      <c r="FB438" s="87"/>
      <c r="FC438" s="23"/>
      <c r="FD438" s="87"/>
      <c r="FE438" s="88"/>
      <c r="FF438" s="87"/>
      <c r="FG438" s="23"/>
      <c r="FH438" s="87"/>
      <c r="FI438" s="88"/>
      <c r="FJ438" s="87"/>
      <c r="FK438" s="23"/>
      <c r="FL438" s="87"/>
      <c r="FM438" s="88"/>
      <c r="FN438" s="87"/>
      <c r="FO438" s="23"/>
      <c r="FP438" s="87"/>
      <c r="FQ438" s="88"/>
      <c r="FR438" s="87"/>
      <c r="FS438" s="23"/>
      <c r="FT438" s="87"/>
      <c r="FU438" s="88"/>
      <c r="FV438" s="87"/>
      <c r="FW438" s="23"/>
      <c r="FX438" s="87"/>
      <c r="FY438" s="88"/>
      <c r="FZ438" s="87"/>
      <c r="GA438" s="23"/>
      <c r="GB438" s="87"/>
      <c r="GC438" s="88"/>
      <c r="GD438" s="87"/>
      <c r="GE438" s="23"/>
      <c r="GF438" s="87"/>
      <c r="GG438" s="88"/>
      <c r="GH438" s="87"/>
      <c r="GI438" s="23"/>
      <c r="GJ438" s="87"/>
      <c r="GK438" s="88"/>
      <c r="GL438" s="87"/>
      <c r="GM438" s="23"/>
      <c r="GN438" s="87"/>
      <c r="GO438" s="88"/>
      <c r="GP438" s="87"/>
      <c r="GQ438" s="23"/>
      <c r="GR438" s="87"/>
      <c r="GS438" s="88"/>
      <c r="GT438" s="87"/>
      <c r="GU438" s="23"/>
      <c r="GV438" s="87"/>
      <c r="GW438" s="88"/>
      <c r="GX438" s="87"/>
      <c r="GY438" s="23"/>
      <c r="GZ438" s="87"/>
      <c r="HA438" s="88"/>
      <c r="HB438" s="87"/>
      <c r="HC438" s="23"/>
      <c r="HD438" s="87"/>
      <c r="HE438" s="88"/>
      <c r="HF438" s="87"/>
      <c r="HG438" s="23"/>
      <c r="HH438" s="87"/>
      <c r="HI438" s="88"/>
      <c r="HJ438" s="87"/>
      <c r="HK438" s="23"/>
      <c r="HL438" s="87"/>
      <c r="HM438" s="88"/>
      <c r="HN438" s="87"/>
      <c r="HO438" s="23"/>
      <c r="HP438" s="87"/>
      <c r="HQ438" s="88"/>
      <c r="HR438" s="87"/>
      <c r="HS438" s="23"/>
      <c r="HT438" s="87"/>
      <c r="HU438" s="88"/>
      <c r="HV438" s="87"/>
      <c r="HW438" s="23"/>
      <c r="HX438" s="87"/>
      <c r="HY438" s="88"/>
      <c r="HZ438" s="87"/>
      <c r="IA438" s="23"/>
      <c r="IB438" s="87"/>
      <c r="IC438" s="88"/>
      <c r="ID438" s="87"/>
      <c r="IE438" s="23"/>
      <c r="IF438" s="87"/>
      <c r="IG438" s="88"/>
      <c r="IH438" s="87"/>
      <c r="II438" s="23"/>
      <c r="IJ438" s="87"/>
      <c r="IK438" s="88"/>
      <c r="IL438" s="87"/>
      <c r="IM438" s="23"/>
      <c r="IN438" s="87"/>
      <c r="IO438" s="88"/>
      <c r="IP438" s="87"/>
      <c r="IQ438" s="23"/>
      <c r="IR438" s="87"/>
      <c r="IS438" s="88"/>
      <c r="IT438" s="87"/>
      <c r="IU438" s="23"/>
      <c r="IV438" s="87"/>
      <c r="IW438" s="88"/>
      <c r="IX438" s="87"/>
      <c r="IY438" s="23"/>
      <c r="IZ438" s="87"/>
      <c r="JA438" s="88"/>
      <c r="JB438" s="87"/>
      <c r="JC438" s="23"/>
      <c r="JD438" s="87"/>
      <c r="JE438" s="88"/>
      <c r="JF438" s="87"/>
      <c r="JG438" s="23"/>
      <c r="JH438" s="87"/>
      <c r="JI438" s="88"/>
      <c r="JJ438" s="87"/>
      <c r="JK438" s="23"/>
      <c r="JL438" s="87"/>
      <c r="JM438" s="88"/>
      <c r="JN438" s="87"/>
      <c r="JO438" s="23"/>
      <c r="JP438" s="87"/>
      <c r="JQ438" s="88"/>
      <c r="JR438" s="87"/>
      <c r="JS438" s="23"/>
      <c r="JT438" s="87"/>
      <c r="JU438" s="88"/>
      <c r="JV438" s="87"/>
      <c r="JW438" s="23"/>
      <c r="JX438" s="87"/>
      <c r="JY438" s="88"/>
      <c r="JZ438" s="87"/>
      <c r="KA438" s="23"/>
      <c r="KB438" s="87"/>
      <c r="KC438" s="88"/>
      <c r="KD438" s="87"/>
      <c r="KE438" s="23"/>
      <c r="KF438" s="87"/>
      <c r="KG438" s="88"/>
      <c r="KH438" s="87"/>
      <c r="KI438" s="23"/>
      <c r="KJ438" s="87"/>
      <c r="KK438" s="88"/>
      <c r="KL438" s="87"/>
      <c r="KM438" s="23"/>
      <c r="KN438" s="87"/>
      <c r="KO438" s="88"/>
      <c r="KP438" s="87"/>
      <c r="KQ438" s="23"/>
      <c r="KR438" s="87"/>
      <c r="KS438" s="88"/>
      <c r="KT438" s="87"/>
      <c r="KU438" s="23"/>
      <c r="KV438" s="87"/>
      <c r="KW438" s="88"/>
      <c r="KX438" s="87"/>
      <c r="KY438" s="23"/>
      <c r="KZ438" s="87"/>
      <c r="LA438" s="88"/>
      <c r="LB438" s="87"/>
      <c r="LC438" s="23"/>
      <c r="LD438" s="87"/>
      <c r="LE438" s="88"/>
      <c r="LF438" s="87"/>
      <c r="LG438" s="23"/>
      <c r="LH438" s="87"/>
      <c r="LI438" s="88"/>
      <c r="LJ438" s="87"/>
      <c r="LK438" s="23"/>
      <c r="LL438" s="87"/>
      <c r="LM438" s="88"/>
      <c r="LN438" s="87"/>
      <c r="LO438" s="23"/>
      <c r="LP438" s="87"/>
      <c r="LQ438" s="88"/>
      <c r="LR438" s="87"/>
      <c r="LS438" s="23"/>
      <c r="LT438" s="87"/>
      <c r="LU438" s="88"/>
      <c r="LV438" s="87"/>
      <c r="LW438" s="23"/>
      <c r="LX438" s="87"/>
      <c r="LY438" s="88"/>
      <c r="LZ438" s="87"/>
      <c r="MA438" s="23"/>
      <c r="MB438" s="87"/>
      <c r="MC438" s="88"/>
      <c r="MD438" s="87"/>
      <c r="ME438" s="23"/>
      <c r="MF438" s="87"/>
      <c r="MG438" s="88"/>
      <c r="MH438" s="87"/>
      <c r="MI438" s="23"/>
      <c r="MJ438" s="87"/>
      <c r="MK438" s="88"/>
      <c r="ML438" s="87"/>
      <c r="MM438" s="23"/>
      <c r="MN438" s="87"/>
      <c r="MO438" s="88"/>
      <c r="MP438" s="87"/>
      <c r="MQ438" s="23"/>
      <c r="MR438" s="87"/>
      <c r="MS438" s="88"/>
      <c r="MT438" s="87"/>
      <c r="MU438" s="23"/>
      <c r="MV438" s="87"/>
      <c r="MW438" s="88"/>
      <c r="MX438" s="87"/>
      <c r="MY438" s="23"/>
      <c r="MZ438" s="87"/>
      <c r="NA438" s="88"/>
      <c r="NB438" s="87"/>
      <c r="NC438" s="23"/>
      <c r="ND438" s="87"/>
      <c r="NE438" s="88"/>
      <c r="NF438" s="87"/>
      <c r="NG438" s="23"/>
      <c r="NH438" s="87"/>
      <c r="NI438" s="88"/>
      <c r="NJ438" s="87"/>
      <c r="NK438" s="23"/>
      <c r="NL438" s="87"/>
      <c r="NM438" s="88"/>
      <c r="NN438" s="87"/>
      <c r="NO438" s="23"/>
      <c r="NP438" s="87"/>
      <c r="NQ438" s="88"/>
      <c r="NR438" s="87"/>
      <c r="NS438" s="23"/>
      <c r="NT438" s="87"/>
      <c r="NU438" s="88"/>
      <c r="NV438" s="87"/>
      <c r="NW438" s="23"/>
      <c r="NX438" s="87"/>
      <c r="NY438" s="88"/>
      <c r="NZ438" s="87"/>
      <c r="OA438" s="23"/>
      <c r="OB438" s="87"/>
      <c r="OC438" s="88"/>
      <c r="OD438" s="87"/>
      <c r="OE438" s="23"/>
      <c r="OF438" s="87"/>
      <c r="OG438" s="88"/>
      <c r="OH438" s="87"/>
      <c r="OI438" s="23"/>
      <c r="OJ438" s="87"/>
      <c r="OK438" s="88"/>
      <c r="OL438" s="87"/>
      <c r="OM438" s="23"/>
      <c r="ON438" s="87"/>
      <c r="OO438" s="88"/>
      <c r="OP438" s="87"/>
      <c r="OQ438" s="23"/>
      <c r="OR438" s="87"/>
      <c r="OS438" s="88"/>
      <c r="OT438" s="87"/>
      <c r="OU438" s="23"/>
      <c r="OV438" s="87"/>
      <c r="OW438" s="88"/>
      <c r="OX438" s="87"/>
      <c r="OY438" s="23"/>
      <c r="OZ438" s="87"/>
      <c r="PA438" s="88"/>
      <c r="PB438" s="87"/>
      <c r="PC438" s="23"/>
      <c r="PD438" s="87"/>
      <c r="PE438" s="88"/>
      <c r="PF438" s="87"/>
      <c r="PG438" s="23"/>
      <c r="PH438" s="87"/>
      <c r="PI438" s="88"/>
      <c r="PJ438" s="87"/>
      <c r="PK438" s="23"/>
      <c r="PL438" s="87"/>
      <c r="PM438" s="88"/>
      <c r="PN438" s="87"/>
      <c r="PO438" s="23"/>
      <c r="PP438" s="87"/>
      <c r="PQ438" s="88"/>
      <c r="PR438" s="87"/>
      <c r="PS438" s="23"/>
      <c r="PT438" s="87"/>
      <c r="PU438" s="88"/>
      <c r="PV438" s="87"/>
      <c r="PW438" s="23"/>
      <c r="PX438" s="87"/>
      <c r="PY438" s="88"/>
      <c r="PZ438" s="87"/>
      <c r="QA438" s="23"/>
      <c r="QB438" s="87"/>
      <c r="QC438" s="88"/>
      <c r="QD438" s="87"/>
      <c r="QE438" s="23"/>
      <c r="QF438" s="87"/>
      <c r="QG438" s="88"/>
      <c r="QH438" s="87"/>
      <c r="QI438" s="23"/>
      <c r="QJ438" s="87"/>
      <c r="QK438" s="88"/>
      <c r="QL438" s="87"/>
      <c r="QM438" s="23"/>
      <c r="QN438" s="87"/>
      <c r="QO438" s="88"/>
      <c r="QP438" s="87"/>
      <c r="QQ438" s="23"/>
      <c r="QR438" s="87"/>
      <c r="QS438" s="88"/>
      <c r="QT438" s="87"/>
      <c r="QU438" s="23"/>
      <c r="QV438" s="87"/>
      <c r="QW438" s="88"/>
      <c r="QX438" s="87"/>
      <c r="QY438" s="23"/>
      <c r="QZ438" s="87"/>
      <c r="RA438" s="88"/>
      <c r="RB438" s="87"/>
      <c r="RC438" s="23"/>
      <c r="RD438" s="87"/>
      <c r="RE438" s="88"/>
      <c r="RF438" s="87"/>
      <c r="RG438" s="23"/>
      <c r="RH438" s="87"/>
      <c r="RI438" s="88"/>
      <c r="RJ438" s="87"/>
      <c r="RK438" s="23"/>
      <c r="RL438" s="87"/>
      <c r="RM438" s="88"/>
      <c r="RN438" s="87"/>
      <c r="RO438" s="23"/>
      <c r="RP438" s="87"/>
      <c r="RQ438" s="88"/>
      <c r="RR438" s="87"/>
      <c r="RS438" s="23"/>
      <c r="RT438" s="87"/>
      <c r="RU438" s="88"/>
      <c r="RV438" s="87"/>
      <c r="RW438" s="23"/>
      <c r="RX438" s="87"/>
      <c r="RY438" s="88"/>
      <c r="RZ438" s="87"/>
      <c r="SA438" s="23"/>
      <c r="SB438" s="87"/>
      <c r="SC438" s="88"/>
      <c r="SD438" s="87"/>
      <c r="SE438" s="23"/>
      <c r="SF438" s="87"/>
      <c r="SG438" s="88"/>
      <c r="SH438" s="87"/>
      <c r="SI438" s="23"/>
      <c r="SJ438" s="87"/>
      <c r="SK438" s="88"/>
      <c r="SL438" s="87"/>
      <c r="SM438" s="23"/>
      <c r="SN438" s="87"/>
      <c r="SO438" s="88"/>
      <c r="SP438" s="87"/>
      <c r="SQ438" s="23"/>
      <c r="SR438" s="87"/>
      <c r="SS438" s="88"/>
      <c r="ST438" s="87"/>
      <c r="SU438" s="23"/>
      <c r="SV438" s="87"/>
      <c r="SW438" s="88"/>
      <c r="SX438" s="87"/>
      <c r="SY438" s="23"/>
      <c r="SZ438" s="87"/>
      <c r="TA438" s="88"/>
      <c r="TB438" s="87"/>
      <c r="TC438" s="23"/>
      <c r="TD438" s="87"/>
      <c r="TE438" s="88"/>
      <c r="TF438" s="87"/>
      <c r="TG438" s="23"/>
      <c r="TH438" s="87"/>
      <c r="TI438" s="88"/>
      <c r="TJ438" s="87"/>
      <c r="TK438" s="23"/>
      <c r="TL438" s="87"/>
      <c r="TM438" s="88"/>
      <c r="TN438" s="87"/>
      <c r="TO438" s="23"/>
      <c r="TP438" s="87"/>
      <c r="TQ438" s="88"/>
      <c r="TR438" s="87"/>
      <c r="TS438" s="23"/>
      <c r="TT438" s="87"/>
      <c r="TU438" s="88"/>
      <c r="TV438" s="87"/>
      <c r="TW438" s="23"/>
      <c r="TX438" s="87"/>
      <c r="TY438" s="88"/>
      <c r="TZ438" s="87"/>
      <c r="UA438" s="23"/>
      <c r="UB438" s="87"/>
      <c r="UC438" s="88"/>
      <c r="UD438" s="87"/>
      <c r="UE438" s="23"/>
      <c r="UF438" s="87"/>
      <c r="UG438" s="88"/>
      <c r="UH438" s="87"/>
      <c r="UI438" s="23"/>
      <c r="UJ438" s="87"/>
      <c r="UK438" s="88"/>
      <c r="UL438" s="87"/>
      <c r="UM438" s="23"/>
      <c r="UN438" s="87"/>
      <c r="UO438" s="88"/>
      <c r="UP438" s="87"/>
      <c r="UQ438" s="23"/>
      <c r="UR438" s="87"/>
      <c r="US438" s="88"/>
      <c r="UT438" s="87"/>
      <c r="UU438" s="23"/>
      <c r="UV438" s="87"/>
      <c r="UW438" s="88"/>
      <c r="UX438" s="87"/>
      <c r="UY438" s="23"/>
      <c r="UZ438" s="87"/>
      <c r="VA438" s="88"/>
      <c r="VB438" s="87"/>
      <c r="VC438" s="23"/>
      <c r="VD438" s="87"/>
      <c r="VE438" s="88"/>
      <c r="VF438" s="87"/>
      <c r="VG438" s="23"/>
      <c r="VH438" s="87"/>
      <c r="VI438" s="88"/>
      <c r="VJ438" s="87"/>
      <c r="VK438" s="23"/>
      <c r="VL438" s="87"/>
      <c r="VM438" s="88"/>
      <c r="VN438" s="87"/>
      <c r="VO438" s="23"/>
      <c r="VP438" s="87"/>
      <c r="VQ438" s="88"/>
      <c r="VR438" s="87"/>
      <c r="VS438" s="23"/>
      <c r="VT438" s="87"/>
      <c r="VU438" s="88"/>
      <c r="VV438" s="87"/>
      <c r="VW438" s="23"/>
      <c r="VX438" s="87"/>
      <c r="VY438" s="88"/>
      <c r="VZ438" s="87"/>
      <c r="WA438" s="23"/>
      <c r="WB438" s="87"/>
      <c r="WC438" s="88"/>
      <c r="WD438" s="87"/>
      <c r="WE438" s="23"/>
      <c r="WF438" s="87"/>
      <c r="WG438" s="88"/>
      <c r="WH438" s="87"/>
      <c r="WI438" s="23"/>
      <c r="WJ438" s="87"/>
      <c r="WK438" s="88"/>
      <c r="WL438" s="87"/>
      <c r="WM438" s="23"/>
      <c r="WN438" s="87"/>
      <c r="WO438" s="88"/>
      <c r="WP438" s="87"/>
      <c r="WQ438" s="23"/>
      <c r="WR438" s="87"/>
      <c r="WS438" s="88"/>
      <c r="WT438" s="87"/>
      <c r="WU438" s="23"/>
      <c r="WV438" s="87"/>
      <c r="WW438" s="88"/>
      <c r="WX438" s="87"/>
      <c r="WY438" s="23"/>
      <c r="WZ438" s="87"/>
      <c r="XA438" s="88"/>
      <c r="XB438" s="87"/>
      <c r="XC438" s="23"/>
      <c r="XD438" s="87"/>
      <c r="XE438" s="88"/>
      <c r="XF438" s="87"/>
      <c r="XG438" s="23"/>
      <c r="XH438" s="87"/>
      <c r="XI438" s="88"/>
      <c r="XJ438" s="87"/>
      <c r="XK438" s="23"/>
      <c r="XL438" s="87"/>
      <c r="XM438" s="88"/>
      <c r="XN438" s="87"/>
      <c r="XO438" s="23"/>
      <c r="XP438" s="87"/>
      <c r="XQ438" s="88"/>
      <c r="XR438" s="87"/>
      <c r="XS438" s="23"/>
      <c r="XT438" s="87"/>
      <c r="XU438" s="88"/>
      <c r="XV438" s="87"/>
      <c r="XW438" s="23"/>
      <c r="XX438" s="87"/>
      <c r="XY438" s="88"/>
      <c r="XZ438" s="87"/>
      <c r="YA438" s="23"/>
      <c r="YB438" s="87"/>
      <c r="YC438" s="88"/>
      <c r="YD438" s="87"/>
      <c r="YE438" s="23"/>
      <c r="YF438" s="87"/>
      <c r="YG438" s="88"/>
      <c r="YH438" s="87"/>
      <c r="YI438" s="23"/>
      <c r="YJ438" s="87"/>
      <c r="YK438" s="88"/>
      <c r="YL438" s="87"/>
      <c r="YM438" s="23"/>
      <c r="YN438" s="87"/>
      <c r="YO438" s="88"/>
      <c r="YP438" s="87"/>
      <c r="YQ438" s="23"/>
      <c r="YR438" s="87"/>
      <c r="YS438" s="88"/>
      <c r="YT438" s="87"/>
      <c r="YU438" s="23"/>
      <c r="YV438" s="87"/>
      <c r="YW438" s="88"/>
      <c r="YX438" s="87"/>
      <c r="YY438" s="23"/>
      <c r="YZ438" s="87"/>
      <c r="ZA438" s="88"/>
      <c r="ZB438" s="87"/>
      <c r="ZC438" s="23"/>
      <c r="ZD438" s="87"/>
      <c r="ZE438" s="88"/>
      <c r="ZF438" s="87"/>
      <c r="ZG438" s="23"/>
      <c r="ZH438" s="87"/>
      <c r="ZI438" s="88"/>
      <c r="ZJ438" s="87"/>
      <c r="ZK438" s="23"/>
      <c r="ZL438" s="87"/>
      <c r="ZM438" s="88"/>
      <c r="ZN438" s="87"/>
      <c r="ZO438" s="23"/>
      <c r="ZP438" s="87"/>
      <c r="ZQ438" s="88"/>
      <c r="ZR438" s="87"/>
      <c r="ZS438" s="23"/>
      <c r="ZT438" s="87"/>
      <c r="ZU438" s="88"/>
      <c r="ZV438" s="87"/>
      <c r="ZW438" s="23"/>
      <c r="ZX438" s="87"/>
      <c r="ZY438" s="88"/>
      <c r="ZZ438" s="87"/>
      <c r="AAA438" s="23"/>
      <c r="AAB438" s="87"/>
      <c r="AAC438" s="88"/>
      <c r="AAD438" s="87"/>
      <c r="AAE438" s="23"/>
      <c r="AAF438" s="87"/>
      <c r="AAG438" s="88"/>
      <c r="AAH438" s="87"/>
      <c r="AAI438" s="23"/>
      <c r="AAJ438" s="87"/>
      <c r="AAK438" s="88"/>
      <c r="AAL438" s="87"/>
      <c r="AAM438" s="23"/>
      <c r="AAN438" s="87"/>
      <c r="AAO438" s="88"/>
      <c r="AAP438" s="87"/>
      <c r="AAQ438" s="23"/>
      <c r="AAR438" s="87"/>
      <c r="AAS438" s="88"/>
      <c r="AAT438" s="87"/>
      <c r="AAU438" s="23"/>
      <c r="AAV438" s="87"/>
      <c r="AAW438" s="88"/>
      <c r="AAX438" s="87"/>
      <c r="AAY438" s="23"/>
      <c r="AAZ438" s="87"/>
      <c r="ABA438" s="88"/>
      <c r="ABB438" s="87"/>
      <c r="ABC438" s="23"/>
      <c r="ABD438" s="87"/>
      <c r="ABE438" s="88"/>
      <c r="ABF438" s="87"/>
      <c r="ABG438" s="23"/>
      <c r="ABH438" s="87"/>
      <c r="ABI438" s="88"/>
      <c r="ABJ438" s="87"/>
      <c r="ABK438" s="23"/>
      <c r="ABL438" s="87"/>
      <c r="ABM438" s="88"/>
      <c r="ABN438" s="87"/>
      <c r="ABO438" s="23"/>
      <c r="ABP438" s="87"/>
      <c r="ABQ438" s="88"/>
      <c r="ABR438" s="87"/>
      <c r="ABS438" s="23"/>
      <c r="ABT438" s="87"/>
      <c r="ABU438" s="88"/>
      <c r="ABV438" s="87"/>
      <c r="ABW438" s="23"/>
      <c r="ABX438" s="87"/>
      <c r="ABY438" s="88"/>
      <c r="ABZ438" s="87"/>
      <c r="ACA438" s="23"/>
      <c r="ACB438" s="87"/>
      <c r="ACC438" s="88"/>
      <c r="ACD438" s="87"/>
      <c r="ACE438" s="23"/>
      <c r="ACF438" s="87"/>
      <c r="ACG438" s="88"/>
      <c r="ACH438" s="87"/>
      <c r="ACI438" s="23"/>
      <c r="ACJ438" s="87"/>
      <c r="ACK438" s="88"/>
      <c r="ACL438" s="87"/>
      <c r="ACM438" s="23"/>
      <c r="ACN438" s="87"/>
      <c r="ACO438" s="88"/>
      <c r="ACP438" s="87"/>
      <c r="ACQ438" s="23"/>
      <c r="ACR438" s="87"/>
      <c r="ACS438" s="88"/>
      <c r="ACT438" s="87"/>
      <c r="ACU438" s="23"/>
      <c r="ACV438" s="87"/>
      <c r="ACW438" s="88"/>
      <c r="ACX438" s="87"/>
      <c r="ACY438" s="23"/>
      <c r="ACZ438" s="87"/>
      <c r="ADA438" s="88"/>
      <c r="ADB438" s="87"/>
      <c r="ADC438" s="23"/>
      <c r="ADD438" s="87"/>
      <c r="ADE438" s="88"/>
      <c r="ADF438" s="87"/>
      <c r="ADG438" s="23"/>
      <c r="ADH438" s="87"/>
      <c r="ADI438" s="88"/>
      <c r="ADJ438" s="87"/>
      <c r="ADK438" s="23"/>
      <c r="ADL438" s="87"/>
      <c r="ADM438" s="88"/>
      <c r="ADN438" s="87"/>
      <c r="ADO438" s="23"/>
      <c r="ADP438" s="87"/>
      <c r="ADQ438" s="88"/>
      <c r="ADR438" s="87"/>
      <c r="ADS438" s="23"/>
      <c r="ADT438" s="87"/>
      <c r="ADU438" s="88"/>
      <c r="ADV438" s="87"/>
      <c r="ADW438" s="23"/>
      <c r="ADX438" s="87"/>
      <c r="ADY438" s="88"/>
      <c r="ADZ438" s="87"/>
      <c r="AEA438" s="23"/>
      <c r="AEB438" s="87"/>
      <c r="AEC438" s="88"/>
      <c r="AED438" s="87"/>
      <c r="AEE438" s="23"/>
      <c r="AEF438" s="87"/>
      <c r="AEG438" s="88"/>
      <c r="AEH438" s="87"/>
      <c r="AEI438" s="23"/>
      <c r="AEJ438" s="87"/>
      <c r="AEK438" s="88"/>
      <c r="AEL438" s="87"/>
      <c r="AEM438" s="23"/>
      <c r="AEN438" s="87"/>
      <c r="AEO438" s="88"/>
      <c r="AEP438" s="87"/>
      <c r="AEQ438" s="23"/>
      <c r="AER438" s="87"/>
      <c r="AES438" s="88"/>
      <c r="AET438" s="87"/>
      <c r="AEU438" s="23"/>
      <c r="AEV438" s="87"/>
      <c r="AEW438" s="88"/>
      <c r="AEX438" s="87"/>
      <c r="AEY438" s="23"/>
      <c r="AEZ438" s="87"/>
      <c r="AFA438" s="88"/>
      <c r="AFB438" s="87"/>
      <c r="AFC438" s="23"/>
      <c r="AFD438" s="87"/>
      <c r="AFE438" s="88"/>
      <c r="AFF438" s="87"/>
      <c r="AFG438" s="23"/>
      <c r="AFH438" s="87"/>
      <c r="AFI438" s="88"/>
      <c r="AFJ438" s="87"/>
      <c r="AFK438" s="23"/>
      <c r="AFL438" s="87"/>
      <c r="AFM438" s="88"/>
      <c r="AFN438" s="87"/>
      <c r="AFO438" s="23"/>
      <c r="AFP438" s="87"/>
      <c r="AFQ438" s="88"/>
      <c r="AFR438" s="87"/>
      <c r="AFS438" s="23"/>
      <c r="AFT438" s="87"/>
      <c r="AFU438" s="88"/>
      <c r="AFV438" s="87"/>
      <c r="AFW438" s="23"/>
      <c r="AFX438" s="87"/>
      <c r="AFY438" s="88"/>
      <c r="AFZ438" s="87"/>
      <c r="AGA438" s="23"/>
      <c r="AGB438" s="87"/>
      <c r="AGC438" s="88"/>
      <c r="AGD438" s="87"/>
      <c r="AGE438" s="23"/>
      <c r="AGF438" s="87"/>
      <c r="AGG438" s="88"/>
      <c r="AGH438" s="87"/>
      <c r="AGI438" s="23"/>
      <c r="AGJ438" s="87"/>
      <c r="AGK438" s="88"/>
      <c r="AGL438" s="87"/>
      <c r="AGM438" s="23"/>
      <c r="AGN438" s="87"/>
      <c r="AGO438" s="88"/>
      <c r="AGP438" s="87"/>
      <c r="AGQ438" s="23"/>
      <c r="AGR438" s="87"/>
      <c r="AGS438" s="88"/>
      <c r="AGT438" s="87"/>
      <c r="AGU438" s="23"/>
      <c r="AGV438" s="87"/>
      <c r="AGW438" s="88"/>
      <c r="AGX438" s="87"/>
      <c r="AGY438" s="23"/>
      <c r="AGZ438" s="87"/>
      <c r="AHA438" s="88"/>
      <c r="AHB438" s="87"/>
      <c r="AHC438" s="23"/>
      <c r="AHD438" s="87"/>
      <c r="AHE438" s="88"/>
      <c r="AHF438" s="87"/>
      <c r="AHG438" s="23"/>
      <c r="AHH438" s="87"/>
      <c r="AHI438" s="88"/>
      <c r="AHJ438" s="87"/>
      <c r="AHK438" s="23"/>
      <c r="AHL438" s="87"/>
      <c r="AHM438" s="88"/>
      <c r="AHN438" s="87"/>
      <c r="AHO438" s="23"/>
      <c r="AHP438" s="87"/>
      <c r="AHQ438" s="88"/>
      <c r="AHR438" s="87"/>
      <c r="AHS438" s="23"/>
      <c r="AHT438" s="87"/>
      <c r="AHU438" s="88"/>
      <c r="AHV438" s="87"/>
      <c r="AHW438" s="23"/>
      <c r="AHX438" s="87"/>
      <c r="AHY438" s="88"/>
      <c r="AHZ438" s="87"/>
      <c r="AIA438" s="23"/>
      <c r="AIB438" s="87"/>
      <c r="AIC438" s="88"/>
      <c r="AID438" s="87"/>
      <c r="AIE438" s="23"/>
      <c r="AIF438" s="87"/>
      <c r="AIG438" s="88"/>
      <c r="AIH438" s="87"/>
      <c r="AII438" s="23"/>
      <c r="AIJ438" s="87"/>
      <c r="AIK438" s="88"/>
      <c r="AIL438" s="87"/>
      <c r="AIM438" s="23"/>
      <c r="AIN438" s="87"/>
      <c r="AIO438" s="88"/>
      <c r="AIP438" s="87"/>
      <c r="AIQ438" s="23"/>
      <c r="AIR438" s="87"/>
      <c r="AIS438" s="88"/>
      <c r="AIT438" s="87"/>
      <c r="AIU438" s="23"/>
      <c r="AIV438" s="87"/>
      <c r="AIW438" s="88"/>
      <c r="AIX438" s="87"/>
      <c r="AIY438" s="23"/>
      <c r="AIZ438" s="87"/>
      <c r="AJA438" s="88"/>
      <c r="AJB438" s="87"/>
      <c r="AJC438" s="23"/>
      <c r="AJD438" s="87"/>
      <c r="AJE438" s="88"/>
      <c r="AJF438" s="87"/>
      <c r="AJG438" s="23"/>
      <c r="AJH438" s="87"/>
      <c r="AJI438" s="88"/>
      <c r="AJJ438" s="87"/>
      <c r="AJK438" s="23"/>
      <c r="AJL438" s="87"/>
      <c r="AJM438" s="88"/>
      <c r="AJN438" s="87"/>
      <c r="AJO438" s="23"/>
      <c r="AJP438" s="87"/>
      <c r="AJQ438" s="88"/>
      <c r="AJR438" s="87"/>
      <c r="AJS438" s="23"/>
      <c r="AJT438" s="87"/>
      <c r="AJU438" s="88"/>
      <c r="AJV438" s="87"/>
      <c r="AJW438" s="23"/>
      <c r="AJX438" s="87"/>
      <c r="AJY438" s="88"/>
      <c r="AJZ438" s="87"/>
      <c r="AKA438" s="23"/>
      <c r="AKB438" s="87"/>
      <c r="AKC438" s="88"/>
      <c r="AKD438" s="87"/>
      <c r="AKE438" s="23"/>
      <c r="AKF438" s="87"/>
      <c r="AKG438" s="88"/>
      <c r="AKH438" s="87"/>
      <c r="AKI438" s="23"/>
      <c r="AKJ438" s="87"/>
      <c r="AKK438" s="88"/>
      <c r="AKL438" s="87"/>
      <c r="AKM438" s="23"/>
      <c r="AKN438" s="87"/>
      <c r="AKO438" s="88"/>
      <c r="AKP438" s="87"/>
      <c r="AKQ438" s="23"/>
      <c r="AKR438" s="87"/>
      <c r="AKS438" s="88"/>
      <c r="AKT438" s="87"/>
      <c r="AKU438" s="23"/>
      <c r="AKV438" s="87"/>
      <c r="AKW438" s="88"/>
      <c r="AKX438" s="87"/>
      <c r="AKY438" s="23"/>
      <c r="AKZ438" s="87"/>
      <c r="ALA438" s="88"/>
      <c r="ALB438" s="87"/>
      <c r="ALC438" s="23"/>
      <c r="ALD438" s="87"/>
      <c r="ALE438" s="88"/>
      <c r="ALF438" s="87"/>
      <c r="ALG438" s="23"/>
      <c r="ALH438" s="87"/>
      <c r="ALI438" s="88"/>
      <c r="ALJ438" s="87"/>
      <c r="ALK438" s="23"/>
      <c r="ALL438" s="87"/>
      <c r="ALM438" s="88"/>
      <c r="ALN438" s="87"/>
      <c r="ALO438" s="23"/>
      <c r="ALP438" s="87"/>
      <c r="ALQ438" s="88"/>
      <c r="ALR438" s="87"/>
      <c r="ALS438" s="23"/>
      <c r="ALT438" s="87"/>
      <c r="ALU438" s="88"/>
      <c r="ALV438" s="87"/>
      <c r="ALW438" s="23"/>
      <c r="ALX438" s="87"/>
      <c r="ALY438" s="88"/>
      <c r="ALZ438" s="87"/>
      <c r="AMA438" s="23"/>
      <c r="AMB438" s="87"/>
      <c r="AMC438" s="88"/>
      <c r="AMD438" s="87"/>
      <c r="AME438" s="23"/>
      <c r="AMF438" s="87"/>
      <c r="AMG438" s="88"/>
      <c r="AMH438" s="87"/>
      <c r="AMI438" s="23"/>
      <c r="AMJ438" s="87"/>
      <c r="AMK438" s="88"/>
      <c r="AML438" s="87"/>
      <c r="AMM438" s="23"/>
      <c r="AMN438" s="87"/>
      <c r="AMO438" s="88"/>
      <c r="AMP438" s="87"/>
      <c r="AMQ438" s="23"/>
      <c r="AMR438" s="87"/>
      <c r="AMS438" s="88"/>
      <c r="AMT438" s="87"/>
      <c r="AMU438" s="23"/>
      <c r="AMV438" s="87"/>
      <c r="AMW438" s="88"/>
      <c r="AMX438" s="87"/>
      <c r="AMY438" s="23"/>
      <c r="AMZ438" s="87"/>
      <c r="ANA438" s="88"/>
      <c r="ANB438" s="87"/>
      <c r="ANC438" s="23"/>
      <c r="AND438" s="87"/>
      <c r="ANE438" s="88"/>
      <c r="ANF438" s="87"/>
      <c r="ANG438" s="23"/>
      <c r="ANH438" s="87"/>
      <c r="ANI438" s="88"/>
      <c r="ANJ438" s="87"/>
      <c r="ANK438" s="23"/>
      <c r="ANL438" s="87"/>
      <c r="ANM438" s="88"/>
      <c r="ANN438" s="87"/>
      <c r="ANO438" s="23"/>
      <c r="ANP438" s="87"/>
      <c r="ANQ438" s="88"/>
      <c r="ANR438" s="87"/>
      <c r="ANS438" s="23"/>
      <c r="ANT438" s="87"/>
      <c r="ANU438" s="88"/>
      <c r="ANV438" s="87"/>
      <c r="ANW438" s="23"/>
      <c r="ANX438" s="87"/>
      <c r="ANY438" s="88"/>
      <c r="ANZ438" s="87"/>
      <c r="AOA438" s="23"/>
      <c r="AOB438" s="87"/>
      <c r="AOC438" s="88"/>
      <c r="AOD438" s="87"/>
      <c r="AOE438" s="23"/>
      <c r="AOF438" s="87"/>
      <c r="AOG438" s="88"/>
      <c r="AOH438" s="87"/>
      <c r="AOI438" s="23"/>
      <c r="AOJ438" s="87"/>
      <c r="AOK438" s="88"/>
      <c r="AOL438" s="87"/>
      <c r="AOM438" s="23"/>
      <c r="AON438" s="87"/>
      <c r="AOO438" s="88"/>
      <c r="AOP438" s="87"/>
      <c r="AOQ438" s="23"/>
      <c r="AOR438" s="87"/>
      <c r="AOS438" s="88"/>
      <c r="AOT438" s="87"/>
      <c r="AOU438" s="23"/>
      <c r="AOV438" s="87"/>
      <c r="AOW438" s="88"/>
      <c r="AOX438" s="87"/>
      <c r="AOY438" s="23"/>
      <c r="AOZ438" s="87"/>
      <c r="APA438" s="88"/>
      <c r="APB438" s="87"/>
      <c r="APC438" s="23"/>
      <c r="APD438" s="87"/>
      <c r="APE438" s="88"/>
      <c r="APF438" s="87"/>
      <c r="APG438" s="23"/>
      <c r="APH438" s="87"/>
      <c r="API438" s="88"/>
      <c r="APJ438" s="87"/>
      <c r="APK438" s="23"/>
      <c r="APL438" s="87"/>
      <c r="APM438" s="88"/>
      <c r="APN438" s="87"/>
      <c r="APO438" s="23"/>
      <c r="APP438" s="87"/>
      <c r="APQ438" s="88"/>
      <c r="APR438" s="87"/>
      <c r="APS438" s="23"/>
      <c r="APT438" s="87"/>
      <c r="APU438" s="88"/>
      <c r="APV438" s="87"/>
      <c r="APW438" s="23"/>
      <c r="APX438" s="87"/>
      <c r="APY438" s="88"/>
      <c r="APZ438" s="87"/>
      <c r="AQA438" s="23"/>
      <c r="AQB438" s="87"/>
      <c r="AQC438" s="88"/>
      <c r="AQD438" s="87"/>
      <c r="AQE438" s="23"/>
      <c r="AQF438" s="87"/>
      <c r="AQG438" s="88"/>
      <c r="AQH438" s="87"/>
      <c r="AQI438" s="23"/>
      <c r="AQJ438" s="87"/>
      <c r="AQK438" s="88"/>
      <c r="AQL438" s="87"/>
      <c r="AQM438" s="23"/>
      <c r="AQN438" s="87"/>
      <c r="AQO438" s="88"/>
      <c r="AQP438" s="87"/>
      <c r="AQQ438" s="23"/>
      <c r="AQR438" s="87"/>
      <c r="AQS438" s="88"/>
      <c r="AQT438" s="87"/>
      <c r="AQU438" s="23"/>
      <c r="AQV438" s="87"/>
      <c r="AQW438" s="88"/>
      <c r="AQX438" s="87"/>
      <c r="AQY438" s="23"/>
      <c r="AQZ438" s="87"/>
      <c r="ARA438" s="88"/>
      <c r="ARB438" s="87"/>
      <c r="ARC438" s="23"/>
      <c r="ARD438" s="87"/>
      <c r="ARE438" s="88"/>
      <c r="ARF438" s="87"/>
      <c r="ARG438" s="23"/>
      <c r="ARH438" s="87"/>
      <c r="ARI438" s="88"/>
      <c r="ARJ438" s="87"/>
      <c r="ARK438" s="23"/>
      <c r="ARL438" s="87"/>
      <c r="ARM438" s="88"/>
      <c r="ARN438" s="87"/>
      <c r="ARO438" s="23"/>
      <c r="ARP438" s="87"/>
      <c r="ARQ438" s="88"/>
      <c r="ARR438" s="87"/>
      <c r="ARS438" s="23"/>
      <c r="ART438" s="87"/>
      <c r="ARU438" s="88"/>
      <c r="ARV438" s="87"/>
      <c r="ARW438" s="23"/>
      <c r="ARX438" s="87"/>
      <c r="ARY438" s="88"/>
      <c r="ARZ438" s="87"/>
      <c r="ASA438" s="23"/>
      <c r="ASB438" s="87"/>
      <c r="ASC438" s="88"/>
      <c r="ASD438" s="87"/>
      <c r="ASE438" s="23"/>
      <c r="ASF438" s="87"/>
      <c r="ASG438" s="88"/>
      <c r="ASH438" s="87"/>
      <c r="ASI438" s="23"/>
      <c r="ASJ438" s="87"/>
      <c r="ASK438" s="88"/>
      <c r="ASL438" s="87"/>
      <c r="ASM438" s="23"/>
      <c r="ASN438" s="87"/>
      <c r="ASO438" s="88"/>
      <c r="ASP438" s="87"/>
      <c r="ASQ438" s="23"/>
      <c r="ASR438" s="87"/>
      <c r="ASS438" s="88"/>
      <c r="AST438" s="87"/>
      <c r="ASU438" s="23"/>
      <c r="ASV438" s="87"/>
      <c r="ASW438" s="88"/>
      <c r="ASX438" s="87"/>
      <c r="ASY438" s="23"/>
      <c r="ASZ438" s="87"/>
      <c r="ATA438" s="88"/>
      <c r="ATB438" s="87"/>
      <c r="ATC438" s="23"/>
      <c r="ATD438" s="87"/>
      <c r="ATE438" s="88"/>
      <c r="ATF438" s="87"/>
      <c r="ATG438" s="23"/>
      <c r="ATH438" s="87"/>
      <c r="ATI438" s="88"/>
      <c r="ATJ438" s="87"/>
      <c r="ATK438" s="23"/>
      <c r="ATL438" s="87"/>
      <c r="ATM438" s="88"/>
      <c r="ATN438" s="87"/>
      <c r="ATO438" s="23"/>
      <c r="ATP438" s="87"/>
      <c r="ATQ438" s="88"/>
      <c r="ATR438" s="87"/>
      <c r="ATS438" s="23"/>
      <c r="ATT438" s="87"/>
      <c r="ATU438" s="88"/>
      <c r="ATV438" s="87"/>
      <c r="ATW438" s="23"/>
      <c r="ATX438" s="87"/>
      <c r="ATY438" s="88"/>
      <c r="ATZ438" s="87"/>
      <c r="AUA438" s="23"/>
      <c r="AUB438" s="87"/>
      <c r="AUC438" s="88"/>
      <c r="AUD438" s="87"/>
      <c r="AUE438" s="23"/>
      <c r="AUF438" s="87"/>
      <c r="AUG438" s="88"/>
      <c r="AUH438" s="87"/>
      <c r="AUI438" s="23"/>
      <c r="AUJ438" s="87"/>
      <c r="AUK438" s="88"/>
      <c r="AUL438" s="87"/>
      <c r="AUM438" s="23"/>
      <c r="AUN438" s="87"/>
      <c r="AUO438" s="88"/>
      <c r="AUP438" s="87"/>
      <c r="AUQ438" s="23"/>
      <c r="AUR438" s="87"/>
      <c r="AUS438" s="88"/>
      <c r="AUT438" s="87"/>
      <c r="AUU438" s="23"/>
      <c r="AUV438" s="87"/>
      <c r="AUW438" s="88"/>
      <c r="AUX438" s="87"/>
      <c r="AUY438" s="23"/>
      <c r="AUZ438" s="87"/>
      <c r="AVA438" s="88"/>
      <c r="AVB438" s="87"/>
      <c r="AVC438" s="23"/>
      <c r="AVD438" s="87"/>
      <c r="AVE438" s="88"/>
      <c r="AVF438" s="87"/>
      <c r="AVG438" s="23"/>
      <c r="AVH438" s="87"/>
      <c r="AVI438" s="88"/>
      <c r="AVJ438" s="87"/>
      <c r="AVK438" s="23"/>
      <c r="AVL438" s="87"/>
      <c r="AVM438" s="88"/>
      <c r="AVN438" s="87"/>
      <c r="AVO438" s="23"/>
      <c r="AVP438" s="87"/>
      <c r="AVQ438" s="88"/>
      <c r="AVR438" s="87"/>
      <c r="AVS438" s="23"/>
      <c r="AVT438" s="87"/>
      <c r="AVU438" s="88"/>
      <c r="AVV438" s="87"/>
      <c r="AVW438" s="23"/>
      <c r="AVX438" s="87"/>
      <c r="AVY438" s="88"/>
      <c r="AVZ438" s="87"/>
      <c r="AWA438" s="23"/>
      <c r="AWB438" s="87"/>
      <c r="AWC438" s="88"/>
      <c r="AWD438" s="87"/>
      <c r="AWE438" s="23"/>
      <c r="AWF438" s="87"/>
      <c r="AWG438" s="88"/>
      <c r="AWH438" s="87"/>
      <c r="AWI438" s="23"/>
      <c r="AWJ438" s="87"/>
      <c r="AWK438" s="88"/>
      <c r="AWL438" s="87"/>
      <c r="AWM438" s="23"/>
      <c r="AWN438" s="87"/>
      <c r="AWO438" s="88"/>
      <c r="AWP438" s="87"/>
      <c r="AWQ438" s="23"/>
      <c r="AWR438" s="87"/>
      <c r="AWS438" s="88"/>
      <c r="AWT438" s="87"/>
      <c r="AWU438" s="23"/>
      <c r="AWV438" s="87"/>
      <c r="AWW438" s="88"/>
      <c r="AWX438" s="87"/>
      <c r="AWY438" s="23"/>
      <c r="AWZ438" s="87"/>
      <c r="AXA438" s="88"/>
      <c r="AXB438" s="87"/>
      <c r="AXC438" s="23"/>
      <c r="AXD438" s="87"/>
      <c r="AXE438" s="88"/>
      <c r="AXF438" s="87"/>
      <c r="AXG438" s="23"/>
      <c r="AXH438" s="87"/>
      <c r="AXI438" s="88"/>
      <c r="AXJ438" s="87"/>
      <c r="AXK438" s="23"/>
      <c r="AXL438" s="87"/>
      <c r="AXM438" s="88"/>
      <c r="AXN438" s="87"/>
      <c r="AXO438" s="23"/>
      <c r="AXP438" s="87"/>
      <c r="AXQ438" s="88"/>
      <c r="AXR438" s="87"/>
      <c r="AXS438" s="23"/>
      <c r="AXT438" s="87"/>
      <c r="AXU438" s="88"/>
      <c r="AXV438" s="87"/>
      <c r="AXW438" s="23"/>
      <c r="AXX438" s="87"/>
      <c r="AXY438" s="88"/>
      <c r="AXZ438" s="87"/>
      <c r="AYA438" s="23"/>
      <c r="AYB438" s="87"/>
      <c r="AYC438" s="88"/>
      <c r="AYD438" s="87"/>
      <c r="AYE438" s="23"/>
      <c r="AYF438" s="87"/>
      <c r="AYG438" s="88"/>
      <c r="AYH438" s="87"/>
      <c r="AYI438" s="23"/>
      <c r="AYJ438" s="87"/>
      <c r="AYK438" s="88"/>
      <c r="AYL438" s="87"/>
      <c r="AYM438" s="23"/>
      <c r="AYN438" s="87"/>
      <c r="AYO438" s="88"/>
      <c r="AYP438" s="87"/>
      <c r="AYQ438" s="23"/>
      <c r="AYR438" s="87"/>
      <c r="AYS438" s="88"/>
      <c r="AYT438" s="87"/>
      <c r="AYU438" s="23"/>
      <c r="AYV438" s="87"/>
      <c r="AYW438" s="88"/>
      <c r="AYX438" s="87"/>
      <c r="AYY438" s="23"/>
      <c r="AYZ438" s="87"/>
      <c r="AZA438" s="88"/>
      <c r="AZB438" s="87"/>
      <c r="AZC438" s="23"/>
      <c r="AZD438" s="87"/>
      <c r="AZE438" s="88"/>
      <c r="AZF438" s="87"/>
      <c r="AZG438" s="23"/>
      <c r="AZH438" s="87"/>
      <c r="AZI438" s="88"/>
      <c r="AZJ438" s="87"/>
      <c r="AZK438" s="23"/>
      <c r="AZL438" s="87"/>
      <c r="AZM438" s="88"/>
      <c r="AZN438" s="87"/>
      <c r="AZO438" s="23"/>
      <c r="AZP438" s="87"/>
      <c r="AZQ438" s="88"/>
      <c r="AZR438" s="87"/>
      <c r="AZS438" s="23"/>
      <c r="AZT438" s="87"/>
      <c r="AZU438" s="88"/>
      <c r="AZV438" s="87"/>
      <c r="AZW438" s="23"/>
      <c r="AZX438" s="87"/>
      <c r="AZY438" s="88"/>
      <c r="AZZ438" s="87"/>
      <c r="BAA438" s="23"/>
      <c r="BAB438" s="87"/>
      <c r="BAC438" s="88"/>
      <c r="BAD438" s="87"/>
      <c r="BAE438" s="23"/>
      <c r="BAF438" s="87"/>
      <c r="BAG438" s="88"/>
      <c r="BAH438" s="87"/>
      <c r="BAI438" s="23"/>
      <c r="BAJ438" s="87"/>
      <c r="BAK438" s="88"/>
      <c r="BAL438" s="87"/>
      <c r="BAM438" s="23"/>
      <c r="BAN438" s="87"/>
      <c r="BAO438" s="88"/>
      <c r="BAP438" s="87"/>
      <c r="BAQ438" s="23"/>
      <c r="BAR438" s="87"/>
      <c r="BAS438" s="88"/>
      <c r="BAT438" s="87"/>
      <c r="BAU438" s="23"/>
      <c r="BAV438" s="87"/>
      <c r="BAW438" s="88"/>
      <c r="BAX438" s="87"/>
      <c r="BAY438" s="23"/>
      <c r="BAZ438" s="87"/>
      <c r="BBA438" s="88"/>
      <c r="BBB438" s="87"/>
      <c r="BBC438" s="23"/>
      <c r="BBD438" s="87"/>
      <c r="BBE438" s="88"/>
      <c r="BBF438" s="87"/>
      <c r="BBG438" s="23"/>
      <c r="BBH438" s="87"/>
      <c r="BBI438" s="88"/>
      <c r="BBJ438" s="87"/>
      <c r="BBK438" s="23"/>
      <c r="BBL438" s="87"/>
      <c r="BBM438" s="88"/>
      <c r="BBN438" s="87"/>
      <c r="BBO438" s="23"/>
      <c r="BBP438" s="87"/>
      <c r="BBQ438" s="88"/>
      <c r="BBR438" s="87"/>
      <c r="BBS438" s="23"/>
      <c r="BBT438" s="87"/>
      <c r="BBU438" s="88"/>
      <c r="BBV438" s="87"/>
      <c r="BBW438" s="23"/>
      <c r="BBX438" s="87"/>
      <c r="BBY438" s="88"/>
      <c r="BBZ438" s="87"/>
      <c r="BCA438" s="23"/>
      <c r="BCB438" s="87"/>
      <c r="BCC438" s="88"/>
      <c r="BCD438" s="87"/>
      <c r="BCE438" s="23"/>
      <c r="BCF438" s="87"/>
      <c r="BCG438" s="88"/>
      <c r="BCH438" s="87"/>
      <c r="BCI438" s="23"/>
      <c r="BCJ438" s="87"/>
      <c r="BCK438" s="88"/>
      <c r="BCL438" s="87"/>
      <c r="BCM438" s="23"/>
      <c r="BCN438" s="87"/>
      <c r="BCO438" s="88"/>
      <c r="BCP438" s="87"/>
      <c r="BCQ438" s="23"/>
      <c r="BCR438" s="87"/>
      <c r="BCS438" s="88"/>
      <c r="BCT438" s="87"/>
      <c r="BCU438" s="23"/>
      <c r="BCV438" s="87"/>
      <c r="BCW438" s="88"/>
      <c r="BCX438" s="87"/>
      <c r="BCY438" s="23"/>
      <c r="BCZ438" s="87"/>
      <c r="BDA438" s="88"/>
      <c r="BDB438" s="87"/>
      <c r="BDC438" s="23"/>
      <c r="BDD438" s="87"/>
      <c r="BDE438" s="88"/>
      <c r="BDF438" s="87"/>
      <c r="BDG438" s="23"/>
      <c r="BDH438" s="87"/>
      <c r="BDI438" s="88"/>
      <c r="BDJ438" s="87"/>
      <c r="BDK438" s="23"/>
      <c r="BDL438" s="87"/>
      <c r="BDM438" s="88"/>
      <c r="BDN438" s="87"/>
      <c r="BDO438" s="23"/>
      <c r="BDP438" s="87"/>
      <c r="BDQ438" s="88"/>
      <c r="BDR438" s="87"/>
      <c r="BDS438" s="23"/>
      <c r="BDT438" s="87"/>
      <c r="BDU438" s="88"/>
      <c r="BDV438" s="87"/>
      <c r="BDW438" s="23"/>
      <c r="BDX438" s="87"/>
      <c r="BDY438" s="88"/>
      <c r="BDZ438" s="87"/>
      <c r="BEA438" s="23"/>
      <c r="BEB438" s="87"/>
      <c r="BEC438" s="88"/>
      <c r="BED438" s="87"/>
      <c r="BEE438" s="23"/>
      <c r="BEF438" s="87"/>
      <c r="BEG438" s="88"/>
      <c r="BEH438" s="87"/>
      <c r="BEI438" s="23"/>
      <c r="BEJ438" s="87"/>
      <c r="BEK438" s="88"/>
      <c r="BEL438" s="87"/>
      <c r="BEM438" s="23"/>
      <c r="BEN438" s="87"/>
      <c r="BEO438" s="88"/>
      <c r="BEP438" s="87"/>
      <c r="BEQ438" s="23"/>
      <c r="BER438" s="87"/>
      <c r="BES438" s="88"/>
      <c r="BET438" s="87"/>
      <c r="BEU438" s="23"/>
      <c r="BEV438" s="87"/>
      <c r="BEW438" s="88"/>
      <c r="BEX438" s="87"/>
      <c r="BEY438" s="23"/>
      <c r="BEZ438" s="87"/>
      <c r="BFA438" s="88"/>
      <c r="BFB438" s="87"/>
      <c r="BFC438" s="23"/>
      <c r="BFD438" s="87"/>
      <c r="BFE438" s="88"/>
      <c r="BFF438" s="87"/>
      <c r="BFG438" s="23"/>
      <c r="BFH438" s="87"/>
      <c r="BFI438" s="88"/>
      <c r="BFJ438" s="87"/>
      <c r="BFK438" s="23"/>
      <c r="BFL438" s="87"/>
      <c r="BFM438" s="88"/>
      <c r="BFN438" s="87"/>
      <c r="BFO438" s="23"/>
      <c r="BFP438" s="87"/>
      <c r="BFQ438" s="88"/>
      <c r="BFR438" s="87"/>
      <c r="BFS438" s="23"/>
      <c r="BFT438" s="87"/>
      <c r="BFU438" s="88"/>
      <c r="BFV438" s="87"/>
      <c r="BFW438" s="23"/>
      <c r="BFX438" s="87"/>
      <c r="BFY438" s="88"/>
      <c r="BFZ438" s="87"/>
      <c r="BGA438" s="23"/>
      <c r="BGB438" s="87"/>
      <c r="BGC438" s="88"/>
      <c r="BGD438" s="87"/>
      <c r="BGE438" s="23"/>
      <c r="BGF438" s="87"/>
      <c r="BGG438" s="88"/>
      <c r="BGH438" s="87"/>
      <c r="BGI438" s="23"/>
      <c r="BGJ438" s="87"/>
      <c r="BGK438" s="88"/>
      <c r="BGL438" s="87"/>
      <c r="BGM438" s="23"/>
      <c r="BGN438" s="87"/>
      <c r="BGO438" s="88"/>
      <c r="BGP438" s="87"/>
      <c r="BGQ438" s="23"/>
      <c r="BGR438" s="87"/>
      <c r="BGS438" s="88"/>
      <c r="BGT438" s="87"/>
      <c r="BGU438" s="23"/>
      <c r="BGV438" s="87"/>
      <c r="BGW438" s="88"/>
      <c r="BGX438" s="87"/>
      <c r="BGY438" s="23"/>
      <c r="BGZ438" s="87"/>
      <c r="BHA438" s="88"/>
      <c r="BHB438" s="87"/>
      <c r="BHC438" s="23"/>
      <c r="BHD438" s="87"/>
      <c r="BHE438" s="88"/>
      <c r="BHF438" s="87"/>
      <c r="BHG438" s="23"/>
      <c r="BHH438" s="87"/>
      <c r="BHI438" s="88"/>
      <c r="BHJ438" s="87"/>
      <c r="BHK438" s="23"/>
      <c r="BHL438" s="87"/>
      <c r="BHM438" s="88"/>
      <c r="BHN438" s="87"/>
      <c r="BHO438" s="23"/>
      <c r="BHP438" s="87"/>
      <c r="BHQ438" s="88"/>
      <c r="BHR438" s="87"/>
      <c r="BHS438" s="23"/>
      <c r="BHT438" s="87"/>
      <c r="BHU438" s="88"/>
      <c r="BHV438" s="87"/>
      <c r="BHW438" s="23"/>
      <c r="BHX438" s="87"/>
      <c r="BHY438" s="88"/>
      <c r="BHZ438" s="87"/>
      <c r="BIA438" s="23"/>
      <c r="BIB438" s="87"/>
      <c r="BIC438" s="88"/>
      <c r="BID438" s="87"/>
      <c r="BIE438" s="23"/>
      <c r="BIF438" s="87"/>
      <c r="BIG438" s="88"/>
      <c r="BIH438" s="87"/>
      <c r="BII438" s="23"/>
      <c r="BIJ438" s="87"/>
      <c r="BIK438" s="88"/>
      <c r="BIL438" s="87"/>
      <c r="BIM438" s="23"/>
      <c r="BIN438" s="87"/>
      <c r="BIO438" s="88"/>
      <c r="BIP438" s="87"/>
      <c r="BIQ438" s="23"/>
      <c r="BIR438" s="87"/>
      <c r="BIS438" s="88"/>
      <c r="BIT438" s="87"/>
      <c r="BIU438" s="23"/>
      <c r="BIV438" s="87"/>
      <c r="BIW438" s="88"/>
      <c r="BIX438" s="87"/>
      <c r="BIY438" s="23"/>
      <c r="BIZ438" s="87"/>
      <c r="BJA438" s="88"/>
      <c r="BJB438" s="87"/>
      <c r="BJC438" s="23"/>
      <c r="BJD438" s="87"/>
      <c r="BJE438" s="88"/>
      <c r="BJF438" s="87"/>
      <c r="BJG438" s="23"/>
      <c r="BJH438" s="87"/>
      <c r="BJI438" s="88"/>
      <c r="BJJ438" s="87"/>
      <c r="BJK438" s="23"/>
      <c r="BJL438" s="87"/>
      <c r="BJM438" s="88"/>
      <c r="BJN438" s="87"/>
      <c r="BJO438" s="23"/>
      <c r="BJP438" s="87"/>
      <c r="BJQ438" s="88"/>
      <c r="BJR438" s="87"/>
      <c r="BJS438" s="23"/>
      <c r="BJT438" s="87"/>
      <c r="BJU438" s="88"/>
      <c r="BJV438" s="87"/>
      <c r="BJW438" s="23"/>
      <c r="BJX438" s="87"/>
      <c r="BJY438" s="88"/>
      <c r="BJZ438" s="87"/>
      <c r="BKA438" s="23"/>
      <c r="BKB438" s="87"/>
      <c r="BKC438" s="88"/>
      <c r="BKD438" s="87"/>
      <c r="BKE438" s="23"/>
      <c r="BKF438" s="87"/>
      <c r="BKG438" s="88"/>
      <c r="BKH438" s="87"/>
      <c r="BKI438" s="23"/>
      <c r="BKJ438" s="87"/>
      <c r="BKK438" s="88"/>
      <c r="BKL438" s="87"/>
      <c r="BKM438" s="23"/>
      <c r="BKN438" s="87"/>
      <c r="BKO438" s="88"/>
      <c r="BKP438" s="87"/>
      <c r="BKQ438" s="23"/>
      <c r="BKR438" s="87"/>
      <c r="BKS438" s="88"/>
      <c r="BKT438" s="87"/>
      <c r="BKU438" s="23"/>
      <c r="BKV438" s="87"/>
      <c r="BKW438" s="88"/>
      <c r="BKX438" s="87"/>
      <c r="BKY438" s="23"/>
      <c r="BKZ438" s="87"/>
      <c r="BLA438" s="88"/>
      <c r="BLB438" s="87"/>
      <c r="BLC438" s="23"/>
      <c r="BLD438" s="87"/>
      <c r="BLE438" s="88"/>
      <c r="BLF438" s="87"/>
      <c r="BLG438" s="23"/>
      <c r="BLH438" s="87"/>
      <c r="BLI438" s="88"/>
      <c r="BLJ438" s="87"/>
      <c r="BLK438" s="23"/>
      <c r="BLL438" s="87"/>
      <c r="BLM438" s="88"/>
      <c r="BLN438" s="87"/>
      <c r="BLO438" s="23"/>
      <c r="BLP438" s="87"/>
      <c r="BLQ438" s="88"/>
      <c r="BLR438" s="87"/>
      <c r="BLS438" s="23"/>
      <c r="BLT438" s="87"/>
      <c r="BLU438" s="88"/>
      <c r="BLV438" s="87"/>
      <c r="BLW438" s="23"/>
      <c r="BLX438" s="87"/>
      <c r="BLY438" s="88"/>
      <c r="BLZ438" s="87"/>
      <c r="BMA438" s="23"/>
      <c r="BMB438" s="87"/>
      <c r="BMC438" s="88"/>
      <c r="BMD438" s="87"/>
      <c r="BME438" s="23"/>
      <c r="BMF438" s="87"/>
      <c r="BMG438" s="88"/>
      <c r="BMH438" s="87"/>
      <c r="BMI438" s="23"/>
      <c r="BMJ438" s="87"/>
      <c r="BMK438" s="88"/>
      <c r="BML438" s="87"/>
      <c r="BMM438" s="23"/>
      <c r="BMN438" s="87"/>
      <c r="BMO438" s="88"/>
      <c r="BMP438" s="87"/>
      <c r="BMQ438" s="23"/>
      <c r="BMR438" s="87"/>
      <c r="BMS438" s="88"/>
      <c r="BMT438" s="87"/>
      <c r="BMU438" s="23"/>
      <c r="BMV438" s="87"/>
      <c r="BMW438" s="88"/>
      <c r="BMX438" s="87"/>
      <c r="BMY438" s="23"/>
      <c r="BMZ438" s="87"/>
      <c r="BNA438" s="88"/>
      <c r="BNB438" s="87"/>
      <c r="BNC438" s="23"/>
      <c r="BND438" s="87"/>
      <c r="BNE438" s="88"/>
      <c r="BNF438" s="87"/>
      <c r="BNG438" s="23"/>
      <c r="BNH438" s="87"/>
      <c r="BNI438" s="88"/>
      <c r="BNJ438" s="87"/>
      <c r="BNK438" s="23"/>
      <c r="BNL438" s="87"/>
      <c r="BNM438" s="88"/>
      <c r="BNN438" s="87"/>
      <c r="BNO438" s="23"/>
      <c r="BNP438" s="87"/>
      <c r="BNQ438" s="88"/>
      <c r="BNR438" s="87"/>
      <c r="BNS438" s="23"/>
      <c r="BNT438" s="87"/>
      <c r="BNU438" s="88"/>
      <c r="BNV438" s="87"/>
      <c r="BNW438" s="23"/>
      <c r="BNX438" s="87"/>
      <c r="BNY438" s="88"/>
      <c r="BNZ438" s="87"/>
      <c r="BOA438" s="23"/>
      <c r="BOB438" s="87"/>
      <c r="BOC438" s="88"/>
      <c r="BOD438" s="87"/>
      <c r="BOE438" s="23"/>
      <c r="BOF438" s="87"/>
      <c r="BOG438" s="88"/>
      <c r="BOH438" s="87"/>
      <c r="BOI438" s="23"/>
      <c r="BOJ438" s="87"/>
      <c r="BOK438" s="88"/>
      <c r="BOL438" s="87"/>
      <c r="BOM438" s="23"/>
      <c r="BON438" s="87"/>
      <c r="BOO438" s="88"/>
      <c r="BOP438" s="87"/>
      <c r="BOQ438" s="23"/>
      <c r="BOR438" s="87"/>
      <c r="BOS438" s="88"/>
      <c r="BOT438" s="87"/>
      <c r="BOU438" s="23"/>
      <c r="BOV438" s="87"/>
      <c r="BOW438" s="88"/>
      <c r="BOX438" s="87"/>
      <c r="BOY438" s="23"/>
      <c r="BOZ438" s="87"/>
      <c r="BPA438" s="88"/>
      <c r="BPB438" s="87"/>
      <c r="BPC438" s="23"/>
      <c r="BPD438" s="87"/>
      <c r="BPE438" s="88"/>
      <c r="BPF438" s="87"/>
      <c r="BPG438" s="23"/>
      <c r="BPH438" s="87"/>
      <c r="BPI438" s="88"/>
      <c r="BPJ438" s="87"/>
      <c r="BPK438" s="23"/>
      <c r="BPL438" s="87"/>
      <c r="BPM438" s="88"/>
      <c r="BPN438" s="87"/>
      <c r="BPO438" s="23"/>
      <c r="BPP438" s="87"/>
      <c r="BPQ438" s="88"/>
      <c r="BPR438" s="87"/>
      <c r="BPS438" s="23"/>
      <c r="BPT438" s="87"/>
      <c r="BPU438" s="88"/>
      <c r="BPV438" s="87"/>
      <c r="BPW438" s="23"/>
      <c r="BPX438" s="87"/>
      <c r="BPY438" s="88"/>
      <c r="BPZ438" s="87"/>
      <c r="BQA438" s="23"/>
      <c r="BQB438" s="87"/>
      <c r="BQC438" s="88"/>
      <c r="BQD438" s="87"/>
      <c r="BQE438" s="23"/>
      <c r="BQF438" s="87"/>
      <c r="BQG438" s="88"/>
      <c r="BQH438" s="87"/>
      <c r="BQI438" s="23"/>
      <c r="BQJ438" s="87"/>
      <c r="BQK438" s="88"/>
      <c r="BQL438" s="87"/>
      <c r="BQM438" s="23"/>
      <c r="BQN438" s="87"/>
      <c r="BQO438" s="88"/>
      <c r="BQP438" s="87"/>
      <c r="BQQ438" s="23"/>
      <c r="BQR438" s="87"/>
      <c r="BQS438" s="88"/>
      <c r="BQT438" s="87"/>
      <c r="BQU438" s="23"/>
      <c r="BQV438" s="87"/>
      <c r="BQW438" s="88"/>
      <c r="BQX438" s="87"/>
      <c r="BQY438" s="23"/>
      <c r="BQZ438" s="87"/>
      <c r="BRA438" s="88"/>
      <c r="BRB438" s="87"/>
      <c r="BRC438" s="23"/>
      <c r="BRD438" s="87"/>
      <c r="BRE438" s="88"/>
      <c r="BRF438" s="87"/>
      <c r="BRG438" s="23"/>
      <c r="BRH438" s="87"/>
      <c r="BRI438" s="88"/>
      <c r="BRJ438" s="87"/>
      <c r="BRK438" s="23"/>
      <c r="BRL438" s="87"/>
      <c r="BRM438" s="88"/>
      <c r="BRN438" s="87"/>
      <c r="BRO438" s="23"/>
      <c r="BRP438" s="87"/>
      <c r="BRQ438" s="88"/>
      <c r="BRR438" s="87"/>
      <c r="BRS438" s="23"/>
      <c r="BRT438" s="87"/>
      <c r="BRU438" s="88"/>
      <c r="BRV438" s="87"/>
      <c r="BRW438" s="23"/>
      <c r="BRX438" s="87"/>
      <c r="BRY438" s="88"/>
      <c r="BRZ438" s="87"/>
      <c r="BSA438" s="23"/>
      <c r="BSB438" s="87"/>
      <c r="BSC438" s="88"/>
      <c r="BSD438" s="87"/>
      <c r="BSE438" s="23"/>
      <c r="BSF438" s="87"/>
      <c r="BSG438" s="88"/>
      <c r="BSH438" s="87"/>
      <c r="BSI438" s="23"/>
      <c r="BSJ438" s="87"/>
      <c r="BSK438" s="88"/>
      <c r="BSL438" s="87"/>
      <c r="BSM438" s="23"/>
      <c r="BSN438" s="87"/>
      <c r="BSO438" s="88"/>
      <c r="BSP438" s="87"/>
      <c r="BSQ438" s="23"/>
      <c r="BSR438" s="87"/>
      <c r="BSS438" s="88"/>
      <c r="BST438" s="87"/>
      <c r="BSU438" s="23"/>
      <c r="BSV438" s="87"/>
      <c r="BSW438" s="88"/>
      <c r="BSX438" s="87"/>
      <c r="BSY438" s="23"/>
      <c r="BSZ438" s="87"/>
      <c r="BTA438" s="88"/>
      <c r="BTB438" s="87"/>
      <c r="BTC438" s="23"/>
      <c r="BTD438" s="87"/>
      <c r="BTE438" s="88"/>
      <c r="BTF438" s="87"/>
      <c r="BTG438" s="23"/>
      <c r="BTH438" s="87"/>
      <c r="BTI438" s="88"/>
      <c r="BTJ438" s="87"/>
      <c r="BTK438" s="23"/>
      <c r="BTL438" s="87"/>
      <c r="BTM438" s="88"/>
      <c r="BTN438" s="87"/>
      <c r="BTO438" s="23"/>
      <c r="BTP438" s="87"/>
      <c r="BTQ438" s="88"/>
      <c r="BTR438" s="87"/>
      <c r="BTS438" s="23"/>
      <c r="BTT438" s="87"/>
      <c r="BTU438" s="88"/>
      <c r="BTV438" s="87"/>
      <c r="BTW438" s="23"/>
      <c r="BTX438" s="87"/>
      <c r="BTY438" s="88"/>
      <c r="BTZ438" s="87"/>
      <c r="BUA438" s="23"/>
      <c r="BUB438" s="87"/>
      <c r="BUC438" s="88"/>
      <c r="BUD438" s="87"/>
      <c r="BUE438" s="23"/>
      <c r="BUF438" s="87"/>
      <c r="BUG438" s="88"/>
      <c r="BUH438" s="87"/>
      <c r="BUI438" s="23"/>
      <c r="BUJ438" s="87"/>
      <c r="BUK438" s="88"/>
      <c r="BUL438" s="87"/>
      <c r="BUM438" s="23"/>
      <c r="BUN438" s="87"/>
      <c r="BUO438" s="88"/>
      <c r="BUP438" s="87"/>
      <c r="BUQ438" s="23"/>
      <c r="BUR438" s="87"/>
      <c r="BUS438" s="88"/>
      <c r="BUT438" s="87"/>
      <c r="BUU438" s="23"/>
      <c r="BUV438" s="87"/>
      <c r="BUW438" s="88"/>
      <c r="BUX438" s="87"/>
      <c r="BUY438" s="23"/>
      <c r="BUZ438" s="87"/>
      <c r="BVA438" s="88"/>
      <c r="BVB438" s="87"/>
      <c r="BVC438" s="23"/>
      <c r="BVD438" s="87"/>
      <c r="BVE438" s="88"/>
      <c r="BVF438" s="87"/>
      <c r="BVG438" s="23"/>
      <c r="BVH438" s="87"/>
      <c r="BVI438" s="88"/>
      <c r="BVJ438" s="87"/>
      <c r="BVK438" s="23"/>
      <c r="BVL438" s="87"/>
      <c r="BVM438" s="88"/>
      <c r="BVN438" s="87"/>
      <c r="BVO438" s="23"/>
      <c r="BVP438" s="87"/>
      <c r="BVQ438" s="88"/>
      <c r="BVR438" s="87"/>
      <c r="BVS438" s="23"/>
      <c r="BVT438" s="87"/>
      <c r="BVU438" s="88"/>
      <c r="BVV438" s="87"/>
      <c r="BVW438" s="23"/>
      <c r="BVX438" s="87"/>
      <c r="BVY438" s="88"/>
      <c r="BVZ438" s="87"/>
      <c r="BWA438" s="23"/>
      <c r="BWB438" s="87"/>
      <c r="BWC438" s="88"/>
      <c r="BWD438" s="87"/>
      <c r="BWE438" s="23"/>
      <c r="BWF438" s="87"/>
      <c r="BWG438" s="88"/>
      <c r="BWH438" s="87"/>
      <c r="BWI438" s="23"/>
      <c r="BWJ438" s="87"/>
      <c r="BWK438" s="88"/>
      <c r="BWL438" s="87"/>
      <c r="BWM438" s="23"/>
      <c r="BWN438" s="87"/>
      <c r="BWO438" s="88"/>
      <c r="BWP438" s="87"/>
      <c r="BWQ438" s="23"/>
      <c r="BWR438" s="87"/>
      <c r="BWS438" s="88"/>
      <c r="BWT438" s="87"/>
      <c r="BWU438" s="23"/>
      <c r="BWV438" s="87"/>
      <c r="BWW438" s="88"/>
      <c r="BWX438" s="87"/>
      <c r="BWY438" s="23"/>
      <c r="BWZ438" s="87"/>
      <c r="BXA438" s="88"/>
      <c r="BXB438" s="87"/>
      <c r="BXC438" s="23"/>
      <c r="BXD438" s="87"/>
      <c r="BXE438" s="88"/>
      <c r="BXF438" s="87"/>
      <c r="BXG438" s="23"/>
      <c r="BXH438" s="87"/>
      <c r="BXI438" s="88"/>
      <c r="BXJ438" s="87"/>
      <c r="BXK438" s="23"/>
      <c r="BXL438" s="87"/>
      <c r="BXM438" s="88"/>
      <c r="BXN438" s="87"/>
      <c r="BXO438" s="23"/>
      <c r="BXP438" s="87"/>
      <c r="BXQ438" s="88"/>
      <c r="BXR438" s="87"/>
      <c r="BXS438" s="23"/>
      <c r="BXT438" s="87"/>
      <c r="BXU438" s="88"/>
      <c r="BXV438" s="87"/>
      <c r="BXW438" s="23"/>
      <c r="BXX438" s="87"/>
      <c r="BXY438" s="88"/>
      <c r="BXZ438" s="87"/>
      <c r="BYA438" s="23"/>
      <c r="BYB438" s="87"/>
      <c r="BYC438" s="88"/>
      <c r="BYD438" s="87"/>
      <c r="BYE438" s="23"/>
      <c r="BYF438" s="87"/>
      <c r="BYG438" s="88"/>
      <c r="BYH438" s="87"/>
      <c r="BYI438" s="23"/>
      <c r="BYJ438" s="87"/>
      <c r="BYK438" s="88"/>
      <c r="BYL438" s="87"/>
      <c r="BYM438" s="23"/>
      <c r="BYN438" s="87"/>
      <c r="BYO438" s="88"/>
      <c r="BYP438" s="87"/>
      <c r="BYQ438" s="23"/>
      <c r="BYR438" s="87"/>
      <c r="BYS438" s="88"/>
      <c r="BYT438" s="87"/>
      <c r="BYU438" s="23"/>
      <c r="BYV438" s="87"/>
      <c r="BYW438" s="88"/>
      <c r="BYX438" s="87"/>
      <c r="BYY438" s="23"/>
      <c r="BYZ438" s="87"/>
      <c r="BZA438" s="88"/>
      <c r="BZB438" s="87"/>
      <c r="BZC438" s="23"/>
      <c r="BZD438" s="87"/>
      <c r="BZE438" s="88"/>
      <c r="BZF438" s="87"/>
      <c r="BZG438" s="23"/>
      <c r="BZH438" s="87"/>
      <c r="BZI438" s="88"/>
      <c r="BZJ438" s="87"/>
      <c r="BZK438" s="23"/>
      <c r="BZL438" s="87"/>
      <c r="BZM438" s="88"/>
      <c r="BZN438" s="87"/>
      <c r="BZO438" s="23"/>
      <c r="BZP438" s="87"/>
      <c r="BZQ438" s="88"/>
      <c r="BZR438" s="87"/>
      <c r="BZS438" s="23"/>
      <c r="BZT438" s="87"/>
      <c r="BZU438" s="88"/>
      <c r="BZV438" s="87"/>
      <c r="BZW438" s="23"/>
      <c r="BZX438" s="87"/>
      <c r="BZY438" s="88"/>
      <c r="BZZ438" s="87"/>
      <c r="CAA438" s="23"/>
      <c r="CAB438" s="87"/>
      <c r="CAC438" s="88"/>
      <c r="CAD438" s="87"/>
      <c r="CAE438" s="23"/>
      <c r="CAF438" s="87"/>
      <c r="CAG438" s="88"/>
      <c r="CAH438" s="87"/>
      <c r="CAI438" s="23"/>
      <c r="CAJ438" s="87"/>
      <c r="CAK438" s="88"/>
      <c r="CAL438" s="87"/>
      <c r="CAM438" s="23"/>
      <c r="CAN438" s="87"/>
      <c r="CAO438" s="88"/>
      <c r="CAP438" s="87"/>
      <c r="CAQ438" s="23"/>
      <c r="CAR438" s="87"/>
      <c r="CAS438" s="88"/>
      <c r="CAT438" s="87"/>
      <c r="CAU438" s="23"/>
      <c r="CAV438" s="87"/>
      <c r="CAW438" s="88"/>
      <c r="CAX438" s="87"/>
      <c r="CAY438" s="23"/>
      <c r="CAZ438" s="87"/>
      <c r="CBA438" s="88"/>
      <c r="CBB438" s="87"/>
      <c r="CBC438" s="23"/>
      <c r="CBD438" s="87"/>
      <c r="CBE438" s="88"/>
      <c r="CBF438" s="87"/>
      <c r="CBG438" s="23"/>
      <c r="CBH438" s="87"/>
      <c r="CBI438" s="88"/>
      <c r="CBJ438" s="87"/>
      <c r="CBK438" s="23"/>
      <c r="CBL438" s="87"/>
      <c r="CBM438" s="88"/>
      <c r="CBN438" s="87"/>
      <c r="CBO438" s="23"/>
      <c r="CBP438" s="87"/>
      <c r="CBQ438" s="88"/>
      <c r="CBR438" s="87"/>
      <c r="CBS438" s="23"/>
      <c r="CBT438" s="87"/>
      <c r="CBU438" s="88"/>
      <c r="CBV438" s="87"/>
      <c r="CBW438" s="23"/>
      <c r="CBX438" s="87"/>
      <c r="CBY438" s="88"/>
      <c r="CBZ438" s="87"/>
      <c r="CCA438" s="23"/>
      <c r="CCB438" s="87"/>
      <c r="CCC438" s="88"/>
      <c r="CCD438" s="87"/>
      <c r="CCE438" s="23"/>
      <c r="CCF438" s="87"/>
      <c r="CCG438" s="88"/>
      <c r="CCH438" s="87"/>
      <c r="CCI438" s="23"/>
      <c r="CCJ438" s="87"/>
      <c r="CCK438" s="88"/>
      <c r="CCL438" s="87"/>
      <c r="CCM438" s="23"/>
      <c r="CCN438" s="87"/>
      <c r="CCO438" s="88"/>
      <c r="CCP438" s="87"/>
      <c r="CCQ438" s="23"/>
      <c r="CCR438" s="87"/>
      <c r="CCS438" s="88"/>
      <c r="CCT438" s="87"/>
      <c r="CCU438" s="23"/>
      <c r="CCV438" s="87"/>
      <c r="CCW438" s="88"/>
      <c r="CCX438" s="87"/>
      <c r="CCY438" s="23"/>
      <c r="CCZ438" s="87"/>
      <c r="CDA438" s="88"/>
      <c r="CDB438" s="87"/>
      <c r="CDC438" s="23"/>
      <c r="CDD438" s="87"/>
      <c r="CDE438" s="88"/>
      <c r="CDF438" s="87"/>
      <c r="CDG438" s="23"/>
      <c r="CDH438" s="87"/>
      <c r="CDI438" s="88"/>
      <c r="CDJ438" s="87"/>
      <c r="CDK438" s="23"/>
      <c r="CDL438" s="87"/>
      <c r="CDM438" s="88"/>
      <c r="CDN438" s="87"/>
      <c r="CDO438" s="23"/>
      <c r="CDP438" s="87"/>
      <c r="CDQ438" s="88"/>
      <c r="CDR438" s="87"/>
      <c r="CDS438" s="23"/>
      <c r="CDT438" s="87"/>
      <c r="CDU438" s="88"/>
      <c r="CDV438" s="87"/>
      <c r="CDW438" s="23"/>
      <c r="CDX438" s="87"/>
      <c r="CDY438" s="88"/>
      <c r="CDZ438" s="87"/>
      <c r="CEA438" s="23"/>
      <c r="CEB438" s="87"/>
      <c r="CEC438" s="88"/>
      <c r="CED438" s="87"/>
      <c r="CEE438" s="23"/>
      <c r="CEF438" s="87"/>
      <c r="CEG438" s="88"/>
      <c r="CEH438" s="87"/>
      <c r="CEI438" s="23"/>
      <c r="CEJ438" s="87"/>
      <c r="CEK438" s="88"/>
      <c r="CEL438" s="87"/>
      <c r="CEM438" s="23"/>
      <c r="CEN438" s="87"/>
      <c r="CEO438" s="88"/>
      <c r="CEP438" s="87"/>
      <c r="CEQ438" s="23"/>
      <c r="CER438" s="87"/>
      <c r="CES438" s="88"/>
      <c r="CET438" s="87"/>
      <c r="CEU438" s="23"/>
      <c r="CEV438" s="87"/>
      <c r="CEW438" s="88"/>
      <c r="CEX438" s="87"/>
      <c r="CEY438" s="23"/>
      <c r="CEZ438" s="87"/>
      <c r="CFA438" s="88"/>
      <c r="CFB438" s="87"/>
      <c r="CFC438" s="23"/>
      <c r="CFD438" s="87"/>
      <c r="CFE438" s="88"/>
      <c r="CFF438" s="87"/>
      <c r="CFG438" s="23"/>
      <c r="CFH438" s="87"/>
      <c r="CFI438" s="88"/>
      <c r="CFJ438" s="87"/>
      <c r="CFK438" s="23"/>
      <c r="CFL438" s="87"/>
      <c r="CFM438" s="88"/>
      <c r="CFN438" s="87"/>
      <c r="CFO438" s="23"/>
      <c r="CFP438" s="87"/>
      <c r="CFQ438" s="88"/>
      <c r="CFR438" s="87"/>
      <c r="CFS438" s="23"/>
      <c r="CFT438" s="87"/>
      <c r="CFU438" s="88"/>
      <c r="CFV438" s="87"/>
      <c r="CFW438" s="23"/>
      <c r="CFX438" s="87"/>
      <c r="CFY438" s="88"/>
      <c r="CFZ438" s="87"/>
      <c r="CGA438" s="23"/>
      <c r="CGB438" s="87"/>
      <c r="CGC438" s="88"/>
      <c r="CGD438" s="87"/>
      <c r="CGE438" s="23"/>
      <c r="CGF438" s="87"/>
      <c r="CGG438" s="88"/>
      <c r="CGH438" s="87"/>
      <c r="CGI438" s="23"/>
      <c r="CGJ438" s="87"/>
      <c r="CGK438" s="88"/>
      <c r="CGL438" s="87"/>
      <c r="CGM438" s="23"/>
      <c r="CGN438" s="87"/>
      <c r="CGO438" s="88"/>
      <c r="CGP438" s="87"/>
      <c r="CGQ438" s="23"/>
      <c r="CGR438" s="87"/>
      <c r="CGS438" s="88"/>
      <c r="CGT438" s="87"/>
      <c r="CGU438" s="23"/>
      <c r="CGV438" s="87"/>
      <c r="CGW438" s="88"/>
      <c r="CGX438" s="87"/>
      <c r="CGY438" s="23"/>
      <c r="CGZ438" s="87"/>
      <c r="CHA438" s="88"/>
      <c r="CHB438" s="87"/>
      <c r="CHC438" s="23"/>
      <c r="CHD438" s="87"/>
      <c r="CHE438" s="88"/>
      <c r="CHF438" s="87"/>
      <c r="CHG438" s="23"/>
      <c r="CHH438" s="87"/>
      <c r="CHI438" s="88"/>
      <c r="CHJ438" s="87"/>
      <c r="CHK438" s="23"/>
      <c r="CHL438" s="87"/>
      <c r="CHM438" s="88"/>
      <c r="CHN438" s="87"/>
      <c r="CHO438" s="23"/>
      <c r="CHP438" s="87"/>
      <c r="CHQ438" s="88"/>
      <c r="CHR438" s="87"/>
      <c r="CHS438" s="23"/>
      <c r="CHT438" s="87"/>
      <c r="CHU438" s="88"/>
      <c r="CHV438" s="87"/>
      <c r="CHW438" s="23"/>
      <c r="CHX438" s="87"/>
      <c r="CHY438" s="88"/>
      <c r="CHZ438" s="87"/>
      <c r="CIA438" s="23"/>
      <c r="CIB438" s="87"/>
      <c r="CIC438" s="88"/>
      <c r="CID438" s="87"/>
      <c r="CIE438" s="23"/>
      <c r="CIF438" s="87"/>
      <c r="CIG438" s="88"/>
      <c r="CIH438" s="87"/>
      <c r="CII438" s="23"/>
      <c r="CIJ438" s="87"/>
      <c r="CIK438" s="88"/>
      <c r="CIL438" s="87"/>
      <c r="CIM438" s="23"/>
      <c r="CIN438" s="87"/>
      <c r="CIO438" s="88"/>
      <c r="CIP438" s="87"/>
      <c r="CIQ438" s="23"/>
      <c r="CIR438" s="87"/>
      <c r="CIS438" s="88"/>
      <c r="CIT438" s="87"/>
      <c r="CIU438" s="23"/>
      <c r="CIV438" s="87"/>
      <c r="CIW438" s="88"/>
      <c r="CIX438" s="87"/>
      <c r="CIY438" s="23"/>
      <c r="CIZ438" s="87"/>
      <c r="CJA438" s="88"/>
      <c r="CJB438" s="87"/>
      <c r="CJC438" s="23"/>
      <c r="CJD438" s="87"/>
      <c r="CJE438" s="88"/>
      <c r="CJF438" s="87"/>
      <c r="CJG438" s="23"/>
      <c r="CJH438" s="87"/>
      <c r="CJI438" s="88"/>
      <c r="CJJ438" s="87"/>
      <c r="CJK438" s="23"/>
      <c r="CJL438" s="87"/>
      <c r="CJM438" s="88"/>
      <c r="CJN438" s="87"/>
      <c r="CJO438" s="23"/>
      <c r="CJP438" s="87"/>
      <c r="CJQ438" s="88"/>
      <c r="CJR438" s="87"/>
      <c r="CJS438" s="23"/>
      <c r="CJT438" s="87"/>
      <c r="CJU438" s="88"/>
      <c r="CJV438" s="87"/>
      <c r="CJW438" s="23"/>
      <c r="CJX438" s="87"/>
      <c r="CJY438" s="88"/>
      <c r="CJZ438" s="87"/>
      <c r="CKA438" s="23"/>
      <c r="CKB438" s="87"/>
      <c r="CKC438" s="88"/>
      <c r="CKD438" s="87"/>
      <c r="CKE438" s="23"/>
      <c r="CKF438" s="87"/>
      <c r="CKG438" s="88"/>
      <c r="CKH438" s="87"/>
      <c r="CKI438" s="23"/>
      <c r="CKJ438" s="87"/>
      <c r="CKK438" s="88"/>
      <c r="CKL438" s="87"/>
      <c r="CKM438" s="23"/>
      <c r="CKN438" s="87"/>
      <c r="CKO438" s="88"/>
      <c r="CKP438" s="87"/>
      <c r="CKQ438" s="23"/>
      <c r="CKR438" s="87"/>
      <c r="CKS438" s="88"/>
      <c r="CKT438" s="87"/>
      <c r="CKU438" s="23"/>
      <c r="CKV438" s="87"/>
      <c r="CKW438" s="88"/>
      <c r="CKX438" s="87"/>
      <c r="CKY438" s="23"/>
      <c r="CKZ438" s="87"/>
      <c r="CLA438" s="88"/>
      <c r="CLB438" s="87"/>
      <c r="CLC438" s="23"/>
      <c r="CLD438" s="87"/>
      <c r="CLE438" s="88"/>
      <c r="CLF438" s="87"/>
      <c r="CLG438" s="23"/>
      <c r="CLH438" s="87"/>
      <c r="CLI438" s="88"/>
      <c r="CLJ438" s="87"/>
      <c r="CLK438" s="23"/>
      <c r="CLL438" s="87"/>
      <c r="CLM438" s="88"/>
      <c r="CLN438" s="87"/>
      <c r="CLO438" s="23"/>
      <c r="CLP438" s="87"/>
      <c r="CLQ438" s="88"/>
      <c r="CLR438" s="87"/>
      <c r="CLS438" s="23"/>
      <c r="CLT438" s="87"/>
      <c r="CLU438" s="88"/>
      <c r="CLV438" s="87"/>
      <c r="CLW438" s="23"/>
      <c r="CLX438" s="87"/>
      <c r="CLY438" s="88"/>
      <c r="CLZ438" s="87"/>
      <c r="CMA438" s="23"/>
      <c r="CMB438" s="87"/>
      <c r="CMC438" s="88"/>
      <c r="CMD438" s="87"/>
      <c r="CME438" s="23"/>
      <c r="CMF438" s="87"/>
      <c r="CMG438" s="88"/>
      <c r="CMH438" s="87"/>
      <c r="CMI438" s="23"/>
      <c r="CMJ438" s="87"/>
      <c r="CMK438" s="88"/>
      <c r="CML438" s="87"/>
      <c r="CMM438" s="23"/>
      <c r="CMN438" s="87"/>
      <c r="CMO438" s="88"/>
      <c r="CMP438" s="87"/>
      <c r="CMQ438" s="23"/>
      <c r="CMR438" s="87"/>
      <c r="CMS438" s="88"/>
      <c r="CMT438" s="87"/>
      <c r="CMU438" s="23"/>
      <c r="CMV438" s="87"/>
      <c r="CMW438" s="88"/>
      <c r="CMX438" s="87"/>
      <c r="CMY438" s="23"/>
      <c r="CMZ438" s="87"/>
      <c r="CNA438" s="88"/>
      <c r="CNB438" s="87"/>
      <c r="CNC438" s="23"/>
      <c r="CND438" s="87"/>
      <c r="CNE438" s="88"/>
      <c r="CNF438" s="87"/>
      <c r="CNG438" s="23"/>
      <c r="CNH438" s="87"/>
      <c r="CNI438" s="88"/>
      <c r="CNJ438" s="87"/>
      <c r="CNK438" s="23"/>
      <c r="CNL438" s="87"/>
      <c r="CNM438" s="88"/>
      <c r="CNN438" s="87"/>
      <c r="CNO438" s="23"/>
      <c r="CNP438" s="87"/>
      <c r="CNQ438" s="88"/>
      <c r="CNR438" s="87"/>
      <c r="CNS438" s="23"/>
      <c r="CNT438" s="87"/>
      <c r="CNU438" s="88"/>
      <c r="CNV438" s="87"/>
      <c r="CNW438" s="23"/>
      <c r="CNX438" s="87"/>
      <c r="CNY438" s="88"/>
      <c r="CNZ438" s="87"/>
      <c r="COA438" s="23"/>
      <c r="COB438" s="87"/>
      <c r="COC438" s="88"/>
      <c r="COD438" s="87"/>
      <c r="COE438" s="23"/>
      <c r="COF438" s="87"/>
      <c r="COG438" s="88"/>
      <c r="COH438" s="87"/>
      <c r="COI438" s="23"/>
      <c r="COJ438" s="87"/>
      <c r="COK438" s="88"/>
      <c r="COL438" s="87"/>
      <c r="COM438" s="23"/>
      <c r="CON438" s="87"/>
      <c r="COO438" s="88"/>
      <c r="COP438" s="87"/>
      <c r="COQ438" s="23"/>
      <c r="COR438" s="87"/>
      <c r="COS438" s="88"/>
      <c r="COT438" s="87"/>
      <c r="COU438" s="23"/>
      <c r="COV438" s="87"/>
      <c r="COW438" s="88"/>
      <c r="COX438" s="87"/>
      <c r="COY438" s="23"/>
      <c r="COZ438" s="87"/>
      <c r="CPA438" s="88"/>
      <c r="CPB438" s="87"/>
      <c r="CPC438" s="23"/>
      <c r="CPD438" s="87"/>
      <c r="CPE438" s="88"/>
      <c r="CPF438" s="87"/>
      <c r="CPG438" s="23"/>
      <c r="CPH438" s="87"/>
      <c r="CPI438" s="88"/>
      <c r="CPJ438" s="87"/>
      <c r="CPK438" s="23"/>
      <c r="CPL438" s="87"/>
      <c r="CPM438" s="88"/>
      <c r="CPN438" s="87"/>
      <c r="CPO438" s="23"/>
      <c r="CPP438" s="87"/>
      <c r="CPQ438" s="88"/>
      <c r="CPR438" s="87"/>
      <c r="CPS438" s="23"/>
      <c r="CPT438" s="87"/>
      <c r="CPU438" s="88"/>
      <c r="CPV438" s="87"/>
      <c r="CPW438" s="23"/>
      <c r="CPX438" s="87"/>
      <c r="CPY438" s="88"/>
      <c r="CPZ438" s="87"/>
      <c r="CQA438" s="23"/>
      <c r="CQB438" s="87"/>
      <c r="CQC438" s="88"/>
      <c r="CQD438" s="87"/>
      <c r="CQE438" s="23"/>
      <c r="CQF438" s="87"/>
      <c r="CQG438" s="88"/>
      <c r="CQH438" s="87"/>
      <c r="CQI438" s="23"/>
      <c r="CQJ438" s="87"/>
      <c r="CQK438" s="88"/>
      <c r="CQL438" s="87"/>
      <c r="CQM438" s="23"/>
      <c r="CQN438" s="87"/>
      <c r="CQO438" s="88"/>
      <c r="CQP438" s="87"/>
      <c r="CQQ438" s="23"/>
      <c r="CQR438" s="87"/>
      <c r="CQS438" s="88"/>
      <c r="CQT438" s="87"/>
      <c r="CQU438" s="23"/>
      <c r="CQV438" s="87"/>
      <c r="CQW438" s="88"/>
      <c r="CQX438" s="87"/>
      <c r="CQY438" s="23"/>
      <c r="CQZ438" s="87"/>
      <c r="CRA438" s="88"/>
      <c r="CRB438" s="87"/>
      <c r="CRC438" s="23"/>
      <c r="CRD438" s="87"/>
      <c r="CRE438" s="88"/>
      <c r="CRF438" s="87"/>
      <c r="CRG438" s="23"/>
      <c r="CRH438" s="87"/>
      <c r="CRI438" s="88"/>
      <c r="CRJ438" s="87"/>
      <c r="CRK438" s="23"/>
      <c r="CRL438" s="87"/>
      <c r="CRM438" s="88"/>
      <c r="CRN438" s="87"/>
      <c r="CRO438" s="23"/>
      <c r="CRP438" s="87"/>
      <c r="CRQ438" s="88"/>
      <c r="CRR438" s="87"/>
      <c r="CRS438" s="23"/>
      <c r="CRT438" s="87"/>
      <c r="CRU438" s="88"/>
      <c r="CRV438" s="87"/>
      <c r="CRW438" s="23"/>
      <c r="CRX438" s="87"/>
      <c r="CRY438" s="88"/>
      <c r="CRZ438" s="87"/>
      <c r="CSA438" s="23"/>
      <c r="CSB438" s="87"/>
      <c r="CSC438" s="88"/>
      <c r="CSD438" s="87"/>
      <c r="CSE438" s="23"/>
      <c r="CSF438" s="87"/>
      <c r="CSG438" s="88"/>
      <c r="CSH438" s="87"/>
      <c r="CSI438" s="23"/>
      <c r="CSJ438" s="87"/>
      <c r="CSK438" s="88"/>
      <c r="CSL438" s="87"/>
      <c r="CSM438" s="23"/>
      <c r="CSN438" s="87"/>
      <c r="CSO438" s="88"/>
      <c r="CSP438" s="87"/>
      <c r="CSQ438" s="23"/>
      <c r="CSR438" s="87"/>
      <c r="CSS438" s="88"/>
      <c r="CST438" s="87"/>
      <c r="CSU438" s="23"/>
      <c r="CSV438" s="87"/>
      <c r="CSW438" s="88"/>
      <c r="CSX438" s="87"/>
      <c r="CSY438" s="23"/>
      <c r="CSZ438" s="87"/>
      <c r="CTA438" s="88"/>
      <c r="CTB438" s="87"/>
      <c r="CTC438" s="23"/>
      <c r="CTD438" s="87"/>
      <c r="CTE438" s="88"/>
      <c r="CTF438" s="87"/>
      <c r="CTG438" s="23"/>
      <c r="CTH438" s="87"/>
      <c r="CTI438" s="88"/>
      <c r="CTJ438" s="87"/>
      <c r="CTK438" s="23"/>
      <c r="CTL438" s="87"/>
      <c r="CTM438" s="88"/>
      <c r="CTN438" s="87"/>
      <c r="CTO438" s="23"/>
      <c r="CTP438" s="87"/>
      <c r="CTQ438" s="88"/>
      <c r="CTR438" s="87"/>
      <c r="CTS438" s="23"/>
      <c r="CTT438" s="87"/>
      <c r="CTU438" s="88"/>
      <c r="CTV438" s="87"/>
      <c r="CTW438" s="23"/>
      <c r="CTX438" s="87"/>
      <c r="CTY438" s="88"/>
      <c r="CTZ438" s="87"/>
      <c r="CUA438" s="23"/>
      <c r="CUB438" s="87"/>
      <c r="CUC438" s="88"/>
      <c r="CUD438" s="87"/>
      <c r="CUE438" s="23"/>
      <c r="CUF438" s="87"/>
      <c r="CUG438" s="88"/>
      <c r="CUH438" s="87"/>
      <c r="CUI438" s="23"/>
      <c r="CUJ438" s="87"/>
      <c r="CUK438" s="88"/>
      <c r="CUL438" s="87"/>
      <c r="CUM438" s="23"/>
      <c r="CUN438" s="87"/>
      <c r="CUO438" s="88"/>
      <c r="CUP438" s="87"/>
      <c r="CUQ438" s="23"/>
      <c r="CUR438" s="87"/>
      <c r="CUS438" s="88"/>
      <c r="CUT438" s="87"/>
      <c r="CUU438" s="23"/>
      <c r="CUV438" s="87"/>
      <c r="CUW438" s="88"/>
      <c r="CUX438" s="87"/>
      <c r="CUY438" s="23"/>
      <c r="CUZ438" s="87"/>
      <c r="CVA438" s="88"/>
      <c r="CVB438" s="87"/>
      <c r="CVC438" s="23"/>
      <c r="CVD438" s="87"/>
      <c r="CVE438" s="88"/>
      <c r="CVF438" s="87"/>
      <c r="CVG438" s="23"/>
      <c r="CVH438" s="87"/>
      <c r="CVI438" s="88"/>
      <c r="CVJ438" s="87"/>
      <c r="CVK438" s="23"/>
      <c r="CVL438" s="87"/>
      <c r="CVM438" s="88"/>
      <c r="CVN438" s="87"/>
      <c r="CVO438" s="23"/>
      <c r="CVP438" s="87"/>
      <c r="CVQ438" s="88"/>
      <c r="CVR438" s="87"/>
      <c r="CVS438" s="23"/>
      <c r="CVT438" s="87"/>
      <c r="CVU438" s="88"/>
      <c r="CVV438" s="87"/>
      <c r="CVW438" s="23"/>
      <c r="CVX438" s="87"/>
      <c r="CVY438" s="88"/>
      <c r="CVZ438" s="87"/>
      <c r="CWA438" s="23"/>
      <c r="CWB438" s="87"/>
      <c r="CWC438" s="88"/>
      <c r="CWD438" s="87"/>
      <c r="CWE438" s="23"/>
      <c r="CWF438" s="87"/>
      <c r="CWG438" s="88"/>
      <c r="CWH438" s="87"/>
      <c r="CWI438" s="23"/>
      <c r="CWJ438" s="87"/>
      <c r="CWK438" s="88"/>
      <c r="CWL438" s="87"/>
      <c r="CWM438" s="23"/>
      <c r="CWN438" s="87"/>
      <c r="CWO438" s="88"/>
      <c r="CWP438" s="87"/>
      <c r="CWQ438" s="23"/>
      <c r="CWR438" s="87"/>
      <c r="CWS438" s="88"/>
      <c r="CWT438" s="87"/>
      <c r="CWU438" s="23"/>
      <c r="CWV438" s="87"/>
      <c r="CWW438" s="88"/>
      <c r="CWX438" s="87"/>
      <c r="CWY438" s="23"/>
      <c r="CWZ438" s="87"/>
      <c r="CXA438" s="88"/>
      <c r="CXB438" s="87"/>
      <c r="CXC438" s="23"/>
      <c r="CXD438" s="87"/>
      <c r="CXE438" s="88"/>
      <c r="CXF438" s="87"/>
      <c r="CXG438" s="23"/>
      <c r="CXH438" s="87"/>
      <c r="CXI438" s="88"/>
      <c r="CXJ438" s="87"/>
      <c r="CXK438" s="23"/>
      <c r="CXL438" s="87"/>
      <c r="CXM438" s="88"/>
      <c r="CXN438" s="87"/>
      <c r="CXO438" s="23"/>
      <c r="CXP438" s="87"/>
      <c r="CXQ438" s="88"/>
      <c r="CXR438" s="87"/>
      <c r="CXS438" s="23"/>
      <c r="CXT438" s="87"/>
      <c r="CXU438" s="88"/>
      <c r="CXV438" s="87"/>
      <c r="CXW438" s="23"/>
      <c r="CXX438" s="87"/>
      <c r="CXY438" s="88"/>
      <c r="CXZ438" s="87"/>
      <c r="CYA438" s="23"/>
      <c r="CYB438" s="87"/>
      <c r="CYC438" s="88"/>
      <c r="CYD438" s="87"/>
      <c r="CYE438" s="23"/>
      <c r="CYF438" s="87"/>
      <c r="CYG438" s="88"/>
      <c r="CYH438" s="87"/>
      <c r="CYI438" s="23"/>
      <c r="CYJ438" s="87"/>
      <c r="CYK438" s="88"/>
      <c r="CYL438" s="87"/>
      <c r="CYM438" s="23"/>
      <c r="CYN438" s="87"/>
      <c r="CYO438" s="88"/>
      <c r="CYP438" s="87"/>
      <c r="CYQ438" s="23"/>
      <c r="CYR438" s="87"/>
      <c r="CYS438" s="88"/>
      <c r="CYT438" s="87"/>
      <c r="CYU438" s="23"/>
      <c r="CYV438" s="87"/>
      <c r="CYW438" s="88"/>
      <c r="CYX438" s="87"/>
      <c r="CYY438" s="23"/>
      <c r="CYZ438" s="87"/>
      <c r="CZA438" s="88"/>
      <c r="CZB438" s="87"/>
      <c r="CZC438" s="23"/>
      <c r="CZD438" s="87"/>
      <c r="CZE438" s="88"/>
      <c r="CZF438" s="87"/>
      <c r="CZG438" s="23"/>
      <c r="CZH438" s="87"/>
      <c r="CZI438" s="88"/>
      <c r="CZJ438" s="87"/>
      <c r="CZK438" s="23"/>
      <c r="CZL438" s="87"/>
      <c r="CZM438" s="88"/>
      <c r="CZN438" s="87"/>
      <c r="CZO438" s="23"/>
      <c r="CZP438" s="87"/>
      <c r="CZQ438" s="88"/>
      <c r="CZR438" s="87"/>
      <c r="CZS438" s="23"/>
      <c r="CZT438" s="87"/>
      <c r="CZU438" s="88"/>
      <c r="CZV438" s="87"/>
      <c r="CZW438" s="23"/>
      <c r="CZX438" s="87"/>
      <c r="CZY438" s="88"/>
      <c r="CZZ438" s="87"/>
      <c r="DAA438" s="23"/>
      <c r="DAB438" s="87"/>
      <c r="DAC438" s="88"/>
      <c r="DAD438" s="87"/>
      <c r="DAE438" s="23"/>
      <c r="DAF438" s="87"/>
      <c r="DAG438" s="88"/>
      <c r="DAH438" s="87"/>
      <c r="DAI438" s="23"/>
      <c r="DAJ438" s="87"/>
      <c r="DAK438" s="88"/>
      <c r="DAL438" s="87"/>
      <c r="DAM438" s="23"/>
      <c r="DAN438" s="87"/>
      <c r="DAO438" s="88"/>
      <c r="DAP438" s="87"/>
      <c r="DAQ438" s="23"/>
      <c r="DAR438" s="87"/>
      <c r="DAS438" s="88"/>
      <c r="DAT438" s="87"/>
      <c r="DAU438" s="23"/>
      <c r="DAV438" s="87"/>
      <c r="DAW438" s="88"/>
      <c r="DAX438" s="87"/>
      <c r="DAY438" s="23"/>
      <c r="DAZ438" s="87"/>
      <c r="DBA438" s="88"/>
      <c r="DBB438" s="87"/>
      <c r="DBC438" s="23"/>
      <c r="DBD438" s="87"/>
      <c r="DBE438" s="88"/>
      <c r="DBF438" s="87"/>
      <c r="DBG438" s="23"/>
      <c r="DBH438" s="87"/>
      <c r="DBI438" s="88"/>
      <c r="DBJ438" s="87"/>
      <c r="DBK438" s="23"/>
      <c r="DBL438" s="87"/>
      <c r="DBM438" s="88"/>
      <c r="DBN438" s="87"/>
      <c r="DBO438" s="23"/>
      <c r="DBP438" s="87"/>
      <c r="DBQ438" s="88"/>
      <c r="DBR438" s="87"/>
      <c r="DBS438" s="23"/>
      <c r="DBT438" s="87"/>
      <c r="DBU438" s="88"/>
      <c r="DBV438" s="87"/>
      <c r="DBW438" s="23"/>
      <c r="DBX438" s="87"/>
      <c r="DBY438" s="88"/>
      <c r="DBZ438" s="87"/>
      <c r="DCA438" s="23"/>
      <c r="DCB438" s="87"/>
      <c r="DCC438" s="88"/>
      <c r="DCD438" s="87"/>
      <c r="DCE438" s="23"/>
      <c r="DCF438" s="87"/>
      <c r="DCG438" s="88"/>
      <c r="DCH438" s="87"/>
      <c r="DCI438" s="23"/>
      <c r="DCJ438" s="87"/>
      <c r="DCK438" s="88"/>
      <c r="DCL438" s="87"/>
      <c r="DCM438" s="23"/>
      <c r="DCN438" s="87"/>
      <c r="DCO438" s="88"/>
      <c r="DCP438" s="87"/>
      <c r="DCQ438" s="23"/>
      <c r="DCR438" s="87"/>
      <c r="DCS438" s="88"/>
      <c r="DCT438" s="87"/>
      <c r="DCU438" s="23"/>
      <c r="DCV438" s="87"/>
      <c r="DCW438" s="88"/>
      <c r="DCX438" s="87"/>
      <c r="DCY438" s="23"/>
      <c r="DCZ438" s="87"/>
      <c r="DDA438" s="88"/>
      <c r="DDB438" s="87"/>
      <c r="DDC438" s="23"/>
      <c r="DDD438" s="87"/>
      <c r="DDE438" s="88"/>
      <c r="DDF438" s="87"/>
      <c r="DDG438" s="23"/>
      <c r="DDH438" s="87"/>
      <c r="DDI438" s="88"/>
      <c r="DDJ438" s="87"/>
      <c r="DDK438" s="23"/>
      <c r="DDL438" s="87"/>
      <c r="DDM438" s="88"/>
      <c r="DDN438" s="87"/>
      <c r="DDO438" s="23"/>
      <c r="DDP438" s="87"/>
      <c r="DDQ438" s="88"/>
      <c r="DDR438" s="87"/>
      <c r="DDS438" s="23"/>
      <c r="DDT438" s="87"/>
      <c r="DDU438" s="88"/>
      <c r="DDV438" s="87"/>
      <c r="DDW438" s="23"/>
      <c r="DDX438" s="87"/>
      <c r="DDY438" s="88"/>
      <c r="DDZ438" s="87"/>
      <c r="DEA438" s="23"/>
      <c r="DEB438" s="87"/>
      <c r="DEC438" s="88"/>
      <c r="DED438" s="87"/>
      <c r="DEE438" s="23"/>
      <c r="DEF438" s="87"/>
      <c r="DEG438" s="88"/>
      <c r="DEH438" s="87"/>
      <c r="DEI438" s="23"/>
      <c r="DEJ438" s="87"/>
      <c r="DEK438" s="88"/>
      <c r="DEL438" s="87"/>
      <c r="DEM438" s="23"/>
      <c r="DEN438" s="87"/>
      <c r="DEO438" s="88"/>
      <c r="DEP438" s="87"/>
      <c r="DEQ438" s="23"/>
      <c r="DER438" s="87"/>
      <c r="DES438" s="88"/>
      <c r="DET438" s="87"/>
      <c r="DEU438" s="23"/>
      <c r="DEV438" s="87"/>
      <c r="DEW438" s="88"/>
      <c r="DEX438" s="87"/>
      <c r="DEY438" s="23"/>
      <c r="DEZ438" s="87"/>
      <c r="DFA438" s="88"/>
      <c r="DFB438" s="87"/>
      <c r="DFC438" s="23"/>
      <c r="DFD438" s="87"/>
      <c r="DFE438" s="88"/>
      <c r="DFF438" s="87"/>
      <c r="DFG438" s="23"/>
      <c r="DFH438" s="87"/>
      <c r="DFI438" s="88"/>
      <c r="DFJ438" s="87"/>
      <c r="DFK438" s="23"/>
      <c r="DFL438" s="87"/>
      <c r="DFM438" s="88"/>
      <c r="DFN438" s="87"/>
      <c r="DFO438" s="23"/>
      <c r="DFP438" s="87"/>
      <c r="DFQ438" s="88"/>
      <c r="DFR438" s="87"/>
      <c r="DFS438" s="23"/>
      <c r="DFT438" s="87"/>
      <c r="DFU438" s="88"/>
      <c r="DFV438" s="87"/>
      <c r="DFW438" s="23"/>
      <c r="DFX438" s="87"/>
      <c r="DFY438" s="88"/>
      <c r="DFZ438" s="87"/>
      <c r="DGA438" s="23"/>
      <c r="DGB438" s="87"/>
      <c r="DGC438" s="88"/>
      <c r="DGD438" s="87"/>
      <c r="DGE438" s="23"/>
      <c r="DGF438" s="87"/>
      <c r="DGG438" s="88"/>
      <c r="DGH438" s="87"/>
      <c r="DGI438" s="23"/>
      <c r="DGJ438" s="87"/>
      <c r="DGK438" s="88"/>
      <c r="DGL438" s="87"/>
      <c r="DGM438" s="23"/>
      <c r="DGN438" s="87"/>
      <c r="DGO438" s="88"/>
      <c r="DGP438" s="87"/>
      <c r="DGQ438" s="23"/>
      <c r="DGR438" s="87"/>
      <c r="DGS438" s="88"/>
      <c r="DGT438" s="87"/>
      <c r="DGU438" s="23"/>
      <c r="DGV438" s="87"/>
      <c r="DGW438" s="88"/>
      <c r="DGX438" s="87"/>
      <c r="DGY438" s="23"/>
      <c r="DGZ438" s="87"/>
      <c r="DHA438" s="88"/>
      <c r="DHB438" s="87"/>
      <c r="DHC438" s="23"/>
      <c r="DHD438" s="87"/>
      <c r="DHE438" s="88"/>
      <c r="DHF438" s="87"/>
      <c r="DHG438" s="23"/>
      <c r="DHH438" s="87"/>
      <c r="DHI438" s="88"/>
      <c r="DHJ438" s="87"/>
      <c r="DHK438" s="23"/>
      <c r="DHL438" s="87"/>
      <c r="DHM438" s="88"/>
      <c r="DHN438" s="87"/>
      <c r="DHO438" s="23"/>
      <c r="DHP438" s="87"/>
      <c r="DHQ438" s="88"/>
      <c r="DHR438" s="87"/>
      <c r="DHS438" s="23"/>
      <c r="DHT438" s="87"/>
      <c r="DHU438" s="88"/>
      <c r="DHV438" s="87"/>
      <c r="DHW438" s="23"/>
      <c r="DHX438" s="87"/>
      <c r="DHY438" s="88"/>
      <c r="DHZ438" s="87"/>
      <c r="DIA438" s="23"/>
      <c r="DIB438" s="87"/>
      <c r="DIC438" s="88"/>
      <c r="DID438" s="87"/>
      <c r="DIE438" s="23"/>
      <c r="DIF438" s="87"/>
      <c r="DIG438" s="88"/>
      <c r="DIH438" s="87"/>
      <c r="DII438" s="23"/>
      <c r="DIJ438" s="87"/>
      <c r="DIK438" s="88"/>
      <c r="DIL438" s="87"/>
      <c r="DIM438" s="23"/>
      <c r="DIN438" s="87"/>
      <c r="DIO438" s="88"/>
      <c r="DIP438" s="87"/>
      <c r="DIQ438" s="23"/>
      <c r="DIR438" s="87"/>
      <c r="DIS438" s="88"/>
      <c r="DIT438" s="87"/>
      <c r="DIU438" s="23"/>
      <c r="DIV438" s="87"/>
      <c r="DIW438" s="88"/>
      <c r="DIX438" s="87"/>
      <c r="DIY438" s="23"/>
      <c r="DIZ438" s="87"/>
      <c r="DJA438" s="88"/>
      <c r="DJB438" s="87"/>
      <c r="DJC438" s="23"/>
      <c r="DJD438" s="87"/>
      <c r="DJE438" s="88"/>
      <c r="DJF438" s="87"/>
      <c r="DJG438" s="23"/>
      <c r="DJH438" s="87"/>
      <c r="DJI438" s="88"/>
      <c r="DJJ438" s="87"/>
      <c r="DJK438" s="23"/>
      <c r="DJL438" s="87"/>
      <c r="DJM438" s="88"/>
      <c r="DJN438" s="87"/>
      <c r="DJO438" s="23"/>
      <c r="DJP438" s="87"/>
      <c r="DJQ438" s="88"/>
      <c r="DJR438" s="87"/>
      <c r="DJS438" s="23"/>
      <c r="DJT438" s="87"/>
      <c r="DJU438" s="88"/>
      <c r="DJV438" s="87"/>
      <c r="DJW438" s="23"/>
      <c r="DJX438" s="87"/>
      <c r="DJY438" s="88"/>
      <c r="DJZ438" s="87"/>
      <c r="DKA438" s="23"/>
      <c r="DKB438" s="87"/>
      <c r="DKC438" s="88"/>
      <c r="DKD438" s="87"/>
      <c r="DKE438" s="23"/>
      <c r="DKF438" s="87"/>
      <c r="DKG438" s="88"/>
      <c r="DKH438" s="87"/>
      <c r="DKI438" s="23"/>
      <c r="DKJ438" s="87"/>
      <c r="DKK438" s="88"/>
      <c r="DKL438" s="87"/>
      <c r="DKM438" s="23"/>
      <c r="DKN438" s="87"/>
      <c r="DKO438" s="88"/>
      <c r="DKP438" s="87"/>
      <c r="DKQ438" s="23"/>
      <c r="DKR438" s="87"/>
      <c r="DKS438" s="88"/>
      <c r="DKT438" s="87"/>
      <c r="DKU438" s="23"/>
      <c r="DKV438" s="87"/>
      <c r="DKW438" s="88"/>
      <c r="DKX438" s="87"/>
      <c r="DKY438" s="23"/>
      <c r="DKZ438" s="87"/>
      <c r="DLA438" s="88"/>
      <c r="DLB438" s="87"/>
      <c r="DLC438" s="23"/>
      <c r="DLD438" s="87"/>
      <c r="DLE438" s="88"/>
      <c r="DLF438" s="87"/>
      <c r="DLG438" s="23"/>
      <c r="DLH438" s="87"/>
      <c r="DLI438" s="88"/>
      <c r="DLJ438" s="87"/>
      <c r="DLK438" s="23"/>
      <c r="DLL438" s="87"/>
      <c r="DLM438" s="88"/>
      <c r="DLN438" s="87"/>
      <c r="DLO438" s="23"/>
      <c r="DLP438" s="87"/>
      <c r="DLQ438" s="88"/>
      <c r="DLR438" s="87"/>
      <c r="DLS438" s="23"/>
      <c r="DLT438" s="87"/>
      <c r="DLU438" s="88"/>
      <c r="DLV438" s="87"/>
      <c r="DLW438" s="23"/>
      <c r="DLX438" s="87"/>
      <c r="DLY438" s="88"/>
      <c r="DLZ438" s="87"/>
      <c r="DMA438" s="23"/>
      <c r="DMB438" s="87"/>
      <c r="DMC438" s="88"/>
      <c r="DMD438" s="87"/>
      <c r="DME438" s="23"/>
      <c r="DMF438" s="87"/>
      <c r="DMG438" s="88"/>
      <c r="DMH438" s="87"/>
      <c r="DMI438" s="23"/>
      <c r="DMJ438" s="87"/>
      <c r="DMK438" s="88"/>
      <c r="DML438" s="87"/>
      <c r="DMM438" s="23"/>
      <c r="DMN438" s="87"/>
      <c r="DMO438" s="88"/>
      <c r="DMP438" s="87"/>
      <c r="DMQ438" s="23"/>
      <c r="DMR438" s="87"/>
      <c r="DMS438" s="88"/>
      <c r="DMT438" s="87"/>
      <c r="DMU438" s="23"/>
      <c r="DMV438" s="87"/>
      <c r="DMW438" s="88"/>
      <c r="DMX438" s="87"/>
      <c r="DMY438" s="23"/>
      <c r="DMZ438" s="87"/>
      <c r="DNA438" s="88"/>
      <c r="DNB438" s="87"/>
      <c r="DNC438" s="23"/>
      <c r="DND438" s="87"/>
      <c r="DNE438" s="88"/>
      <c r="DNF438" s="87"/>
      <c r="DNG438" s="23"/>
      <c r="DNH438" s="87"/>
      <c r="DNI438" s="88"/>
      <c r="DNJ438" s="87"/>
      <c r="DNK438" s="23"/>
      <c r="DNL438" s="87"/>
      <c r="DNM438" s="88"/>
      <c r="DNN438" s="87"/>
      <c r="DNO438" s="23"/>
      <c r="DNP438" s="87"/>
      <c r="DNQ438" s="88"/>
      <c r="DNR438" s="87"/>
      <c r="DNS438" s="23"/>
      <c r="DNT438" s="87"/>
      <c r="DNU438" s="88"/>
      <c r="DNV438" s="87"/>
      <c r="DNW438" s="23"/>
      <c r="DNX438" s="87"/>
      <c r="DNY438" s="88"/>
      <c r="DNZ438" s="87"/>
      <c r="DOA438" s="23"/>
      <c r="DOB438" s="87"/>
      <c r="DOC438" s="88"/>
      <c r="DOD438" s="87"/>
      <c r="DOE438" s="23"/>
      <c r="DOF438" s="87"/>
      <c r="DOG438" s="88"/>
      <c r="DOH438" s="87"/>
      <c r="DOI438" s="23"/>
      <c r="DOJ438" s="87"/>
      <c r="DOK438" s="88"/>
      <c r="DOL438" s="87"/>
      <c r="DOM438" s="23"/>
      <c r="DON438" s="87"/>
      <c r="DOO438" s="88"/>
      <c r="DOP438" s="87"/>
      <c r="DOQ438" s="23"/>
      <c r="DOR438" s="87"/>
      <c r="DOS438" s="88"/>
      <c r="DOT438" s="87"/>
      <c r="DOU438" s="23"/>
      <c r="DOV438" s="87"/>
      <c r="DOW438" s="88"/>
      <c r="DOX438" s="87"/>
      <c r="DOY438" s="23"/>
      <c r="DOZ438" s="87"/>
      <c r="DPA438" s="88"/>
      <c r="DPB438" s="87"/>
      <c r="DPC438" s="23"/>
      <c r="DPD438" s="87"/>
      <c r="DPE438" s="88"/>
      <c r="DPF438" s="87"/>
      <c r="DPG438" s="23"/>
      <c r="DPH438" s="87"/>
      <c r="DPI438" s="88"/>
      <c r="DPJ438" s="87"/>
      <c r="DPK438" s="23"/>
      <c r="DPL438" s="87"/>
      <c r="DPM438" s="88"/>
      <c r="DPN438" s="87"/>
      <c r="DPO438" s="23"/>
      <c r="DPP438" s="87"/>
      <c r="DPQ438" s="88"/>
      <c r="DPR438" s="87"/>
      <c r="DPS438" s="23"/>
      <c r="DPT438" s="87"/>
      <c r="DPU438" s="88"/>
      <c r="DPV438" s="87"/>
      <c r="DPW438" s="23"/>
      <c r="DPX438" s="87"/>
      <c r="DPY438" s="88"/>
      <c r="DPZ438" s="87"/>
      <c r="DQA438" s="23"/>
      <c r="DQB438" s="87"/>
      <c r="DQC438" s="88"/>
      <c r="DQD438" s="87"/>
      <c r="DQE438" s="23"/>
      <c r="DQF438" s="87"/>
      <c r="DQG438" s="88"/>
      <c r="DQH438" s="87"/>
      <c r="DQI438" s="23"/>
      <c r="DQJ438" s="87"/>
      <c r="DQK438" s="88"/>
      <c r="DQL438" s="87"/>
      <c r="DQM438" s="23"/>
      <c r="DQN438" s="87"/>
      <c r="DQO438" s="88"/>
      <c r="DQP438" s="87"/>
      <c r="DQQ438" s="23"/>
      <c r="DQR438" s="87"/>
      <c r="DQS438" s="88"/>
      <c r="DQT438" s="87"/>
      <c r="DQU438" s="23"/>
      <c r="DQV438" s="87"/>
      <c r="DQW438" s="88"/>
      <c r="DQX438" s="87"/>
      <c r="DQY438" s="23"/>
      <c r="DQZ438" s="87"/>
      <c r="DRA438" s="88"/>
      <c r="DRB438" s="87"/>
      <c r="DRC438" s="23"/>
      <c r="DRD438" s="87"/>
      <c r="DRE438" s="88"/>
      <c r="DRF438" s="87"/>
      <c r="DRG438" s="23"/>
      <c r="DRH438" s="87"/>
      <c r="DRI438" s="88"/>
      <c r="DRJ438" s="87"/>
      <c r="DRK438" s="23"/>
      <c r="DRL438" s="87"/>
      <c r="DRM438" s="88"/>
      <c r="DRN438" s="87"/>
      <c r="DRO438" s="23"/>
      <c r="DRP438" s="87"/>
      <c r="DRQ438" s="88"/>
      <c r="DRR438" s="87"/>
      <c r="DRS438" s="23"/>
      <c r="DRT438" s="87"/>
      <c r="DRU438" s="88"/>
      <c r="DRV438" s="87"/>
      <c r="DRW438" s="23"/>
      <c r="DRX438" s="87"/>
      <c r="DRY438" s="88"/>
      <c r="DRZ438" s="87"/>
      <c r="DSA438" s="23"/>
      <c r="DSB438" s="87"/>
      <c r="DSC438" s="88"/>
      <c r="DSD438" s="87"/>
      <c r="DSE438" s="23"/>
      <c r="DSF438" s="87"/>
      <c r="DSG438" s="88"/>
      <c r="DSH438" s="87"/>
      <c r="DSI438" s="23"/>
      <c r="DSJ438" s="87"/>
      <c r="DSK438" s="88"/>
      <c r="DSL438" s="87"/>
      <c r="DSM438" s="23"/>
      <c r="DSN438" s="87"/>
      <c r="DSO438" s="88"/>
      <c r="DSP438" s="87"/>
      <c r="DSQ438" s="23"/>
      <c r="DSR438" s="87"/>
      <c r="DSS438" s="88"/>
      <c r="DST438" s="87"/>
      <c r="DSU438" s="23"/>
      <c r="DSV438" s="87"/>
      <c r="DSW438" s="88"/>
      <c r="DSX438" s="87"/>
      <c r="DSY438" s="23"/>
      <c r="DSZ438" s="87"/>
      <c r="DTA438" s="88"/>
      <c r="DTB438" s="87"/>
      <c r="DTC438" s="23"/>
      <c r="DTD438" s="87"/>
      <c r="DTE438" s="88"/>
      <c r="DTF438" s="87"/>
      <c r="DTG438" s="23"/>
      <c r="DTH438" s="87"/>
      <c r="DTI438" s="88"/>
      <c r="DTJ438" s="87"/>
      <c r="DTK438" s="23"/>
      <c r="DTL438" s="87"/>
      <c r="DTM438" s="88"/>
      <c r="DTN438" s="87"/>
      <c r="DTO438" s="23"/>
      <c r="DTP438" s="87"/>
      <c r="DTQ438" s="88"/>
      <c r="DTR438" s="87"/>
      <c r="DTS438" s="23"/>
      <c r="DTT438" s="87"/>
      <c r="DTU438" s="88"/>
      <c r="DTV438" s="87"/>
      <c r="DTW438" s="23"/>
      <c r="DTX438" s="87"/>
      <c r="DTY438" s="88"/>
      <c r="DTZ438" s="87"/>
      <c r="DUA438" s="23"/>
      <c r="DUB438" s="87"/>
      <c r="DUC438" s="88"/>
      <c r="DUD438" s="87"/>
      <c r="DUE438" s="23"/>
      <c r="DUF438" s="87"/>
      <c r="DUG438" s="88"/>
      <c r="DUH438" s="87"/>
      <c r="DUI438" s="23"/>
      <c r="DUJ438" s="87"/>
      <c r="DUK438" s="88"/>
      <c r="DUL438" s="87"/>
      <c r="DUM438" s="23"/>
      <c r="DUN438" s="87"/>
      <c r="DUO438" s="88"/>
      <c r="DUP438" s="87"/>
      <c r="DUQ438" s="23"/>
      <c r="DUR438" s="87"/>
      <c r="DUS438" s="88"/>
      <c r="DUT438" s="87"/>
      <c r="DUU438" s="23"/>
      <c r="DUV438" s="87"/>
      <c r="DUW438" s="88"/>
      <c r="DUX438" s="87"/>
      <c r="DUY438" s="23"/>
      <c r="DUZ438" s="87"/>
      <c r="DVA438" s="88"/>
      <c r="DVB438" s="87"/>
      <c r="DVC438" s="23"/>
      <c r="DVD438" s="87"/>
      <c r="DVE438" s="88"/>
      <c r="DVF438" s="87"/>
      <c r="DVG438" s="23"/>
      <c r="DVH438" s="87"/>
      <c r="DVI438" s="88"/>
      <c r="DVJ438" s="87"/>
      <c r="DVK438" s="23"/>
      <c r="DVL438" s="87"/>
      <c r="DVM438" s="88"/>
      <c r="DVN438" s="87"/>
      <c r="DVO438" s="23"/>
      <c r="DVP438" s="87"/>
      <c r="DVQ438" s="88"/>
      <c r="DVR438" s="87"/>
      <c r="DVS438" s="23"/>
      <c r="DVT438" s="87"/>
      <c r="DVU438" s="88"/>
      <c r="DVV438" s="87"/>
      <c r="DVW438" s="23"/>
      <c r="DVX438" s="87"/>
      <c r="DVY438" s="88"/>
      <c r="DVZ438" s="87"/>
      <c r="DWA438" s="23"/>
      <c r="DWB438" s="87"/>
      <c r="DWC438" s="88"/>
      <c r="DWD438" s="87"/>
      <c r="DWE438" s="23"/>
      <c r="DWF438" s="87"/>
      <c r="DWG438" s="88"/>
      <c r="DWH438" s="87"/>
      <c r="DWI438" s="23"/>
      <c r="DWJ438" s="87"/>
      <c r="DWK438" s="88"/>
      <c r="DWL438" s="87"/>
      <c r="DWM438" s="23"/>
      <c r="DWN438" s="87"/>
      <c r="DWO438" s="88"/>
      <c r="DWP438" s="87"/>
      <c r="DWQ438" s="23"/>
      <c r="DWR438" s="87"/>
      <c r="DWS438" s="88"/>
      <c r="DWT438" s="87"/>
      <c r="DWU438" s="23"/>
      <c r="DWV438" s="87"/>
      <c r="DWW438" s="88"/>
      <c r="DWX438" s="87"/>
      <c r="DWY438" s="23"/>
      <c r="DWZ438" s="87"/>
      <c r="DXA438" s="88"/>
      <c r="DXB438" s="87"/>
      <c r="DXC438" s="23"/>
      <c r="DXD438" s="87"/>
      <c r="DXE438" s="88"/>
      <c r="DXF438" s="87"/>
      <c r="DXG438" s="23"/>
      <c r="DXH438" s="87"/>
      <c r="DXI438" s="88"/>
      <c r="DXJ438" s="87"/>
      <c r="DXK438" s="23"/>
      <c r="DXL438" s="87"/>
      <c r="DXM438" s="88"/>
      <c r="DXN438" s="87"/>
      <c r="DXO438" s="23"/>
      <c r="DXP438" s="87"/>
      <c r="DXQ438" s="88"/>
      <c r="DXR438" s="87"/>
      <c r="DXS438" s="23"/>
      <c r="DXT438" s="87"/>
      <c r="DXU438" s="88"/>
      <c r="DXV438" s="87"/>
      <c r="DXW438" s="23"/>
      <c r="DXX438" s="87"/>
      <c r="DXY438" s="88"/>
      <c r="DXZ438" s="87"/>
      <c r="DYA438" s="23"/>
      <c r="DYB438" s="87"/>
      <c r="DYC438" s="88"/>
      <c r="DYD438" s="87"/>
      <c r="DYE438" s="23"/>
      <c r="DYF438" s="87"/>
      <c r="DYG438" s="88"/>
      <c r="DYH438" s="87"/>
      <c r="DYI438" s="23"/>
      <c r="DYJ438" s="87"/>
      <c r="DYK438" s="88"/>
      <c r="DYL438" s="87"/>
      <c r="DYM438" s="23"/>
      <c r="DYN438" s="87"/>
      <c r="DYO438" s="88"/>
      <c r="DYP438" s="87"/>
      <c r="DYQ438" s="23"/>
      <c r="DYR438" s="87"/>
      <c r="DYS438" s="88"/>
      <c r="DYT438" s="87"/>
      <c r="DYU438" s="23"/>
      <c r="DYV438" s="87"/>
      <c r="DYW438" s="88"/>
      <c r="DYX438" s="87"/>
      <c r="DYY438" s="23"/>
      <c r="DYZ438" s="87"/>
      <c r="DZA438" s="88"/>
      <c r="DZB438" s="87"/>
      <c r="DZC438" s="23"/>
      <c r="DZD438" s="87"/>
      <c r="DZE438" s="88"/>
      <c r="DZF438" s="87"/>
      <c r="DZG438" s="23"/>
      <c r="DZH438" s="87"/>
      <c r="DZI438" s="88"/>
      <c r="DZJ438" s="87"/>
      <c r="DZK438" s="23"/>
      <c r="DZL438" s="87"/>
      <c r="DZM438" s="88"/>
      <c r="DZN438" s="87"/>
      <c r="DZO438" s="23"/>
      <c r="DZP438" s="87"/>
      <c r="DZQ438" s="88"/>
      <c r="DZR438" s="87"/>
      <c r="DZS438" s="23"/>
      <c r="DZT438" s="87"/>
      <c r="DZU438" s="88"/>
      <c r="DZV438" s="87"/>
      <c r="DZW438" s="23"/>
      <c r="DZX438" s="87"/>
      <c r="DZY438" s="88"/>
      <c r="DZZ438" s="87"/>
      <c r="EAA438" s="23"/>
      <c r="EAB438" s="87"/>
      <c r="EAC438" s="88"/>
      <c r="EAD438" s="87"/>
      <c r="EAE438" s="23"/>
      <c r="EAF438" s="87"/>
      <c r="EAG438" s="88"/>
      <c r="EAH438" s="87"/>
      <c r="EAI438" s="23"/>
      <c r="EAJ438" s="87"/>
      <c r="EAK438" s="88"/>
      <c r="EAL438" s="87"/>
      <c r="EAM438" s="23"/>
      <c r="EAN438" s="87"/>
      <c r="EAO438" s="88"/>
      <c r="EAP438" s="87"/>
      <c r="EAQ438" s="23"/>
      <c r="EAR438" s="87"/>
      <c r="EAS438" s="88"/>
      <c r="EAT438" s="87"/>
      <c r="EAU438" s="23"/>
      <c r="EAV438" s="87"/>
      <c r="EAW438" s="88"/>
      <c r="EAX438" s="87"/>
      <c r="EAY438" s="23"/>
      <c r="EAZ438" s="87"/>
      <c r="EBA438" s="88"/>
      <c r="EBB438" s="87"/>
      <c r="EBC438" s="23"/>
      <c r="EBD438" s="87"/>
      <c r="EBE438" s="88"/>
      <c r="EBF438" s="87"/>
      <c r="EBG438" s="23"/>
      <c r="EBH438" s="87"/>
      <c r="EBI438" s="88"/>
      <c r="EBJ438" s="87"/>
      <c r="EBK438" s="23"/>
      <c r="EBL438" s="87"/>
      <c r="EBM438" s="88"/>
      <c r="EBN438" s="87"/>
      <c r="EBO438" s="23"/>
      <c r="EBP438" s="87"/>
      <c r="EBQ438" s="88"/>
      <c r="EBR438" s="87"/>
      <c r="EBS438" s="23"/>
      <c r="EBT438" s="87"/>
      <c r="EBU438" s="88"/>
      <c r="EBV438" s="87"/>
      <c r="EBW438" s="23"/>
      <c r="EBX438" s="87"/>
      <c r="EBY438" s="88"/>
      <c r="EBZ438" s="87"/>
      <c r="ECA438" s="23"/>
      <c r="ECB438" s="87"/>
      <c r="ECC438" s="88"/>
      <c r="ECD438" s="87"/>
      <c r="ECE438" s="23"/>
      <c r="ECF438" s="87"/>
      <c r="ECG438" s="88"/>
      <c r="ECH438" s="87"/>
      <c r="ECI438" s="23"/>
      <c r="ECJ438" s="87"/>
      <c r="ECK438" s="88"/>
      <c r="ECL438" s="87"/>
      <c r="ECM438" s="23"/>
      <c r="ECN438" s="87"/>
      <c r="ECO438" s="88"/>
      <c r="ECP438" s="87"/>
      <c r="ECQ438" s="23"/>
      <c r="ECR438" s="87"/>
      <c r="ECS438" s="88"/>
      <c r="ECT438" s="87"/>
      <c r="ECU438" s="23"/>
      <c r="ECV438" s="87"/>
      <c r="ECW438" s="88"/>
      <c r="ECX438" s="87"/>
      <c r="ECY438" s="23"/>
      <c r="ECZ438" s="87"/>
      <c r="EDA438" s="88"/>
      <c r="EDB438" s="87"/>
      <c r="EDC438" s="23"/>
      <c r="EDD438" s="87"/>
      <c r="EDE438" s="88"/>
      <c r="EDF438" s="87"/>
      <c r="EDG438" s="23"/>
      <c r="EDH438" s="87"/>
      <c r="EDI438" s="88"/>
      <c r="EDJ438" s="87"/>
      <c r="EDK438" s="23"/>
      <c r="EDL438" s="87"/>
      <c r="EDM438" s="88"/>
      <c r="EDN438" s="87"/>
      <c r="EDO438" s="23"/>
      <c r="EDP438" s="87"/>
      <c r="EDQ438" s="88"/>
      <c r="EDR438" s="87"/>
      <c r="EDS438" s="23"/>
      <c r="EDT438" s="87"/>
      <c r="EDU438" s="88"/>
      <c r="EDV438" s="87"/>
      <c r="EDW438" s="23"/>
      <c r="EDX438" s="87"/>
      <c r="EDY438" s="88"/>
      <c r="EDZ438" s="87"/>
      <c r="EEA438" s="23"/>
      <c r="EEB438" s="87"/>
      <c r="EEC438" s="88"/>
      <c r="EED438" s="87"/>
      <c r="EEE438" s="23"/>
      <c r="EEF438" s="87"/>
      <c r="EEG438" s="88"/>
      <c r="EEH438" s="87"/>
      <c r="EEI438" s="23"/>
      <c r="EEJ438" s="87"/>
      <c r="EEK438" s="88"/>
      <c r="EEL438" s="87"/>
      <c r="EEM438" s="23"/>
      <c r="EEN438" s="87"/>
      <c r="EEO438" s="88"/>
      <c r="EEP438" s="87"/>
      <c r="EEQ438" s="23"/>
      <c r="EER438" s="87"/>
      <c r="EES438" s="88"/>
      <c r="EET438" s="87"/>
      <c r="EEU438" s="23"/>
      <c r="EEV438" s="87"/>
      <c r="EEW438" s="88"/>
      <c r="EEX438" s="87"/>
      <c r="EEY438" s="23"/>
      <c r="EEZ438" s="87"/>
      <c r="EFA438" s="88"/>
      <c r="EFB438" s="87"/>
      <c r="EFC438" s="23"/>
      <c r="EFD438" s="87"/>
      <c r="EFE438" s="88"/>
      <c r="EFF438" s="87"/>
      <c r="EFG438" s="23"/>
      <c r="EFH438" s="87"/>
      <c r="EFI438" s="88"/>
      <c r="EFJ438" s="87"/>
      <c r="EFK438" s="23"/>
      <c r="EFL438" s="87"/>
      <c r="EFM438" s="88"/>
      <c r="EFN438" s="87"/>
      <c r="EFO438" s="23"/>
      <c r="EFP438" s="87"/>
      <c r="EFQ438" s="88"/>
      <c r="EFR438" s="87"/>
      <c r="EFS438" s="23"/>
      <c r="EFT438" s="87"/>
      <c r="EFU438" s="88"/>
      <c r="EFV438" s="87"/>
      <c r="EFW438" s="23"/>
      <c r="EFX438" s="87"/>
      <c r="EFY438" s="88"/>
      <c r="EFZ438" s="87"/>
      <c r="EGA438" s="23"/>
      <c r="EGB438" s="87"/>
      <c r="EGC438" s="88"/>
      <c r="EGD438" s="87"/>
      <c r="EGE438" s="23"/>
      <c r="EGF438" s="87"/>
      <c r="EGG438" s="88"/>
      <c r="EGH438" s="87"/>
      <c r="EGI438" s="23"/>
      <c r="EGJ438" s="87"/>
      <c r="EGK438" s="88"/>
      <c r="EGL438" s="87"/>
      <c r="EGM438" s="23"/>
      <c r="EGN438" s="87"/>
      <c r="EGO438" s="88"/>
      <c r="EGP438" s="87"/>
      <c r="EGQ438" s="23"/>
      <c r="EGR438" s="87"/>
      <c r="EGS438" s="88"/>
      <c r="EGT438" s="87"/>
      <c r="EGU438" s="23"/>
      <c r="EGV438" s="87"/>
      <c r="EGW438" s="88"/>
      <c r="EGX438" s="87"/>
      <c r="EGY438" s="23"/>
      <c r="EGZ438" s="87"/>
      <c r="EHA438" s="88"/>
      <c r="EHB438" s="87"/>
      <c r="EHC438" s="23"/>
      <c r="EHD438" s="87"/>
      <c r="EHE438" s="88"/>
      <c r="EHF438" s="87"/>
      <c r="EHG438" s="23"/>
      <c r="EHH438" s="87"/>
      <c r="EHI438" s="88"/>
      <c r="EHJ438" s="87"/>
      <c r="EHK438" s="23"/>
      <c r="EHL438" s="87"/>
      <c r="EHM438" s="88"/>
      <c r="EHN438" s="87"/>
      <c r="EHO438" s="23"/>
      <c r="EHP438" s="87"/>
      <c r="EHQ438" s="88"/>
      <c r="EHR438" s="87"/>
      <c r="EHS438" s="23"/>
      <c r="EHT438" s="87"/>
      <c r="EHU438" s="88"/>
      <c r="EHV438" s="87"/>
      <c r="EHW438" s="23"/>
      <c r="EHX438" s="87"/>
      <c r="EHY438" s="88"/>
      <c r="EHZ438" s="87"/>
      <c r="EIA438" s="23"/>
      <c r="EIB438" s="87"/>
      <c r="EIC438" s="88"/>
      <c r="EID438" s="87"/>
      <c r="EIE438" s="23"/>
      <c r="EIF438" s="87"/>
      <c r="EIG438" s="88"/>
      <c r="EIH438" s="87"/>
      <c r="EII438" s="23"/>
      <c r="EIJ438" s="87"/>
      <c r="EIK438" s="88"/>
      <c r="EIL438" s="87"/>
      <c r="EIM438" s="23"/>
      <c r="EIN438" s="87"/>
      <c r="EIO438" s="88"/>
      <c r="EIP438" s="87"/>
      <c r="EIQ438" s="23"/>
      <c r="EIR438" s="87"/>
      <c r="EIS438" s="88"/>
      <c r="EIT438" s="87"/>
      <c r="EIU438" s="23"/>
      <c r="EIV438" s="87"/>
      <c r="EIW438" s="88"/>
      <c r="EIX438" s="87"/>
      <c r="EIY438" s="23"/>
      <c r="EIZ438" s="87"/>
      <c r="EJA438" s="88"/>
      <c r="EJB438" s="87"/>
      <c r="EJC438" s="23"/>
      <c r="EJD438" s="87"/>
      <c r="EJE438" s="88"/>
      <c r="EJF438" s="87"/>
      <c r="EJG438" s="23"/>
      <c r="EJH438" s="87"/>
      <c r="EJI438" s="88"/>
      <c r="EJJ438" s="87"/>
      <c r="EJK438" s="23"/>
      <c r="EJL438" s="87"/>
      <c r="EJM438" s="88"/>
      <c r="EJN438" s="87"/>
      <c r="EJO438" s="23"/>
      <c r="EJP438" s="87"/>
      <c r="EJQ438" s="88"/>
      <c r="EJR438" s="87"/>
      <c r="EJS438" s="23"/>
      <c r="EJT438" s="87"/>
      <c r="EJU438" s="88"/>
      <c r="EJV438" s="87"/>
      <c r="EJW438" s="23"/>
      <c r="EJX438" s="87"/>
      <c r="EJY438" s="88"/>
      <c r="EJZ438" s="87"/>
      <c r="EKA438" s="23"/>
      <c r="EKB438" s="87"/>
      <c r="EKC438" s="88"/>
      <c r="EKD438" s="87"/>
      <c r="EKE438" s="23"/>
      <c r="EKF438" s="87"/>
      <c r="EKG438" s="88"/>
      <c r="EKH438" s="87"/>
      <c r="EKI438" s="23"/>
      <c r="EKJ438" s="87"/>
      <c r="EKK438" s="88"/>
      <c r="EKL438" s="87"/>
      <c r="EKM438" s="23"/>
      <c r="EKN438" s="87"/>
      <c r="EKO438" s="88"/>
      <c r="EKP438" s="87"/>
      <c r="EKQ438" s="23"/>
      <c r="EKR438" s="87"/>
      <c r="EKS438" s="88"/>
      <c r="EKT438" s="87"/>
      <c r="EKU438" s="23"/>
      <c r="EKV438" s="87"/>
      <c r="EKW438" s="88"/>
      <c r="EKX438" s="87"/>
      <c r="EKY438" s="23"/>
      <c r="EKZ438" s="87"/>
      <c r="ELA438" s="88"/>
      <c r="ELB438" s="87"/>
      <c r="ELC438" s="23"/>
      <c r="ELD438" s="87"/>
      <c r="ELE438" s="88"/>
      <c r="ELF438" s="87"/>
      <c r="ELG438" s="23"/>
      <c r="ELH438" s="87"/>
      <c r="ELI438" s="88"/>
      <c r="ELJ438" s="87"/>
      <c r="ELK438" s="23"/>
      <c r="ELL438" s="87"/>
      <c r="ELM438" s="88"/>
      <c r="ELN438" s="87"/>
      <c r="ELO438" s="23"/>
      <c r="ELP438" s="87"/>
      <c r="ELQ438" s="88"/>
      <c r="ELR438" s="87"/>
      <c r="ELS438" s="23"/>
      <c r="ELT438" s="87"/>
      <c r="ELU438" s="88"/>
      <c r="ELV438" s="87"/>
      <c r="ELW438" s="23"/>
      <c r="ELX438" s="87"/>
      <c r="ELY438" s="88"/>
      <c r="ELZ438" s="87"/>
      <c r="EMA438" s="23"/>
      <c r="EMB438" s="87"/>
      <c r="EMC438" s="88"/>
      <c r="EMD438" s="87"/>
      <c r="EME438" s="23"/>
      <c r="EMF438" s="87"/>
      <c r="EMG438" s="88"/>
      <c r="EMH438" s="87"/>
      <c r="EMI438" s="23"/>
      <c r="EMJ438" s="87"/>
      <c r="EMK438" s="88"/>
      <c r="EML438" s="87"/>
      <c r="EMM438" s="23"/>
      <c r="EMN438" s="87"/>
      <c r="EMO438" s="88"/>
      <c r="EMP438" s="87"/>
      <c r="EMQ438" s="23"/>
      <c r="EMR438" s="87"/>
      <c r="EMS438" s="88"/>
      <c r="EMT438" s="87"/>
      <c r="EMU438" s="23"/>
      <c r="EMV438" s="87"/>
      <c r="EMW438" s="88"/>
      <c r="EMX438" s="87"/>
      <c r="EMY438" s="23"/>
      <c r="EMZ438" s="87"/>
      <c r="ENA438" s="88"/>
      <c r="ENB438" s="87"/>
      <c r="ENC438" s="23"/>
      <c r="END438" s="87"/>
      <c r="ENE438" s="88"/>
      <c r="ENF438" s="87"/>
      <c r="ENG438" s="23"/>
      <c r="ENH438" s="87"/>
      <c r="ENI438" s="88"/>
      <c r="ENJ438" s="87"/>
      <c r="ENK438" s="23"/>
      <c r="ENL438" s="87"/>
      <c r="ENM438" s="88"/>
      <c r="ENN438" s="87"/>
      <c r="ENO438" s="23"/>
      <c r="ENP438" s="87"/>
      <c r="ENQ438" s="88"/>
      <c r="ENR438" s="87"/>
      <c r="ENS438" s="23"/>
      <c r="ENT438" s="87"/>
      <c r="ENU438" s="88"/>
      <c r="ENV438" s="87"/>
      <c r="ENW438" s="23"/>
      <c r="ENX438" s="87"/>
      <c r="ENY438" s="88"/>
      <c r="ENZ438" s="87"/>
      <c r="EOA438" s="23"/>
      <c r="EOB438" s="87"/>
      <c r="EOC438" s="88"/>
      <c r="EOD438" s="87"/>
      <c r="EOE438" s="23"/>
      <c r="EOF438" s="87"/>
      <c r="EOG438" s="88"/>
      <c r="EOH438" s="87"/>
      <c r="EOI438" s="23"/>
      <c r="EOJ438" s="87"/>
      <c r="EOK438" s="88"/>
      <c r="EOL438" s="87"/>
      <c r="EOM438" s="23"/>
      <c r="EON438" s="87"/>
      <c r="EOO438" s="88"/>
      <c r="EOP438" s="87"/>
      <c r="EOQ438" s="23"/>
      <c r="EOR438" s="87"/>
      <c r="EOS438" s="88"/>
      <c r="EOT438" s="87"/>
      <c r="EOU438" s="23"/>
      <c r="EOV438" s="87"/>
      <c r="EOW438" s="88"/>
      <c r="EOX438" s="87"/>
      <c r="EOY438" s="23"/>
      <c r="EOZ438" s="87"/>
      <c r="EPA438" s="88"/>
      <c r="EPB438" s="87"/>
      <c r="EPC438" s="23"/>
      <c r="EPD438" s="87"/>
      <c r="EPE438" s="88"/>
      <c r="EPF438" s="87"/>
      <c r="EPG438" s="23"/>
      <c r="EPH438" s="87"/>
      <c r="EPI438" s="88"/>
      <c r="EPJ438" s="87"/>
      <c r="EPK438" s="23"/>
      <c r="EPL438" s="87"/>
      <c r="EPM438" s="88"/>
      <c r="EPN438" s="87"/>
      <c r="EPO438" s="23"/>
      <c r="EPP438" s="87"/>
      <c r="EPQ438" s="88"/>
      <c r="EPR438" s="87"/>
      <c r="EPS438" s="23"/>
      <c r="EPT438" s="87"/>
      <c r="EPU438" s="88"/>
      <c r="EPV438" s="87"/>
      <c r="EPW438" s="23"/>
      <c r="EPX438" s="87"/>
      <c r="EPY438" s="88"/>
      <c r="EPZ438" s="87"/>
      <c r="EQA438" s="23"/>
      <c r="EQB438" s="87"/>
      <c r="EQC438" s="88"/>
      <c r="EQD438" s="87"/>
      <c r="EQE438" s="23"/>
      <c r="EQF438" s="87"/>
      <c r="EQG438" s="88"/>
      <c r="EQH438" s="87"/>
      <c r="EQI438" s="23"/>
      <c r="EQJ438" s="87"/>
      <c r="EQK438" s="88"/>
      <c r="EQL438" s="87"/>
      <c r="EQM438" s="23"/>
      <c r="EQN438" s="87"/>
      <c r="EQO438" s="88"/>
      <c r="EQP438" s="87"/>
      <c r="EQQ438" s="23"/>
      <c r="EQR438" s="87"/>
      <c r="EQS438" s="88"/>
      <c r="EQT438" s="87"/>
      <c r="EQU438" s="23"/>
      <c r="EQV438" s="87"/>
      <c r="EQW438" s="88"/>
      <c r="EQX438" s="87"/>
      <c r="EQY438" s="23"/>
      <c r="EQZ438" s="87"/>
      <c r="ERA438" s="88"/>
      <c r="ERB438" s="87"/>
      <c r="ERC438" s="23"/>
      <c r="ERD438" s="87"/>
      <c r="ERE438" s="88"/>
      <c r="ERF438" s="87"/>
      <c r="ERG438" s="23"/>
      <c r="ERH438" s="87"/>
      <c r="ERI438" s="88"/>
      <c r="ERJ438" s="87"/>
      <c r="ERK438" s="23"/>
      <c r="ERL438" s="87"/>
      <c r="ERM438" s="88"/>
      <c r="ERN438" s="87"/>
      <c r="ERO438" s="23"/>
      <c r="ERP438" s="87"/>
      <c r="ERQ438" s="88"/>
      <c r="ERR438" s="87"/>
      <c r="ERS438" s="23"/>
      <c r="ERT438" s="87"/>
      <c r="ERU438" s="88"/>
      <c r="ERV438" s="87"/>
      <c r="ERW438" s="23"/>
      <c r="ERX438" s="87"/>
      <c r="ERY438" s="88"/>
      <c r="ERZ438" s="87"/>
      <c r="ESA438" s="23"/>
      <c r="ESB438" s="87"/>
      <c r="ESC438" s="88"/>
      <c r="ESD438" s="87"/>
      <c r="ESE438" s="23"/>
      <c r="ESF438" s="87"/>
      <c r="ESG438" s="88"/>
      <c r="ESH438" s="87"/>
      <c r="ESI438" s="23"/>
      <c r="ESJ438" s="87"/>
      <c r="ESK438" s="88"/>
      <c r="ESL438" s="87"/>
      <c r="ESM438" s="23"/>
      <c r="ESN438" s="87"/>
      <c r="ESO438" s="88"/>
      <c r="ESP438" s="87"/>
      <c r="ESQ438" s="23"/>
      <c r="ESR438" s="87"/>
      <c r="ESS438" s="88"/>
      <c r="EST438" s="87"/>
      <c r="ESU438" s="23"/>
      <c r="ESV438" s="87"/>
      <c r="ESW438" s="88"/>
      <c r="ESX438" s="87"/>
      <c r="ESY438" s="23"/>
      <c r="ESZ438" s="87"/>
      <c r="ETA438" s="88"/>
      <c r="ETB438" s="87"/>
      <c r="ETC438" s="23"/>
      <c r="ETD438" s="87"/>
      <c r="ETE438" s="88"/>
      <c r="ETF438" s="87"/>
      <c r="ETG438" s="23"/>
      <c r="ETH438" s="87"/>
      <c r="ETI438" s="88"/>
      <c r="ETJ438" s="87"/>
      <c r="ETK438" s="23"/>
      <c r="ETL438" s="87"/>
      <c r="ETM438" s="88"/>
      <c r="ETN438" s="87"/>
      <c r="ETO438" s="23"/>
      <c r="ETP438" s="87"/>
      <c r="ETQ438" s="88"/>
      <c r="ETR438" s="87"/>
      <c r="ETS438" s="23"/>
      <c r="ETT438" s="87"/>
      <c r="ETU438" s="88"/>
      <c r="ETV438" s="87"/>
      <c r="ETW438" s="23"/>
      <c r="ETX438" s="87"/>
      <c r="ETY438" s="88"/>
      <c r="ETZ438" s="87"/>
      <c r="EUA438" s="23"/>
      <c r="EUB438" s="87"/>
      <c r="EUC438" s="88"/>
      <c r="EUD438" s="87"/>
      <c r="EUE438" s="23"/>
      <c r="EUF438" s="87"/>
      <c r="EUG438" s="88"/>
      <c r="EUH438" s="87"/>
      <c r="EUI438" s="23"/>
      <c r="EUJ438" s="87"/>
      <c r="EUK438" s="88"/>
      <c r="EUL438" s="87"/>
      <c r="EUM438" s="23"/>
      <c r="EUN438" s="87"/>
      <c r="EUO438" s="88"/>
      <c r="EUP438" s="87"/>
      <c r="EUQ438" s="23"/>
      <c r="EUR438" s="87"/>
      <c r="EUS438" s="88"/>
      <c r="EUT438" s="87"/>
      <c r="EUU438" s="23"/>
      <c r="EUV438" s="87"/>
      <c r="EUW438" s="88"/>
      <c r="EUX438" s="87"/>
      <c r="EUY438" s="23"/>
      <c r="EUZ438" s="87"/>
      <c r="EVA438" s="88"/>
      <c r="EVB438" s="87"/>
      <c r="EVC438" s="23"/>
      <c r="EVD438" s="87"/>
      <c r="EVE438" s="88"/>
      <c r="EVF438" s="87"/>
      <c r="EVG438" s="23"/>
      <c r="EVH438" s="87"/>
      <c r="EVI438" s="88"/>
      <c r="EVJ438" s="87"/>
      <c r="EVK438" s="23"/>
      <c r="EVL438" s="87"/>
      <c r="EVM438" s="88"/>
      <c r="EVN438" s="87"/>
      <c r="EVO438" s="23"/>
      <c r="EVP438" s="87"/>
      <c r="EVQ438" s="88"/>
      <c r="EVR438" s="87"/>
      <c r="EVS438" s="23"/>
      <c r="EVT438" s="87"/>
      <c r="EVU438" s="88"/>
      <c r="EVV438" s="87"/>
      <c r="EVW438" s="23"/>
      <c r="EVX438" s="87"/>
      <c r="EVY438" s="88"/>
      <c r="EVZ438" s="87"/>
      <c r="EWA438" s="23"/>
      <c r="EWB438" s="87"/>
      <c r="EWC438" s="88"/>
      <c r="EWD438" s="87"/>
      <c r="EWE438" s="23"/>
      <c r="EWF438" s="87"/>
      <c r="EWG438" s="88"/>
      <c r="EWH438" s="87"/>
      <c r="EWI438" s="23"/>
      <c r="EWJ438" s="87"/>
      <c r="EWK438" s="88"/>
      <c r="EWL438" s="87"/>
      <c r="EWM438" s="23"/>
      <c r="EWN438" s="87"/>
      <c r="EWO438" s="88"/>
      <c r="EWP438" s="87"/>
      <c r="EWQ438" s="23"/>
      <c r="EWR438" s="87"/>
      <c r="EWS438" s="88"/>
      <c r="EWT438" s="87"/>
      <c r="EWU438" s="23"/>
      <c r="EWV438" s="87"/>
      <c r="EWW438" s="88"/>
      <c r="EWX438" s="87"/>
      <c r="EWY438" s="23"/>
      <c r="EWZ438" s="87"/>
      <c r="EXA438" s="88"/>
      <c r="EXB438" s="87"/>
      <c r="EXC438" s="23"/>
      <c r="EXD438" s="87"/>
      <c r="EXE438" s="88"/>
      <c r="EXF438" s="87"/>
      <c r="EXG438" s="23"/>
      <c r="EXH438" s="87"/>
      <c r="EXI438" s="88"/>
      <c r="EXJ438" s="87"/>
      <c r="EXK438" s="23"/>
      <c r="EXL438" s="87"/>
      <c r="EXM438" s="88"/>
      <c r="EXN438" s="87"/>
      <c r="EXO438" s="23"/>
      <c r="EXP438" s="87"/>
      <c r="EXQ438" s="88"/>
      <c r="EXR438" s="87"/>
      <c r="EXS438" s="23"/>
      <c r="EXT438" s="87"/>
      <c r="EXU438" s="88"/>
      <c r="EXV438" s="87"/>
      <c r="EXW438" s="23"/>
      <c r="EXX438" s="87"/>
      <c r="EXY438" s="88"/>
      <c r="EXZ438" s="87"/>
      <c r="EYA438" s="23"/>
      <c r="EYB438" s="87"/>
      <c r="EYC438" s="88"/>
      <c r="EYD438" s="87"/>
      <c r="EYE438" s="23"/>
      <c r="EYF438" s="87"/>
      <c r="EYG438" s="88"/>
      <c r="EYH438" s="87"/>
      <c r="EYI438" s="23"/>
      <c r="EYJ438" s="87"/>
      <c r="EYK438" s="88"/>
      <c r="EYL438" s="87"/>
      <c r="EYM438" s="23"/>
      <c r="EYN438" s="87"/>
      <c r="EYO438" s="88"/>
      <c r="EYP438" s="87"/>
      <c r="EYQ438" s="23"/>
      <c r="EYR438" s="87"/>
      <c r="EYS438" s="88"/>
      <c r="EYT438" s="87"/>
      <c r="EYU438" s="23"/>
      <c r="EYV438" s="87"/>
      <c r="EYW438" s="88"/>
      <c r="EYX438" s="87"/>
      <c r="EYY438" s="23"/>
      <c r="EYZ438" s="87"/>
      <c r="EZA438" s="88"/>
      <c r="EZB438" s="87"/>
      <c r="EZC438" s="23"/>
      <c r="EZD438" s="87"/>
      <c r="EZE438" s="88"/>
      <c r="EZF438" s="87"/>
      <c r="EZG438" s="23"/>
      <c r="EZH438" s="87"/>
      <c r="EZI438" s="88"/>
      <c r="EZJ438" s="87"/>
      <c r="EZK438" s="23"/>
      <c r="EZL438" s="87"/>
      <c r="EZM438" s="88"/>
      <c r="EZN438" s="87"/>
      <c r="EZO438" s="23"/>
      <c r="EZP438" s="87"/>
      <c r="EZQ438" s="88"/>
      <c r="EZR438" s="87"/>
      <c r="EZS438" s="23"/>
      <c r="EZT438" s="87"/>
      <c r="EZU438" s="88"/>
      <c r="EZV438" s="87"/>
      <c r="EZW438" s="23"/>
      <c r="EZX438" s="87"/>
      <c r="EZY438" s="88"/>
      <c r="EZZ438" s="87"/>
      <c r="FAA438" s="23"/>
      <c r="FAB438" s="87"/>
      <c r="FAC438" s="88"/>
      <c r="FAD438" s="87"/>
      <c r="FAE438" s="23"/>
      <c r="FAF438" s="87"/>
      <c r="FAG438" s="88"/>
      <c r="FAH438" s="87"/>
      <c r="FAI438" s="23"/>
      <c r="FAJ438" s="87"/>
      <c r="FAK438" s="88"/>
      <c r="FAL438" s="87"/>
      <c r="FAM438" s="23"/>
      <c r="FAN438" s="87"/>
      <c r="FAO438" s="88"/>
      <c r="FAP438" s="87"/>
      <c r="FAQ438" s="23"/>
      <c r="FAR438" s="87"/>
      <c r="FAS438" s="88"/>
      <c r="FAT438" s="87"/>
      <c r="FAU438" s="23"/>
      <c r="FAV438" s="87"/>
      <c r="FAW438" s="88"/>
      <c r="FAX438" s="87"/>
      <c r="FAY438" s="23"/>
      <c r="FAZ438" s="87"/>
      <c r="FBA438" s="88"/>
      <c r="FBB438" s="87"/>
      <c r="FBC438" s="23"/>
      <c r="FBD438" s="87"/>
      <c r="FBE438" s="88"/>
      <c r="FBF438" s="87"/>
      <c r="FBG438" s="23"/>
      <c r="FBH438" s="87"/>
      <c r="FBI438" s="88"/>
      <c r="FBJ438" s="87"/>
      <c r="FBK438" s="23"/>
      <c r="FBL438" s="87"/>
      <c r="FBM438" s="88"/>
      <c r="FBN438" s="87"/>
      <c r="FBO438" s="23"/>
      <c r="FBP438" s="87"/>
      <c r="FBQ438" s="88"/>
      <c r="FBR438" s="87"/>
      <c r="FBS438" s="23"/>
      <c r="FBT438" s="87"/>
      <c r="FBU438" s="88"/>
      <c r="FBV438" s="87"/>
      <c r="FBW438" s="23"/>
      <c r="FBX438" s="87"/>
      <c r="FBY438" s="88"/>
      <c r="FBZ438" s="87"/>
      <c r="FCA438" s="23"/>
      <c r="FCB438" s="87"/>
      <c r="FCC438" s="88"/>
      <c r="FCD438" s="87"/>
      <c r="FCE438" s="23"/>
      <c r="FCF438" s="87"/>
      <c r="FCG438" s="88"/>
      <c r="FCH438" s="87"/>
      <c r="FCI438" s="23"/>
      <c r="FCJ438" s="87"/>
      <c r="FCK438" s="88"/>
      <c r="FCL438" s="87"/>
      <c r="FCM438" s="23"/>
      <c r="FCN438" s="87"/>
      <c r="FCO438" s="88"/>
      <c r="FCP438" s="87"/>
      <c r="FCQ438" s="23"/>
      <c r="FCR438" s="87"/>
      <c r="FCS438" s="88"/>
      <c r="FCT438" s="87"/>
      <c r="FCU438" s="23"/>
      <c r="FCV438" s="87"/>
      <c r="FCW438" s="88"/>
      <c r="FCX438" s="87"/>
      <c r="FCY438" s="23"/>
      <c r="FCZ438" s="87"/>
      <c r="FDA438" s="88"/>
      <c r="FDB438" s="87"/>
      <c r="FDC438" s="23"/>
      <c r="FDD438" s="87"/>
      <c r="FDE438" s="88"/>
      <c r="FDF438" s="87"/>
      <c r="FDG438" s="23"/>
      <c r="FDH438" s="87"/>
      <c r="FDI438" s="88"/>
      <c r="FDJ438" s="87"/>
      <c r="FDK438" s="23"/>
      <c r="FDL438" s="87"/>
      <c r="FDM438" s="88"/>
      <c r="FDN438" s="87"/>
      <c r="FDO438" s="23"/>
      <c r="FDP438" s="87"/>
      <c r="FDQ438" s="88"/>
      <c r="FDR438" s="87"/>
      <c r="FDS438" s="23"/>
      <c r="FDT438" s="87"/>
      <c r="FDU438" s="88"/>
      <c r="FDV438" s="87"/>
      <c r="FDW438" s="23"/>
      <c r="FDX438" s="87"/>
      <c r="FDY438" s="88"/>
      <c r="FDZ438" s="87"/>
      <c r="FEA438" s="23"/>
      <c r="FEB438" s="87"/>
      <c r="FEC438" s="88"/>
      <c r="FED438" s="87"/>
      <c r="FEE438" s="23"/>
      <c r="FEF438" s="87"/>
      <c r="FEG438" s="88"/>
      <c r="FEH438" s="87"/>
      <c r="FEI438" s="23"/>
      <c r="FEJ438" s="87"/>
      <c r="FEK438" s="88"/>
      <c r="FEL438" s="87"/>
      <c r="FEM438" s="23"/>
      <c r="FEN438" s="87"/>
      <c r="FEO438" s="88"/>
      <c r="FEP438" s="87"/>
      <c r="FEQ438" s="23"/>
      <c r="FER438" s="87"/>
      <c r="FES438" s="88"/>
      <c r="FET438" s="87"/>
      <c r="FEU438" s="23"/>
      <c r="FEV438" s="87"/>
      <c r="FEW438" s="88"/>
      <c r="FEX438" s="87"/>
      <c r="FEY438" s="23"/>
      <c r="FEZ438" s="87"/>
      <c r="FFA438" s="88"/>
      <c r="FFB438" s="87"/>
      <c r="FFC438" s="23"/>
      <c r="FFD438" s="87"/>
      <c r="FFE438" s="88"/>
      <c r="FFF438" s="87"/>
      <c r="FFG438" s="23"/>
      <c r="FFH438" s="87"/>
      <c r="FFI438" s="88"/>
      <c r="FFJ438" s="87"/>
      <c r="FFK438" s="23"/>
      <c r="FFL438" s="87"/>
      <c r="FFM438" s="88"/>
      <c r="FFN438" s="87"/>
      <c r="FFO438" s="23"/>
      <c r="FFP438" s="87"/>
      <c r="FFQ438" s="88"/>
      <c r="FFR438" s="87"/>
      <c r="FFS438" s="23"/>
      <c r="FFT438" s="87"/>
      <c r="FFU438" s="88"/>
      <c r="FFV438" s="87"/>
      <c r="FFW438" s="23"/>
      <c r="FFX438" s="87"/>
      <c r="FFY438" s="88"/>
      <c r="FFZ438" s="87"/>
      <c r="FGA438" s="23"/>
      <c r="FGB438" s="87"/>
      <c r="FGC438" s="88"/>
      <c r="FGD438" s="87"/>
      <c r="FGE438" s="23"/>
      <c r="FGF438" s="87"/>
      <c r="FGG438" s="88"/>
      <c r="FGH438" s="87"/>
      <c r="FGI438" s="23"/>
      <c r="FGJ438" s="87"/>
      <c r="FGK438" s="88"/>
      <c r="FGL438" s="87"/>
      <c r="FGM438" s="23"/>
      <c r="FGN438" s="87"/>
      <c r="FGO438" s="88"/>
      <c r="FGP438" s="87"/>
      <c r="FGQ438" s="23"/>
      <c r="FGR438" s="87"/>
      <c r="FGS438" s="88"/>
      <c r="FGT438" s="87"/>
      <c r="FGU438" s="23"/>
      <c r="FGV438" s="87"/>
      <c r="FGW438" s="88"/>
      <c r="FGX438" s="87"/>
      <c r="FGY438" s="23"/>
      <c r="FGZ438" s="87"/>
      <c r="FHA438" s="88"/>
      <c r="FHB438" s="87"/>
      <c r="FHC438" s="23"/>
      <c r="FHD438" s="87"/>
      <c r="FHE438" s="88"/>
      <c r="FHF438" s="87"/>
      <c r="FHG438" s="23"/>
      <c r="FHH438" s="87"/>
      <c r="FHI438" s="88"/>
      <c r="FHJ438" s="87"/>
      <c r="FHK438" s="23"/>
      <c r="FHL438" s="87"/>
      <c r="FHM438" s="88"/>
      <c r="FHN438" s="87"/>
      <c r="FHO438" s="23"/>
      <c r="FHP438" s="87"/>
      <c r="FHQ438" s="88"/>
      <c r="FHR438" s="87"/>
      <c r="FHS438" s="23"/>
      <c r="FHT438" s="87"/>
      <c r="FHU438" s="88"/>
      <c r="FHV438" s="87"/>
      <c r="FHW438" s="23"/>
      <c r="FHX438" s="87"/>
      <c r="FHY438" s="88"/>
      <c r="FHZ438" s="87"/>
      <c r="FIA438" s="23"/>
      <c r="FIB438" s="87"/>
      <c r="FIC438" s="88"/>
      <c r="FID438" s="87"/>
      <c r="FIE438" s="23"/>
      <c r="FIF438" s="87"/>
      <c r="FIG438" s="88"/>
      <c r="FIH438" s="87"/>
      <c r="FII438" s="23"/>
      <c r="FIJ438" s="87"/>
      <c r="FIK438" s="88"/>
      <c r="FIL438" s="87"/>
      <c r="FIM438" s="23"/>
      <c r="FIN438" s="87"/>
      <c r="FIO438" s="88"/>
      <c r="FIP438" s="87"/>
      <c r="FIQ438" s="23"/>
      <c r="FIR438" s="87"/>
      <c r="FIS438" s="88"/>
      <c r="FIT438" s="87"/>
      <c r="FIU438" s="23"/>
      <c r="FIV438" s="87"/>
      <c r="FIW438" s="88"/>
      <c r="FIX438" s="87"/>
      <c r="FIY438" s="23"/>
      <c r="FIZ438" s="87"/>
      <c r="FJA438" s="88"/>
      <c r="FJB438" s="87"/>
      <c r="FJC438" s="23"/>
      <c r="FJD438" s="87"/>
      <c r="FJE438" s="88"/>
      <c r="FJF438" s="87"/>
      <c r="FJG438" s="23"/>
      <c r="FJH438" s="87"/>
      <c r="FJI438" s="88"/>
      <c r="FJJ438" s="87"/>
      <c r="FJK438" s="23"/>
      <c r="FJL438" s="87"/>
      <c r="FJM438" s="88"/>
      <c r="FJN438" s="87"/>
      <c r="FJO438" s="23"/>
      <c r="FJP438" s="87"/>
      <c r="FJQ438" s="88"/>
      <c r="FJR438" s="87"/>
      <c r="FJS438" s="23"/>
      <c r="FJT438" s="87"/>
      <c r="FJU438" s="88"/>
      <c r="FJV438" s="87"/>
      <c r="FJW438" s="23"/>
      <c r="FJX438" s="87"/>
      <c r="FJY438" s="88"/>
      <c r="FJZ438" s="87"/>
      <c r="FKA438" s="23"/>
      <c r="FKB438" s="87"/>
      <c r="FKC438" s="88"/>
      <c r="FKD438" s="87"/>
      <c r="FKE438" s="23"/>
      <c r="FKF438" s="87"/>
      <c r="FKG438" s="88"/>
      <c r="FKH438" s="87"/>
      <c r="FKI438" s="23"/>
      <c r="FKJ438" s="87"/>
      <c r="FKK438" s="88"/>
      <c r="FKL438" s="87"/>
      <c r="FKM438" s="23"/>
      <c r="FKN438" s="87"/>
      <c r="FKO438" s="88"/>
      <c r="FKP438" s="87"/>
      <c r="FKQ438" s="23"/>
      <c r="FKR438" s="87"/>
      <c r="FKS438" s="88"/>
      <c r="FKT438" s="87"/>
      <c r="FKU438" s="23"/>
      <c r="FKV438" s="87"/>
      <c r="FKW438" s="88"/>
      <c r="FKX438" s="87"/>
      <c r="FKY438" s="23"/>
      <c r="FKZ438" s="87"/>
      <c r="FLA438" s="88"/>
      <c r="FLB438" s="87"/>
      <c r="FLC438" s="23"/>
      <c r="FLD438" s="87"/>
      <c r="FLE438" s="88"/>
      <c r="FLF438" s="87"/>
      <c r="FLG438" s="23"/>
      <c r="FLH438" s="87"/>
      <c r="FLI438" s="88"/>
      <c r="FLJ438" s="87"/>
      <c r="FLK438" s="23"/>
      <c r="FLL438" s="87"/>
      <c r="FLM438" s="88"/>
      <c r="FLN438" s="87"/>
      <c r="FLO438" s="23"/>
      <c r="FLP438" s="87"/>
      <c r="FLQ438" s="88"/>
      <c r="FLR438" s="87"/>
      <c r="FLS438" s="23"/>
      <c r="FLT438" s="87"/>
      <c r="FLU438" s="88"/>
      <c r="FLV438" s="87"/>
      <c r="FLW438" s="23"/>
      <c r="FLX438" s="87"/>
      <c r="FLY438" s="88"/>
      <c r="FLZ438" s="87"/>
      <c r="FMA438" s="23"/>
      <c r="FMB438" s="87"/>
      <c r="FMC438" s="88"/>
      <c r="FMD438" s="87"/>
      <c r="FME438" s="23"/>
      <c r="FMF438" s="87"/>
      <c r="FMG438" s="88"/>
      <c r="FMH438" s="87"/>
      <c r="FMI438" s="23"/>
      <c r="FMJ438" s="87"/>
      <c r="FMK438" s="88"/>
      <c r="FML438" s="87"/>
      <c r="FMM438" s="23"/>
      <c r="FMN438" s="87"/>
      <c r="FMO438" s="88"/>
      <c r="FMP438" s="87"/>
      <c r="FMQ438" s="23"/>
      <c r="FMR438" s="87"/>
      <c r="FMS438" s="88"/>
      <c r="FMT438" s="87"/>
      <c r="FMU438" s="23"/>
      <c r="FMV438" s="87"/>
      <c r="FMW438" s="88"/>
      <c r="FMX438" s="87"/>
      <c r="FMY438" s="23"/>
      <c r="FMZ438" s="87"/>
      <c r="FNA438" s="88"/>
      <c r="FNB438" s="87"/>
      <c r="FNC438" s="23"/>
      <c r="FND438" s="87"/>
      <c r="FNE438" s="88"/>
      <c r="FNF438" s="87"/>
      <c r="FNG438" s="23"/>
      <c r="FNH438" s="87"/>
      <c r="FNI438" s="88"/>
      <c r="FNJ438" s="87"/>
      <c r="FNK438" s="23"/>
      <c r="FNL438" s="87"/>
      <c r="FNM438" s="88"/>
      <c r="FNN438" s="87"/>
      <c r="FNO438" s="23"/>
      <c r="FNP438" s="87"/>
      <c r="FNQ438" s="88"/>
      <c r="FNR438" s="87"/>
      <c r="FNS438" s="23"/>
      <c r="FNT438" s="87"/>
      <c r="FNU438" s="88"/>
      <c r="FNV438" s="87"/>
      <c r="FNW438" s="23"/>
      <c r="FNX438" s="87"/>
      <c r="FNY438" s="88"/>
      <c r="FNZ438" s="87"/>
      <c r="FOA438" s="23"/>
      <c r="FOB438" s="87"/>
      <c r="FOC438" s="88"/>
      <c r="FOD438" s="87"/>
      <c r="FOE438" s="23"/>
      <c r="FOF438" s="87"/>
      <c r="FOG438" s="88"/>
      <c r="FOH438" s="87"/>
      <c r="FOI438" s="23"/>
      <c r="FOJ438" s="87"/>
      <c r="FOK438" s="88"/>
      <c r="FOL438" s="87"/>
      <c r="FOM438" s="23"/>
      <c r="FON438" s="87"/>
      <c r="FOO438" s="88"/>
      <c r="FOP438" s="87"/>
      <c r="FOQ438" s="23"/>
      <c r="FOR438" s="87"/>
      <c r="FOS438" s="88"/>
      <c r="FOT438" s="87"/>
      <c r="FOU438" s="23"/>
      <c r="FOV438" s="87"/>
      <c r="FOW438" s="88"/>
      <c r="FOX438" s="87"/>
      <c r="FOY438" s="23"/>
      <c r="FOZ438" s="87"/>
      <c r="FPA438" s="88"/>
      <c r="FPB438" s="87"/>
      <c r="FPC438" s="23"/>
      <c r="FPD438" s="87"/>
      <c r="FPE438" s="88"/>
      <c r="FPF438" s="87"/>
      <c r="FPG438" s="23"/>
      <c r="FPH438" s="87"/>
      <c r="FPI438" s="88"/>
      <c r="FPJ438" s="87"/>
      <c r="FPK438" s="23"/>
      <c r="FPL438" s="87"/>
      <c r="FPM438" s="88"/>
      <c r="FPN438" s="87"/>
      <c r="FPO438" s="23"/>
      <c r="FPP438" s="87"/>
      <c r="FPQ438" s="88"/>
      <c r="FPR438" s="87"/>
      <c r="FPS438" s="23"/>
      <c r="FPT438" s="87"/>
      <c r="FPU438" s="88"/>
      <c r="FPV438" s="87"/>
      <c r="FPW438" s="23"/>
      <c r="FPX438" s="87"/>
      <c r="FPY438" s="88"/>
      <c r="FPZ438" s="87"/>
      <c r="FQA438" s="23"/>
      <c r="FQB438" s="87"/>
      <c r="FQC438" s="88"/>
      <c r="FQD438" s="87"/>
      <c r="FQE438" s="23"/>
      <c r="FQF438" s="87"/>
      <c r="FQG438" s="88"/>
      <c r="FQH438" s="87"/>
      <c r="FQI438" s="23"/>
      <c r="FQJ438" s="87"/>
      <c r="FQK438" s="88"/>
      <c r="FQL438" s="87"/>
      <c r="FQM438" s="23"/>
      <c r="FQN438" s="87"/>
      <c r="FQO438" s="88"/>
      <c r="FQP438" s="87"/>
      <c r="FQQ438" s="23"/>
      <c r="FQR438" s="87"/>
      <c r="FQS438" s="88"/>
      <c r="FQT438" s="87"/>
      <c r="FQU438" s="23"/>
      <c r="FQV438" s="87"/>
      <c r="FQW438" s="88"/>
      <c r="FQX438" s="87"/>
      <c r="FQY438" s="23"/>
      <c r="FQZ438" s="87"/>
      <c r="FRA438" s="88"/>
      <c r="FRB438" s="87"/>
      <c r="FRC438" s="23"/>
      <c r="FRD438" s="87"/>
      <c r="FRE438" s="88"/>
      <c r="FRF438" s="87"/>
      <c r="FRG438" s="23"/>
      <c r="FRH438" s="87"/>
      <c r="FRI438" s="88"/>
      <c r="FRJ438" s="87"/>
      <c r="FRK438" s="23"/>
      <c r="FRL438" s="87"/>
      <c r="FRM438" s="88"/>
      <c r="FRN438" s="87"/>
      <c r="FRO438" s="23"/>
      <c r="FRP438" s="87"/>
      <c r="FRQ438" s="88"/>
      <c r="FRR438" s="87"/>
      <c r="FRS438" s="23"/>
      <c r="FRT438" s="87"/>
      <c r="FRU438" s="88"/>
      <c r="FRV438" s="87"/>
      <c r="FRW438" s="23"/>
      <c r="FRX438" s="87"/>
      <c r="FRY438" s="88"/>
      <c r="FRZ438" s="87"/>
      <c r="FSA438" s="23"/>
      <c r="FSB438" s="87"/>
      <c r="FSC438" s="88"/>
      <c r="FSD438" s="87"/>
      <c r="FSE438" s="23"/>
      <c r="FSF438" s="87"/>
      <c r="FSG438" s="88"/>
      <c r="FSH438" s="87"/>
      <c r="FSI438" s="23"/>
      <c r="FSJ438" s="87"/>
      <c r="FSK438" s="88"/>
      <c r="FSL438" s="87"/>
      <c r="FSM438" s="23"/>
      <c r="FSN438" s="87"/>
      <c r="FSO438" s="88"/>
      <c r="FSP438" s="87"/>
      <c r="FSQ438" s="23"/>
      <c r="FSR438" s="87"/>
      <c r="FSS438" s="88"/>
      <c r="FST438" s="87"/>
      <c r="FSU438" s="23"/>
      <c r="FSV438" s="87"/>
      <c r="FSW438" s="88"/>
      <c r="FSX438" s="87"/>
      <c r="FSY438" s="23"/>
      <c r="FSZ438" s="87"/>
      <c r="FTA438" s="88"/>
      <c r="FTB438" s="87"/>
      <c r="FTC438" s="23"/>
      <c r="FTD438" s="87"/>
      <c r="FTE438" s="88"/>
      <c r="FTF438" s="87"/>
      <c r="FTG438" s="23"/>
      <c r="FTH438" s="87"/>
      <c r="FTI438" s="88"/>
      <c r="FTJ438" s="87"/>
      <c r="FTK438" s="23"/>
      <c r="FTL438" s="87"/>
      <c r="FTM438" s="88"/>
      <c r="FTN438" s="87"/>
      <c r="FTO438" s="23"/>
      <c r="FTP438" s="87"/>
      <c r="FTQ438" s="88"/>
      <c r="FTR438" s="87"/>
      <c r="FTS438" s="23"/>
      <c r="FTT438" s="87"/>
      <c r="FTU438" s="88"/>
      <c r="FTV438" s="87"/>
      <c r="FTW438" s="23"/>
      <c r="FTX438" s="87"/>
      <c r="FTY438" s="88"/>
      <c r="FTZ438" s="87"/>
      <c r="FUA438" s="23"/>
      <c r="FUB438" s="87"/>
      <c r="FUC438" s="88"/>
      <c r="FUD438" s="87"/>
      <c r="FUE438" s="23"/>
      <c r="FUF438" s="87"/>
      <c r="FUG438" s="88"/>
      <c r="FUH438" s="87"/>
      <c r="FUI438" s="23"/>
      <c r="FUJ438" s="87"/>
      <c r="FUK438" s="88"/>
      <c r="FUL438" s="87"/>
      <c r="FUM438" s="23"/>
      <c r="FUN438" s="87"/>
      <c r="FUO438" s="88"/>
      <c r="FUP438" s="87"/>
      <c r="FUQ438" s="23"/>
      <c r="FUR438" s="87"/>
      <c r="FUS438" s="88"/>
      <c r="FUT438" s="87"/>
      <c r="FUU438" s="23"/>
      <c r="FUV438" s="87"/>
      <c r="FUW438" s="88"/>
      <c r="FUX438" s="87"/>
      <c r="FUY438" s="23"/>
      <c r="FUZ438" s="87"/>
      <c r="FVA438" s="88"/>
      <c r="FVB438" s="87"/>
      <c r="FVC438" s="23"/>
      <c r="FVD438" s="87"/>
      <c r="FVE438" s="88"/>
      <c r="FVF438" s="87"/>
      <c r="FVG438" s="23"/>
      <c r="FVH438" s="87"/>
      <c r="FVI438" s="88"/>
      <c r="FVJ438" s="87"/>
      <c r="FVK438" s="23"/>
      <c r="FVL438" s="87"/>
      <c r="FVM438" s="88"/>
      <c r="FVN438" s="87"/>
      <c r="FVO438" s="23"/>
      <c r="FVP438" s="87"/>
      <c r="FVQ438" s="88"/>
      <c r="FVR438" s="87"/>
      <c r="FVS438" s="23"/>
      <c r="FVT438" s="87"/>
      <c r="FVU438" s="88"/>
      <c r="FVV438" s="87"/>
      <c r="FVW438" s="23"/>
      <c r="FVX438" s="87"/>
      <c r="FVY438" s="88"/>
      <c r="FVZ438" s="87"/>
      <c r="FWA438" s="23"/>
      <c r="FWB438" s="87"/>
      <c r="FWC438" s="88"/>
      <c r="FWD438" s="87"/>
      <c r="FWE438" s="23"/>
      <c r="FWF438" s="87"/>
      <c r="FWG438" s="88"/>
      <c r="FWH438" s="87"/>
      <c r="FWI438" s="23"/>
      <c r="FWJ438" s="87"/>
      <c r="FWK438" s="88"/>
      <c r="FWL438" s="87"/>
      <c r="FWM438" s="23"/>
      <c r="FWN438" s="87"/>
      <c r="FWO438" s="88"/>
      <c r="FWP438" s="87"/>
      <c r="FWQ438" s="23"/>
      <c r="FWR438" s="87"/>
      <c r="FWS438" s="88"/>
      <c r="FWT438" s="87"/>
      <c r="FWU438" s="23"/>
      <c r="FWV438" s="87"/>
      <c r="FWW438" s="88"/>
      <c r="FWX438" s="87"/>
      <c r="FWY438" s="23"/>
      <c r="FWZ438" s="87"/>
      <c r="FXA438" s="88"/>
      <c r="FXB438" s="87"/>
      <c r="FXC438" s="23"/>
      <c r="FXD438" s="87"/>
      <c r="FXE438" s="88"/>
      <c r="FXF438" s="87"/>
      <c r="FXG438" s="23"/>
      <c r="FXH438" s="87"/>
      <c r="FXI438" s="88"/>
      <c r="FXJ438" s="87"/>
      <c r="FXK438" s="23"/>
      <c r="FXL438" s="87"/>
      <c r="FXM438" s="88"/>
      <c r="FXN438" s="87"/>
      <c r="FXO438" s="23"/>
      <c r="FXP438" s="87"/>
      <c r="FXQ438" s="88"/>
      <c r="FXR438" s="87"/>
      <c r="FXS438" s="23"/>
      <c r="FXT438" s="87"/>
      <c r="FXU438" s="88"/>
      <c r="FXV438" s="87"/>
      <c r="FXW438" s="23"/>
      <c r="FXX438" s="87"/>
      <c r="FXY438" s="88"/>
      <c r="FXZ438" s="87"/>
      <c r="FYA438" s="23"/>
      <c r="FYB438" s="87"/>
      <c r="FYC438" s="88"/>
      <c r="FYD438" s="87"/>
      <c r="FYE438" s="23"/>
      <c r="FYF438" s="87"/>
      <c r="FYG438" s="88"/>
      <c r="FYH438" s="87"/>
      <c r="FYI438" s="23"/>
      <c r="FYJ438" s="87"/>
      <c r="FYK438" s="88"/>
      <c r="FYL438" s="87"/>
      <c r="FYM438" s="23"/>
      <c r="FYN438" s="87"/>
      <c r="FYO438" s="88"/>
      <c r="FYP438" s="87"/>
      <c r="FYQ438" s="23"/>
      <c r="FYR438" s="87"/>
      <c r="FYS438" s="88"/>
      <c r="FYT438" s="87"/>
      <c r="FYU438" s="23"/>
      <c r="FYV438" s="87"/>
      <c r="FYW438" s="88"/>
      <c r="FYX438" s="87"/>
      <c r="FYY438" s="23"/>
      <c r="FYZ438" s="87"/>
      <c r="FZA438" s="88"/>
      <c r="FZB438" s="87"/>
      <c r="FZC438" s="23"/>
      <c r="FZD438" s="87"/>
      <c r="FZE438" s="88"/>
      <c r="FZF438" s="87"/>
      <c r="FZG438" s="23"/>
      <c r="FZH438" s="87"/>
      <c r="FZI438" s="88"/>
      <c r="FZJ438" s="87"/>
      <c r="FZK438" s="23"/>
      <c r="FZL438" s="87"/>
      <c r="FZM438" s="88"/>
      <c r="FZN438" s="87"/>
      <c r="FZO438" s="23"/>
      <c r="FZP438" s="87"/>
      <c r="FZQ438" s="88"/>
      <c r="FZR438" s="87"/>
      <c r="FZS438" s="23"/>
      <c r="FZT438" s="87"/>
      <c r="FZU438" s="88"/>
      <c r="FZV438" s="87"/>
      <c r="FZW438" s="23"/>
      <c r="FZX438" s="87"/>
      <c r="FZY438" s="88"/>
      <c r="FZZ438" s="87"/>
      <c r="GAA438" s="23"/>
      <c r="GAB438" s="87"/>
      <c r="GAC438" s="88"/>
      <c r="GAD438" s="87"/>
      <c r="GAE438" s="23"/>
      <c r="GAF438" s="87"/>
      <c r="GAG438" s="88"/>
      <c r="GAH438" s="87"/>
      <c r="GAI438" s="23"/>
      <c r="GAJ438" s="87"/>
      <c r="GAK438" s="88"/>
      <c r="GAL438" s="87"/>
      <c r="GAM438" s="23"/>
      <c r="GAN438" s="87"/>
      <c r="GAO438" s="88"/>
      <c r="GAP438" s="87"/>
      <c r="GAQ438" s="23"/>
      <c r="GAR438" s="87"/>
      <c r="GAS438" s="88"/>
      <c r="GAT438" s="87"/>
      <c r="GAU438" s="23"/>
      <c r="GAV438" s="87"/>
      <c r="GAW438" s="88"/>
      <c r="GAX438" s="87"/>
      <c r="GAY438" s="23"/>
      <c r="GAZ438" s="87"/>
      <c r="GBA438" s="88"/>
      <c r="GBB438" s="87"/>
      <c r="GBC438" s="23"/>
      <c r="GBD438" s="87"/>
      <c r="GBE438" s="88"/>
      <c r="GBF438" s="87"/>
      <c r="GBG438" s="23"/>
      <c r="GBH438" s="87"/>
      <c r="GBI438" s="88"/>
      <c r="GBJ438" s="87"/>
      <c r="GBK438" s="23"/>
      <c r="GBL438" s="87"/>
      <c r="GBM438" s="88"/>
      <c r="GBN438" s="87"/>
      <c r="GBO438" s="23"/>
      <c r="GBP438" s="87"/>
      <c r="GBQ438" s="88"/>
      <c r="GBR438" s="87"/>
      <c r="GBS438" s="23"/>
      <c r="GBT438" s="87"/>
      <c r="GBU438" s="88"/>
      <c r="GBV438" s="87"/>
      <c r="GBW438" s="23"/>
      <c r="GBX438" s="87"/>
      <c r="GBY438" s="88"/>
      <c r="GBZ438" s="87"/>
      <c r="GCA438" s="23"/>
      <c r="GCB438" s="87"/>
      <c r="GCC438" s="88"/>
      <c r="GCD438" s="87"/>
      <c r="GCE438" s="23"/>
      <c r="GCF438" s="87"/>
      <c r="GCG438" s="88"/>
      <c r="GCH438" s="87"/>
      <c r="GCI438" s="23"/>
      <c r="GCJ438" s="87"/>
      <c r="GCK438" s="88"/>
      <c r="GCL438" s="87"/>
      <c r="GCM438" s="23"/>
      <c r="GCN438" s="87"/>
      <c r="GCO438" s="88"/>
      <c r="GCP438" s="87"/>
      <c r="GCQ438" s="23"/>
      <c r="GCR438" s="87"/>
      <c r="GCS438" s="88"/>
      <c r="GCT438" s="87"/>
      <c r="GCU438" s="23"/>
      <c r="GCV438" s="87"/>
      <c r="GCW438" s="88"/>
      <c r="GCX438" s="87"/>
      <c r="GCY438" s="23"/>
      <c r="GCZ438" s="87"/>
      <c r="GDA438" s="88"/>
      <c r="GDB438" s="87"/>
      <c r="GDC438" s="23"/>
      <c r="GDD438" s="87"/>
      <c r="GDE438" s="88"/>
      <c r="GDF438" s="87"/>
      <c r="GDG438" s="23"/>
      <c r="GDH438" s="87"/>
      <c r="GDI438" s="88"/>
      <c r="GDJ438" s="87"/>
      <c r="GDK438" s="23"/>
      <c r="GDL438" s="87"/>
      <c r="GDM438" s="88"/>
      <c r="GDN438" s="87"/>
      <c r="GDO438" s="23"/>
      <c r="GDP438" s="87"/>
      <c r="GDQ438" s="88"/>
      <c r="GDR438" s="87"/>
      <c r="GDS438" s="23"/>
      <c r="GDT438" s="87"/>
      <c r="GDU438" s="88"/>
      <c r="GDV438" s="87"/>
      <c r="GDW438" s="23"/>
      <c r="GDX438" s="87"/>
      <c r="GDY438" s="88"/>
      <c r="GDZ438" s="87"/>
      <c r="GEA438" s="23"/>
      <c r="GEB438" s="87"/>
      <c r="GEC438" s="88"/>
      <c r="GED438" s="87"/>
      <c r="GEE438" s="23"/>
      <c r="GEF438" s="87"/>
      <c r="GEG438" s="88"/>
      <c r="GEH438" s="87"/>
      <c r="GEI438" s="23"/>
      <c r="GEJ438" s="87"/>
      <c r="GEK438" s="88"/>
      <c r="GEL438" s="87"/>
      <c r="GEM438" s="23"/>
      <c r="GEN438" s="87"/>
      <c r="GEO438" s="88"/>
      <c r="GEP438" s="87"/>
      <c r="GEQ438" s="23"/>
      <c r="GER438" s="87"/>
      <c r="GES438" s="88"/>
      <c r="GET438" s="87"/>
      <c r="GEU438" s="23"/>
      <c r="GEV438" s="87"/>
      <c r="GEW438" s="88"/>
      <c r="GEX438" s="87"/>
      <c r="GEY438" s="23"/>
      <c r="GEZ438" s="87"/>
      <c r="GFA438" s="88"/>
      <c r="GFB438" s="87"/>
      <c r="GFC438" s="23"/>
      <c r="GFD438" s="87"/>
      <c r="GFE438" s="88"/>
      <c r="GFF438" s="87"/>
      <c r="GFG438" s="23"/>
      <c r="GFH438" s="87"/>
      <c r="GFI438" s="88"/>
      <c r="GFJ438" s="87"/>
      <c r="GFK438" s="23"/>
      <c r="GFL438" s="87"/>
      <c r="GFM438" s="88"/>
      <c r="GFN438" s="87"/>
      <c r="GFO438" s="23"/>
      <c r="GFP438" s="87"/>
      <c r="GFQ438" s="88"/>
      <c r="GFR438" s="87"/>
      <c r="GFS438" s="23"/>
      <c r="GFT438" s="87"/>
      <c r="GFU438" s="88"/>
      <c r="GFV438" s="87"/>
      <c r="GFW438" s="23"/>
      <c r="GFX438" s="87"/>
      <c r="GFY438" s="88"/>
      <c r="GFZ438" s="87"/>
      <c r="GGA438" s="23"/>
      <c r="GGB438" s="87"/>
      <c r="GGC438" s="88"/>
      <c r="GGD438" s="87"/>
      <c r="GGE438" s="23"/>
      <c r="GGF438" s="87"/>
      <c r="GGG438" s="88"/>
      <c r="GGH438" s="87"/>
      <c r="GGI438" s="23"/>
      <c r="GGJ438" s="87"/>
      <c r="GGK438" s="88"/>
      <c r="GGL438" s="87"/>
      <c r="GGM438" s="23"/>
      <c r="GGN438" s="87"/>
      <c r="GGO438" s="88"/>
      <c r="GGP438" s="87"/>
      <c r="GGQ438" s="23"/>
      <c r="GGR438" s="87"/>
      <c r="GGS438" s="88"/>
      <c r="GGT438" s="87"/>
      <c r="GGU438" s="23"/>
      <c r="GGV438" s="87"/>
      <c r="GGW438" s="88"/>
      <c r="GGX438" s="87"/>
      <c r="GGY438" s="23"/>
      <c r="GGZ438" s="87"/>
      <c r="GHA438" s="88"/>
      <c r="GHB438" s="87"/>
      <c r="GHC438" s="23"/>
      <c r="GHD438" s="87"/>
      <c r="GHE438" s="88"/>
      <c r="GHF438" s="87"/>
      <c r="GHG438" s="23"/>
      <c r="GHH438" s="87"/>
      <c r="GHI438" s="88"/>
      <c r="GHJ438" s="87"/>
      <c r="GHK438" s="23"/>
      <c r="GHL438" s="87"/>
      <c r="GHM438" s="88"/>
      <c r="GHN438" s="87"/>
      <c r="GHO438" s="23"/>
      <c r="GHP438" s="87"/>
      <c r="GHQ438" s="88"/>
      <c r="GHR438" s="87"/>
      <c r="GHS438" s="23"/>
      <c r="GHT438" s="87"/>
      <c r="GHU438" s="88"/>
      <c r="GHV438" s="87"/>
      <c r="GHW438" s="23"/>
      <c r="GHX438" s="87"/>
      <c r="GHY438" s="88"/>
      <c r="GHZ438" s="87"/>
      <c r="GIA438" s="23"/>
      <c r="GIB438" s="87"/>
      <c r="GIC438" s="88"/>
      <c r="GID438" s="87"/>
      <c r="GIE438" s="23"/>
      <c r="GIF438" s="87"/>
      <c r="GIG438" s="88"/>
      <c r="GIH438" s="87"/>
      <c r="GII438" s="23"/>
      <c r="GIJ438" s="87"/>
      <c r="GIK438" s="88"/>
      <c r="GIL438" s="87"/>
      <c r="GIM438" s="23"/>
      <c r="GIN438" s="87"/>
      <c r="GIO438" s="88"/>
      <c r="GIP438" s="87"/>
      <c r="GIQ438" s="23"/>
      <c r="GIR438" s="87"/>
      <c r="GIS438" s="88"/>
      <c r="GIT438" s="87"/>
      <c r="GIU438" s="23"/>
      <c r="GIV438" s="87"/>
      <c r="GIW438" s="88"/>
      <c r="GIX438" s="87"/>
      <c r="GIY438" s="23"/>
      <c r="GIZ438" s="87"/>
      <c r="GJA438" s="88"/>
      <c r="GJB438" s="87"/>
      <c r="GJC438" s="23"/>
      <c r="GJD438" s="87"/>
      <c r="GJE438" s="88"/>
      <c r="GJF438" s="87"/>
      <c r="GJG438" s="23"/>
      <c r="GJH438" s="87"/>
      <c r="GJI438" s="88"/>
      <c r="GJJ438" s="87"/>
      <c r="GJK438" s="23"/>
      <c r="GJL438" s="87"/>
      <c r="GJM438" s="88"/>
      <c r="GJN438" s="87"/>
      <c r="GJO438" s="23"/>
      <c r="GJP438" s="87"/>
      <c r="GJQ438" s="88"/>
      <c r="GJR438" s="87"/>
      <c r="GJS438" s="23"/>
      <c r="GJT438" s="87"/>
      <c r="GJU438" s="88"/>
      <c r="GJV438" s="87"/>
      <c r="GJW438" s="23"/>
      <c r="GJX438" s="87"/>
      <c r="GJY438" s="88"/>
      <c r="GJZ438" s="87"/>
      <c r="GKA438" s="23"/>
      <c r="GKB438" s="87"/>
      <c r="GKC438" s="88"/>
      <c r="GKD438" s="87"/>
      <c r="GKE438" s="23"/>
      <c r="GKF438" s="87"/>
      <c r="GKG438" s="88"/>
      <c r="GKH438" s="87"/>
      <c r="GKI438" s="23"/>
      <c r="GKJ438" s="87"/>
      <c r="GKK438" s="88"/>
      <c r="GKL438" s="87"/>
      <c r="GKM438" s="23"/>
      <c r="GKN438" s="87"/>
      <c r="GKO438" s="88"/>
      <c r="GKP438" s="87"/>
      <c r="GKQ438" s="23"/>
      <c r="GKR438" s="87"/>
      <c r="GKS438" s="88"/>
      <c r="GKT438" s="87"/>
      <c r="GKU438" s="23"/>
      <c r="GKV438" s="87"/>
      <c r="GKW438" s="88"/>
      <c r="GKX438" s="87"/>
      <c r="GKY438" s="23"/>
      <c r="GKZ438" s="87"/>
      <c r="GLA438" s="88"/>
      <c r="GLB438" s="87"/>
      <c r="GLC438" s="23"/>
      <c r="GLD438" s="87"/>
      <c r="GLE438" s="88"/>
      <c r="GLF438" s="87"/>
      <c r="GLG438" s="23"/>
      <c r="GLH438" s="87"/>
      <c r="GLI438" s="88"/>
      <c r="GLJ438" s="87"/>
      <c r="GLK438" s="23"/>
      <c r="GLL438" s="87"/>
      <c r="GLM438" s="88"/>
      <c r="GLN438" s="87"/>
      <c r="GLO438" s="23"/>
      <c r="GLP438" s="87"/>
      <c r="GLQ438" s="88"/>
      <c r="GLR438" s="87"/>
      <c r="GLS438" s="23"/>
      <c r="GLT438" s="87"/>
      <c r="GLU438" s="88"/>
      <c r="GLV438" s="87"/>
      <c r="GLW438" s="23"/>
      <c r="GLX438" s="87"/>
      <c r="GLY438" s="88"/>
      <c r="GLZ438" s="87"/>
      <c r="GMA438" s="23"/>
      <c r="GMB438" s="87"/>
      <c r="GMC438" s="88"/>
      <c r="GMD438" s="87"/>
      <c r="GME438" s="23"/>
      <c r="GMF438" s="87"/>
      <c r="GMG438" s="88"/>
      <c r="GMH438" s="87"/>
      <c r="GMI438" s="23"/>
      <c r="GMJ438" s="87"/>
      <c r="GMK438" s="88"/>
      <c r="GML438" s="87"/>
      <c r="GMM438" s="23"/>
      <c r="GMN438" s="87"/>
      <c r="GMO438" s="88"/>
      <c r="GMP438" s="87"/>
      <c r="GMQ438" s="23"/>
      <c r="GMR438" s="87"/>
      <c r="GMS438" s="88"/>
      <c r="GMT438" s="87"/>
      <c r="GMU438" s="23"/>
      <c r="GMV438" s="87"/>
      <c r="GMW438" s="88"/>
      <c r="GMX438" s="87"/>
      <c r="GMY438" s="23"/>
      <c r="GMZ438" s="87"/>
      <c r="GNA438" s="88"/>
      <c r="GNB438" s="87"/>
      <c r="GNC438" s="23"/>
      <c r="GND438" s="87"/>
      <c r="GNE438" s="88"/>
      <c r="GNF438" s="87"/>
      <c r="GNG438" s="23"/>
      <c r="GNH438" s="87"/>
      <c r="GNI438" s="88"/>
      <c r="GNJ438" s="87"/>
      <c r="GNK438" s="23"/>
      <c r="GNL438" s="87"/>
      <c r="GNM438" s="88"/>
      <c r="GNN438" s="87"/>
      <c r="GNO438" s="23"/>
      <c r="GNP438" s="87"/>
      <c r="GNQ438" s="88"/>
      <c r="GNR438" s="87"/>
      <c r="GNS438" s="23"/>
      <c r="GNT438" s="87"/>
      <c r="GNU438" s="88"/>
      <c r="GNV438" s="87"/>
      <c r="GNW438" s="23"/>
      <c r="GNX438" s="87"/>
      <c r="GNY438" s="88"/>
      <c r="GNZ438" s="87"/>
      <c r="GOA438" s="23"/>
      <c r="GOB438" s="87"/>
      <c r="GOC438" s="88"/>
      <c r="GOD438" s="87"/>
      <c r="GOE438" s="23"/>
      <c r="GOF438" s="87"/>
      <c r="GOG438" s="88"/>
      <c r="GOH438" s="87"/>
      <c r="GOI438" s="23"/>
      <c r="GOJ438" s="87"/>
      <c r="GOK438" s="88"/>
      <c r="GOL438" s="87"/>
      <c r="GOM438" s="23"/>
      <c r="GON438" s="87"/>
      <c r="GOO438" s="88"/>
      <c r="GOP438" s="87"/>
      <c r="GOQ438" s="23"/>
      <c r="GOR438" s="87"/>
      <c r="GOS438" s="88"/>
      <c r="GOT438" s="87"/>
      <c r="GOU438" s="23"/>
      <c r="GOV438" s="87"/>
      <c r="GOW438" s="88"/>
      <c r="GOX438" s="87"/>
      <c r="GOY438" s="23"/>
      <c r="GOZ438" s="87"/>
      <c r="GPA438" s="88"/>
      <c r="GPB438" s="87"/>
      <c r="GPC438" s="23"/>
      <c r="GPD438" s="87"/>
      <c r="GPE438" s="88"/>
      <c r="GPF438" s="87"/>
      <c r="GPG438" s="23"/>
      <c r="GPH438" s="87"/>
      <c r="GPI438" s="88"/>
      <c r="GPJ438" s="87"/>
      <c r="GPK438" s="23"/>
      <c r="GPL438" s="87"/>
      <c r="GPM438" s="88"/>
      <c r="GPN438" s="87"/>
      <c r="GPO438" s="23"/>
      <c r="GPP438" s="87"/>
      <c r="GPQ438" s="88"/>
      <c r="GPR438" s="87"/>
      <c r="GPS438" s="23"/>
      <c r="GPT438" s="87"/>
      <c r="GPU438" s="88"/>
      <c r="GPV438" s="87"/>
      <c r="GPW438" s="23"/>
      <c r="GPX438" s="87"/>
      <c r="GPY438" s="88"/>
      <c r="GPZ438" s="87"/>
      <c r="GQA438" s="23"/>
      <c r="GQB438" s="87"/>
      <c r="GQC438" s="88"/>
      <c r="GQD438" s="87"/>
      <c r="GQE438" s="23"/>
      <c r="GQF438" s="87"/>
      <c r="GQG438" s="88"/>
      <c r="GQH438" s="87"/>
      <c r="GQI438" s="23"/>
      <c r="GQJ438" s="87"/>
      <c r="GQK438" s="88"/>
      <c r="GQL438" s="87"/>
      <c r="GQM438" s="23"/>
      <c r="GQN438" s="87"/>
      <c r="GQO438" s="88"/>
      <c r="GQP438" s="87"/>
      <c r="GQQ438" s="23"/>
      <c r="GQR438" s="87"/>
      <c r="GQS438" s="88"/>
      <c r="GQT438" s="87"/>
      <c r="GQU438" s="23"/>
      <c r="GQV438" s="87"/>
      <c r="GQW438" s="88"/>
      <c r="GQX438" s="87"/>
      <c r="GQY438" s="23"/>
      <c r="GQZ438" s="87"/>
      <c r="GRA438" s="88"/>
      <c r="GRB438" s="87"/>
      <c r="GRC438" s="23"/>
      <c r="GRD438" s="87"/>
      <c r="GRE438" s="88"/>
      <c r="GRF438" s="87"/>
      <c r="GRG438" s="23"/>
      <c r="GRH438" s="87"/>
      <c r="GRI438" s="88"/>
      <c r="GRJ438" s="87"/>
      <c r="GRK438" s="23"/>
      <c r="GRL438" s="87"/>
      <c r="GRM438" s="88"/>
      <c r="GRN438" s="87"/>
      <c r="GRO438" s="23"/>
      <c r="GRP438" s="87"/>
      <c r="GRQ438" s="88"/>
      <c r="GRR438" s="87"/>
      <c r="GRS438" s="23"/>
      <c r="GRT438" s="87"/>
      <c r="GRU438" s="88"/>
      <c r="GRV438" s="87"/>
      <c r="GRW438" s="23"/>
      <c r="GRX438" s="87"/>
      <c r="GRY438" s="88"/>
      <c r="GRZ438" s="87"/>
      <c r="GSA438" s="23"/>
      <c r="GSB438" s="87"/>
      <c r="GSC438" s="88"/>
      <c r="GSD438" s="87"/>
      <c r="GSE438" s="23"/>
      <c r="GSF438" s="87"/>
      <c r="GSG438" s="88"/>
      <c r="GSH438" s="87"/>
      <c r="GSI438" s="23"/>
      <c r="GSJ438" s="87"/>
      <c r="GSK438" s="88"/>
      <c r="GSL438" s="87"/>
      <c r="GSM438" s="23"/>
      <c r="GSN438" s="87"/>
      <c r="GSO438" s="88"/>
      <c r="GSP438" s="87"/>
      <c r="GSQ438" s="23"/>
      <c r="GSR438" s="87"/>
      <c r="GSS438" s="88"/>
      <c r="GST438" s="87"/>
      <c r="GSU438" s="23"/>
      <c r="GSV438" s="87"/>
      <c r="GSW438" s="88"/>
      <c r="GSX438" s="87"/>
      <c r="GSY438" s="23"/>
      <c r="GSZ438" s="87"/>
      <c r="GTA438" s="88"/>
      <c r="GTB438" s="87"/>
      <c r="GTC438" s="23"/>
      <c r="GTD438" s="87"/>
      <c r="GTE438" s="88"/>
      <c r="GTF438" s="87"/>
      <c r="GTG438" s="23"/>
      <c r="GTH438" s="87"/>
      <c r="GTI438" s="88"/>
      <c r="GTJ438" s="87"/>
      <c r="GTK438" s="23"/>
      <c r="GTL438" s="87"/>
      <c r="GTM438" s="88"/>
      <c r="GTN438" s="87"/>
      <c r="GTO438" s="23"/>
      <c r="GTP438" s="87"/>
      <c r="GTQ438" s="88"/>
      <c r="GTR438" s="87"/>
      <c r="GTS438" s="23"/>
      <c r="GTT438" s="87"/>
      <c r="GTU438" s="88"/>
      <c r="GTV438" s="87"/>
      <c r="GTW438" s="23"/>
      <c r="GTX438" s="87"/>
      <c r="GTY438" s="88"/>
      <c r="GTZ438" s="87"/>
      <c r="GUA438" s="23"/>
      <c r="GUB438" s="87"/>
      <c r="GUC438" s="88"/>
      <c r="GUD438" s="87"/>
      <c r="GUE438" s="23"/>
      <c r="GUF438" s="87"/>
      <c r="GUG438" s="88"/>
      <c r="GUH438" s="87"/>
      <c r="GUI438" s="23"/>
      <c r="GUJ438" s="87"/>
      <c r="GUK438" s="88"/>
      <c r="GUL438" s="87"/>
      <c r="GUM438" s="23"/>
      <c r="GUN438" s="87"/>
      <c r="GUO438" s="88"/>
      <c r="GUP438" s="87"/>
      <c r="GUQ438" s="23"/>
      <c r="GUR438" s="87"/>
      <c r="GUS438" s="88"/>
      <c r="GUT438" s="87"/>
      <c r="GUU438" s="23"/>
      <c r="GUV438" s="87"/>
      <c r="GUW438" s="88"/>
      <c r="GUX438" s="87"/>
      <c r="GUY438" s="23"/>
      <c r="GUZ438" s="87"/>
      <c r="GVA438" s="88"/>
      <c r="GVB438" s="87"/>
      <c r="GVC438" s="23"/>
      <c r="GVD438" s="87"/>
      <c r="GVE438" s="88"/>
      <c r="GVF438" s="87"/>
      <c r="GVG438" s="23"/>
      <c r="GVH438" s="87"/>
      <c r="GVI438" s="88"/>
      <c r="GVJ438" s="87"/>
      <c r="GVK438" s="23"/>
      <c r="GVL438" s="87"/>
      <c r="GVM438" s="88"/>
      <c r="GVN438" s="87"/>
      <c r="GVO438" s="23"/>
      <c r="GVP438" s="87"/>
      <c r="GVQ438" s="88"/>
      <c r="GVR438" s="87"/>
      <c r="GVS438" s="23"/>
      <c r="GVT438" s="87"/>
      <c r="GVU438" s="88"/>
      <c r="GVV438" s="87"/>
      <c r="GVW438" s="23"/>
      <c r="GVX438" s="87"/>
      <c r="GVY438" s="88"/>
      <c r="GVZ438" s="87"/>
      <c r="GWA438" s="23"/>
      <c r="GWB438" s="87"/>
      <c r="GWC438" s="88"/>
      <c r="GWD438" s="87"/>
      <c r="GWE438" s="23"/>
      <c r="GWF438" s="87"/>
      <c r="GWG438" s="88"/>
      <c r="GWH438" s="87"/>
      <c r="GWI438" s="23"/>
      <c r="GWJ438" s="87"/>
      <c r="GWK438" s="88"/>
      <c r="GWL438" s="87"/>
      <c r="GWM438" s="23"/>
      <c r="GWN438" s="87"/>
      <c r="GWO438" s="88"/>
      <c r="GWP438" s="87"/>
      <c r="GWQ438" s="23"/>
      <c r="GWR438" s="87"/>
      <c r="GWS438" s="88"/>
      <c r="GWT438" s="87"/>
      <c r="GWU438" s="23"/>
      <c r="GWV438" s="87"/>
      <c r="GWW438" s="88"/>
      <c r="GWX438" s="87"/>
      <c r="GWY438" s="23"/>
      <c r="GWZ438" s="87"/>
      <c r="GXA438" s="88"/>
      <c r="GXB438" s="87"/>
      <c r="GXC438" s="23"/>
      <c r="GXD438" s="87"/>
      <c r="GXE438" s="88"/>
      <c r="GXF438" s="87"/>
      <c r="GXG438" s="23"/>
      <c r="GXH438" s="87"/>
      <c r="GXI438" s="88"/>
      <c r="GXJ438" s="87"/>
      <c r="GXK438" s="23"/>
      <c r="GXL438" s="87"/>
      <c r="GXM438" s="88"/>
      <c r="GXN438" s="87"/>
      <c r="GXO438" s="23"/>
      <c r="GXP438" s="87"/>
      <c r="GXQ438" s="88"/>
      <c r="GXR438" s="87"/>
      <c r="GXS438" s="23"/>
      <c r="GXT438" s="87"/>
      <c r="GXU438" s="88"/>
      <c r="GXV438" s="87"/>
      <c r="GXW438" s="23"/>
      <c r="GXX438" s="87"/>
      <c r="GXY438" s="88"/>
      <c r="GXZ438" s="87"/>
      <c r="GYA438" s="23"/>
      <c r="GYB438" s="87"/>
      <c r="GYC438" s="88"/>
      <c r="GYD438" s="87"/>
      <c r="GYE438" s="23"/>
      <c r="GYF438" s="87"/>
      <c r="GYG438" s="88"/>
      <c r="GYH438" s="87"/>
      <c r="GYI438" s="23"/>
      <c r="GYJ438" s="87"/>
      <c r="GYK438" s="88"/>
      <c r="GYL438" s="87"/>
      <c r="GYM438" s="23"/>
      <c r="GYN438" s="87"/>
      <c r="GYO438" s="88"/>
      <c r="GYP438" s="87"/>
      <c r="GYQ438" s="23"/>
      <c r="GYR438" s="87"/>
      <c r="GYS438" s="88"/>
      <c r="GYT438" s="87"/>
      <c r="GYU438" s="23"/>
      <c r="GYV438" s="87"/>
      <c r="GYW438" s="88"/>
      <c r="GYX438" s="87"/>
      <c r="GYY438" s="23"/>
      <c r="GYZ438" s="87"/>
      <c r="GZA438" s="88"/>
      <c r="GZB438" s="87"/>
      <c r="GZC438" s="23"/>
      <c r="GZD438" s="87"/>
      <c r="GZE438" s="88"/>
      <c r="GZF438" s="87"/>
      <c r="GZG438" s="23"/>
      <c r="GZH438" s="87"/>
      <c r="GZI438" s="88"/>
      <c r="GZJ438" s="87"/>
      <c r="GZK438" s="23"/>
      <c r="GZL438" s="87"/>
      <c r="GZM438" s="88"/>
      <c r="GZN438" s="87"/>
      <c r="GZO438" s="23"/>
      <c r="GZP438" s="87"/>
      <c r="GZQ438" s="88"/>
      <c r="GZR438" s="87"/>
      <c r="GZS438" s="23"/>
      <c r="GZT438" s="87"/>
      <c r="GZU438" s="88"/>
      <c r="GZV438" s="87"/>
      <c r="GZW438" s="23"/>
      <c r="GZX438" s="87"/>
      <c r="GZY438" s="88"/>
      <c r="GZZ438" s="87"/>
      <c r="HAA438" s="23"/>
      <c r="HAB438" s="87"/>
      <c r="HAC438" s="88"/>
      <c r="HAD438" s="87"/>
      <c r="HAE438" s="23"/>
      <c r="HAF438" s="87"/>
      <c r="HAG438" s="88"/>
      <c r="HAH438" s="87"/>
      <c r="HAI438" s="23"/>
      <c r="HAJ438" s="87"/>
      <c r="HAK438" s="88"/>
      <c r="HAL438" s="87"/>
      <c r="HAM438" s="23"/>
      <c r="HAN438" s="87"/>
      <c r="HAO438" s="88"/>
      <c r="HAP438" s="87"/>
      <c r="HAQ438" s="23"/>
      <c r="HAR438" s="87"/>
      <c r="HAS438" s="88"/>
      <c r="HAT438" s="87"/>
      <c r="HAU438" s="23"/>
      <c r="HAV438" s="87"/>
      <c r="HAW438" s="88"/>
      <c r="HAX438" s="87"/>
      <c r="HAY438" s="23"/>
      <c r="HAZ438" s="87"/>
      <c r="HBA438" s="88"/>
      <c r="HBB438" s="87"/>
      <c r="HBC438" s="23"/>
      <c r="HBD438" s="87"/>
      <c r="HBE438" s="88"/>
      <c r="HBF438" s="87"/>
      <c r="HBG438" s="23"/>
      <c r="HBH438" s="87"/>
      <c r="HBI438" s="88"/>
      <c r="HBJ438" s="87"/>
      <c r="HBK438" s="23"/>
      <c r="HBL438" s="87"/>
      <c r="HBM438" s="88"/>
      <c r="HBN438" s="87"/>
      <c r="HBO438" s="23"/>
      <c r="HBP438" s="87"/>
      <c r="HBQ438" s="88"/>
      <c r="HBR438" s="87"/>
      <c r="HBS438" s="23"/>
      <c r="HBT438" s="87"/>
      <c r="HBU438" s="88"/>
      <c r="HBV438" s="87"/>
      <c r="HBW438" s="23"/>
      <c r="HBX438" s="87"/>
      <c r="HBY438" s="88"/>
      <c r="HBZ438" s="87"/>
      <c r="HCA438" s="23"/>
      <c r="HCB438" s="87"/>
      <c r="HCC438" s="88"/>
      <c r="HCD438" s="87"/>
      <c r="HCE438" s="23"/>
      <c r="HCF438" s="87"/>
      <c r="HCG438" s="88"/>
      <c r="HCH438" s="87"/>
      <c r="HCI438" s="23"/>
      <c r="HCJ438" s="87"/>
      <c r="HCK438" s="88"/>
      <c r="HCL438" s="87"/>
      <c r="HCM438" s="23"/>
      <c r="HCN438" s="87"/>
      <c r="HCO438" s="88"/>
      <c r="HCP438" s="87"/>
      <c r="HCQ438" s="23"/>
      <c r="HCR438" s="87"/>
      <c r="HCS438" s="88"/>
      <c r="HCT438" s="87"/>
      <c r="HCU438" s="23"/>
      <c r="HCV438" s="87"/>
      <c r="HCW438" s="88"/>
      <c r="HCX438" s="87"/>
      <c r="HCY438" s="23"/>
      <c r="HCZ438" s="87"/>
      <c r="HDA438" s="88"/>
      <c r="HDB438" s="87"/>
      <c r="HDC438" s="23"/>
      <c r="HDD438" s="87"/>
      <c r="HDE438" s="88"/>
      <c r="HDF438" s="87"/>
      <c r="HDG438" s="23"/>
      <c r="HDH438" s="87"/>
      <c r="HDI438" s="88"/>
      <c r="HDJ438" s="87"/>
      <c r="HDK438" s="23"/>
      <c r="HDL438" s="87"/>
      <c r="HDM438" s="88"/>
      <c r="HDN438" s="87"/>
      <c r="HDO438" s="23"/>
      <c r="HDP438" s="87"/>
      <c r="HDQ438" s="88"/>
      <c r="HDR438" s="87"/>
      <c r="HDS438" s="23"/>
      <c r="HDT438" s="87"/>
      <c r="HDU438" s="88"/>
      <c r="HDV438" s="87"/>
      <c r="HDW438" s="23"/>
      <c r="HDX438" s="87"/>
      <c r="HDY438" s="88"/>
      <c r="HDZ438" s="87"/>
      <c r="HEA438" s="23"/>
      <c r="HEB438" s="87"/>
      <c r="HEC438" s="88"/>
      <c r="HED438" s="87"/>
      <c r="HEE438" s="23"/>
      <c r="HEF438" s="87"/>
      <c r="HEG438" s="88"/>
      <c r="HEH438" s="87"/>
      <c r="HEI438" s="23"/>
      <c r="HEJ438" s="87"/>
      <c r="HEK438" s="88"/>
      <c r="HEL438" s="87"/>
      <c r="HEM438" s="23"/>
      <c r="HEN438" s="87"/>
      <c r="HEO438" s="88"/>
      <c r="HEP438" s="87"/>
      <c r="HEQ438" s="23"/>
      <c r="HER438" s="87"/>
      <c r="HES438" s="88"/>
      <c r="HET438" s="87"/>
      <c r="HEU438" s="23"/>
      <c r="HEV438" s="87"/>
      <c r="HEW438" s="88"/>
      <c r="HEX438" s="87"/>
      <c r="HEY438" s="23"/>
      <c r="HEZ438" s="87"/>
      <c r="HFA438" s="88"/>
      <c r="HFB438" s="87"/>
      <c r="HFC438" s="23"/>
      <c r="HFD438" s="87"/>
      <c r="HFE438" s="88"/>
      <c r="HFF438" s="87"/>
      <c r="HFG438" s="23"/>
      <c r="HFH438" s="87"/>
      <c r="HFI438" s="88"/>
      <c r="HFJ438" s="87"/>
      <c r="HFK438" s="23"/>
      <c r="HFL438" s="87"/>
      <c r="HFM438" s="88"/>
      <c r="HFN438" s="87"/>
      <c r="HFO438" s="23"/>
      <c r="HFP438" s="87"/>
      <c r="HFQ438" s="88"/>
      <c r="HFR438" s="87"/>
      <c r="HFS438" s="23"/>
      <c r="HFT438" s="87"/>
      <c r="HFU438" s="88"/>
      <c r="HFV438" s="87"/>
      <c r="HFW438" s="23"/>
      <c r="HFX438" s="87"/>
      <c r="HFY438" s="88"/>
      <c r="HFZ438" s="87"/>
      <c r="HGA438" s="23"/>
      <c r="HGB438" s="87"/>
      <c r="HGC438" s="88"/>
      <c r="HGD438" s="87"/>
      <c r="HGE438" s="23"/>
      <c r="HGF438" s="87"/>
      <c r="HGG438" s="88"/>
      <c r="HGH438" s="87"/>
      <c r="HGI438" s="23"/>
      <c r="HGJ438" s="87"/>
      <c r="HGK438" s="88"/>
      <c r="HGL438" s="87"/>
      <c r="HGM438" s="23"/>
      <c r="HGN438" s="87"/>
      <c r="HGO438" s="88"/>
      <c r="HGP438" s="87"/>
      <c r="HGQ438" s="23"/>
      <c r="HGR438" s="87"/>
      <c r="HGS438" s="88"/>
      <c r="HGT438" s="87"/>
      <c r="HGU438" s="23"/>
      <c r="HGV438" s="87"/>
      <c r="HGW438" s="88"/>
      <c r="HGX438" s="87"/>
      <c r="HGY438" s="23"/>
      <c r="HGZ438" s="87"/>
      <c r="HHA438" s="88"/>
      <c r="HHB438" s="87"/>
      <c r="HHC438" s="23"/>
      <c r="HHD438" s="87"/>
      <c r="HHE438" s="88"/>
      <c r="HHF438" s="87"/>
      <c r="HHG438" s="23"/>
      <c r="HHH438" s="87"/>
      <c r="HHI438" s="88"/>
      <c r="HHJ438" s="87"/>
      <c r="HHK438" s="23"/>
      <c r="HHL438" s="87"/>
      <c r="HHM438" s="88"/>
      <c r="HHN438" s="87"/>
      <c r="HHO438" s="23"/>
      <c r="HHP438" s="87"/>
      <c r="HHQ438" s="88"/>
      <c r="HHR438" s="87"/>
      <c r="HHS438" s="23"/>
      <c r="HHT438" s="87"/>
      <c r="HHU438" s="88"/>
      <c r="HHV438" s="87"/>
      <c r="HHW438" s="23"/>
      <c r="HHX438" s="87"/>
      <c r="HHY438" s="88"/>
      <c r="HHZ438" s="87"/>
      <c r="HIA438" s="23"/>
      <c r="HIB438" s="87"/>
      <c r="HIC438" s="88"/>
      <c r="HID438" s="87"/>
      <c r="HIE438" s="23"/>
      <c r="HIF438" s="87"/>
      <c r="HIG438" s="88"/>
      <c r="HIH438" s="87"/>
      <c r="HII438" s="23"/>
      <c r="HIJ438" s="87"/>
      <c r="HIK438" s="88"/>
      <c r="HIL438" s="87"/>
      <c r="HIM438" s="23"/>
      <c r="HIN438" s="87"/>
      <c r="HIO438" s="88"/>
      <c r="HIP438" s="87"/>
      <c r="HIQ438" s="23"/>
      <c r="HIR438" s="87"/>
      <c r="HIS438" s="88"/>
      <c r="HIT438" s="87"/>
      <c r="HIU438" s="23"/>
      <c r="HIV438" s="87"/>
      <c r="HIW438" s="88"/>
      <c r="HIX438" s="87"/>
      <c r="HIY438" s="23"/>
      <c r="HIZ438" s="87"/>
      <c r="HJA438" s="88"/>
      <c r="HJB438" s="87"/>
      <c r="HJC438" s="23"/>
      <c r="HJD438" s="87"/>
      <c r="HJE438" s="88"/>
      <c r="HJF438" s="87"/>
      <c r="HJG438" s="23"/>
      <c r="HJH438" s="87"/>
      <c r="HJI438" s="88"/>
      <c r="HJJ438" s="87"/>
      <c r="HJK438" s="23"/>
      <c r="HJL438" s="87"/>
      <c r="HJM438" s="88"/>
      <c r="HJN438" s="87"/>
      <c r="HJO438" s="23"/>
      <c r="HJP438" s="87"/>
      <c r="HJQ438" s="88"/>
      <c r="HJR438" s="87"/>
      <c r="HJS438" s="23"/>
      <c r="HJT438" s="87"/>
      <c r="HJU438" s="88"/>
      <c r="HJV438" s="87"/>
      <c r="HJW438" s="23"/>
      <c r="HJX438" s="87"/>
      <c r="HJY438" s="88"/>
      <c r="HJZ438" s="87"/>
      <c r="HKA438" s="23"/>
      <c r="HKB438" s="87"/>
      <c r="HKC438" s="88"/>
      <c r="HKD438" s="87"/>
      <c r="HKE438" s="23"/>
      <c r="HKF438" s="87"/>
      <c r="HKG438" s="88"/>
      <c r="HKH438" s="87"/>
      <c r="HKI438" s="23"/>
      <c r="HKJ438" s="87"/>
      <c r="HKK438" s="88"/>
      <c r="HKL438" s="87"/>
      <c r="HKM438" s="23"/>
      <c r="HKN438" s="87"/>
      <c r="HKO438" s="88"/>
      <c r="HKP438" s="87"/>
      <c r="HKQ438" s="23"/>
      <c r="HKR438" s="87"/>
      <c r="HKS438" s="88"/>
      <c r="HKT438" s="87"/>
      <c r="HKU438" s="23"/>
      <c r="HKV438" s="87"/>
      <c r="HKW438" s="88"/>
      <c r="HKX438" s="87"/>
      <c r="HKY438" s="23"/>
      <c r="HKZ438" s="87"/>
      <c r="HLA438" s="88"/>
      <c r="HLB438" s="87"/>
      <c r="HLC438" s="23"/>
      <c r="HLD438" s="87"/>
      <c r="HLE438" s="88"/>
      <c r="HLF438" s="87"/>
      <c r="HLG438" s="23"/>
      <c r="HLH438" s="87"/>
      <c r="HLI438" s="88"/>
      <c r="HLJ438" s="87"/>
      <c r="HLK438" s="23"/>
      <c r="HLL438" s="87"/>
      <c r="HLM438" s="88"/>
      <c r="HLN438" s="87"/>
      <c r="HLO438" s="23"/>
      <c r="HLP438" s="87"/>
      <c r="HLQ438" s="88"/>
      <c r="HLR438" s="87"/>
      <c r="HLS438" s="23"/>
      <c r="HLT438" s="87"/>
      <c r="HLU438" s="88"/>
      <c r="HLV438" s="87"/>
      <c r="HLW438" s="23"/>
      <c r="HLX438" s="87"/>
      <c r="HLY438" s="88"/>
      <c r="HLZ438" s="87"/>
      <c r="HMA438" s="23"/>
      <c r="HMB438" s="87"/>
      <c r="HMC438" s="88"/>
      <c r="HMD438" s="87"/>
      <c r="HME438" s="23"/>
      <c r="HMF438" s="87"/>
      <c r="HMG438" s="88"/>
      <c r="HMH438" s="87"/>
      <c r="HMI438" s="23"/>
      <c r="HMJ438" s="87"/>
      <c r="HMK438" s="88"/>
      <c r="HML438" s="87"/>
      <c r="HMM438" s="23"/>
      <c r="HMN438" s="87"/>
      <c r="HMO438" s="88"/>
      <c r="HMP438" s="87"/>
      <c r="HMQ438" s="23"/>
      <c r="HMR438" s="87"/>
      <c r="HMS438" s="88"/>
      <c r="HMT438" s="87"/>
      <c r="HMU438" s="23"/>
      <c r="HMV438" s="87"/>
      <c r="HMW438" s="88"/>
      <c r="HMX438" s="87"/>
      <c r="HMY438" s="23"/>
      <c r="HMZ438" s="87"/>
      <c r="HNA438" s="88"/>
      <c r="HNB438" s="87"/>
      <c r="HNC438" s="23"/>
      <c r="HND438" s="87"/>
      <c r="HNE438" s="88"/>
      <c r="HNF438" s="87"/>
      <c r="HNG438" s="23"/>
      <c r="HNH438" s="87"/>
      <c r="HNI438" s="88"/>
      <c r="HNJ438" s="87"/>
      <c r="HNK438" s="23"/>
      <c r="HNL438" s="87"/>
      <c r="HNM438" s="88"/>
      <c r="HNN438" s="87"/>
      <c r="HNO438" s="23"/>
      <c r="HNP438" s="87"/>
      <c r="HNQ438" s="88"/>
      <c r="HNR438" s="87"/>
      <c r="HNS438" s="23"/>
      <c r="HNT438" s="87"/>
      <c r="HNU438" s="88"/>
      <c r="HNV438" s="87"/>
      <c r="HNW438" s="23"/>
      <c r="HNX438" s="87"/>
      <c r="HNY438" s="88"/>
      <c r="HNZ438" s="87"/>
      <c r="HOA438" s="23"/>
      <c r="HOB438" s="87"/>
      <c r="HOC438" s="88"/>
      <c r="HOD438" s="87"/>
      <c r="HOE438" s="23"/>
      <c r="HOF438" s="87"/>
      <c r="HOG438" s="88"/>
      <c r="HOH438" s="87"/>
      <c r="HOI438" s="23"/>
      <c r="HOJ438" s="87"/>
      <c r="HOK438" s="88"/>
      <c r="HOL438" s="87"/>
      <c r="HOM438" s="23"/>
      <c r="HON438" s="87"/>
      <c r="HOO438" s="88"/>
      <c r="HOP438" s="87"/>
      <c r="HOQ438" s="23"/>
      <c r="HOR438" s="87"/>
      <c r="HOS438" s="88"/>
      <c r="HOT438" s="87"/>
      <c r="HOU438" s="23"/>
      <c r="HOV438" s="87"/>
      <c r="HOW438" s="88"/>
      <c r="HOX438" s="87"/>
      <c r="HOY438" s="23"/>
      <c r="HOZ438" s="87"/>
      <c r="HPA438" s="88"/>
      <c r="HPB438" s="87"/>
      <c r="HPC438" s="23"/>
      <c r="HPD438" s="87"/>
      <c r="HPE438" s="88"/>
      <c r="HPF438" s="87"/>
      <c r="HPG438" s="23"/>
      <c r="HPH438" s="87"/>
      <c r="HPI438" s="88"/>
      <c r="HPJ438" s="87"/>
      <c r="HPK438" s="23"/>
      <c r="HPL438" s="87"/>
      <c r="HPM438" s="88"/>
      <c r="HPN438" s="87"/>
      <c r="HPO438" s="23"/>
      <c r="HPP438" s="87"/>
      <c r="HPQ438" s="88"/>
      <c r="HPR438" s="87"/>
      <c r="HPS438" s="23"/>
      <c r="HPT438" s="87"/>
      <c r="HPU438" s="88"/>
      <c r="HPV438" s="87"/>
      <c r="HPW438" s="23"/>
      <c r="HPX438" s="87"/>
      <c r="HPY438" s="88"/>
      <c r="HPZ438" s="87"/>
      <c r="HQA438" s="23"/>
      <c r="HQB438" s="87"/>
      <c r="HQC438" s="88"/>
      <c r="HQD438" s="87"/>
      <c r="HQE438" s="23"/>
      <c r="HQF438" s="87"/>
      <c r="HQG438" s="88"/>
      <c r="HQH438" s="87"/>
      <c r="HQI438" s="23"/>
      <c r="HQJ438" s="87"/>
      <c r="HQK438" s="88"/>
      <c r="HQL438" s="87"/>
      <c r="HQM438" s="23"/>
      <c r="HQN438" s="87"/>
      <c r="HQO438" s="88"/>
      <c r="HQP438" s="87"/>
      <c r="HQQ438" s="23"/>
      <c r="HQR438" s="87"/>
      <c r="HQS438" s="88"/>
      <c r="HQT438" s="87"/>
      <c r="HQU438" s="23"/>
      <c r="HQV438" s="87"/>
      <c r="HQW438" s="88"/>
      <c r="HQX438" s="87"/>
      <c r="HQY438" s="23"/>
      <c r="HQZ438" s="87"/>
      <c r="HRA438" s="88"/>
      <c r="HRB438" s="87"/>
      <c r="HRC438" s="23"/>
      <c r="HRD438" s="87"/>
      <c r="HRE438" s="88"/>
      <c r="HRF438" s="87"/>
      <c r="HRG438" s="23"/>
      <c r="HRH438" s="87"/>
      <c r="HRI438" s="88"/>
      <c r="HRJ438" s="87"/>
      <c r="HRK438" s="23"/>
      <c r="HRL438" s="87"/>
      <c r="HRM438" s="88"/>
      <c r="HRN438" s="87"/>
      <c r="HRO438" s="23"/>
      <c r="HRP438" s="87"/>
      <c r="HRQ438" s="88"/>
      <c r="HRR438" s="87"/>
      <c r="HRS438" s="23"/>
      <c r="HRT438" s="87"/>
      <c r="HRU438" s="88"/>
      <c r="HRV438" s="87"/>
      <c r="HRW438" s="23"/>
      <c r="HRX438" s="87"/>
      <c r="HRY438" s="88"/>
      <c r="HRZ438" s="87"/>
      <c r="HSA438" s="23"/>
      <c r="HSB438" s="87"/>
      <c r="HSC438" s="88"/>
      <c r="HSD438" s="87"/>
      <c r="HSE438" s="23"/>
      <c r="HSF438" s="87"/>
      <c r="HSG438" s="88"/>
      <c r="HSH438" s="87"/>
      <c r="HSI438" s="23"/>
      <c r="HSJ438" s="87"/>
      <c r="HSK438" s="88"/>
      <c r="HSL438" s="87"/>
      <c r="HSM438" s="23"/>
      <c r="HSN438" s="87"/>
      <c r="HSO438" s="88"/>
      <c r="HSP438" s="87"/>
      <c r="HSQ438" s="23"/>
      <c r="HSR438" s="87"/>
      <c r="HSS438" s="88"/>
      <c r="HST438" s="87"/>
      <c r="HSU438" s="23"/>
      <c r="HSV438" s="87"/>
      <c r="HSW438" s="88"/>
      <c r="HSX438" s="87"/>
      <c r="HSY438" s="23"/>
      <c r="HSZ438" s="87"/>
      <c r="HTA438" s="88"/>
      <c r="HTB438" s="87"/>
      <c r="HTC438" s="23"/>
      <c r="HTD438" s="87"/>
      <c r="HTE438" s="88"/>
      <c r="HTF438" s="87"/>
      <c r="HTG438" s="23"/>
      <c r="HTH438" s="87"/>
      <c r="HTI438" s="88"/>
      <c r="HTJ438" s="87"/>
      <c r="HTK438" s="23"/>
      <c r="HTL438" s="87"/>
      <c r="HTM438" s="88"/>
      <c r="HTN438" s="87"/>
      <c r="HTO438" s="23"/>
      <c r="HTP438" s="87"/>
      <c r="HTQ438" s="88"/>
      <c r="HTR438" s="87"/>
      <c r="HTS438" s="23"/>
      <c r="HTT438" s="87"/>
      <c r="HTU438" s="88"/>
      <c r="HTV438" s="87"/>
      <c r="HTW438" s="23"/>
      <c r="HTX438" s="87"/>
      <c r="HTY438" s="88"/>
      <c r="HTZ438" s="87"/>
      <c r="HUA438" s="23"/>
      <c r="HUB438" s="87"/>
      <c r="HUC438" s="88"/>
      <c r="HUD438" s="87"/>
      <c r="HUE438" s="23"/>
      <c r="HUF438" s="87"/>
      <c r="HUG438" s="88"/>
      <c r="HUH438" s="87"/>
      <c r="HUI438" s="23"/>
      <c r="HUJ438" s="87"/>
      <c r="HUK438" s="88"/>
      <c r="HUL438" s="87"/>
      <c r="HUM438" s="23"/>
      <c r="HUN438" s="87"/>
      <c r="HUO438" s="88"/>
      <c r="HUP438" s="87"/>
      <c r="HUQ438" s="23"/>
      <c r="HUR438" s="87"/>
      <c r="HUS438" s="88"/>
      <c r="HUT438" s="87"/>
      <c r="HUU438" s="23"/>
      <c r="HUV438" s="87"/>
      <c r="HUW438" s="88"/>
      <c r="HUX438" s="87"/>
      <c r="HUY438" s="23"/>
      <c r="HUZ438" s="87"/>
      <c r="HVA438" s="88"/>
      <c r="HVB438" s="87"/>
      <c r="HVC438" s="23"/>
      <c r="HVD438" s="87"/>
      <c r="HVE438" s="88"/>
      <c r="HVF438" s="87"/>
      <c r="HVG438" s="23"/>
      <c r="HVH438" s="87"/>
      <c r="HVI438" s="88"/>
      <c r="HVJ438" s="87"/>
      <c r="HVK438" s="23"/>
      <c r="HVL438" s="87"/>
      <c r="HVM438" s="88"/>
      <c r="HVN438" s="87"/>
      <c r="HVO438" s="23"/>
      <c r="HVP438" s="87"/>
      <c r="HVQ438" s="88"/>
      <c r="HVR438" s="87"/>
      <c r="HVS438" s="23"/>
      <c r="HVT438" s="87"/>
      <c r="HVU438" s="88"/>
      <c r="HVV438" s="87"/>
      <c r="HVW438" s="23"/>
      <c r="HVX438" s="87"/>
      <c r="HVY438" s="88"/>
      <c r="HVZ438" s="87"/>
      <c r="HWA438" s="23"/>
      <c r="HWB438" s="87"/>
      <c r="HWC438" s="88"/>
      <c r="HWD438" s="87"/>
      <c r="HWE438" s="23"/>
      <c r="HWF438" s="87"/>
      <c r="HWG438" s="88"/>
      <c r="HWH438" s="87"/>
      <c r="HWI438" s="23"/>
      <c r="HWJ438" s="87"/>
      <c r="HWK438" s="88"/>
      <c r="HWL438" s="87"/>
      <c r="HWM438" s="23"/>
      <c r="HWN438" s="87"/>
      <c r="HWO438" s="88"/>
      <c r="HWP438" s="87"/>
      <c r="HWQ438" s="23"/>
      <c r="HWR438" s="87"/>
      <c r="HWS438" s="88"/>
      <c r="HWT438" s="87"/>
      <c r="HWU438" s="23"/>
      <c r="HWV438" s="87"/>
      <c r="HWW438" s="88"/>
      <c r="HWX438" s="87"/>
      <c r="HWY438" s="23"/>
      <c r="HWZ438" s="87"/>
      <c r="HXA438" s="88"/>
      <c r="HXB438" s="87"/>
      <c r="HXC438" s="23"/>
      <c r="HXD438" s="87"/>
      <c r="HXE438" s="88"/>
      <c r="HXF438" s="87"/>
      <c r="HXG438" s="23"/>
      <c r="HXH438" s="87"/>
      <c r="HXI438" s="88"/>
      <c r="HXJ438" s="87"/>
      <c r="HXK438" s="23"/>
      <c r="HXL438" s="87"/>
      <c r="HXM438" s="88"/>
      <c r="HXN438" s="87"/>
      <c r="HXO438" s="23"/>
      <c r="HXP438" s="87"/>
      <c r="HXQ438" s="88"/>
      <c r="HXR438" s="87"/>
      <c r="HXS438" s="23"/>
      <c r="HXT438" s="87"/>
      <c r="HXU438" s="88"/>
      <c r="HXV438" s="87"/>
      <c r="HXW438" s="23"/>
      <c r="HXX438" s="87"/>
      <c r="HXY438" s="88"/>
      <c r="HXZ438" s="87"/>
      <c r="HYA438" s="23"/>
      <c r="HYB438" s="87"/>
      <c r="HYC438" s="88"/>
      <c r="HYD438" s="87"/>
      <c r="HYE438" s="23"/>
      <c r="HYF438" s="87"/>
      <c r="HYG438" s="88"/>
      <c r="HYH438" s="87"/>
      <c r="HYI438" s="23"/>
      <c r="HYJ438" s="87"/>
      <c r="HYK438" s="88"/>
      <c r="HYL438" s="87"/>
      <c r="HYM438" s="23"/>
      <c r="HYN438" s="87"/>
      <c r="HYO438" s="88"/>
      <c r="HYP438" s="87"/>
      <c r="HYQ438" s="23"/>
      <c r="HYR438" s="87"/>
      <c r="HYS438" s="88"/>
      <c r="HYT438" s="87"/>
      <c r="HYU438" s="23"/>
      <c r="HYV438" s="87"/>
      <c r="HYW438" s="88"/>
      <c r="HYX438" s="87"/>
      <c r="HYY438" s="23"/>
      <c r="HYZ438" s="87"/>
      <c r="HZA438" s="88"/>
      <c r="HZB438" s="87"/>
      <c r="HZC438" s="23"/>
      <c r="HZD438" s="87"/>
      <c r="HZE438" s="88"/>
      <c r="HZF438" s="87"/>
      <c r="HZG438" s="23"/>
      <c r="HZH438" s="87"/>
      <c r="HZI438" s="88"/>
      <c r="HZJ438" s="87"/>
      <c r="HZK438" s="23"/>
      <c r="HZL438" s="87"/>
      <c r="HZM438" s="88"/>
      <c r="HZN438" s="87"/>
      <c r="HZO438" s="23"/>
      <c r="HZP438" s="87"/>
      <c r="HZQ438" s="88"/>
      <c r="HZR438" s="87"/>
      <c r="HZS438" s="23"/>
      <c r="HZT438" s="87"/>
      <c r="HZU438" s="88"/>
      <c r="HZV438" s="87"/>
      <c r="HZW438" s="23"/>
      <c r="HZX438" s="87"/>
      <c r="HZY438" s="88"/>
      <c r="HZZ438" s="87"/>
      <c r="IAA438" s="23"/>
      <c r="IAB438" s="87"/>
      <c r="IAC438" s="88"/>
      <c r="IAD438" s="87"/>
      <c r="IAE438" s="23"/>
      <c r="IAF438" s="87"/>
      <c r="IAG438" s="88"/>
      <c r="IAH438" s="87"/>
      <c r="IAI438" s="23"/>
      <c r="IAJ438" s="87"/>
      <c r="IAK438" s="88"/>
      <c r="IAL438" s="87"/>
      <c r="IAM438" s="23"/>
      <c r="IAN438" s="87"/>
      <c r="IAO438" s="88"/>
      <c r="IAP438" s="87"/>
      <c r="IAQ438" s="23"/>
      <c r="IAR438" s="87"/>
      <c r="IAS438" s="88"/>
      <c r="IAT438" s="87"/>
      <c r="IAU438" s="23"/>
      <c r="IAV438" s="87"/>
      <c r="IAW438" s="88"/>
      <c r="IAX438" s="87"/>
      <c r="IAY438" s="23"/>
      <c r="IAZ438" s="87"/>
      <c r="IBA438" s="88"/>
      <c r="IBB438" s="87"/>
      <c r="IBC438" s="23"/>
      <c r="IBD438" s="87"/>
      <c r="IBE438" s="88"/>
      <c r="IBF438" s="87"/>
      <c r="IBG438" s="23"/>
      <c r="IBH438" s="87"/>
      <c r="IBI438" s="88"/>
      <c r="IBJ438" s="87"/>
      <c r="IBK438" s="23"/>
      <c r="IBL438" s="87"/>
      <c r="IBM438" s="88"/>
      <c r="IBN438" s="87"/>
      <c r="IBO438" s="23"/>
      <c r="IBP438" s="87"/>
      <c r="IBQ438" s="88"/>
      <c r="IBR438" s="87"/>
      <c r="IBS438" s="23"/>
      <c r="IBT438" s="87"/>
      <c r="IBU438" s="88"/>
      <c r="IBV438" s="87"/>
      <c r="IBW438" s="23"/>
      <c r="IBX438" s="87"/>
      <c r="IBY438" s="88"/>
      <c r="IBZ438" s="87"/>
      <c r="ICA438" s="23"/>
      <c r="ICB438" s="87"/>
      <c r="ICC438" s="88"/>
      <c r="ICD438" s="87"/>
      <c r="ICE438" s="23"/>
      <c r="ICF438" s="87"/>
      <c r="ICG438" s="88"/>
      <c r="ICH438" s="87"/>
      <c r="ICI438" s="23"/>
      <c r="ICJ438" s="87"/>
      <c r="ICK438" s="88"/>
      <c r="ICL438" s="87"/>
      <c r="ICM438" s="23"/>
      <c r="ICN438" s="87"/>
      <c r="ICO438" s="88"/>
      <c r="ICP438" s="87"/>
      <c r="ICQ438" s="23"/>
      <c r="ICR438" s="87"/>
      <c r="ICS438" s="88"/>
      <c r="ICT438" s="87"/>
      <c r="ICU438" s="23"/>
      <c r="ICV438" s="87"/>
      <c r="ICW438" s="88"/>
      <c r="ICX438" s="87"/>
      <c r="ICY438" s="23"/>
      <c r="ICZ438" s="87"/>
      <c r="IDA438" s="88"/>
      <c r="IDB438" s="87"/>
      <c r="IDC438" s="23"/>
      <c r="IDD438" s="87"/>
      <c r="IDE438" s="88"/>
      <c r="IDF438" s="87"/>
      <c r="IDG438" s="23"/>
      <c r="IDH438" s="87"/>
      <c r="IDI438" s="88"/>
      <c r="IDJ438" s="87"/>
      <c r="IDK438" s="23"/>
      <c r="IDL438" s="87"/>
      <c r="IDM438" s="88"/>
      <c r="IDN438" s="87"/>
      <c r="IDO438" s="23"/>
      <c r="IDP438" s="87"/>
      <c r="IDQ438" s="88"/>
      <c r="IDR438" s="87"/>
      <c r="IDS438" s="23"/>
      <c r="IDT438" s="87"/>
      <c r="IDU438" s="88"/>
      <c r="IDV438" s="87"/>
      <c r="IDW438" s="23"/>
      <c r="IDX438" s="87"/>
      <c r="IDY438" s="88"/>
      <c r="IDZ438" s="87"/>
      <c r="IEA438" s="23"/>
      <c r="IEB438" s="87"/>
      <c r="IEC438" s="88"/>
      <c r="IED438" s="87"/>
      <c r="IEE438" s="23"/>
      <c r="IEF438" s="87"/>
      <c r="IEG438" s="88"/>
      <c r="IEH438" s="87"/>
      <c r="IEI438" s="23"/>
      <c r="IEJ438" s="87"/>
      <c r="IEK438" s="88"/>
      <c r="IEL438" s="87"/>
      <c r="IEM438" s="23"/>
      <c r="IEN438" s="87"/>
      <c r="IEO438" s="88"/>
      <c r="IEP438" s="87"/>
      <c r="IEQ438" s="23"/>
      <c r="IER438" s="87"/>
      <c r="IES438" s="88"/>
      <c r="IET438" s="87"/>
      <c r="IEU438" s="23"/>
      <c r="IEV438" s="87"/>
      <c r="IEW438" s="88"/>
      <c r="IEX438" s="87"/>
      <c r="IEY438" s="23"/>
      <c r="IEZ438" s="87"/>
      <c r="IFA438" s="88"/>
      <c r="IFB438" s="87"/>
      <c r="IFC438" s="23"/>
      <c r="IFD438" s="87"/>
      <c r="IFE438" s="88"/>
      <c r="IFF438" s="87"/>
      <c r="IFG438" s="23"/>
      <c r="IFH438" s="87"/>
      <c r="IFI438" s="88"/>
      <c r="IFJ438" s="87"/>
      <c r="IFK438" s="23"/>
      <c r="IFL438" s="87"/>
      <c r="IFM438" s="88"/>
      <c r="IFN438" s="87"/>
      <c r="IFO438" s="23"/>
      <c r="IFP438" s="87"/>
      <c r="IFQ438" s="88"/>
      <c r="IFR438" s="87"/>
      <c r="IFS438" s="23"/>
      <c r="IFT438" s="87"/>
      <c r="IFU438" s="88"/>
      <c r="IFV438" s="87"/>
      <c r="IFW438" s="23"/>
      <c r="IFX438" s="87"/>
      <c r="IFY438" s="88"/>
      <c r="IFZ438" s="87"/>
      <c r="IGA438" s="23"/>
      <c r="IGB438" s="87"/>
      <c r="IGC438" s="88"/>
      <c r="IGD438" s="87"/>
      <c r="IGE438" s="23"/>
      <c r="IGF438" s="87"/>
      <c r="IGG438" s="88"/>
      <c r="IGH438" s="87"/>
      <c r="IGI438" s="23"/>
      <c r="IGJ438" s="87"/>
      <c r="IGK438" s="88"/>
      <c r="IGL438" s="87"/>
      <c r="IGM438" s="23"/>
      <c r="IGN438" s="87"/>
      <c r="IGO438" s="88"/>
      <c r="IGP438" s="87"/>
      <c r="IGQ438" s="23"/>
      <c r="IGR438" s="87"/>
      <c r="IGS438" s="88"/>
      <c r="IGT438" s="87"/>
      <c r="IGU438" s="23"/>
      <c r="IGV438" s="87"/>
      <c r="IGW438" s="88"/>
      <c r="IGX438" s="87"/>
      <c r="IGY438" s="23"/>
      <c r="IGZ438" s="87"/>
      <c r="IHA438" s="88"/>
      <c r="IHB438" s="87"/>
      <c r="IHC438" s="23"/>
      <c r="IHD438" s="87"/>
      <c r="IHE438" s="88"/>
      <c r="IHF438" s="87"/>
      <c r="IHG438" s="23"/>
      <c r="IHH438" s="87"/>
      <c r="IHI438" s="88"/>
      <c r="IHJ438" s="87"/>
      <c r="IHK438" s="23"/>
      <c r="IHL438" s="87"/>
      <c r="IHM438" s="88"/>
      <c r="IHN438" s="87"/>
      <c r="IHO438" s="23"/>
      <c r="IHP438" s="87"/>
      <c r="IHQ438" s="88"/>
      <c r="IHR438" s="87"/>
      <c r="IHS438" s="23"/>
      <c r="IHT438" s="87"/>
      <c r="IHU438" s="88"/>
      <c r="IHV438" s="87"/>
      <c r="IHW438" s="23"/>
      <c r="IHX438" s="87"/>
      <c r="IHY438" s="88"/>
      <c r="IHZ438" s="87"/>
      <c r="IIA438" s="23"/>
      <c r="IIB438" s="87"/>
      <c r="IIC438" s="88"/>
      <c r="IID438" s="87"/>
      <c r="IIE438" s="23"/>
      <c r="IIF438" s="87"/>
      <c r="IIG438" s="88"/>
      <c r="IIH438" s="87"/>
      <c r="III438" s="23"/>
      <c r="IIJ438" s="87"/>
      <c r="IIK438" s="88"/>
      <c r="IIL438" s="87"/>
      <c r="IIM438" s="23"/>
      <c r="IIN438" s="87"/>
      <c r="IIO438" s="88"/>
      <c r="IIP438" s="87"/>
      <c r="IIQ438" s="23"/>
      <c r="IIR438" s="87"/>
      <c r="IIS438" s="88"/>
      <c r="IIT438" s="87"/>
      <c r="IIU438" s="23"/>
      <c r="IIV438" s="87"/>
      <c r="IIW438" s="88"/>
      <c r="IIX438" s="87"/>
      <c r="IIY438" s="23"/>
      <c r="IIZ438" s="87"/>
      <c r="IJA438" s="88"/>
      <c r="IJB438" s="87"/>
      <c r="IJC438" s="23"/>
      <c r="IJD438" s="87"/>
      <c r="IJE438" s="88"/>
      <c r="IJF438" s="87"/>
      <c r="IJG438" s="23"/>
      <c r="IJH438" s="87"/>
      <c r="IJI438" s="88"/>
      <c r="IJJ438" s="87"/>
      <c r="IJK438" s="23"/>
      <c r="IJL438" s="87"/>
      <c r="IJM438" s="88"/>
      <c r="IJN438" s="87"/>
      <c r="IJO438" s="23"/>
      <c r="IJP438" s="87"/>
      <c r="IJQ438" s="88"/>
      <c r="IJR438" s="87"/>
      <c r="IJS438" s="23"/>
      <c r="IJT438" s="87"/>
      <c r="IJU438" s="88"/>
      <c r="IJV438" s="87"/>
      <c r="IJW438" s="23"/>
      <c r="IJX438" s="87"/>
      <c r="IJY438" s="88"/>
      <c r="IJZ438" s="87"/>
      <c r="IKA438" s="23"/>
      <c r="IKB438" s="87"/>
      <c r="IKC438" s="88"/>
      <c r="IKD438" s="87"/>
      <c r="IKE438" s="23"/>
      <c r="IKF438" s="87"/>
      <c r="IKG438" s="88"/>
      <c r="IKH438" s="87"/>
      <c r="IKI438" s="23"/>
      <c r="IKJ438" s="87"/>
      <c r="IKK438" s="88"/>
      <c r="IKL438" s="87"/>
      <c r="IKM438" s="23"/>
      <c r="IKN438" s="87"/>
      <c r="IKO438" s="88"/>
      <c r="IKP438" s="87"/>
      <c r="IKQ438" s="23"/>
      <c r="IKR438" s="87"/>
      <c r="IKS438" s="88"/>
      <c r="IKT438" s="87"/>
      <c r="IKU438" s="23"/>
      <c r="IKV438" s="87"/>
      <c r="IKW438" s="88"/>
      <c r="IKX438" s="87"/>
      <c r="IKY438" s="23"/>
      <c r="IKZ438" s="87"/>
      <c r="ILA438" s="88"/>
      <c r="ILB438" s="87"/>
      <c r="ILC438" s="23"/>
      <c r="ILD438" s="87"/>
      <c r="ILE438" s="88"/>
      <c r="ILF438" s="87"/>
      <c r="ILG438" s="23"/>
      <c r="ILH438" s="87"/>
      <c r="ILI438" s="88"/>
      <c r="ILJ438" s="87"/>
      <c r="ILK438" s="23"/>
      <c r="ILL438" s="87"/>
      <c r="ILM438" s="88"/>
      <c r="ILN438" s="87"/>
      <c r="ILO438" s="23"/>
      <c r="ILP438" s="87"/>
      <c r="ILQ438" s="88"/>
      <c r="ILR438" s="87"/>
      <c r="ILS438" s="23"/>
      <c r="ILT438" s="87"/>
      <c r="ILU438" s="88"/>
      <c r="ILV438" s="87"/>
      <c r="ILW438" s="23"/>
      <c r="ILX438" s="87"/>
      <c r="ILY438" s="88"/>
      <c r="ILZ438" s="87"/>
      <c r="IMA438" s="23"/>
      <c r="IMB438" s="87"/>
      <c r="IMC438" s="88"/>
      <c r="IMD438" s="87"/>
      <c r="IME438" s="23"/>
      <c r="IMF438" s="87"/>
      <c r="IMG438" s="88"/>
      <c r="IMH438" s="87"/>
      <c r="IMI438" s="23"/>
      <c r="IMJ438" s="87"/>
      <c r="IMK438" s="88"/>
      <c r="IML438" s="87"/>
      <c r="IMM438" s="23"/>
      <c r="IMN438" s="87"/>
      <c r="IMO438" s="88"/>
      <c r="IMP438" s="87"/>
      <c r="IMQ438" s="23"/>
      <c r="IMR438" s="87"/>
      <c r="IMS438" s="88"/>
      <c r="IMT438" s="87"/>
      <c r="IMU438" s="23"/>
      <c r="IMV438" s="87"/>
      <c r="IMW438" s="88"/>
      <c r="IMX438" s="87"/>
      <c r="IMY438" s="23"/>
      <c r="IMZ438" s="87"/>
      <c r="INA438" s="88"/>
      <c r="INB438" s="87"/>
      <c r="INC438" s="23"/>
      <c r="IND438" s="87"/>
      <c r="INE438" s="88"/>
      <c r="INF438" s="87"/>
      <c r="ING438" s="23"/>
      <c r="INH438" s="87"/>
      <c r="INI438" s="88"/>
      <c r="INJ438" s="87"/>
      <c r="INK438" s="23"/>
      <c r="INL438" s="87"/>
      <c r="INM438" s="88"/>
      <c r="INN438" s="87"/>
      <c r="INO438" s="23"/>
      <c r="INP438" s="87"/>
      <c r="INQ438" s="88"/>
      <c r="INR438" s="87"/>
      <c r="INS438" s="23"/>
      <c r="INT438" s="87"/>
      <c r="INU438" s="88"/>
      <c r="INV438" s="87"/>
      <c r="INW438" s="23"/>
      <c r="INX438" s="87"/>
      <c r="INY438" s="88"/>
      <c r="INZ438" s="87"/>
      <c r="IOA438" s="23"/>
      <c r="IOB438" s="87"/>
      <c r="IOC438" s="88"/>
      <c r="IOD438" s="87"/>
      <c r="IOE438" s="23"/>
      <c r="IOF438" s="87"/>
      <c r="IOG438" s="88"/>
      <c r="IOH438" s="87"/>
      <c r="IOI438" s="23"/>
      <c r="IOJ438" s="87"/>
      <c r="IOK438" s="88"/>
      <c r="IOL438" s="87"/>
      <c r="IOM438" s="23"/>
      <c r="ION438" s="87"/>
      <c r="IOO438" s="88"/>
      <c r="IOP438" s="87"/>
      <c r="IOQ438" s="23"/>
      <c r="IOR438" s="87"/>
      <c r="IOS438" s="88"/>
      <c r="IOT438" s="87"/>
      <c r="IOU438" s="23"/>
      <c r="IOV438" s="87"/>
      <c r="IOW438" s="88"/>
      <c r="IOX438" s="87"/>
      <c r="IOY438" s="23"/>
      <c r="IOZ438" s="87"/>
      <c r="IPA438" s="88"/>
      <c r="IPB438" s="87"/>
      <c r="IPC438" s="23"/>
      <c r="IPD438" s="87"/>
      <c r="IPE438" s="88"/>
      <c r="IPF438" s="87"/>
      <c r="IPG438" s="23"/>
      <c r="IPH438" s="87"/>
      <c r="IPI438" s="88"/>
      <c r="IPJ438" s="87"/>
      <c r="IPK438" s="23"/>
      <c r="IPL438" s="87"/>
      <c r="IPM438" s="88"/>
      <c r="IPN438" s="87"/>
      <c r="IPO438" s="23"/>
      <c r="IPP438" s="87"/>
      <c r="IPQ438" s="88"/>
      <c r="IPR438" s="87"/>
      <c r="IPS438" s="23"/>
      <c r="IPT438" s="87"/>
      <c r="IPU438" s="88"/>
      <c r="IPV438" s="87"/>
      <c r="IPW438" s="23"/>
      <c r="IPX438" s="87"/>
      <c r="IPY438" s="88"/>
      <c r="IPZ438" s="87"/>
      <c r="IQA438" s="23"/>
      <c r="IQB438" s="87"/>
      <c r="IQC438" s="88"/>
      <c r="IQD438" s="87"/>
      <c r="IQE438" s="23"/>
      <c r="IQF438" s="87"/>
      <c r="IQG438" s="88"/>
      <c r="IQH438" s="87"/>
      <c r="IQI438" s="23"/>
      <c r="IQJ438" s="87"/>
      <c r="IQK438" s="88"/>
      <c r="IQL438" s="87"/>
      <c r="IQM438" s="23"/>
      <c r="IQN438" s="87"/>
      <c r="IQO438" s="88"/>
      <c r="IQP438" s="87"/>
      <c r="IQQ438" s="23"/>
      <c r="IQR438" s="87"/>
      <c r="IQS438" s="88"/>
      <c r="IQT438" s="87"/>
      <c r="IQU438" s="23"/>
      <c r="IQV438" s="87"/>
      <c r="IQW438" s="88"/>
      <c r="IQX438" s="87"/>
      <c r="IQY438" s="23"/>
      <c r="IQZ438" s="87"/>
      <c r="IRA438" s="88"/>
      <c r="IRB438" s="87"/>
      <c r="IRC438" s="23"/>
      <c r="IRD438" s="87"/>
      <c r="IRE438" s="88"/>
      <c r="IRF438" s="87"/>
      <c r="IRG438" s="23"/>
      <c r="IRH438" s="87"/>
      <c r="IRI438" s="88"/>
      <c r="IRJ438" s="87"/>
      <c r="IRK438" s="23"/>
      <c r="IRL438" s="87"/>
      <c r="IRM438" s="88"/>
      <c r="IRN438" s="87"/>
      <c r="IRO438" s="23"/>
      <c r="IRP438" s="87"/>
      <c r="IRQ438" s="88"/>
      <c r="IRR438" s="87"/>
      <c r="IRS438" s="23"/>
      <c r="IRT438" s="87"/>
      <c r="IRU438" s="88"/>
      <c r="IRV438" s="87"/>
      <c r="IRW438" s="23"/>
      <c r="IRX438" s="87"/>
      <c r="IRY438" s="88"/>
      <c r="IRZ438" s="87"/>
      <c r="ISA438" s="23"/>
      <c r="ISB438" s="87"/>
      <c r="ISC438" s="88"/>
      <c r="ISD438" s="87"/>
      <c r="ISE438" s="23"/>
      <c r="ISF438" s="87"/>
      <c r="ISG438" s="88"/>
      <c r="ISH438" s="87"/>
      <c r="ISI438" s="23"/>
      <c r="ISJ438" s="87"/>
      <c r="ISK438" s="88"/>
      <c r="ISL438" s="87"/>
      <c r="ISM438" s="23"/>
      <c r="ISN438" s="87"/>
      <c r="ISO438" s="88"/>
      <c r="ISP438" s="87"/>
      <c r="ISQ438" s="23"/>
      <c r="ISR438" s="87"/>
      <c r="ISS438" s="88"/>
      <c r="IST438" s="87"/>
      <c r="ISU438" s="23"/>
      <c r="ISV438" s="87"/>
      <c r="ISW438" s="88"/>
      <c r="ISX438" s="87"/>
      <c r="ISY438" s="23"/>
      <c r="ISZ438" s="87"/>
      <c r="ITA438" s="88"/>
      <c r="ITB438" s="87"/>
      <c r="ITC438" s="23"/>
      <c r="ITD438" s="87"/>
      <c r="ITE438" s="88"/>
      <c r="ITF438" s="87"/>
      <c r="ITG438" s="23"/>
      <c r="ITH438" s="87"/>
      <c r="ITI438" s="88"/>
      <c r="ITJ438" s="87"/>
      <c r="ITK438" s="23"/>
      <c r="ITL438" s="87"/>
      <c r="ITM438" s="88"/>
      <c r="ITN438" s="87"/>
      <c r="ITO438" s="23"/>
      <c r="ITP438" s="87"/>
      <c r="ITQ438" s="88"/>
      <c r="ITR438" s="87"/>
      <c r="ITS438" s="23"/>
      <c r="ITT438" s="87"/>
      <c r="ITU438" s="88"/>
      <c r="ITV438" s="87"/>
      <c r="ITW438" s="23"/>
      <c r="ITX438" s="87"/>
      <c r="ITY438" s="88"/>
      <c r="ITZ438" s="87"/>
      <c r="IUA438" s="23"/>
      <c r="IUB438" s="87"/>
      <c r="IUC438" s="88"/>
      <c r="IUD438" s="87"/>
      <c r="IUE438" s="23"/>
      <c r="IUF438" s="87"/>
      <c r="IUG438" s="88"/>
      <c r="IUH438" s="87"/>
      <c r="IUI438" s="23"/>
      <c r="IUJ438" s="87"/>
      <c r="IUK438" s="88"/>
      <c r="IUL438" s="87"/>
      <c r="IUM438" s="23"/>
      <c r="IUN438" s="87"/>
      <c r="IUO438" s="88"/>
      <c r="IUP438" s="87"/>
      <c r="IUQ438" s="23"/>
      <c r="IUR438" s="87"/>
      <c r="IUS438" s="88"/>
      <c r="IUT438" s="87"/>
      <c r="IUU438" s="23"/>
      <c r="IUV438" s="87"/>
      <c r="IUW438" s="88"/>
      <c r="IUX438" s="87"/>
      <c r="IUY438" s="23"/>
      <c r="IUZ438" s="87"/>
      <c r="IVA438" s="88"/>
      <c r="IVB438" s="87"/>
      <c r="IVC438" s="23"/>
      <c r="IVD438" s="87"/>
      <c r="IVE438" s="88"/>
      <c r="IVF438" s="87"/>
      <c r="IVG438" s="23"/>
      <c r="IVH438" s="87"/>
      <c r="IVI438" s="88"/>
      <c r="IVJ438" s="87"/>
      <c r="IVK438" s="23"/>
      <c r="IVL438" s="87"/>
      <c r="IVM438" s="88"/>
      <c r="IVN438" s="87"/>
      <c r="IVO438" s="23"/>
      <c r="IVP438" s="87"/>
      <c r="IVQ438" s="88"/>
      <c r="IVR438" s="87"/>
      <c r="IVS438" s="23"/>
      <c r="IVT438" s="87"/>
      <c r="IVU438" s="88"/>
      <c r="IVV438" s="87"/>
      <c r="IVW438" s="23"/>
      <c r="IVX438" s="87"/>
      <c r="IVY438" s="88"/>
      <c r="IVZ438" s="87"/>
      <c r="IWA438" s="23"/>
      <c r="IWB438" s="87"/>
      <c r="IWC438" s="88"/>
      <c r="IWD438" s="87"/>
      <c r="IWE438" s="23"/>
      <c r="IWF438" s="87"/>
      <c r="IWG438" s="88"/>
      <c r="IWH438" s="87"/>
      <c r="IWI438" s="23"/>
      <c r="IWJ438" s="87"/>
      <c r="IWK438" s="88"/>
      <c r="IWL438" s="87"/>
      <c r="IWM438" s="23"/>
      <c r="IWN438" s="87"/>
      <c r="IWO438" s="88"/>
      <c r="IWP438" s="87"/>
      <c r="IWQ438" s="23"/>
      <c r="IWR438" s="87"/>
      <c r="IWS438" s="88"/>
      <c r="IWT438" s="87"/>
      <c r="IWU438" s="23"/>
      <c r="IWV438" s="87"/>
      <c r="IWW438" s="88"/>
      <c r="IWX438" s="87"/>
      <c r="IWY438" s="23"/>
      <c r="IWZ438" s="87"/>
      <c r="IXA438" s="88"/>
      <c r="IXB438" s="87"/>
      <c r="IXC438" s="23"/>
      <c r="IXD438" s="87"/>
      <c r="IXE438" s="88"/>
      <c r="IXF438" s="87"/>
      <c r="IXG438" s="23"/>
      <c r="IXH438" s="87"/>
      <c r="IXI438" s="88"/>
      <c r="IXJ438" s="87"/>
      <c r="IXK438" s="23"/>
      <c r="IXL438" s="87"/>
      <c r="IXM438" s="88"/>
      <c r="IXN438" s="87"/>
      <c r="IXO438" s="23"/>
      <c r="IXP438" s="87"/>
      <c r="IXQ438" s="88"/>
      <c r="IXR438" s="87"/>
      <c r="IXS438" s="23"/>
      <c r="IXT438" s="87"/>
      <c r="IXU438" s="88"/>
      <c r="IXV438" s="87"/>
      <c r="IXW438" s="23"/>
      <c r="IXX438" s="87"/>
      <c r="IXY438" s="88"/>
      <c r="IXZ438" s="87"/>
      <c r="IYA438" s="23"/>
      <c r="IYB438" s="87"/>
      <c r="IYC438" s="88"/>
      <c r="IYD438" s="87"/>
      <c r="IYE438" s="23"/>
      <c r="IYF438" s="87"/>
      <c r="IYG438" s="88"/>
      <c r="IYH438" s="87"/>
      <c r="IYI438" s="23"/>
      <c r="IYJ438" s="87"/>
      <c r="IYK438" s="88"/>
      <c r="IYL438" s="87"/>
      <c r="IYM438" s="23"/>
      <c r="IYN438" s="87"/>
      <c r="IYO438" s="88"/>
      <c r="IYP438" s="87"/>
      <c r="IYQ438" s="23"/>
      <c r="IYR438" s="87"/>
      <c r="IYS438" s="88"/>
      <c r="IYT438" s="87"/>
      <c r="IYU438" s="23"/>
      <c r="IYV438" s="87"/>
      <c r="IYW438" s="88"/>
      <c r="IYX438" s="87"/>
      <c r="IYY438" s="23"/>
      <c r="IYZ438" s="87"/>
      <c r="IZA438" s="88"/>
      <c r="IZB438" s="87"/>
      <c r="IZC438" s="23"/>
      <c r="IZD438" s="87"/>
      <c r="IZE438" s="88"/>
      <c r="IZF438" s="87"/>
      <c r="IZG438" s="23"/>
      <c r="IZH438" s="87"/>
      <c r="IZI438" s="88"/>
      <c r="IZJ438" s="87"/>
      <c r="IZK438" s="23"/>
      <c r="IZL438" s="87"/>
      <c r="IZM438" s="88"/>
      <c r="IZN438" s="87"/>
      <c r="IZO438" s="23"/>
      <c r="IZP438" s="87"/>
      <c r="IZQ438" s="88"/>
      <c r="IZR438" s="87"/>
      <c r="IZS438" s="23"/>
      <c r="IZT438" s="87"/>
      <c r="IZU438" s="88"/>
      <c r="IZV438" s="87"/>
      <c r="IZW438" s="23"/>
      <c r="IZX438" s="87"/>
      <c r="IZY438" s="88"/>
      <c r="IZZ438" s="87"/>
      <c r="JAA438" s="23"/>
      <c r="JAB438" s="87"/>
      <c r="JAC438" s="88"/>
      <c r="JAD438" s="87"/>
      <c r="JAE438" s="23"/>
      <c r="JAF438" s="87"/>
      <c r="JAG438" s="88"/>
      <c r="JAH438" s="87"/>
      <c r="JAI438" s="23"/>
      <c r="JAJ438" s="87"/>
      <c r="JAK438" s="88"/>
      <c r="JAL438" s="87"/>
      <c r="JAM438" s="23"/>
      <c r="JAN438" s="87"/>
      <c r="JAO438" s="88"/>
      <c r="JAP438" s="87"/>
      <c r="JAQ438" s="23"/>
      <c r="JAR438" s="87"/>
      <c r="JAS438" s="88"/>
      <c r="JAT438" s="87"/>
      <c r="JAU438" s="23"/>
      <c r="JAV438" s="87"/>
      <c r="JAW438" s="88"/>
      <c r="JAX438" s="87"/>
      <c r="JAY438" s="23"/>
      <c r="JAZ438" s="87"/>
      <c r="JBA438" s="88"/>
      <c r="JBB438" s="87"/>
      <c r="JBC438" s="23"/>
      <c r="JBD438" s="87"/>
      <c r="JBE438" s="88"/>
      <c r="JBF438" s="87"/>
      <c r="JBG438" s="23"/>
      <c r="JBH438" s="87"/>
      <c r="JBI438" s="88"/>
      <c r="JBJ438" s="87"/>
      <c r="JBK438" s="23"/>
      <c r="JBL438" s="87"/>
      <c r="JBM438" s="88"/>
      <c r="JBN438" s="87"/>
      <c r="JBO438" s="23"/>
      <c r="JBP438" s="87"/>
      <c r="JBQ438" s="88"/>
      <c r="JBR438" s="87"/>
      <c r="JBS438" s="23"/>
      <c r="JBT438" s="87"/>
      <c r="JBU438" s="88"/>
      <c r="JBV438" s="87"/>
      <c r="JBW438" s="23"/>
      <c r="JBX438" s="87"/>
      <c r="JBY438" s="88"/>
      <c r="JBZ438" s="87"/>
      <c r="JCA438" s="23"/>
      <c r="JCB438" s="87"/>
      <c r="JCC438" s="88"/>
      <c r="JCD438" s="87"/>
      <c r="JCE438" s="23"/>
      <c r="JCF438" s="87"/>
      <c r="JCG438" s="88"/>
      <c r="JCH438" s="87"/>
      <c r="JCI438" s="23"/>
      <c r="JCJ438" s="87"/>
      <c r="JCK438" s="88"/>
      <c r="JCL438" s="87"/>
      <c r="JCM438" s="23"/>
      <c r="JCN438" s="87"/>
      <c r="JCO438" s="88"/>
      <c r="JCP438" s="87"/>
      <c r="JCQ438" s="23"/>
      <c r="JCR438" s="87"/>
      <c r="JCS438" s="88"/>
      <c r="JCT438" s="87"/>
      <c r="JCU438" s="23"/>
      <c r="JCV438" s="87"/>
      <c r="JCW438" s="88"/>
      <c r="JCX438" s="87"/>
      <c r="JCY438" s="23"/>
      <c r="JCZ438" s="87"/>
      <c r="JDA438" s="88"/>
      <c r="JDB438" s="87"/>
      <c r="JDC438" s="23"/>
      <c r="JDD438" s="87"/>
      <c r="JDE438" s="88"/>
      <c r="JDF438" s="87"/>
      <c r="JDG438" s="23"/>
      <c r="JDH438" s="87"/>
      <c r="JDI438" s="88"/>
      <c r="JDJ438" s="87"/>
      <c r="JDK438" s="23"/>
      <c r="JDL438" s="87"/>
      <c r="JDM438" s="88"/>
      <c r="JDN438" s="87"/>
      <c r="JDO438" s="23"/>
      <c r="JDP438" s="87"/>
      <c r="JDQ438" s="88"/>
      <c r="JDR438" s="87"/>
      <c r="JDS438" s="23"/>
      <c r="JDT438" s="87"/>
      <c r="JDU438" s="88"/>
      <c r="JDV438" s="87"/>
      <c r="JDW438" s="23"/>
      <c r="JDX438" s="87"/>
      <c r="JDY438" s="88"/>
      <c r="JDZ438" s="87"/>
      <c r="JEA438" s="23"/>
      <c r="JEB438" s="87"/>
      <c r="JEC438" s="88"/>
      <c r="JED438" s="87"/>
      <c r="JEE438" s="23"/>
      <c r="JEF438" s="87"/>
      <c r="JEG438" s="88"/>
      <c r="JEH438" s="87"/>
      <c r="JEI438" s="23"/>
      <c r="JEJ438" s="87"/>
      <c r="JEK438" s="88"/>
      <c r="JEL438" s="87"/>
      <c r="JEM438" s="23"/>
      <c r="JEN438" s="87"/>
      <c r="JEO438" s="88"/>
      <c r="JEP438" s="87"/>
      <c r="JEQ438" s="23"/>
      <c r="JER438" s="87"/>
      <c r="JES438" s="88"/>
      <c r="JET438" s="87"/>
      <c r="JEU438" s="23"/>
      <c r="JEV438" s="87"/>
      <c r="JEW438" s="88"/>
      <c r="JEX438" s="87"/>
      <c r="JEY438" s="23"/>
      <c r="JEZ438" s="87"/>
      <c r="JFA438" s="88"/>
      <c r="JFB438" s="87"/>
      <c r="JFC438" s="23"/>
      <c r="JFD438" s="87"/>
      <c r="JFE438" s="88"/>
      <c r="JFF438" s="87"/>
      <c r="JFG438" s="23"/>
      <c r="JFH438" s="87"/>
      <c r="JFI438" s="88"/>
      <c r="JFJ438" s="87"/>
      <c r="JFK438" s="23"/>
      <c r="JFL438" s="87"/>
      <c r="JFM438" s="88"/>
      <c r="JFN438" s="87"/>
      <c r="JFO438" s="23"/>
      <c r="JFP438" s="87"/>
      <c r="JFQ438" s="88"/>
      <c r="JFR438" s="87"/>
      <c r="JFS438" s="23"/>
      <c r="JFT438" s="87"/>
      <c r="JFU438" s="88"/>
      <c r="JFV438" s="87"/>
      <c r="JFW438" s="23"/>
      <c r="JFX438" s="87"/>
      <c r="JFY438" s="88"/>
      <c r="JFZ438" s="87"/>
      <c r="JGA438" s="23"/>
      <c r="JGB438" s="87"/>
      <c r="JGC438" s="88"/>
      <c r="JGD438" s="87"/>
      <c r="JGE438" s="23"/>
      <c r="JGF438" s="87"/>
      <c r="JGG438" s="88"/>
      <c r="JGH438" s="87"/>
      <c r="JGI438" s="23"/>
      <c r="JGJ438" s="87"/>
      <c r="JGK438" s="88"/>
      <c r="JGL438" s="87"/>
      <c r="JGM438" s="23"/>
      <c r="JGN438" s="87"/>
      <c r="JGO438" s="88"/>
      <c r="JGP438" s="87"/>
      <c r="JGQ438" s="23"/>
      <c r="JGR438" s="87"/>
      <c r="JGS438" s="88"/>
      <c r="JGT438" s="87"/>
      <c r="JGU438" s="23"/>
      <c r="JGV438" s="87"/>
      <c r="JGW438" s="88"/>
      <c r="JGX438" s="87"/>
      <c r="JGY438" s="23"/>
      <c r="JGZ438" s="87"/>
      <c r="JHA438" s="88"/>
      <c r="JHB438" s="87"/>
      <c r="JHC438" s="23"/>
      <c r="JHD438" s="87"/>
      <c r="JHE438" s="88"/>
      <c r="JHF438" s="87"/>
      <c r="JHG438" s="23"/>
      <c r="JHH438" s="87"/>
      <c r="JHI438" s="88"/>
      <c r="JHJ438" s="87"/>
      <c r="JHK438" s="23"/>
      <c r="JHL438" s="87"/>
      <c r="JHM438" s="88"/>
      <c r="JHN438" s="87"/>
      <c r="JHO438" s="23"/>
      <c r="JHP438" s="87"/>
      <c r="JHQ438" s="88"/>
      <c r="JHR438" s="87"/>
      <c r="JHS438" s="23"/>
      <c r="JHT438" s="87"/>
      <c r="JHU438" s="88"/>
      <c r="JHV438" s="87"/>
      <c r="JHW438" s="23"/>
      <c r="JHX438" s="87"/>
      <c r="JHY438" s="88"/>
      <c r="JHZ438" s="87"/>
      <c r="JIA438" s="23"/>
      <c r="JIB438" s="87"/>
      <c r="JIC438" s="88"/>
      <c r="JID438" s="87"/>
      <c r="JIE438" s="23"/>
      <c r="JIF438" s="87"/>
      <c r="JIG438" s="88"/>
      <c r="JIH438" s="87"/>
      <c r="JII438" s="23"/>
      <c r="JIJ438" s="87"/>
      <c r="JIK438" s="88"/>
      <c r="JIL438" s="87"/>
      <c r="JIM438" s="23"/>
      <c r="JIN438" s="87"/>
      <c r="JIO438" s="88"/>
      <c r="JIP438" s="87"/>
      <c r="JIQ438" s="23"/>
      <c r="JIR438" s="87"/>
      <c r="JIS438" s="88"/>
      <c r="JIT438" s="87"/>
      <c r="JIU438" s="23"/>
      <c r="JIV438" s="87"/>
      <c r="JIW438" s="88"/>
      <c r="JIX438" s="87"/>
      <c r="JIY438" s="23"/>
      <c r="JIZ438" s="87"/>
      <c r="JJA438" s="88"/>
      <c r="JJB438" s="87"/>
      <c r="JJC438" s="23"/>
      <c r="JJD438" s="87"/>
      <c r="JJE438" s="88"/>
      <c r="JJF438" s="87"/>
      <c r="JJG438" s="23"/>
      <c r="JJH438" s="87"/>
      <c r="JJI438" s="88"/>
      <c r="JJJ438" s="87"/>
      <c r="JJK438" s="23"/>
      <c r="JJL438" s="87"/>
      <c r="JJM438" s="88"/>
      <c r="JJN438" s="87"/>
      <c r="JJO438" s="23"/>
      <c r="JJP438" s="87"/>
      <c r="JJQ438" s="88"/>
      <c r="JJR438" s="87"/>
      <c r="JJS438" s="23"/>
      <c r="JJT438" s="87"/>
      <c r="JJU438" s="88"/>
      <c r="JJV438" s="87"/>
      <c r="JJW438" s="23"/>
      <c r="JJX438" s="87"/>
      <c r="JJY438" s="88"/>
      <c r="JJZ438" s="87"/>
      <c r="JKA438" s="23"/>
      <c r="JKB438" s="87"/>
      <c r="JKC438" s="88"/>
      <c r="JKD438" s="87"/>
      <c r="JKE438" s="23"/>
      <c r="JKF438" s="87"/>
      <c r="JKG438" s="88"/>
      <c r="JKH438" s="87"/>
      <c r="JKI438" s="23"/>
      <c r="JKJ438" s="87"/>
      <c r="JKK438" s="88"/>
      <c r="JKL438" s="87"/>
      <c r="JKM438" s="23"/>
      <c r="JKN438" s="87"/>
      <c r="JKO438" s="88"/>
      <c r="JKP438" s="87"/>
      <c r="JKQ438" s="23"/>
      <c r="JKR438" s="87"/>
      <c r="JKS438" s="88"/>
      <c r="JKT438" s="87"/>
      <c r="JKU438" s="23"/>
      <c r="JKV438" s="87"/>
      <c r="JKW438" s="88"/>
      <c r="JKX438" s="87"/>
      <c r="JKY438" s="23"/>
      <c r="JKZ438" s="87"/>
      <c r="JLA438" s="88"/>
      <c r="JLB438" s="87"/>
      <c r="JLC438" s="23"/>
      <c r="JLD438" s="87"/>
      <c r="JLE438" s="88"/>
      <c r="JLF438" s="87"/>
      <c r="JLG438" s="23"/>
      <c r="JLH438" s="87"/>
      <c r="JLI438" s="88"/>
      <c r="JLJ438" s="87"/>
      <c r="JLK438" s="23"/>
      <c r="JLL438" s="87"/>
      <c r="JLM438" s="88"/>
      <c r="JLN438" s="87"/>
      <c r="JLO438" s="23"/>
      <c r="JLP438" s="87"/>
      <c r="JLQ438" s="88"/>
      <c r="JLR438" s="87"/>
      <c r="JLS438" s="23"/>
      <c r="JLT438" s="87"/>
      <c r="JLU438" s="88"/>
      <c r="JLV438" s="87"/>
      <c r="JLW438" s="23"/>
      <c r="JLX438" s="87"/>
      <c r="JLY438" s="88"/>
      <c r="JLZ438" s="87"/>
      <c r="JMA438" s="23"/>
      <c r="JMB438" s="87"/>
      <c r="JMC438" s="88"/>
      <c r="JMD438" s="87"/>
      <c r="JME438" s="23"/>
      <c r="JMF438" s="87"/>
      <c r="JMG438" s="88"/>
      <c r="JMH438" s="87"/>
      <c r="JMI438" s="23"/>
      <c r="JMJ438" s="87"/>
      <c r="JMK438" s="88"/>
      <c r="JML438" s="87"/>
      <c r="JMM438" s="23"/>
      <c r="JMN438" s="87"/>
      <c r="JMO438" s="88"/>
      <c r="JMP438" s="87"/>
      <c r="JMQ438" s="23"/>
      <c r="JMR438" s="87"/>
      <c r="JMS438" s="88"/>
      <c r="JMT438" s="87"/>
      <c r="JMU438" s="23"/>
      <c r="JMV438" s="87"/>
      <c r="JMW438" s="88"/>
      <c r="JMX438" s="87"/>
      <c r="JMY438" s="23"/>
      <c r="JMZ438" s="87"/>
      <c r="JNA438" s="88"/>
      <c r="JNB438" s="87"/>
      <c r="JNC438" s="23"/>
      <c r="JND438" s="87"/>
      <c r="JNE438" s="88"/>
      <c r="JNF438" s="87"/>
      <c r="JNG438" s="23"/>
      <c r="JNH438" s="87"/>
      <c r="JNI438" s="88"/>
      <c r="JNJ438" s="87"/>
      <c r="JNK438" s="23"/>
      <c r="JNL438" s="87"/>
      <c r="JNM438" s="88"/>
      <c r="JNN438" s="87"/>
      <c r="JNO438" s="23"/>
      <c r="JNP438" s="87"/>
      <c r="JNQ438" s="88"/>
      <c r="JNR438" s="87"/>
      <c r="JNS438" s="23"/>
      <c r="JNT438" s="87"/>
      <c r="JNU438" s="88"/>
      <c r="JNV438" s="87"/>
      <c r="JNW438" s="23"/>
      <c r="JNX438" s="87"/>
      <c r="JNY438" s="88"/>
      <c r="JNZ438" s="87"/>
      <c r="JOA438" s="23"/>
      <c r="JOB438" s="87"/>
      <c r="JOC438" s="88"/>
      <c r="JOD438" s="87"/>
      <c r="JOE438" s="23"/>
      <c r="JOF438" s="87"/>
      <c r="JOG438" s="88"/>
      <c r="JOH438" s="87"/>
      <c r="JOI438" s="23"/>
      <c r="JOJ438" s="87"/>
      <c r="JOK438" s="88"/>
      <c r="JOL438" s="87"/>
      <c r="JOM438" s="23"/>
      <c r="JON438" s="87"/>
      <c r="JOO438" s="88"/>
      <c r="JOP438" s="87"/>
      <c r="JOQ438" s="23"/>
      <c r="JOR438" s="87"/>
      <c r="JOS438" s="88"/>
      <c r="JOT438" s="87"/>
      <c r="JOU438" s="23"/>
      <c r="JOV438" s="87"/>
      <c r="JOW438" s="88"/>
      <c r="JOX438" s="87"/>
      <c r="JOY438" s="23"/>
      <c r="JOZ438" s="87"/>
      <c r="JPA438" s="88"/>
      <c r="JPB438" s="87"/>
      <c r="JPC438" s="23"/>
      <c r="JPD438" s="87"/>
      <c r="JPE438" s="88"/>
      <c r="JPF438" s="87"/>
      <c r="JPG438" s="23"/>
      <c r="JPH438" s="87"/>
      <c r="JPI438" s="88"/>
      <c r="JPJ438" s="87"/>
      <c r="JPK438" s="23"/>
      <c r="JPL438" s="87"/>
      <c r="JPM438" s="88"/>
      <c r="JPN438" s="87"/>
      <c r="JPO438" s="23"/>
      <c r="JPP438" s="87"/>
      <c r="JPQ438" s="88"/>
      <c r="JPR438" s="87"/>
      <c r="JPS438" s="23"/>
      <c r="JPT438" s="87"/>
      <c r="JPU438" s="88"/>
      <c r="JPV438" s="87"/>
      <c r="JPW438" s="23"/>
      <c r="JPX438" s="87"/>
      <c r="JPY438" s="88"/>
      <c r="JPZ438" s="87"/>
      <c r="JQA438" s="23"/>
      <c r="JQB438" s="87"/>
      <c r="JQC438" s="88"/>
      <c r="JQD438" s="87"/>
      <c r="JQE438" s="23"/>
      <c r="JQF438" s="87"/>
      <c r="JQG438" s="88"/>
      <c r="JQH438" s="87"/>
      <c r="JQI438" s="23"/>
      <c r="JQJ438" s="87"/>
      <c r="JQK438" s="88"/>
      <c r="JQL438" s="87"/>
      <c r="JQM438" s="23"/>
      <c r="JQN438" s="87"/>
      <c r="JQO438" s="88"/>
      <c r="JQP438" s="87"/>
      <c r="JQQ438" s="23"/>
      <c r="JQR438" s="87"/>
      <c r="JQS438" s="88"/>
      <c r="JQT438" s="87"/>
      <c r="JQU438" s="23"/>
      <c r="JQV438" s="87"/>
      <c r="JQW438" s="88"/>
      <c r="JQX438" s="87"/>
      <c r="JQY438" s="23"/>
      <c r="JQZ438" s="87"/>
      <c r="JRA438" s="88"/>
      <c r="JRB438" s="87"/>
      <c r="JRC438" s="23"/>
      <c r="JRD438" s="87"/>
      <c r="JRE438" s="88"/>
      <c r="JRF438" s="87"/>
      <c r="JRG438" s="23"/>
      <c r="JRH438" s="87"/>
      <c r="JRI438" s="88"/>
      <c r="JRJ438" s="87"/>
      <c r="JRK438" s="23"/>
      <c r="JRL438" s="87"/>
      <c r="JRM438" s="88"/>
      <c r="JRN438" s="87"/>
      <c r="JRO438" s="23"/>
      <c r="JRP438" s="87"/>
      <c r="JRQ438" s="88"/>
      <c r="JRR438" s="87"/>
      <c r="JRS438" s="23"/>
      <c r="JRT438" s="87"/>
      <c r="JRU438" s="88"/>
      <c r="JRV438" s="87"/>
      <c r="JRW438" s="23"/>
      <c r="JRX438" s="87"/>
      <c r="JRY438" s="88"/>
      <c r="JRZ438" s="87"/>
      <c r="JSA438" s="23"/>
      <c r="JSB438" s="87"/>
      <c r="JSC438" s="88"/>
      <c r="JSD438" s="87"/>
      <c r="JSE438" s="23"/>
      <c r="JSF438" s="87"/>
      <c r="JSG438" s="88"/>
      <c r="JSH438" s="87"/>
      <c r="JSI438" s="23"/>
      <c r="JSJ438" s="87"/>
      <c r="JSK438" s="88"/>
      <c r="JSL438" s="87"/>
      <c r="JSM438" s="23"/>
      <c r="JSN438" s="87"/>
      <c r="JSO438" s="88"/>
      <c r="JSP438" s="87"/>
      <c r="JSQ438" s="23"/>
      <c r="JSR438" s="87"/>
      <c r="JSS438" s="88"/>
      <c r="JST438" s="87"/>
      <c r="JSU438" s="23"/>
      <c r="JSV438" s="87"/>
      <c r="JSW438" s="88"/>
      <c r="JSX438" s="87"/>
      <c r="JSY438" s="23"/>
      <c r="JSZ438" s="87"/>
      <c r="JTA438" s="88"/>
      <c r="JTB438" s="87"/>
      <c r="JTC438" s="23"/>
      <c r="JTD438" s="87"/>
      <c r="JTE438" s="88"/>
      <c r="JTF438" s="87"/>
      <c r="JTG438" s="23"/>
      <c r="JTH438" s="87"/>
      <c r="JTI438" s="88"/>
      <c r="JTJ438" s="87"/>
      <c r="JTK438" s="23"/>
      <c r="JTL438" s="87"/>
      <c r="JTM438" s="88"/>
      <c r="JTN438" s="87"/>
      <c r="JTO438" s="23"/>
      <c r="JTP438" s="87"/>
      <c r="JTQ438" s="88"/>
      <c r="JTR438" s="87"/>
      <c r="JTS438" s="23"/>
      <c r="JTT438" s="87"/>
      <c r="JTU438" s="88"/>
      <c r="JTV438" s="87"/>
      <c r="JTW438" s="23"/>
      <c r="JTX438" s="87"/>
      <c r="JTY438" s="88"/>
      <c r="JTZ438" s="87"/>
      <c r="JUA438" s="23"/>
      <c r="JUB438" s="87"/>
      <c r="JUC438" s="88"/>
      <c r="JUD438" s="87"/>
      <c r="JUE438" s="23"/>
      <c r="JUF438" s="87"/>
      <c r="JUG438" s="88"/>
      <c r="JUH438" s="87"/>
      <c r="JUI438" s="23"/>
      <c r="JUJ438" s="87"/>
      <c r="JUK438" s="88"/>
      <c r="JUL438" s="87"/>
      <c r="JUM438" s="23"/>
      <c r="JUN438" s="87"/>
      <c r="JUO438" s="88"/>
      <c r="JUP438" s="87"/>
      <c r="JUQ438" s="23"/>
      <c r="JUR438" s="87"/>
      <c r="JUS438" s="88"/>
      <c r="JUT438" s="87"/>
      <c r="JUU438" s="23"/>
      <c r="JUV438" s="87"/>
      <c r="JUW438" s="88"/>
      <c r="JUX438" s="87"/>
      <c r="JUY438" s="23"/>
      <c r="JUZ438" s="87"/>
      <c r="JVA438" s="88"/>
      <c r="JVB438" s="87"/>
      <c r="JVC438" s="23"/>
      <c r="JVD438" s="87"/>
      <c r="JVE438" s="88"/>
      <c r="JVF438" s="87"/>
      <c r="JVG438" s="23"/>
      <c r="JVH438" s="87"/>
      <c r="JVI438" s="88"/>
      <c r="JVJ438" s="87"/>
      <c r="JVK438" s="23"/>
      <c r="JVL438" s="87"/>
      <c r="JVM438" s="88"/>
      <c r="JVN438" s="87"/>
      <c r="JVO438" s="23"/>
      <c r="JVP438" s="87"/>
      <c r="JVQ438" s="88"/>
      <c r="JVR438" s="87"/>
      <c r="JVS438" s="23"/>
      <c r="JVT438" s="87"/>
      <c r="JVU438" s="88"/>
      <c r="JVV438" s="87"/>
      <c r="JVW438" s="23"/>
      <c r="JVX438" s="87"/>
      <c r="JVY438" s="88"/>
      <c r="JVZ438" s="87"/>
      <c r="JWA438" s="23"/>
      <c r="JWB438" s="87"/>
      <c r="JWC438" s="88"/>
      <c r="JWD438" s="87"/>
      <c r="JWE438" s="23"/>
      <c r="JWF438" s="87"/>
      <c r="JWG438" s="88"/>
      <c r="JWH438" s="87"/>
      <c r="JWI438" s="23"/>
      <c r="JWJ438" s="87"/>
      <c r="JWK438" s="88"/>
      <c r="JWL438" s="87"/>
      <c r="JWM438" s="23"/>
      <c r="JWN438" s="87"/>
      <c r="JWO438" s="88"/>
      <c r="JWP438" s="87"/>
      <c r="JWQ438" s="23"/>
      <c r="JWR438" s="87"/>
      <c r="JWS438" s="88"/>
      <c r="JWT438" s="87"/>
      <c r="JWU438" s="23"/>
      <c r="JWV438" s="87"/>
      <c r="JWW438" s="88"/>
      <c r="JWX438" s="87"/>
      <c r="JWY438" s="23"/>
      <c r="JWZ438" s="87"/>
      <c r="JXA438" s="88"/>
      <c r="JXB438" s="87"/>
      <c r="JXC438" s="23"/>
      <c r="JXD438" s="87"/>
      <c r="JXE438" s="88"/>
      <c r="JXF438" s="87"/>
      <c r="JXG438" s="23"/>
      <c r="JXH438" s="87"/>
      <c r="JXI438" s="88"/>
      <c r="JXJ438" s="87"/>
      <c r="JXK438" s="23"/>
      <c r="JXL438" s="87"/>
      <c r="JXM438" s="88"/>
      <c r="JXN438" s="87"/>
      <c r="JXO438" s="23"/>
      <c r="JXP438" s="87"/>
      <c r="JXQ438" s="88"/>
      <c r="JXR438" s="87"/>
      <c r="JXS438" s="23"/>
      <c r="JXT438" s="87"/>
      <c r="JXU438" s="88"/>
      <c r="JXV438" s="87"/>
      <c r="JXW438" s="23"/>
      <c r="JXX438" s="87"/>
      <c r="JXY438" s="88"/>
      <c r="JXZ438" s="87"/>
      <c r="JYA438" s="23"/>
      <c r="JYB438" s="87"/>
      <c r="JYC438" s="88"/>
      <c r="JYD438" s="87"/>
      <c r="JYE438" s="23"/>
      <c r="JYF438" s="87"/>
      <c r="JYG438" s="88"/>
      <c r="JYH438" s="87"/>
      <c r="JYI438" s="23"/>
      <c r="JYJ438" s="87"/>
      <c r="JYK438" s="88"/>
      <c r="JYL438" s="87"/>
      <c r="JYM438" s="23"/>
      <c r="JYN438" s="87"/>
      <c r="JYO438" s="88"/>
      <c r="JYP438" s="87"/>
      <c r="JYQ438" s="23"/>
      <c r="JYR438" s="87"/>
      <c r="JYS438" s="88"/>
      <c r="JYT438" s="87"/>
      <c r="JYU438" s="23"/>
      <c r="JYV438" s="87"/>
      <c r="JYW438" s="88"/>
      <c r="JYX438" s="87"/>
      <c r="JYY438" s="23"/>
      <c r="JYZ438" s="87"/>
      <c r="JZA438" s="88"/>
      <c r="JZB438" s="87"/>
      <c r="JZC438" s="23"/>
      <c r="JZD438" s="87"/>
      <c r="JZE438" s="88"/>
      <c r="JZF438" s="87"/>
      <c r="JZG438" s="23"/>
      <c r="JZH438" s="87"/>
      <c r="JZI438" s="88"/>
      <c r="JZJ438" s="87"/>
      <c r="JZK438" s="23"/>
      <c r="JZL438" s="87"/>
      <c r="JZM438" s="88"/>
      <c r="JZN438" s="87"/>
      <c r="JZO438" s="23"/>
      <c r="JZP438" s="87"/>
      <c r="JZQ438" s="88"/>
      <c r="JZR438" s="87"/>
      <c r="JZS438" s="23"/>
      <c r="JZT438" s="87"/>
      <c r="JZU438" s="88"/>
      <c r="JZV438" s="87"/>
      <c r="JZW438" s="23"/>
      <c r="JZX438" s="87"/>
      <c r="JZY438" s="88"/>
      <c r="JZZ438" s="87"/>
      <c r="KAA438" s="23"/>
      <c r="KAB438" s="87"/>
      <c r="KAC438" s="88"/>
      <c r="KAD438" s="87"/>
      <c r="KAE438" s="23"/>
      <c r="KAF438" s="87"/>
      <c r="KAG438" s="88"/>
      <c r="KAH438" s="87"/>
      <c r="KAI438" s="23"/>
      <c r="KAJ438" s="87"/>
      <c r="KAK438" s="88"/>
      <c r="KAL438" s="87"/>
      <c r="KAM438" s="23"/>
      <c r="KAN438" s="87"/>
      <c r="KAO438" s="88"/>
      <c r="KAP438" s="87"/>
      <c r="KAQ438" s="23"/>
      <c r="KAR438" s="87"/>
      <c r="KAS438" s="88"/>
      <c r="KAT438" s="87"/>
      <c r="KAU438" s="23"/>
      <c r="KAV438" s="87"/>
      <c r="KAW438" s="88"/>
      <c r="KAX438" s="87"/>
      <c r="KAY438" s="23"/>
      <c r="KAZ438" s="87"/>
      <c r="KBA438" s="88"/>
      <c r="KBB438" s="87"/>
      <c r="KBC438" s="23"/>
      <c r="KBD438" s="87"/>
      <c r="KBE438" s="88"/>
      <c r="KBF438" s="87"/>
      <c r="KBG438" s="23"/>
      <c r="KBH438" s="87"/>
      <c r="KBI438" s="88"/>
      <c r="KBJ438" s="87"/>
      <c r="KBK438" s="23"/>
      <c r="KBL438" s="87"/>
      <c r="KBM438" s="88"/>
      <c r="KBN438" s="87"/>
      <c r="KBO438" s="23"/>
      <c r="KBP438" s="87"/>
      <c r="KBQ438" s="88"/>
      <c r="KBR438" s="87"/>
      <c r="KBS438" s="23"/>
      <c r="KBT438" s="87"/>
      <c r="KBU438" s="88"/>
      <c r="KBV438" s="87"/>
      <c r="KBW438" s="23"/>
      <c r="KBX438" s="87"/>
      <c r="KBY438" s="88"/>
      <c r="KBZ438" s="87"/>
      <c r="KCA438" s="23"/>
      <c r="KCB438" s="87"/>
      <c r="KCC438" s="88"/>
      <c r="KCD438" s="87"/>
      <c r="KCE438" s="23"/>
      <c r="KCF438" s="87"/>
      <c r="KCG438" s="88"/>
      <c r="KCH438" s="87"/>
      <c r="KCI438" s="23"/>
      <c r="KCJ438" s="87"/>
      <c r="KCK438" s="88"/>
      <c r="KCL438" s="87"/>
      <c r="KCM438" s="23"/>
      <c r="KCN438" s="87"/>
      <c r="KCO438" s="88"/>
      <c r="KCP438" s="87"/>
      <c r="KCQ438" s="23"/>
      <c r="KCR438" s="87"/>
      <c r="KCS438" s="88"/>
      <c r="KCT438" s="87"/>
      <c r="KCU438" s="23"/>
      <c r="KCV438" s="87"/>
      <c r="KCW438" s="88"/>
      <c r="KCX438" s="87"/>
      <c r="KCY438" s="23"/>
      <c r="KCZ438" s="87"/>
      <c r="KDA438" s="88"/>
      <c r="KDB438" s="87"/>
      <c r="KDC438" s="23"/>
      <c r="KDD438" s="87"/>
      <c r="KDE438" s="88"/>
      <c r="KDF438" s="87"/>
      <c r="KDG438" s="23"/>
      <c r="KDH438" s="87"/>
      <c r="KDI438" s="88"/>
      <c r="KDJ438" s="87"/>
      <c r="KDK438" s="23"/>
      <c r="KDL438" s="87"/>
      <c r="KDM438" s="88"/>
      <c r="KDN438" s="87"/>
      <c r="KDO438" s="23"/>
      <c r="KDP438" s="87"/>
      <c r="KDQ438" s="88"/>
      <c r="KDR438" s="87"/>
      <c r="KDS438" s="23"/>
      <c r="KDT438" s="87"/>
      <c r="KDU438" s="88"/>
      <c r="KDV438" s="87"/>
      <c r="KDW438" s="23"/>
      <c r="KDX438" s="87"/>
      <c r="KDY438" s="88"/>
      <c r="KDZ438" s="87"/>
      <c r="KEA438" s="23"/>
      <c r="KEB438" s="87"/>
      <c r="KEC438" s="88"/>
      <c r="KED438" s="87"/>
      <c r="KEE438" s="23"/>
      <c r="KEF438" s="87"/>
      <c r="KEG438" s="88"/>
      <c r="KEH438" s="87"/>
      <c r="KEI438" s="23"/>
      <c r="KEJ438" s="87"/>
      <c r="KEK438" s="88"/>
      <c r="KEL438" s="87"/>
      <c r="KEM438" s="23"/>
      <c r="KEN438" s="87"/>
      <c r="KEO438" s="88"/>
      <c r="KEP438" s="87"/>
      <c r="KEQ438" s="23"/>
      <c r="KER438" s="87"/>
      <c r="KES438" s="88"/>
      <c r="KET438" s="87"/>
      <c r="KEU438" s="23"/>
      <c r="KEV438" s="87"/>
      <c r="KEW438" s="88"/>
      <c r="KEX438" s="87"/>
      <c r="KEY438" s="23"/>
      <c r="KEZ438" s="87"/>
      <c r="KFA438" s="88"/>
      <c r="KFB438" s="87"/>
      <c r="KFC438" s="23"/>
      <c r="KFD438" s="87"/>
      <c r="KFE438" s="88"/>
      <c r="KFF438" s="87"/>
      <c r="KFG438" s="23"/>
      <c r="KFH438" s="87"/>
      <c r="KFI438" s="88"/>
      <c r="KFJ438" s="87"/>
      <c r="KFK438" s="23"/>
      <c r="KFL438" s="87"/>
      <c r="KFM438" s="88"/>
      <c r="KFN438" s="87"/>
      <c r="KFO438" s="23"/>
      <c r="KFP438" s="87"/>
      <c r="KFQ438" s="88"/>
      <c r="KFR438" s="87"/>
      <c r="KFS438" s="23"/>
      <c r="KFT438" s="87"/>
      <c r="KFU438" s="88"/>
      <c r="KFV438" s="87"/>
      <c r="KFW438" s="23"/>
      <c r="KFX438" s="87"/>
      <c r="KFY438" s="88"/>
      <c r="KFZ438" s="87"/>
      <c r="KGA438" s="23"/>
      <c r="KGB438" s="87"/>
      <c r="KGC438" s="88"/>
      <c r="KGD438" s="87"/>
      <c r="KGE438" s="23"/>
      <c r="KGF438" s="87"/>
      <c r="KGG438" s="88"/>
      <c r="KGH438" s="87"/>
      <c r="KGI438" s="23"/>
      <c r="KGJ438" s="87"/>
      <c r="KGK438" s="88"/>
      <c r="KGL438" s="87"/>
      <c r="KGM438" s="23"/>
      <c r="KGN438" s="87"/>
      <c r="KGO438" s="88"/>
      <c r="KGP438" s="87"/>
      <c r="KGQ438" s="23"/>
      <c r="KGR438" s="87"/>
      <c r="KGS438" s="88"/>
      <c r="KGT438" s="87"/>
      <c r="KGU438" s="23"/>
      <c r="KGV438" s="87"/>
      <c r="KGW438" s="88"/>
      <c r="KGX438" s="87"/>
      <c r="KGY438" s="23"/>
      <c r="KGZ438" s="87"/>
      <c r="KHA438" s="88"/>
      <c r="KHB438" s="87"/>
      <c r="KHC438" s="23"/>
      <c r="KHD438" s="87"/>
      <c r="KHE438" s="88"/>
      <c r="KHF438" s="87"/>
      <c r="KHG438" s="23"/>
      <c r="KHH438" s="87"/>
      <c r="KHI438" s="88"/>
      <c r="KHJ438" s="87"/>
      <c r="KHK438" s="23"/>
      <c r="KHL438" s="87"/>
      <c r="KHM438" s="88"/>
      <c r="KHN438" s="87"/>
      <c r="KHO438" s="23"/>
      <c r="KHP438" s="87"/>
      <c r="KHQ438" s="88"/>
      <c r="KHR438" s="87"/>
      <c r="KHS438" s="23"/>
      <c r="KHT438" s="87"/>
      <c r="KHU438" s="88"/>
      <c r="KHV438" s="87"/>
      <c r="KHW438" s="23"/>
      <c r="KHX438" s="87"/>
      <c r="KHY438" s="88"/>
      <c r="KHZ438" s="87"/>
      <c r="KIA438" s="23"/>
      <c r="KIB438" s="87"/>
      <c r="KIC438" s="88"/>
      <c r="KID438" s="87"/>
      <c r="KIE438" s="23"/>
      <c r="KIF438" s="87"/>
      <c r="KIG438" s="88"/>
      <c r="KIH438" s="87"/>
      <c r="KII438" s="23"/>
      <c r="KIJ438" s="87"/>
      <c r="KIK438" s="88"/>
      <c r="KIL438" s="87"/>
      <c r="KIM438" s="23"/>
      <c r="KIN438" s="87"/>
      <c r="KIO438" s="88"/>
      <c r="KIP438" s="87"/>
      <c r="KIQ438" s="23"/>
      <c r="KIR438" s="87"/>
      <c r="KIS438" s="88"/>
      <c r="KIT438" s="87"/>
      <c r="KIU438" s="23"/>
      <c r="KIV438" s="87"/>
      <c r="KIW438" s="88"/>
      <c r="KIX438" s="87"/>
      <c r="KIY438" s="23"/>
      <c r="KIZ438" s="87"/>
      <c r="KJA438" s="88"/>
      <c r="KJB438" s="87"/>
      <c r="KJC438" s="23"/>
      <c r="KJD438" s="87"/>
      <c r="KJE438" s="88"/>
      <c r="KJF438" s="87"/>
      <c r="KJG438" s="23"/>
      <c r="KJH438" s="87"/>
      <c r="KJI438" s="88"/>
      <c r="KJJ438" s="87"/>
      <c r="KJK438" s="23"/>
      <c r="KJL438" s="87"/>
      <c r="KJM438" s="88"/>
      <c r="KJN438" s="87"/>
      <c r="KJO438" s="23"/>
      <c r="KJP438" s="87"/>
      <c r="KJQ438" s="88"/>
      <c r="KJR438" s="87"/>
      <c r="KJS438" s="23"/>
      <c r="KJT438" s="87"/>
      <c r="KJU438" s="88"/>
      <c r="KJV438" s="87"/>
      <c r="KJW438" s="23"/>
      <c r="KJX438" s="87"/>
      <c r="KJY438" s="88"/>
      <c r="KJZ438" s="87"/>
      <c r="KKA438" s="23"/>
      <c r="KKB438" s="87"/>
      <c r="KKC438" s="88"/>
      <c r="KKD438" s="87"/>
      <c r="KKE438" s="23"/>
      <c r="KKF438" s="87"/>
      <c r="KKG438" s="88"/>
      <c r="KKH438" s="87"/>
      <c r="KKI438" s="23"/>
      <c r="KKJ438" s="87"/>
      <c r="KKK438" s="88"/>
      <c r="KKL438" s="87"/>
      <c r="KKM438" s="23"/>
      <c r="KKN438" s="87"/>
      <c r="KKO438" s="88"/>
      <c r="KKP438" s="87"/>
      <c r="KKQ438" s="23"/>
      <c r="KKR438" s="87"/>
      <c r="KKS438" s="88"/>
      <c r="KKT438" s="87"/>
      <c r="KKU438" s="23"/>
      <c r="KKV438" s="87"/>
      <c r="KKW438" s="88"/>
      <c r="KKX438" s="87"/>
      <c r="KKY438" s="23"/>
      <c r="KKZ438" s="87"/>
      <c r="KLA438" s="88"/>
      <c r="KLB438" s="87"/>
      <c r="KLC438" s="23"/>
      <c r="KLD438" s="87"/>
      <c r="KLE438" s="88"/>
      <c r="KLF438" s="87"/>
      <c r="KLG438" s="23"/>
      <c r="KLH438" s="87"/>
      <c r="KLI438" s="88"/>
      <c r="KLJ438" s="87"/>
      <c r="KLK438" s="23"/>
      <c r="KLL438" s="87"/>
      <c r="KLM438" s="88"/>
      <c r="KLN438" s="87"/>
      <c r="KLO438" s="23"/>
      <c r="KLP438" s="87"/>
      <c r="KLQ438" s="88"/>
      <c r="KLR438" s="87"/>
      <c r="KLS438" s="23"/>
      <c r="KLT438" s="87"/>
      <c r="KLU438" s="88"/>
      <c r="KLV438" s="87"/>
      <c r="KLW438" s="23"/>
      <c r="KLX438" s="87"/>
      <c r="KLY438" s="88"/>
      <c r="KLZ438" s="87"/>
      <c r="KMA438" s="23"/>
      <c r="KMB438" s="87"/>
      <c r="KMC438" s="88"/>
      <c r="KMD438" s="87"/>
      <c r="KME438" s="23"/>
      <c r="KMF438" s="87"/>
      <c r="KMG438" s="88"/>
      <c r="KMH438" s="87"/>
      <c r="KMI438" s="23"/>
      <c r="KMJ438" s="87"/>
      <c r="KMK438" s="88"/>
      <c r="KML438" s="87"/>
      <c r="KMM438" s="23"/>
      <c r="KMN438" s="87"/>
      <c r="KMO438" s="88"/>
      <c r="KMP438" s="87"/>
      <c r="KMQ438" s="23"/>
      <c r="KMR438" s="87"/>
      <c r="KMS438" s="88"/>
      <c r="KMT438" s="87"/>
      <c r="KMU438" s="23"/>
      <c r="KMV438" s="87"/>
      <c r="KMW438" s="88"/>
      <c r="KMX438" s="87"/>
      <c r="KMY438" s="23"/>
      <c r="KMZ438" s="87"/>
      <c r="KNA438" s="88"/>
      <c r="KNB438" s="87"/>
      <c r="KNC438" s="23"/>
      <c r="KND438" s="87"/>
      <c r="KNE438" s="88"/>
      <c r="KNF438" s="87"/>
      <c r="KNG438" s="23"/>
      <c r="KNH438" s="87"/>
      <c r="KNI438" s="88"/>
      <c r="KNJ438" s="87"/>
      <c r="KNK438" s="23"/>
      <c r="KNL438" s="87"/>
      <c r="KNM438" s="88"/>
      <c r="KNN438" s="87"/>
      <c r="KNO438" s="23"/>
      <c r="KNP438" s="87"/>
      <c r="KNQ438" s="88"/>
      <c r="KNR438" s="87"/>
      <c r="KNS438" s="23"/>
      <c r="KNT438" s="87"/>
      <c r="KNU438" s="88"/>
      <c r="KNV438" s="87"/>
      <c r="KNW438" s="23"/>
      <c r="KNX438" s="87"/>
      <c r="KNY438" s="88"/>
      <c r="KNZ438" s="87"/>
      <c r="KOA438" s="23"/>
      <c r="KOB438" s="87"/>
      <c r="KOC438" s="88"/>
      <c r="KOD438" s="87"/>
      <c r="KOE438" s="23"/>
      <c r="KOF438" s="87"/>
      <c r="KOG438" s="88"/>
      <c r="KOH438" s="87"/>
      <c r="KOI438" s="23"/>
      <c r="KOJ438" s="87"/>
      <c r="KOK438" s="88"/>
      <c r="KOL438" s="87"/>
      <c r="KOM438" s="23"/>
      <c r="KON438" s="87"/>
      <c r="KOO438" s="88"/>
      <c r="KOP438" s="87"/>
      <c r="KOQ438" s="23"/>
      <c r="KOR438" s="87"/>
      <c r="KOS438" s="88"/>
      <c r="KOT438" s="87"/>
      <c r="KOU438" s="23"/>
      <c r="KOV438" s="87"/>
      <c r="KOW438" s="88"/>
      <c r="KOX438" s="87"/>
      <c r="KOY438" s="23"/>
      <c r="KOZ438" s="87"/>
      <c r="KPA438" s="88"/>
      <c r="KPB438" s="87"/>
      <c r="KPC438" s="23"/>
      <c r="KPD438" s="87"/>
      <c r="KPE438" s="88"/>
      <c r="KPF438" s="87"/>
      <c r="KPG438" s="23"/>
      <c r="KPH438" s="87"/>
      <c r="KPI438" s="88"/>
      <c r="KPJ438" s="87"/>
      <c r="KPK438" s="23"/>
      <c r="KPL438" s="87"/>
      <c r="KPM438" s="88"/>
      <c r="KPN438" s="87"/>
      <c r="KPO438" s="23"/>
      <c r="KPP438" s="87"/>
      <c r="KPQ438" s="88"/>
      <c r="KPR438" s="87"/>
      <c r="KPS438" s="23"/>
      <c r="KPT438" s="87"/>
      <c r="KPU438" s="88"/>
      <c r="KPV438" s="87"/>
      <c r="KPW438" s="23"/>
      <c r="KPX438" s="87"/>
      <c r="KPY438" s="88"/>
      <c r="KPZ438" s="87"/>
      <c r="KQA438" s="23"/>
      <c r="KQB438" s="87"/>
      <c r="KQC438" s="88"/>
      <c r="KQD438" s="87"/>
      <c r="KQE438" s="23"/>
      <c r="KQF438" s="87"/>
      <c r="KQG438" s="88"/>
      <c r="KQH438" s="87"/>
      <c r="KQI438" s="23"/>
      <c r="KQJ438" s="87"/>
      <c r="KQK438" s="88"/>
      <c r="KQL438" s="87"/>
      <c r="KQM438" s="23"/>
      <c r="KQN438" s="87"/>
      <c r="KQO438" s="88"/>
      <c r="KQP438" s="87"/>
      <c r="KQQ438" s="23"/>
      <c r="KQR438" s="87"/>
      <c r="KQS438" s="88"/>
      <c r="KQT438" s="87"/>
      <c r="KQU438" s="23"/>
      <c r="KQV438" s="87"/>
      <c r="KQW438" s="88"/>
      <c r="KQX438" s="87"/>
      <c r="KQY438" s="23"/>
      <c r="KQZ438" s="87"/>
      <c r="KRA438" s="88"/>
      <c r="KRB438" s="87"/>
      <c r="KRC438" s="23"/>
      <c r="KRD438" s="87"/>
      <c r="KRE438" s="88"/>
      <c r="KRF438" s="87"/>
      <c r="KRG438" s="23"/>
      <c r="KRH438" s="87"/>
      <c r="KRI438" s="88"/>
      <c r="KRJ438" s="87"/>
      <c r="KRK438" s="23"/>
      <c r="KRL438" s="87"/>
      <c r="KRM438" s="88"/>
      <c r="KRN438" s="87"/>
      <c r="KRO438" s="23"/>
      <c r="KRP438" s="87"/>
      <c r="KRQ438" s="88"/>
      <c r="KRR438" s="87"/>
      <c r="KRS438" s="23"/>
      <c r="KRT438" s="87"/>
      <c r="KRU438" s="88"/>
      <c r="KRV438" s="87"/>
      <c r="KRW438" s="23"/>
      <c r="KRX438" s="87"/>
      <c r="KRY438" s="88"/>
      <c r="KRZ438" s="87"/>
      <c r="KSA438" s="23"/>
      <c r="KSB438" s="87"/>
      <c r="KSC438" s="88"/>
      <c r="KSD438" s="87"/>
      <c r="KSE438" s="23"/>
      <c r="KSF438" s="87"/>
      <c r="KSG438" s="88"/>
      <c r="KSH438" s="87"/>
      <c r="KSI438" s="23"/>
      <c r="KSJ438" s="87"/>
      <c r="KSK438" s="88"/>
      <c r="KSL438" s="87"/>
      <c r="KSM438" s="23"/>
      <c r="KSN438" s="87"/>
      <c r="KSO438" s="88"/>
      <c r="KSP438" s="87"/>
      <c r="KSQ438" s="23"/>
      <c r="KSR438" s="87"/>
      <c r="KSS438" s="88"/>
      <c r="KST438" s="87"/>
      <c r="KSU438" s="23"/>
      <c r="KSV438" s="87"/>
      <c r="KSW438" s="88"/>
      <c r="KSX438" s="87"/>
      <c r="KSY438" s="23"/>
      <c r="KSZ438" s="87"/>
      <c r="KTA438" s="88"/>
      <c r="KTB438" s="87"/>
      <c r="KTC438" s="23"/>
      <c r="KTD438" s="87"/>
      <c r="KTE438" s="88"/>
      <c r="KTF438" s="87"/>
      <c r="KTG438" s="23"/>
      <c r="KTH438" s="87"/>
      <c r="KTI438" s="88"/>
      <c r="KTJ438" s="87"/>
      <c r="KTK438" s="23"/>
      <c r="KTL438" s="87"/>
      <c r="KTM438" s="88"/>
      <c r="KTN438" s="87"/>
      <c r="KTO438" s="23"/>
      <c r="KTP438" s="87"/>
      <c r="KTQ438" s="88"/>
      <c r="KTR438" s="87"/>
      <c r="KTS438" s="23"/>
      <c r="KTT438" s="87"/>
      <c r="KTU438" s="88"/>
      <c r="KTV438" s="87"/>
      <c r="KTW438" s="23"/>
      <c r="KTX438" s="87"/>
      <c r="KTY438" s="88"/>
      <c r="KTZ438" s="87"/>
      <c r="KUA438" s="23"/>
      <c r="KUB438" s="87"/>
      <c r="KUC438" s="88"/>
      <c r="KUD438" s="87"/>
      <c r="KUE438" s="23"/>
      <c r="KUF438" s="87"/>
      <c r="KUG438" s="88"/>
      <c r="KUH438" s="87"/>
      <c r="KUI438" s="23"/>
      <c r="KUJ438" s="87"/>
      <c r="KUK438" s="88"/>
      <c r="KUL438" s="87"/>
      <c r="KUM438" s="23"/>
      <c r="KUN438" s="87"/>
      <c r="KUO438" s="88"/>
      <c r="KUP438" s="87"/>
      <c r="KUQ438" s="23"/>
      <c r="KUR438" s="87"/>
      <c r="KUS438" s="88"/>
      <c r="KUT438" s="87"/>
      <c r="KUU438" s="23"/>
      <c r="KUV438" s="87"/>
      <c r="KUW438" s="88"/>
      <c r="KUX438" s="87"/>
      <c r="KUY438" s="23"/>
      <c r="KUZ438" s="87"/>
      <c r="KVA438" s="88"/>
      <c r="KVB438" s="87"/>
      <c r="KVC438" s="23"/>
      <c r="KVD438" s="87"/>
      <c r="KVE438" s="88"/>
      <c r="KVF438" s="87"/>
      <c r="KVG438" s="23"/>
      <c r="KVH438" s="87"/>
      <c r="KVI438" s="88"/>
      <c r="KVJ438" s="87"/>
      <c r="KVK438" s="23"/>
      <c r="KVL438" s="87"/>
      <c r="KVM438" s="88"/>
      <c r="KVN438" s="87"/>
      <c r="KVO438" s="23"/>
      <c r="KVP438" s="87"/>
      <c r="KVQ438" s="88"/>
      <c r="KVR438" s="87"/>
      <c r="KVS438" s="23"/>
      <c r="KVT438" s="87"/>
      <c r="KVU438" s="88"/>
      <c r="KVV438" s="87"/>
      <c r="KVW438" s="23"/>
      <c r="KVX438" s="87"/>
      <c r="KVY438" s="88"/>
      <c r="KVZ438" s="87"/>
      <c r="KWA438" s="23"/>
      <c r="KWB438" s="87"/>
      <c r="KWC438" s="88"/>
      <c r="KWD438" s="87"/>
      <c r="KWE438" s="23"/>
      <c r="KWF438" s="87"/>
      <c r="KWG438" s="88"/>
      <c r="KWH438" s="87"/>
      <c r="KWI438" s="23"/>
      <c r="KWJ438" s="87"/>
      <c r="KWK438" s="88"/>
      <c r="KWL438" s="87"/>
      <c r="KWM438" s="23"/>
      <c r="KWN438" s="87"/>
      <c r="KWO438" s="88"/>
      <c r="KWP438" s="87"/>
      <c r="KWQ438" s="23"/>
      <c r="KWR438" s="87"/>
      <c r="KWS438" s="88"/>
      <c r="KWT438" s="87"/>
      <c r="KWU438" s="23"/>
      <c r="KWV438" s="87"/>
      <c r="KWW438" s="88"/>
      <c r="KWX438" s="87"/>
      <c r="KWY438" s="23"/>
      <c r="KWZ438" s="87"/>
      <c r="KXA438" s="88"/>
      <c r="KXB438" s="87"/>
      <c r="KXC438" s="23"/>
      <c r="KXD438" s="87"/>
      <c r="KXE438" s="88"/>
      <c r="KXF438" s="87"/>
      <c r="KXG438" s="23"/>
      <c r="KXH438" s="87"/>
      <c r="KXI438" s="88"/>
      <c r="KXJ438" s="87"/>
      <c r="KXK438" s="23"/>
      <c r="KXL438" s="87"/>
      <c r="KXM438" s="88"/>
      <c r="KXN438" s="87"/>
      <c r="KXO438" s="23"/>
      <c r="KXP438" s="87"/>
      <c r="KXQ438" s="88"/>
      <c r="KXR438" s="87"/>
      <c r="KXS438" s="23"/>
      <c r="KXT438" s="87"/>
      <c r="KXU438" s="88"/>
      <c r="KXV438" s="87"/>
      <c r="KXW438" s="23"/>
      <c r="KXX438" s="87"/>
      <c r="KXY438" s="88"/>
      <c r="KXZ438" s="87"/>
      <c r="KYA438" s="23"/>
      <c r="KYB438" s="87"/>
      <c r="KYC438" s="88"/>
      <c r="KYD438" s="87"/>
      <c r="KYE438" s="23"/>
      <c r="KYF438" s="87"/>
      <c r="KYG438" s="88"/>
      <c r="KYH438" s="87"/>
      <c r="KYI438" s="23"/>
      <c r="KYJ438" s="87"/>
      <c r="KYK438" s="88"/>
      <c r="KYL438" s="87"/>
      <c r="KYM438" s="23"/>
      <c r="KYN438" s="87"/>
      <c r="KYO438" s="88"/>
      <c r="KYP438" s="87"/>
      <c r="KYQ438" s="23"/>
      <c r="KYR438" s="87"/>
      <c r="KYS438" s="88"/>
      <c r="KYT438" s="87"/>
      <c r="KYU438" s="23"/>
      <c r="KYV438" s="87"/>
      <c r="KYW438" s="88"/>
      <c r="KYX438" s="87"/>
      <c r="KYY438" s="23"/>
      <c r="KYZ438" s="87"/>
      <c r="KZA438" s="88"/>
      <c r="KZB438" s="87"/>
      <c r="KZC438" s="23"/>
      <c r="KZD438" s="87"/>
      <c r="KZE438" s="88"/>
      <c r="KZF438" s="87"/>
      <c r="KZG438" s="23"/>
      <c r="KZH438" s="87"/>
      <c r="KZI438" s="88"/>
      <c r="KZJ438" s="87"/>
      <c r="KZK438" s="23"/>
      <c r="KZL438" s="87"/>
      <c r="KZM438" s="88"/>
      <c r="KZN438" s="87"/>
      <c r="KZO438" s="23"/>
      <c r="KZP438" s="87"/>
      <c r="KZQ438" s="88"/>
      <c r="KZR438" s="87"/>
      <c r="KZS438" s="23"/>
      <c r="KZT438" s="87"/>
      <c r="KZU438" s="88"/>
      <c r="KZV438" s="87"/>
      <c r="KZW438" s="23"/>
      <c r="KZX438" s="87"/>
      <c r="KZY438" s="88"/>
      <c r="KZZ438" s="87"/>
      <c r="LAA438" s="23"/>
      <c r="LAB438" s="87"/>
      <c r="LAC438" s="88"/>
      <c r="LAD438" s="87"/>
      <c r="LAE438" s="23"/>
      <c r="LAF438" s="87"/>
      <c r="LAG438" s="88"/>
      <c r="LAH438" s="87"/>
      <c r="LAI438" s="23"/>
      <c r="LAJ438" s="87"/>
      <c r="LAK438" s="88"/>
      <c r="LAL438" s="87"/>
      <c r="LAM438" s="23"/>
      <c r="LAN438" s="87"/>
      <c r="LAO438" s="88"/>
      <c r="LAP438" s="87"/>
      <c r="LAQ438" s="23"/>
      <c r="LAR438" s="87"/>
      <c r="LAS438" s="88"/>
      <c r="LAT438" s="87"/>
      <c r="LAU438" s="23"/>
      <c r="LAV438" s="87"/>
      <c r="LAW438" s="88"/>
      <c r="LAX438" s="87"/>
      <c r="LAY438" s="23"/>
      <c r="LAZ438" s="87"/>
      <c r="LBA438" s="88"/>
      <c r="LBB438" s="87"/>
      <c r="LBC438" s="23"/>
      <c r="LBD438" s="87"/>
      <c r="LBE438" s="88"/>
      <c r="LBF438" s="87"/>
      <c r="LBG438" s="23"/>
      <c r="LBH438" s="87"/>
      <c r="LBI438" s="88"/>
      <c r="LBJ438" s="87"/>
      <c r="LBK438" s="23"/>
      <c r="LBL438" s="87"/>
      <c r="LBM438" s="88"/>
      <c r="LBN438" s="87"/>
      <c r="LBO438" s="23"/>
      <c r="LBP438" s="87"/>
      <c r="LBQ438" s="88"/>
      <c r="LBR438" s="87"/>
      <c r="LBS438" s="23"/>
      <c r="LBT438" s="87"/>
      <c r="LBU438" s="88"/>
      <c r="LBV438" s="87"/>
      <c r="LBW438" s="23"/>
      <c r="LBX438" s="87"/>
      <c r="LBY438" s="88"/>
      <c r="LBZ438" s="87"/>
      <c r="LCA438" s="23"/>
      <c r="LCB438" s="87"/>
      <c r="LCC438" s="88"/>
      <c r="LCD438" s="87"/>
      <c r="LCE438" s="23"/>
      <c r="LCF438" s="87"/>
      <c r="LCG438" s="88"/>
      <c r="LCH438" s="87"/>
      <c r="LCI438" s="23"/>
      <c r="LCJ438" s="87"/>
      <c r="LCK438" s="88"/>
      <c r="LCL438" s="87"/>
      <c r="LCM438" s="23"/>
      <c r="LCN438" s="87"/>
      <c r="LCO438" s="88"/>
      <c r="LCP438" s="87"/>
      <c r="LCQ438" s="23"/>
      <c r="LCR438" s="87"/>
      <c r="LCS438" s="88"/>
      <c r="LCT438" s="87"/>
      <c r="LCU438" s="23"/>
      <c r="LCV438" s="87"/>
      <c r="LCW438" s="88"/>
      <c r="LCX438" s="87"/>
      <c r="LCY438" s="23"/>
      <c r="LCZ438" s="87"/>
      <c r="LDA438" s="88"/>
      <c r="LDB438" s="87"/>
      <c r="LDC438" s="23"/>
      <c r="LDD438" s="87"/>
      <c r="LDE438" s="88"/>
      <c r="LDF438" s="87"/>
      <c r="LDG438" s="23"/>
      <c r="LDH438" s="87"/>
      <c r="LDI438" s="88"/>
      <c r="LDJ438" s="87"/>
      <c r="LDK438" s="23"/>
      <c r="LDL438" s="87"/>
      <c r="LDM438" s="88"/>
      <c r="LDN438" s="87"/>
      <c r="LDO438" s="23"/>
      <c r="LDP438" s="87"/>
      <c r="LDQ438" s="88"/>
      <c r="LDR438" s="87"/>
      <c r="LDS438" s="23"/>
      <c r="LDT438" s="87"/>
      <c r="LDU438" s="88"/>
      <c r="LDV438" s="87"/>
      <c r="LDW438" s="23"/>
      <c r="LDX438" s="87"/>
      <c r="LDY438" s="88"/>
      <c r="LDZ438" s="87"/>
      <c r="LEA438" s="23"/>
      <c r="LEB438" s="87"/>
      <c r="LEC438" s="88"/>
      <c r="LED438" s="87"/>
      <c r="LEE438" s="23"/>
      <c r="LEF438" s="87"/>
      <c r="LEG438" s="88"/>
      <c r="LEH438" s="87"/>
      <c r="LEI438" s="23"/>
      <c r="LEJ438" s="87"/>
      <c r="LEK438" s="88"/>
      <c r="LEL438" s="87"/>
      <c r="LEM438" s="23"/>
      <c r="LEN438" s="87"/>
      <c r="LEO438" s="88"/>
      <c r="LEP438" s="87"/>
      <c r="LEQ438" s="23"/>
      <c r="LER438" s="87"/>
      <c r="LES438" s="88"/>
      <c r="LET438" s="87"/>
      <c r="LEU438" s="23"/>
      <c r="LEV438" s="87"/>
      <c r="LEW438" s="88"/>
      <c r="LEX438" s="87"/>
      <c r="LEY438" s="23"/>
      <c r="LEZ438" s="87"/>
      <c r="LFA438" s="88"/>
      <c r="LFB438" s="87"/>
      <c r="LFC438" s="23"/>
      <c r="LFD438" s="87"/>
      <c r="LFE438" s="88"/>
      <c r="LFF438" s="87"/>
      <c r="LFG438" s="23"/>
      <c r="LFH438" s="87"/>
      <c r="LFI438" s="88"/>
      <c r="LFJ438" s="87"/>
      <c r="LFK438" s="23"/>
      <c r="LFL438" s="87"/>
      <c r="LFM438" s="88"/>
      <c r="LFN438" s="87"/>
      <c r="LFO438" s="23"/>
      <c r="LFP438" s="87"/>
      <c r="LFQ438" s="88"/>
      <c r="LFR438" s="87"/>
      <c r="LFS438" s="23"/>
      <c r="LFT438" s="87"/>
      <c r="LFU438" s="88"/>
      <c r="LFV438" s="87"/>
      <c r="LFW438" s="23"/>
      <c r="LFX438" s="87"/>
      <c r="LFY438" s="88"/>
      <c r="LFZ438" s="87"/>
      <c r="LGA438" s="23"/>
      <c r="LGB438" s="87"/>
      <c r="LGC438" s="88"/>
      <c r="LGD438" s="87"/>
      <c r="LGE438" s="23"/>
      <c r="LGF438" s="87"/>
      <c r="LGG438" s="88"/>
      <c r="LGH438" s="87"/>
      <c r="LGI438" s="23"/>
      <c r="LGJ438" s="87"/>
      <c r="LGK438" s="88"/>
      <c r="LGL438" s="87"/>
      <c r="LGM438" s="23"/>
      <c r="LGN438" s="87"/>
      <c r="LGO438" s="88"/>
      <c r="LGP438" s="87"/>
      <c r="LGQ438" s="23"/>
      <c r="LGR438" s="87"/>
      <c r="LGS438" s="88"/>
      <c r="LGT438" s="87"/>
      <c r="LGU438" s="23"/>
      <c r="LGV438" s="87"/>
      <c r="LGW438" s="88"/>
      <c r="LGX438" s="87"/>
      <c r="LGY438" s="23"/>
      <c r="LGZ438" s="87"/>
      <c r="LHA438" s="88"/>
      <c r="LHB438" s="87"/>
      <c r="LHC438" s="23"/>
      <c r="LHD438" s="87"/>
      <c r="LHE438" s="88"/>
      <c r="LHF438" s="87"/>
      <c r="LHG438" s="23"/>
      <c r="LHH438" s="87"/>
      <c r="LHI438" s="88"/>
      <c r="LHJ438" s="87"/>
      <c r="LHK438" s="23"/>
      <c r="LHL438" s="87"/>
      <c r="LHM438" s="88"/>
      <c r="LHN438" s="87"/>
      <c r="LHO438" s="23"/>
      <c r="LHP438" s="87"/>
      <c r="LHQ438" s="88"/>
      <c r="LHR438" s="87"/>
      <c r="LHS438" s="23"/>
      <c r="LHT438" s="87"/>
      <c r="LHU438" s="88"/>
      <c r="LHV438" s="87"/>
      <c r="LHW438" s="23"/>
      <c r="LHX438" s="87"/>
      <c r="LHY438" s="88"/>
      <c r="LHZ438" s="87"/>
      <c r="LIA438" s="23"/>
      <c r="LIB438" s="87"/>
      <c r="LIC438" s="88"/>
      <c r="LID438" s="87"/>
      <c r="LIE438" s="23"/>
      <c r="LIF438" s="87"/>
      <c r="LIG438" s="88"/>
      <c r="LIH438" s="87"/>
      <c r="LII438" s="23"/>
      <c r="LIJ438" s="87"/>
      <c r="LIK438" s="88"/>
      <c r="LIL438" s="87"/>
      <c r="LIM438" s="23"/>
      <c r="LIN438" s="87"/>
      <c r="LIO438" s="88"/>
      <c r="LIP438" s="87"/>
      <c r="LIQ438" s="23"/>
      <c r="LIR438" s="87"/>
      <c r="LIS438" s="88"/>
      <c r="LIT438" s="87"/>
      <c r="LIU438" s="23"/>
      <c r="LIV438" s="87"/>
      <c r="LIW438" s="88"/>
      <c r="LIX438" s="87"/>
      <c r="LIY438" s="23"/>
      <c r="LIZ438" s="87"/>
      <c r="LJA438" s="88"/>
      <c r="LJB438" s="87"/>
      <c r="LJC438" s="23"/>
      <c r="LJD438" s="87"/>
      <c r="LJE438" s="88"/>
      <c r="LJF438" s="87"/>
      <c r="LJG438" s="23"/>
      <c r="LJH438" s="87"/>
      <c r="LJI438" s="88"/>
      <c r="LJJ438" s="87"/>
      <c r="LJK438" s="23"/>
      <c r="LJL438" s="87"/>
      <c r="LJM438" s="88"/>
      <c r="LJN438" s="87"/>
      <c r="LJO438" s="23"/>
      <c r="LJP438" s="87"/>
      <c r="LJQ438" s="88"/>
      <c r="LJR438" s="87"/>
      <c r="LJS438" s="23"/>
      <c r="LJT438" s="87"/>
      <c r="LJU438" s="88"/>
      <c r="LJV438" s="87"/>
      <c r="LJW438" s="23"/>
      <c r="LJX438" s="87"/>
      <c r="LJY438" s="88"/>
      <c r="LJZ438" s="87"/>
      <c r="LKA438" s="23"/>
      <c r="LKB438" s="87"/>
      <c r="LKC438" s="88"/>
      <c r="LKD438" s="87"/>
      <c r="LKE438" s="23"/>
      <c r="LKF438" s="87"/>
      <c r="LKG438" s="88"/>
      <c r="LKH438" s="87"/>
      <c r="LKI438" s="23"/>
      <c r="LKJ438" s="87"/>
      <c r="LKK438" s="88"/>
      <c r="LKL438" s="87"/>
      <c r="LKM438" s="23"/>
      <c r="LKN438" s="87"/>
      <c r="LKO438" s="88"/>
      <c r="LKP438" s="87"/>
      <c r="LKQ438" s="23"/>
      <c r="LKR438" s="87"/>
      <c r="LKS438" s="88"/>
      <c r="LKT438" s="87"/>
      <c r="LKU438" s="23"/>
      <c r="LKV438" s="87"/>
      <c r="LKW438" s="88"/>
      <c r="LKX438" s="87"/>
      <c r="LKY438" s="23"/>
      <c r="LKZ438" s="87"/>
      <c r="LLA438" s="88"/>
      <c r="LLB438" s="87"/>
      <c r="LLC438" s="23"/>
      <c r="LLD438" s="87"/>
      <c r="LLE438" s="88"/>
      <c r="LLF438" s="87"/>
      <c r="LLG438" s="23"/>
      <c r="LLH438" s="87"/>
      <c r="LLI438" s="88"/>
      <c r="LLJ438" s="87"/>
      <c r="LLK438" s="23"/>
      <c r="LLL438" s="87"/>
      <c r="LLM438" s="88"/>
      <c r="LLN438" s="87"/>
      <c r="LLO438" s="23"/>
      <c r="LLP438" s="87"/>
      <c r="LLQ438" s="88"/>
      <c r="LLR438" s="87"/>
      <c r="LLS438" s="23"/>
      <c r="LLT438" s="87"/>
      <c r="LLU438" s="88"/>
      <c r="LLV438" s="87"/>
      <c r="LLW438" s="23"/>
      <c r="LLX438" s="87"/>
      <c r="LLY438" s="88"/>
      <c r="LLZ438" s="87"/>
      <c r="LMA438" s="23"/>
      <c r="LMB438" s="87"/>
      <c r="LMC438" s="88"/>
      <c r="LMD438" s="87"/>
      <c r="LME438" s="23"/>
      <c r="LMF438" s="87"/>
      <c r="LMG438" s="88"/>
      <c r="LMH438" s="87"/>
      <c r="LMI438" s="23"/>
      <c r="LMJ438" s="87"/>
      <c r="LMK438" s="88"/>
      <c r="LML438" s="87"/>
      <c r="LMM438" s="23"/>
      <c r="LMN438" s="87"/>
      <c r="LMO438" s="88"/>
      <c r="LMP438" s="87"/>
      <c r="LMQ438" s="23"/>
      <c r="LMR438" s="87"/>
      <c r="LMS438" s="88"/>
      <c r="LMT438" s="87"/>
      <c r="LMU438" s="23"/>
      <c r="LMV438" s="87"/>
      <c r="LMW438" s="88"/>
      <c r="LMX438" s="87"/>
      <c r="LMY438" s="23"/>
      <c r="LMZ438" s="87"/>
      <c r="LNA438" s="88"/>
      <c r="LNB438" s="87"/>
      <c r="LNC438" s="23"/>
      <c r="LND438" s="87"/>
      <c r="LNE438" s="88"/>
      <c r="LNF438" s="87"/>
      <c r="LNG438" s="23"/>
      <c r="LNH438" s="87"/>
      <c r="LNI438" s="88"/>
      <c r="LNJ438" s="87"/>
      <c r="LNK438" s="23"/>
      <c r="LNL438" s="87"/>
      <c r="LNM438" s="88"/>
      <c r="LNN438" s="87"/>
      <c r="LNO438" s="23"/>
      <c r="LNP438" s="87"/>
      <c r="LNQ438" s="88"/>
      <c r="LNR438" s="87"/>
      <c r="LNS438" s="23"/>
      <c r="LNT438" s="87"/>
      <c r="LNU438" s="88"/>
      <c r="LNV438" s="87"/>
      <c r="LNW438" s="23"/>
      <c r="LNX438" s="87"/>
      <c r="LNY438" s="88"/>
      <c r="LNZ438" s="87"/>
      <c r="LOA438" s="23"/>
      <c r="LOB438" s="87"/>
      <c r="LOC438" s="88"/>
      <c r="LOD438" s="87"/>
      <c r="LOE438" s="23"/>
      <c r="LOF438" s="87"/>
      <c r="LOG438" s="88"/>
      <c r="LOH438" s="87"/>
      <c r="LOI438" s="23"/>
      <c r="LOJ438" s="87"/>
      <c r="LOK438" s="88"/>
      <c r="LOL438" s="87"/>
      <c r="LOM438" s="23"/>
      <c r="LON438" s="87"/>
      <c r="LOO438" s="88"/>
      <c r="LOP438" s="87"/>
      <c r="LOQ438" s="23"/>
      <c r="LOR438" s="87"/>
      <c r="LOS438" s="88"/>
      <c r="LOT438" s="87"/>
      <c r="LOU438" s="23"/>
      <c r="LOV438" s="87"/>
      <c r="LOW438" s="88"/>
      <c r="LOX438" s="87"/>
      <c r="LOY438" s="23"/>
      <c r="LOZ438" s="87"/>
      <c r="LPA438" s="88"/>
      <c r="LPB438" s="87"/>
      <c r="LPC438" s="23"/>
      <c r="LPD438" s="87"/>
      <c r="LPE438" s="88"/>
      <c r="LPF438" s="87"/>
      <c r="LPG438" s="23"/>
      <c r="LPH438" s="87"/>
      <c r="LPI438" s="88"/>
      <c r="LPJ438" s="87"/>
      <c r="LPK438" s="23"/>
      <c r="LPL438" s="87"/>
      <c r="LPM438" s="88"/>
      <c r="LPN438" s="87"/>
      <c r="LPO438" s="23"/>
      <c r="LPP438" s="87"/>
      <c r="LPQ438" s="88"/>
      <c r="LPR438" s="87"/>
      <c r="LPS438" s="23"/>
      <c r="LPT438" s="87"/>
      <c r="LPU438" s="88"/>
      <c r="LPV438" s="87"/>
      <c r="LPW438" s="23"/>
      <c r="LPX438" s="87"/>
      <c r="LPY438" s="88"/>
      <c r="LPZ438" s="87"/>
      <c r="LQA438" s="23"/>
      <c r="LQB438" s="87"/>
      <c r="LQC438" s="88"/>
      <c r="LQD438" s="87"/>
      <c r="LQE438" s="23"/>
      <c r="LQF438" s="87"/>
      <c r="LQG438" s="88"/>
      <c r="LQH438" s="87"/>
      <c r="LQI438" s="23"/>
      <c r="LQJ438" s="87"/>
      <c r="LQK438" s="88"/>
      <c r="LQL438" s="87"/>
      <c r="LQM438" s="23"/>
      <c r="LQN438" s="87"/>
      <c r="LQO438" s="88"/>
      <c r="LQP438" s="87"/>
      <c r="LQQ438" s="23"/>
      <c r="LQR438" s="87"/>
      <c r="LQS438" s="88"/>
      <c r="LQT438" s="87"/>
      <c r="LQU438" s="23"/>
      <c r="LQV438" s="87"/>
      <c r="LQW438" s="88"/>
      <c r="LQX438" s="87"/>
      <c r="LQY438" s="23"/>
      <c r="LQZ438" s="87"/>
      <c r="LRA438" s="88"/>
      <c r="LRB438" s="87"/>
      <c r="LRC438" s="23"/>
      <c r="LRD438" s="87"/>
      <c r="LRE438" s="88"/>
      <c r="LRF438" s="87"/>
      <c r="LRG438" s="23"/>
      <c r="LRH438" s="87"/>
      <c r="LRI438" s="88"/>
      <c r="LRJ438" s="87"/>
      <c r="LRK438" s="23"/>
      <c r="LRL438" s="87"/>
      <c r="LRM438" s="88"/>
      <c r="LRN438" s="87"/>
      <c r="LRO438" s="23"/>
      <c r="LRP438" s="87"/>
      <c r="LRQ438" s="88"/>
      <c r="LRR438" s="87"/>
      <c r="LRS438" s="23"/>
      <c r="LRT438" s="87"/>
      <c r="LRU438" s="88"/>
      <c r="LRV438" s="87"/>
      <c r="LRW438" s="23"/>
      <c r="LRX438" s="87"/>
      <c r="LRY438" s="88"/>
      <c r="LRZ438" s="87"/>
      <c r="LSA438" s="23"/>
      <c r="LSB438" s="87"/>
      <c r="LSC438" s="88"/>
      <c r="LSD438" s="87"/>
      <c r="LSE438" s="23"/>
      <c r="LSF438" s="87"/>
      <c r="LSG438" s="88"/>
      <c r="LSH438" s="87"/>
      <c r="LSI438" s="23"/>
      <c r="LSJ438" s="87"/>
      <c r="LSK438" s="88"/>
      <c r="LSL438" s="87"/>
      <c r="LSM438" s="23"/>
      <c r="LSN438" s="87"/>
      <c r="LSO438" s="88"/>
      <c r="LSP438" s="87"/>
      <c r="LSQ438" s="23"/>
      <c r="LSR438" s="87"/>
      <c r="LSS438" s="88"/>
      <c r="LST438" s="87"/>
      <c r="LSU438" s="23"/>
      <c r="LSV438" s="87"/>
      <c r="LSW438" s="88"/>
      <c r="LSX438" s="87"/>
      <c r="LSY438" s="23"/>
      <c r="LSZ438" s="87"/>
      <c r="LTA438" s="88"/>
      <c r="LTB438" s="87"/>
      <c r="LTC438" s="23"/>
      <c r="LTD438" s="87"/>
      <c r="LTE438" s="88"/>
      <c r="LTF438" s="87"/>
      <c r="LTG438" s="23"/>
      <c r="LTH438" s="87"/>
      <c r="LTI438" s="88"/>
      <c r="LTJ438" s="87"/>
      <c r="LTK438" s="23"/>
      <c r="LTL438" s="87"/>
      <c r="LTM438" s="88"/>
      <c r="LTN438" s="87"/>
      <c r="LTO438" s="23"/>
      <c r="LTP438" s="87"/>
      <c r="LTQ438" s="88"/>
      <c r="LTR438" s="87"/>
      <c r="LTS438" s="23"/>
      <c r="LTT438" s="87"/>
      <c r="LTU438" s="88"/>
      <c r="LTV438" s="87"/>
      <c r="LTW438" s="23"/>
      <c r="LTX438" s="87"/>
      <c r="LTY438" s="88"/>
      <c r="LTZ438" s="87"/>
      <c r="LUA438" s="23"/>
      <c r="LUB438" s="87"/>
      <c r="LUC438" s="88"/>
      <c r="LUD438" s="87"/>
      <c r="LUE438" s="23"/>
      <c r="LUF438" s="87"/>
      <c r="LUG438" s="88"/>
      <c r="LUH438" s="87"/>
      <c r="LUI438" s="23"/>
      <c r="LUJ438" s="87"/>
      <c r="LUK438" s="88"/>
      <c r="LUL438" s="87"/>
      <c r="LUM438" s="23"/>
      <c r="LUN438" s="87"/>
      <c r="LUO438" s="88"/>
      <c r="LUP438" s="87"/>
      <c r="LUQ438" s="23"/>
      <c r="LUR438" s="87"/>
      <c r="LUS438" s="88"/>
      <c r="LUT438" s="87"/>
      <c r="LUU438" s="23"/>
      <c r="LUV438" s="87"/>
      <c r="LUW438" s="88"/>
      <c r="LUX438" s="87"/>
      <c r="LUY438" s="23"/>
      <c r="LUZ438" s="87"/>
      <c r="LVA438" s="88"/>
      <c r="LVB438" s="87"/>
      <c r="LVC438" s="23"/>
      <c r="LVD438" s="87"/>
      <c r="LVE438" s="88"/>
      <c r="LVF438" s="87"/>
      <c r="LVG438" s="23"/>
      <c r="LVH438" s="87"/>
      <c r="LVI438" s="88"/>
      <c r="LVJ438" s="87"/>
      <c r="LVK438" s="23"/>
      <c r="LVL438" s="87"/>
      <c r="LVM438" s="88"/>
      <c r="LVN438" s="87"/>
      <c r="LVO438" s="23"/>
      <c r="LVP438" s="87"/>
      <c r="LVQ438" s="88"/>
      <c r="LVR438" s="87"/>
      <c r="LVS438" s="23"/>
      <c r="LVT438" s="87"/>
      <c r="LVU438" s="88"/>
      <c r="LVV438" s="87"/>
      <c r="LVW438" s="23"/>
      <c r="LVX438" s="87"/>
      <c r="LVY438" s="88"/>
      <c r="LVZ438" s="87"/>
      <c r="LWA438" s="23"/>
      <c r="LWB438" s="87"/>
      <c r="LWC438" s="88"/>
      <c r="LWD438" s="87"/>
      <c r="LWE438" s="23"/>
      <c r="LWF438" s="87"/>
      <c r="LWG438" s="88"/>
      <c r="LWH438" s="87"/>
      <c r="LWI438" s="23"/>
      <c r="LWJ438" s="87"/>
      <c r="LWK438" s="88"/>
      <c r="LWL438" s="87"/>
      <c r="LWM438" s="23"/>
      <c r="LWN438" s="87"/>
      <c r="LWO438" s="88"/>
      <c r="LWP438" s="87"/>
      <c r="LWQ438" s="23"/>
      <c r="LWR438" s="87"/>
      <c r="LWS438" s="88"/>
      <c r="LWT438" s="87"/>
      <c r="LWU438" s="23"/>
      <c r="LWV438" s="87"/>
      <c r="LWW438" s="88"/>
      <c r="LWX438" s="87"/>
      <c r="LWY438" s="23"/>
      <c r="LWZ438" s="87"/>
      <c r="LXA438" s="88"/>
      <c r="LXB438" s="87"/>
      <c r="LXC438" s="23"/>
      <c r="LXD438" s="87"/>
      <c r="LXE438" s="88"/>
      <c r="LXF438" s="87"/>
      <c r="LXG438" s="23"/>
      <c r="LXH438" s="87"/>
      <c r="LXI438" s="88"/>
      <c r="LXJ438" s="87"/>
      <c r="LXK438" s="23"/>
      <c r="LXL438" s="87"/>
      <c r="LXM438" s="88"/>
      <c r="LXN438" s="87"/>
      <c r="LXO438" s="23"/>
      <c r="LXP438" s="87"/>
      <c r="LXQ438" s="88"/>
      <c r="LXR438" s="87"/>
      <c r="LXS438" s="23"/>
      <c r="LXT438" s="87"/>
      <c r="LXU438" s="88"/>
      <c r="LXV438" s="87"/>
      <c r="LXW438" s="23"/>
      <c r="LXX438" s="87"/>
      <c r="LXY438" s="88"/>
      <c r="LXZ438" s="87"/>
      <c r="LYA438" s="23"/>
      <c r="LYB438" s="87"/>
      <c r="LYC438" s="88"/>
      <c r="LYD438" s="87"/>
      <c r="LYE438" s="23"/>
      <c r="LYF438" s="87"/>
      <c r="LYG438" s="88"/>
      <c r="LYH438" s="87"/>
      <c r="LYI438" s="23"/>
      <c r="LYJ438" s="87"/>
      <c r="LYK438" s="88"/>
      <c r="LYL438" s="87"/>
      <c r="LYM438" s="23"/>
      <c r="LYN438" s="87"/>
      <c r="LYO438" s="88"/>
      <c r="LYP438" s="87"/>
      <c r="LYQ438" s="23"/>
      <c r="LYR438" s="87"/>
      <c r="LYS438" s="88"/>
      <c r="LYT438" s="87"/>
      <c r="LYU438" s="23"/>
      <c r="LYV438" s="87"/>
      <c r="LYW438" s="88"/>
      <c r="LYX438" s="87"/>
      <c r="LYY438" s="23"/>
      <c r="LYZ438" s="87"/>
      <c r="LZA438" s="88"/>
      <c r="LZB438" s="87"/>
      <c r="LZC438" s="23"/>
      <c r="LZD438" s="87"/>
      <c r="LZE438" s="88"/>
      <c r="LZF438" s="87"/>
      <c r="LZG438" s="23"/>
      <c r="LZH438" s="87"/>
      <c r="LZI438" s="88"/>
      <c r="LZJ438" s="87"/>
      <c r="LZK438" s="23"/>
      <c r="LZL438" s="87"/>
      <c r="LZM438" s="88"/>
      <c r="LZN438" s="87"/>
      <c r="LZO438" s="23"/>
      <c r="LZP438" s="87"/>
      <c r="LZQ438" s="88"/>
      <c r="LZR438" s="87"/>
      <c r="LZS438" s="23"/>
      <c r="LZT438" s="87"/>
      <c r="LZU438" s="88"/>
      <c r="LZV438" s="87"/>
      <c r="LZW438" s="23"/>
      <c r="LZX438" s="87"/>
      <c r="LZY438" s="88"/>
      <c r="LZZ438" s="87"/>
      <c r="MAA438" s="23"/>
      <c r="MAB438" s="87"/>
      <c r="MAC438" s="88"/>
      <c r="MAD438" s="87"/>
      <c r="MAE438" s="23"/>
      <c r="MAF438" s="87"/>
      <c r="MAG438" s="88"/>
      <c r="MAH438" s="87"/>
      <c r="MAI438" s="23"/>
      <c r="MAJ438" s="87"/>
      <c r="MAK438" s="88"/>
      <c r="MAL438" s="87"/>
      <c r="MAM438" s="23"/>
      <c r="MAN438" s="87"/>
      <c r="MAO438" s="88"/>
      <c r="MAP438" s="87"/>
      <c r="MAQ438" s="23"/>
      <c r="MAR438" s="87"/>
      <c r="MAS438" s="88"/>
      <c r="MAT438" s="87"/>
      <c r="MAU438" s="23"/>
      <c r="MAV438" s="87"/>
      <c r="MAW438" s="88"/>
      <c r="MAX438" s="87"/>
      <c r="MAY438" s="23"/>
      <c r="MAZ438" s="87"/>
      <c r="MBA438" s="88"/>
      <c r="MBB438" s="87"/>
      <c r="MBC438" s="23"/>
      <c r="MBD438" s="87"/>
      <c r="MBE438" s="88"/>
      <c r="MBF438" s="87"/>
      <c r="MBG438" s="23"/>
      <c r="MBH438" s="87"/>
      <c r="MBI438" s="88"/>
      <c r="MBJ438" s="87"/>
      <c r="MBK438" s="23"/>
      <c r="MBL438" s="87"/>
      <c r="MBM438" s="88"/>
      <c r="MBN438" s="87"/>
      <c r="MBO438" s="23"/>
      <c r="MBP438" s="87"/>
      <c r="MBQ438" s="88"/>
      <c r="MBR438" s="87"/>
      <c r="MBS438" s="23"/>
      <c r="MBT438" s="87"/>
      <c r="MBU438" s="88"/>
      <c r="MBV438" s="87"/>
      <c r="MBW438" s="23"/>
      <c r="MBX438" s="87"/>
      <c r="MBY438" s="88"/>
      <c r="MBZ438" s="87"/>
      <c r="MCA438" s="23"/>
      <c r="MCB438" s="87"/>
      <c r="MCC438" s="88"/>
      <c r="MCD438" s="87"/>
      <c r="MCE438" s="23"/>
      <c r="MCF438" s="87"/>
      <c r="MCG438" s="88"/>
      <c r="MCH438" s="87"/>
      <c r="MCI438" s="23"/>
      <c r="MCJ438" s="87"/>
      <c r="MCK438" s="88"/>
      <c r="MCL438" s="87"/>
      <c r="MCM438" s="23"/>
      <c r="MCN438" s="87"/>
      <c r="MCO438" s="88"/>
      <c r="MCP438" s="87"/>
      <c r="MCQ438" s="23"/>
      <c r="MCR438" s="87"/>
      <c r="MCS438" s="88"/>
      <c r="MCT438" s="87"/>
      <c r="MCU438" s="23"/>
      <c r="MCV438" s="87"/>
      <c r="MCW438" s="88"/>
      <c r="MCX438" s="87"/>
      <c r="MCY438" s="23"/>
      <c r="MCZ438" s="87"/>
      <c r="MDA438" s="88"/>
      <c r="MDB438" s="87"/>
      <c r="MDC438" s="23"/>
      <c r="MDD438" s="87"/>
      <c r="MDE438" s="88"/>
      <c r="MDF438" s="87"/>
      <c r="MDG438" s="23"/>
      <c r="MDH438" s="87"/>
      <c r="MDI438" s="88"/>
      <c r="MDJ438" s="87"/>
      <c r="MDK438" s="23"/>
      <c r="MDL438" s="87"/>
      <c r="MDM438" s="88"/>
      <c r="MDN438" s="87"/>
      <c r="MDO438" s="23"/>
      <c r="MDP438" s="87"/>
      <c r="MDQ438" s="88"/>
      <c r="MDR438" s="87"/>
      <c r="MDS438" s="23"/>
      <c r="MDT438" s="87"/>
      <c r="MDU438" s="88"/>
      <c r="MDV438" s="87"/>
      <c r="MDW438" s="23"/>
      <c r="MDX438" s="87"/>
      <c r="MDY438" s="88"/>
      <c r="MDZ438" s="87"/>
      <c r="MEA438" s="23"/>
      <c r="MEB438" s="87"/>
      <c r="MEC438" s="88"/>
      <c r="MED438" s="87"/>
      <c r="MEE438" s="23"/>
      <c r="MEF438" s="87"/>
      <c r="MEG438" s="88"/>
      <c r="MEH438" s="87"/>
      <c r="MEI438" s="23"/>
      <c r="MEJ438" s="87"/>
      <c r="MEK438" s="88"/>
      <c r="MEL438" s="87"/>
      <c r="MEM438" s="23"/>
      <c r="MEN438" s="87"/>
      <c r="MEO438" s="88"/>
      <c r="MEP438" s="87"/>
      <c r="MEQ438" s="23"/>
      <c r="MER438" s="87"/>
      <c r="MES438" s="88"/>
      <c r="MET438" s="87"/>
      <c r="MEU438" s="23"/>
      <c r="MEV438" s="87"/>
      <c r="MEW438" s="88"/>
      <c r="MEX438" s="87"/>
      <c r="MEY438" s="23"/>
      <c r="MEZ438" s="87"/>
      <c r="MFA438" s="88"/>
      <c r="MFB438" s="87"/>
      <c r="MFC438" s="23"/>
      <c r="MFD438" s="87"/>
      <c r="MFE438" s="88"/>
      <c r="MFF438" s="87"/>
      <c r="MFG438" s="23"/>
      <c r="MFH438" s="87"/>
      <c r="MFI438" s="88"/>
      <c r="MFJ438" s="87"/>
      <c r="MFK438" s="23"/>
      <c r="MFL438" s="87"/>
      <c r="MFM438" s="88"/>
      <c r="MFN438" s="87"/>
      <c r="MFO438" s="23"/>
      <c r="MFP438" s="87"/>
      <c r="MFQ438" s="88"/>
      <c r="MFR438" s="87"/>
      <c r="MFS438" s="23"/>
      <c r="MFT438" s="87"/>
      <c r="MFU438" s="88"/>
      <c r="MFV438" s="87"/>
      <c r="MFW438" s="23"/>
      <c r="MFX438" s="87"/>
      <c r="MFY438" s="88"/>
      <c r="MFZ438" s="87"/>
      <c r="MGA438" s="23"/>
      <c r="MGB438" s="87"/>
      <c r="MGC438" s="88"/>
      <c r="MGD438" s="87"/>
      <c r="MGE438" s="23"/>
      <c r="MGF438" s="87"/>
      <c r="MGG438" s="88"/>
      <c r="MGH438" s="87"/>
      <c r="MGI438" s="23"/>
      <c r="MGJ438" s="87"/>
      <c r="MGK438" s="88"/>
      <c r="MGL438" s="87"/>
      <c r="MGM438" s="23"/>
      <c r="MGN438" s="87"/>
      <c r="MGO438" s="88"/>
      <c r="MGP438" s="87"/>
      <c r="MGQ438" s="23"/>
      <c r="MGR438" s="87"/>
      <c r="MGS438" s="88"/>
      <c r="MGT438" s="87"/>
      <c r="MGU438" s="23"/>
      <c r="MGV438" s="87"/>
      <c r="MGW438" s="88"/>
      <c r="MGX438" s="87"/>
      <c r="MGY438" s="23"/>
      <c r="MGZ438" s="87"/>
      <c r="MHA438" s="88"/>
      <c r="MHB438" s="87"/>
      <c r="MHC438" s="23"/>
      <c r="MHD438" s="87"/>
      <c r="MHE438" s="88"/>
      <c r="MHF438" s="87"/>
      <c r="MHG438" s="23"/>
      <c r="MHH438" s="87"/>
      <c r="MHI438" s="88"/>
      <c r="MHJ438" s="87"/>
      <c r="MHK438" s="23"/>
      <c r="MHL438" s="87"/>
      <c r="MHM438" s="88"/>
      <c r="MHN438" s="87"/>
      <c r="MHO438" s="23"/>
      <c r="MHP438" s="87"/>
      <c r="MHQ438" s="88"/>
      <c r="MHR438" s="87"/>
      <c r="MHS438" s="23"/>
      <c r="MHT438" s="87"/>
      <c r="MHU438" s="88"/>
      <c r="MHV438" s="87"/>
      <c r="MHW438" s="23"/>
      <c r="MHX438" s="87"/>
      <c r="MHY438" s="88"/>
      <c r="MHZ438" s="87"/>
      <c r="MIA438" s="23"/>
      <c r="MIB438" s="87"/>
      <c r="MIC438" s="88"/>
      <c r="MID438" s="87"/>
      <c r="MIE438" s="23"/>
      <c r="MIF438" s="87"/>
      <c r="MIG438" s="88"/>
      <c r="MIH438" s="87"/>
      <c r="MII438" s="23"/>
      <c r="MIJ438" s="87"/>
      <c r="MIK438" s="88"/>
      <c r="MIL438" s="87"/>
      <c r="MIM438" s="23"/>
      <c r="MIN438" s="87"/>
      <c r="MIO438" s="88"/>
      <c r="MIP438" s="87"/>
      <c r="MIQ438" s="23"/>
      <c r="MIR438" s="87"/>
      <c r="MIS438" s="88"/>
      <c r="MIT438" s="87"/>
      <c r="MIU438" s="23"/>
      <c r="MIV438" s="87"/>
      <c r="MIW438" s="88"/>
      <c r="MIX438" s="87"/>
      <c r="MIY438" s="23"/>
      <c r="MIZ438" s="87"/>
      <c r="MJA438" s="88"/>
      <c r="MJB438" s="87"/>
      <c r="MJC438" s="23"/>
      <c r="MJD438" s="87"/>
      <c r="MJE438" s="88"/>
      <c r="MJF438" s="87"/>
      <c r="MJG438" s="23"/>
      <c r="MJH438" s="87"/>
      <c r="MJI438" s="88"/>
      <c r="MJJ438" s="87"/>
      <c r="MJK438" s="23"/>
      <c r="MJL438" s="87"/>
      <c r="MJM438" s="88"/>
      <c r="MJN438" s="87"/>
      <c r="MJO438" s="23"/>
      <c r="MJP438" s="87"/>
      <c r="MJQ438" s="88"/>
      <c r="MJR438" s="87"/>
      <c r="MJS438" s="23"/>
      <c r="MJT438" s="87"/>
      <c r="MJU438" s="88"/>
      <c r="MJV438" s="87"/>
      <c r="MJW438" s="23"/>
      <c r="MJX438" s="87"/>
      <c r="MJY438" s="88"/>
      <c r="MJZ438" s="87"/>
      <c r="MKA438" s="23"/>
      <c r="MKB438" s="87"/>
      <c r="MKC438" s="88"/>
      <c r="MKD438" s="87"/>
      <c r="MKE438" s="23"/>
      <c r="MKF438" s="87"/>
      <c r="MKG438" s="88"/>
      <c r="MKH438" s="87"/>
      <c r="MKI438" s="23"/>
      <c r="MKJ438" s="87"/>
      <c r="MKK438" s="88"/>
      <c r="MKL438" s="87"/>
      <c r="MKM438" s="23"/>
      <c r="MKN438" s="87"/>
      <c r="MKO438" s="88"/>
      <c r="MKP438" s="87"/>
      <c r="MKQ438" s="23"/>
      <c r="MKR438" s="87"/>
      <c r="MKS438" s="88"/>
      <c r="MKT438" s="87"/>
      <c r="MKU438" s="23"/>
      <c r="MKV438" s="87"/>
      <c r="MKW438" s="88"/>
      <c r="MKX438" s="87"/>
      <c r="MKY438" s="23"/>
      <c r="MKZ438" s="87"/>
      <c r="MLA438" s="88"/>
      <c r="MLB438" s="87"/>
      <c r="MLC438" s="23"/>
      <c r="MLD438" s="87"/>
      <c r="MLE438" s="88"/>
      <c r="MLF438" s="87"/>
      <c r="MLG438" s="23"/>
      <c r="MLH438" s="87"/>
      <c r="MLI438" s="88"/>
      <c r="MLJ438" s="87"/>
      <c r="MLK438" s="23"/>
      <c r="MLL438" s="87"/>
      <c r="MLM438" s="88"/>
      <c r="MLN438" s="87"/>
      <c r="MLO438" s="23"/>
      <c r="MLP438" s="87"/>
      <c r="MLQ438" s="88"/>
      <c r="MLR438" s="87"/>
      <c r="MLS438" s="23"/>
      <c r="MLT438" s="87"/>
      <c r="MLU438" s="88"/>
      <c r="MLV438" s="87"/>
      <c r="MLW438" s="23"/>
      <c r="MLX438" s="87"/>
      <c r="MLY438" s="88"/>
      <c r="MLZ438" s="87"/>
      <c r="MMA438" s="23"/>
      <c r="MMB438" s="87"/>
      <c r="MMC438" s="88"/>
      <c r="MMD438" s="87"/>
      <c r="MME438" s="23"/>
      <c r="MMF438" s="87"/>
      <c r="MMG438" s="88"/>
      <c r="MMH438" s="87"/>
      <c r="MMI438" s="23"/>
      <c r="MMJ438" s="87"/>
      <c r="MMK438" s="88"/>
      <c r="MML438" s="87"/>
      <c r="MMM438" s="23"/>
      <c r="MMN438" s="87"/>
      <c r="MMO438" s="88"/>
      <c r="MMP438" s="87"/>
      <c r="MMQ438" s="23"/>
      <c r="MMR438" s="87"/>
      <c r="MMS438" s="88"/>
      <c r="MMT438" s="87"/>
      <c r="MMU438" s="23"/>
      <c r="MMV438" s="87"/>
      <c r="MMW438" s="88"/>
      <c r="MMX438" s="87"/>
      <c r="MMY438" s="23"/>
      <c r="MMZ438" s="87"/>
      <c r="MNA438" s="88"/>
      <c r="MNB438" s="87"/>
      <c r="MNC438" s="23"/>
      <c r="MND438" s="87"/>
      <c r="MNE438" s="88"/>
      <c r="MNF438" s="87"/>
      <c r="MNG438" s="23"/>
      <c r="MNH438" s="87"/>
      <c r="MNI438" s="88"/>
      <c r="MNJ438" s="87"/>
      <c r="MNK438" s="23"/>
      <c r="MNL438" s="87"/>
      <c r="MNM438" s="88"/>
      <c r="MNN438" s="87"/>
      <c r="MNO438" s="23"/>
      <c r="MNP438" s="87"/>
      <c r="MNQ438" s="88"/>
      <c r="MNR438" s="87"/>
      <c r="MNS438" s="23"/>
      <c r="MNT438" s="87"/>
      <c r="MNU438" s="88"/>
      <c r="MNV438" s="87"/>
      <c r="MNW438" s="23"/>
      <c r="MNX438" s="87"/>
      <c r="MNY438" s="88"/>
      <c r="MNZ438" s="87"/>
      <c r="MOA438" s="23"/>
      <c r="MOB438" s="87"/>
      <c r="MOC438" s="88"/>
      <c r="MOD438" s="87"/>
      <c r="MOE438" s="23"/>
      <c r="MOF438" s="87"/>
      <c r="MOG438" s="88"/>
      <c r="MOH438" s="87"/>
      <c r="MOI438" s="23"/>
      <c r="MOJ438" s="87"/>
      <c r="MOK438" s="88"/>
      <c r="MOL438" s="87"/>
      <c r="MOM438" s="23"/>
      <c r="MON438" s="87"/>
      <c r="MOO438" s="88"/>
      <c r="MOP438" s="87"/>
      <c r="MOQ438" s="23"/>
      <c r="MOR438" s="87"/>
      <c r="MOS438" s="88"/>
      <c r="MOT438" s="87"/>
      <c r="MOU438" s="23"/>
      <c r="MOV438" s="87"/>
      <c r="MOW438" s="88"/>
      <c r="MOX438" s="87"/>
      <c r="MOY438" s="23"/>
      <c r="MOZ438" s="87"/>
      <c r="MPA438" s="88"/>
      <c r="MPB438" s="87"/>
      <c r="MPC438" s="23"/>
      <c r="MPD438" s="87"/>
      <c r="MPE438" s="88"/>
      <c r="MPF438" s="87"/>
      <c r="MPG438" s="23"/>
      <c r="MPH438" s="87"/>
      <c r="MPI438" s="88"/>
      <c r="MPJ438" s="87"/>
      <c r="MPK438" s="23"/>
      <c r="MPL438" s="87"/>
      <c r="MPM438" s="88"/>
      <c r="MPN438" s="87"/>
      <c r="MPO438" s="23"/>
      <c r="MPP438" s="87"/>
      <c r="MPQ438" s="88"/>
      <c r="MPR438" s="87"/>
      <c r="MPS438" s="23"/>
      <c r="MPT438" s="87"/>
      <c r="MPU438" s="88"/>
      <c r="MPV438" s="87"/>
      <c r="MPW438" s="23"/>
      <c r="MPX438" s="87"/>
      <c r="MPY438" s="88"/>
      <c r="MPZ438" s="87"/>
      <c r="MQA438" s="23"/>
      <c r="MQB438" s="87"/>
      <c r="MQC438" s="88"/>
      <c r="MQD438" s="87"/>
      <c r="MQE438" s="23"/>
      <c r="MQF438" s="87"/>
      <c r="MQG438" s="88"/>
      <c r="MQH438" s="87"/>
      <c r="MQI438" s="23"/>
      <c r="MQJ438" s="87"/>
      <c r="MQK438" s="88"/>
      <c r="MQL438" s="87"/>
      <c r="MQM438" s="23"/>
      <c r="MQN438" s="87"/>
      <c r="MQO438" s="88"/>
      <c r="MQP438" s="87"/>
      <c r="MQQ438" s="23"/>
      <c r="MQR438" s="87"/>
      <c r="MQS438" s="88"/>
      <c r="MQT438" s="87"/>
      <c r="MQU438" s="23"/>
      <c r="MQV438" s="87"/>
      <c r="MQW438" s="88"/>
      <c r="MQX438" s="87"/>
      <c r="MQY438" s="23"/>
      <c r="MQZ438" s="87"/>
      <c r="MRA438" s="88"/>
      <c r="MRB438" s="87"/>
      <c r="MRC438" s="23"/>
      <c r="MRD438" s="87"/>
      <c r="MRE438" s="88"/>
      <c r="MRF438" s="87"/>
      <c r="MRG438" s="23"/>
      <c r="MRH438" s="87"/>
      <c r="MRI438" s="88"/>
      <c r="MRJ438" s="87"/>
      <c r="MRK438" s="23"/>
      <c r="MRL438" s="87"/>
      <c r="MRM438" s="88"/>
      <c r="MRN438" s="87"/>
      <c r="MRO438" s="23"/>
      <c r="MRP438" s="87"/>
      <c r="MRQ438" s="88"/>
      <c r="MRR438" s="87"/>
      <c r="MRS438" s="23"/>
      <c r="MRT438" s="87"/>
      <c r="MRU438" s="88"/>
      <c r="MRV438" s="87"/>
      <c r="MRW438" s="23"/>
      <c r="MRX438" s="87"/>
      <c r="MRY438" s="88"/>
      <c r="MRZ438" s="87"/>
      <c r="MSA438" s="23"/>
      <c r="MSB438" s="87"/>
      <c r="MSC438" s="88"/>
      <c r="MSD438" s="87"/>
      <c r="MSE438" s="23"/>
      <c r="MSF438" s="87"/>
      <c r="MSG438" s="88"/>
      <c r="MSH438" s="87"/>
      <c r="MSI438" s="23"/>
      <c r="MSJ438" s="87"/>
      <c r="MSK438" s="88"/>
      <c r="MSL438" s="87"/>
      <c r="MSM438" s="23"/>
      <c r="MSN438" s="87"/>
      <c r="MSO438" s="88"/>
      <c r="MSP438" s="87"/>
      <c r="MSQ438" s="23"/>
      <c r="MSR438" s="87"/>
      <c r="MSS438" s="88"/>
      <c r="MST438" s="87"/>
      <c r="MSU438" s="23"/>
      <c r="MSV438" s="87"/>
      <c r="MSW438" s="88"/>
      <c r="MSX438" s="87"/>
      <c r="MSY438" s="23"/>
      <c r="MSZ438" s="87"/>
      <c r="MTA438" s="88"/>
      <c r="MTB438" s="87"/>
      <c r="MTC438" s="23"/>
      <c r="MTD438" s="87"/>
      <c r="MTE438" s="88"/>
      <c r="MTF438" s="87"/>
      <c r="MTG438" s="23"/>
      <c r="MTH438" s="87"/>
      <c r="MTI438" s="88"/>
      <c r="MTJ438" s="87"/>
      <c r="MTK438" s="23"/>
      <c r="MTL438" s="87"/>
      <c r="MTM438" s="88"/>
      <c r="MTN438" s="87"/>
      <c r="MTO438" s="23"/>
      <c r="MTP438" s="87"/>
      <c r="MTQ438" s="88"/>
      <c r="MTR438" s="87"/>
      <c r="MTS438" s="23"/>
      <c r="MTT438" s="87"/>
      <c r="MTU438" s="88"/>
      <c r="MTV438" s="87"/>
      <c r="MTW438" s="23"/>
      <c r="MTX438" s="87"/>
      <c r="MTY438" s="88"/>
      <c r="MTZ438" s="87"/>
      <c r="MUA438" s="23"/>
      <c r="MUB438" s="87"/>
      <c r="MUC438" s="88"/>
      <c r="MUD438" s="87"/>
      <c r="MUE438" s="23"/>
      <c r="MUF438" s="87"/>
      <c r="MUG438" s="88"/>
      <c r="MUH438" s="87"/>
      <c r="MUI438" s="23"/>
      <c r="MUJ438" s="87"/>
      <c r="MUK438" s="88"/>
      <c r="MUL438" s="87"/>
      <c r="MUM438" s="23"/>
      <c r="MUN438" s="87"/>
      <c r="MUO438" s="88"/>
      <c r="MUP438" s="87"/>
      <c r="MUQ438" s="23"/>
      <c r="MUR438" s="87"/>
      <c r="MUS438" s="88"/>
      <c r="MUT438" s="87"/>
      <c r="MUU438" s="23"/>
      <c r="MUV438" s="87"/>
      <c r="MUW438" s="88"/>
      <c r="MUX438" s="87"/>
      <c r="MUY438" s="23"/>
      <c r="MUZ438" s="87"/>
      <c r="MVA438" s="88"/>
      <c r="MVB438" s="87"/>
      <c r="MVC438" s="23"/>
      <c r="MVD438" s="87"/>
      <c r="MVE438" s="88"/>
      <c r="MVF438" s="87"/>
      <c r="MVG438" s="23"/>
      <c r="MVH438" s="87"/>
      <c r="MVI438" s="88"/>
      <c r="MVJ438" s="87"/>
      <c r="MVK438" s="23"/>
      <c r="MVL438" s="87"/>
      <c r="MVM438" s="88"/>
      <c r="MVN438" s="87"/>
      <c r="MVO438" s="23"/>
      <c r="MVP438" s="87"/>
      <c r="MVQ438" s="88"/>
      <c r="MVR438" s="87"/>
      <c r="MVS438" s="23"/>
      <c r="MVT438" s="87"/>
      <c r="MVU438" s="88"/>
      <c r="MVV438" s="87"/>
      <c r="MVW438" s="23"/>
      <c r="MVX438" s="87"/>
      <c r="MVY438" s="88"/>
      <c r="MVZ438" s="87"/>
      <c r="MWA438" s="23"/>
      <c r="MWB438" s="87"/>
      <c r="MWC438" s="88"/>
      <c r="MWD438" s="87"/>
      <c r="MWE438" s="23"/>
      <c r="MWF438" s="87"/>
      <c r="MWG438" s="88"/>
      <c r="MWH438" s="87"/>
      <c r="MWI438" s="23"/>
      <c r="MWJ438" s="87"/>
      <c r="MWK438" s="88"/>
      <c r="MWL438" s="87"/>
      <c r="MWM438" s="23"/>
      <c r="MWN438" s="87"/>
      <c r="MWO438" s="88"/>
      <c r="MWP438" s="87"/>
      <c r="MWQ438" s="23"/>
      <c r="MWR438" s="87"/>
      <c r="MWS438" s="88"/>
      <c r="MWT438" s="87"/>
      <c r="MWU438" s="23"/>
      <c r="MWV438" s="87"/>
      <c r="MWW438" s="88"/>
      <c r="MWX438" s="87"/>
      <c r="MWY438" s="23"/>
      <c r="MWZ438" s="87"/>
      <c r="MXA438" s="88"/>
      <c r="MXB438" s="87"/>
      <c r="MXC438" s="23"/>
      <c r="MXD438" s="87"/>
      <c r="MXE438" s="88"/>
      <c r="MXF438" s="87"/>
      <c r="MXG438" s="23"/>
      <c r="MXH438" s="87"/>
      <c r="MXI438" s="88"/>
      <c r="MXJ438" s="87"/>
      <c r="MXK438" s="23"/>
      <c r="MXL438" s="87"/>
      <c r="MXM438" s="88"/>
      <c r="MXN438" s="87"/>
      <c r="MXO438" s="23"/>
      <c r="MXP438" s="87"/>
      <c r="MXQ438" s="88"/>
      <c r="MXR438" s="87"/>
      <c r="MXS438" s="23"/>
      <c r="MXT438" s="87"/>
      <c r="MXU438" s="88"/>
      <c r="MXV438" s="87"/>
      <c r="MXW438" s="23"/>
      <c r="MXX438" s="87"/>
      <c r="MXY438" s="88"/>
      <c r="MXZ438" s="87"/>
      <c r="MYA438" s="23"/>
      <c r="MYB438" s="87"/>
      <c r="MYC438" s="88"/>
      <c r="MYD438" s="87"/>
      <c r="MYE438" s="23"/>
      <c r="MYF438" s="87"/>
      <c r="MYG438" s="88"/>
      <c r="MYH438" s="87"/>
      <c r="MYI438" s="23"/>
      <c r="MYJ438" s="87"/>
      <c r="MYK438" s="88"/>
      <c r="MYL438" s="87"/>
      <c r="MYM438" s="23"/>
      <c r="MYN438" s="87"/>
      <c r="MYO438" s="88"/>
      <c r="MYP438" s="87"/>
      <c r="MYQ438" s="23"/>
      <c r="MYR438" s="87"/>
      <c r="MYS438" s="88"/>
      <c r="MYT438" s="87"/>
      <c r="MYU438" s="23"/>
      <c r="MYV438" s="87"/>
      <c r="MYW438" s="88"/>
      <c r="MYX438" s="87"/>
      <c r="MYY438" s="23"/>
      <c r="MYZ438" s="87"/>
      <c r="MZA438" s="88"/>
      <c r="MZB438" s="87"/>
      <c r="MZC438" s="23"/>
      <c r="MZD438" s="87"/>
      <c r="MZE438" s="88"/>
      <c r="MZF438" s="87"/>
      <c r="MZG438" s="23"/>
      <c r="MZH438" s="87"/>
      <c r="MZI438" s="88"/>
      <c r="MZJ438" s="87"/>
      <c r="MZK438" s="23"/>
      <c r="MZL438" s="87"/>
      <c r="MZM438" s="88"/>
      <c r="MZN438" s="87"/>
      <c r="MZO438" s="23"/>
      <c r="MZP438" s="87"/>
      <c r="MZQ438" s="88"/>
      <c r="MZR438" s="87"/>
      <c r="MZS438" s="23"/>
      <c r="MZT438" s="87"/>
      <c r="MZU438" s="88"/>
      <c r="MZV438" s="87"/>
      <c r="MZW438" s="23"/>
      <c r="MZX438" s="87"/>
      <c r="MZY438" s="88"/>
      <c r="MZZ438" s="87"/>
      <c r="NAA438" s="23"/>
      <c r="NAB438" s="87"/>
      <c r="NAC438" s="88"/>
      <c r="NAD438" s="87"/>
      <c r="NAE438" s="23"/>
      <c r="NAF438" s="87"/>
      <c r="NAG438" s="88"/>
      <c r="NAH438" s="87"/>
      <c r="NAI438" s="23"/>
      <c r="NAJ438" s="87"/>
      <c r="NAK438" s="88"/>
      <c r="NAL438" s="87"/>
      <c r="NAM438" s="23"/>
      <c r="NAN438" s="87"/>
      <c r="NAO438" s="88"/>
      <c r="NAP438" s="87"/>
      <c r="NAQ438" s="23"/>
      <c r="NAR438" s="87"/>
      <c r="NAS438" s="88"/>
      <c r="NAT438" s="87"/>
      <c r="NAU438" s="23"/>
      <c r="NAV438" s="87"/>
      <c r="NAW438" s="88"/>
      <c r="NAX438" s="87"/>
      <c r="NAY438" s="23"/>
      <c r="NAZ438" s="87"/>
      <c r="NBA438" s="88"/>
      <c r="NBB438" s="87"/>
      <c r="NBC438" s="23"/>
      <c r="NBD438" s="87"/>
      <c r="NBE438" s="88"/>
      <c r="NBF438" s="87"/>
      <c r="NBG438" s="23"/>
      <c r="NBH438" s="87"/>
      <c r="NBI438" s="88"/>
      <c r="NBJ438" s="87"/>
      <c r="NBK438" s="23"/>
      <c r="NBL438" s="87"/>
      <c r="NBM438" s="88"/>
      <c r="NBN438" s="87"/>
      <c r="NBO438" s="23"/>
      <c r="NBP438" s="87"/>
      <c r="NBQ438" s="88"/>
      <c r="NBR438" s="87"/>
      <c r="NBS438" s="23"/>
      <c r="NBT438" s="87"/>
      <c r="NBU438" s="88"/>
      <c r="NBV438" s="87"/>
      <c r="NBW438" s="23"/>
      <c r="NBX438" s="87"/>
      <c r="NBY438" s="88"/>
      <c r="NBZ438" s="87"/>
      <c r="NCA438" s="23"/>
      <c r="NCB438" s="87"/>
      <c r="NCC438" s="88"/>
      <c r="NCD438" s="87"/>
      <c r="NCE438" s="23"/>
      <c r="NCF438" s="87"/>
      <c r="NCG438" s="88"/>
      <c r="NCH438" s="87"/>
      <c r="NCI438" s="23"/>
      <c r="NCJ438" s="87"/>
      <c r="NCK438" s="88"/>
      <c r="NCL438" s="87"/>
      <c r="NCM438" s="23"/>
      <c r="NCN438" s="87"/>
      <c r="NCO438" s="88"/>
      <c r="NCP438" s="87"/>
      <c r="NCQ438" s="23"/>
      <c r="NCR438" s="87"/>
      <c r="NCS438" s="88"/>
      <c r="NCT438" s="87"/>
      <c r="NCU438" s="23"/>
      <c r="NCV438" s="87"/>
      <c r="NCW438" s="88"/>
      <c r="NCX438" s="87"/>
      <c r="NCY438" s="23"/>
      <c r="NCZ438" s="87"/>
      <c r="NDA438" s="88"/>
      <c r="NDB438" s="87"/>
      <c r="NDC438" s="23"/>
      <c r="NDD438" s="87"/>
      <c r="NDE438" s="88"/>
      <c r="NDF438" s="87"/>
      <c r="NDG438" s="23"/>
      <c r="NDH438" s="87"/>
      <c r="NDI438" s="88"/>
      <c r="NDJ438" s="87"/>
      <c r="NDK438" s="23"/>
      <c r="NDL438" s="87"/>
      <c r="NDM438" s="88"/>
      <c r="NDN438" s="87"/>
      <c r="NDO438" s="23"/>
      <c r="NDP438" s="87"/>
      <c r="NDQ438" s="88"/>
      <c r="NDR438" s="87"/>
      <c r="NDS438" s="23"/>
      <c r="NDT438" s="87"/>
      <c r="NDU438" s="88"/>
      <c r="NDV438" s="87"/>
      <c r="NDW438" s="23"/>
      <c r="NDX438" s="87"/>
      <c r="NDY438" s="88"/>
      <c r="NDZ438" s="87"/>
      <c r="NEA438" s="23"/>
      <c r="NEB438" s="87"/>
      <c r="NEC438" s="88"/>
      <c r="NED438" s="87"/>
      <c r="NEE438" s="23"/>
      <c r="NEF438" s="87"/>
      <c r="NEG438" s="88"/>
      <c r="NEH438" s="87"/>
      <c r="NEI438" s="23"/>
      <c r="NEJ438" s="87"/>
      <c r="NEK438" s="88"/>
      <c r="NEL438" s="87"/>
      <c r="NEM438" s="23"/>
      <c r="NEN438" s="87"/>
      <c r="NEO438" s="88"/>
      <c r="NEP438" s="87"/>
      <c r="NEQ438" s="23"/>
      <c r="NER438" s="87"/>
      <c r="NES438" s="88"/>
      <c r="NET438" s="87"/>
      <c r="NEU438" s="23"/>
      <c r="NEV438" s="87"/>
      <c r="NEW438" s="88"/>
      <c r="NEX438" s="87"/>
      <c r="NEY438" s="23"/>
      <c r="NEZ438" s="87"/>
      <c r="NFA438" s="88"/>
      <c r="NFB438" s="87"/>
      <c r="NFC438" s="23"/>
      <c r="NFD438" s="87"/>
      <c r="NFE438" s="88"/>
      <c r="NFF438" s="87"/>
      <c r="NFG438" s="23"/>
      <c r="NFH438" s="87"/>
      <c r="NFI438" s="88"/>
      <c r="NFJ438" s="87"/>
      <c r="NFK438" s="23"/>
      <c r="NFL438" s="87"/>
      <c r="NFM438" s="88"/>
      <c r="NFN438" s="87"/>
      <c r="NFO438" s="23"/>
      <c r="NFP438" s="87"/>
      <c r="NFQ438" s="88"/>
      <c r="NFR438" s="87"/>
      <c r="NFS438" s="23"/>
      <c r="NFT438" s="87"/>
      <c r="NFU438" s="88"/>
      <c r="NFV438" s="87"/>
      <c r="NFW438" s="23"/>
      <c r="NFX438" s="87"/>
      <c r="NFY438" s="88"/>
      <c r="NFZ438" s="87"/>
      <c r="NGA438" s="23"/>
      <c r="NGB438" s="87"/>
      <c r="NGC438" s="88"/>
      <c r="NGD438" s="87"/>
      <c r="NGE438" s="23"/>
      <c r="NGF438" s="87"/>
      <c r="NGG438" s="88"/>
      <c r="NGH438" s="87"/>
      <c r="NGI438" s="23"/>
      <c r="NGJ438" s="87"/>
      <c r="NGK438" s="88"/>
      <c r="NGL438" s="87"/>
      <c r="NGM438" s="23"/>
      <c r="NGN438" s="87"/>
      <c r="NGO438" s="88"/>
      <c r="NGP438" s="87"/>
      <c r="NGQ438" s="23"/>
      <c r="NGR438" s="87"/>
      <c r="NGS438" s="88"/>
      <c r="NGT438" s="87"/>
      <c r="NGU438" s="23"/>
      <c r="NGV438" s="87"/>
      <c r="NGW438" s="88"/>
      <c r="NGX438" s="87"/>
      <c r="NGY438" s="23"/>
      <c r="NGZ438" s="87"/>
      <c r="NHA438" s="88"/>
      <c r="NHB438" s="87"/>
      <c r="NHC438" s="23"/>
      <c r="NHD438" s="87"/>
      <c r="NHE438" s="88"/>
      <c r="NHF438" s="87"/>
      <c r="NHG438" s="23"/>
      <c r="NHH438" s="87"/>
      <c r="NHI438" s="88"/>
      <c r="NHJ438" s="87"/>
      <c r="NHK438" s="23"/>
      <c r="NHL438" s="87"/>
      <c r="NHM438" s="88"/>
      <c r="NHN438" s="87"/>
      <c r="NHO438" s="23"/>
      <c r="NHP438" s="87"/>
      <c r="NHQ438" s="88"/>
      <c r="NHR438" s="87"/>
      <c r="NHS438" s="23"/>
      <c r="NHT438" s="87"/>
      <c r="NHU438" s="88"/>
      <c r="NHV438" s="87"/>
      <c r="NHW438" s="23"/>
      <c r="NHX438" s="87"/>
      <c r="NHY438" s="88"/>
      <c r="NHZ438" s="87"/>
      <c r="NIA438" s="23"/>
      <c r="NIB438" s="87"/>
      <c r="NIC438" s="88"/>
      <c r="NID438" s="87"/>
      <c r="NIE438" s="23"/>
      <c r="NIF438" s="87"/>
      <c r="NIG438" s="88"/>
      <c r="NIH438" s="87"/>
      <c r="NII438" s="23"/>
      <c r="NIJ438" s="87"/>
      <c r="NIK438" s="88"/>
      <c r="NIL438" s="87"/>
      <c r="NIM438" s="23"/>
      <c r="NIN438" s="87"/>
      <c r="NIO438" s="88"/>
      <c r="NIP438" s="87"/>
      <c r="NIQ438" s="23"/>
      <c r="NIR438" s="87"/>
      <c r="NIS438" s="88"/>
      <c r="NIT438" s="87"/>
      <c r="NIU438" s="23"/>
      <c r="NIV438" s="87"/>
      <c r="NIW438" s="88"/>
      <c r="NIX438" s="87"/>
      <c r="NIY438" s="23"/>
      <c r="NIZ438" s="87"/>
      <c r="NJA438" s="88"/>
      <c r="NJB438" s="87"/>
      <c r="NJC438" s="23"/>
      <c r="NJD438" s="87"/>
      <c r="NJE438" s="88"/>
      <c r="NJF438" s="87"/>
      <c r="NJG438" s="23"/>
      <c r="NJH438" s="87"/>
      <c r="NJI438" s="88"/>
      <c r="NJJ438" s="87"/>
      <c r="NJK438" s="23"/>
      <c r="NJL438" s="87"/>
      <c r="NJM438" s="88"/>
      <c r="NJN438" s="87"/>
      <c r="NJO438" s="23"/>
      <c r="NJP438" s="87"/>
      <c r="NJQ438" s="88"/>
      <c r="NJR438" s="87"/>
      <c r="NJS438" s="23"/>
      <c r="NJT438" s="87"/>
      <c r="NJU438" s="88"/>
      <c r="NJV438" s="87"/>
      <c r="NJW438" s="23"/>
      <c r="NJX438" s="87"/>
      <c r="NJY438" s="88"/>
      <c r="NJZ438" s="87"/>
      <c r="NKA438" s="23"/>
      <c r="NKB438" s="87"/>
      <c r="NKC438" s="88"/>
      <c r="NKD438" s="87"/>
      <c r="NKE438" s="23"/>
      <c r="NKF438" s="87"/>
      <c r="NKG438" s="88"/>
      <c r="NKH438" s="87"/>
      <c r="NKI438" s="23"/>
      <c r="NKJ438" s="87"/>
      <c r="NKK438" s="88"/>
      <c r="NKL438" s="87"/>
      <c r="NKM438" s="23"/>
      <c r="NKN438" s="87"/>
      <c r="NKO438" s="88"/>
      <c r="NKP438" s="87"/>
      <c r="NKQ438" s="23"/>
      <c r="NKR438" s="87"/>
      <c r="NKS438" s="88"/>
      <c r="NKT438" s="87"/>
      <c r="NKU438" s="23"/>
      <c r="NKV438" s="87"/>
      <c r="NKW438" s="88"/>
      <c r="NKX438" s="87"/>
      <c r="NKY438" s="23"/>
      <c r="NKZ438" s="87"/>
      <c r="NLA438" s="88"/>
      <c r="NLB438" s="87"/>
      <c r="NLC438" s="23"/>
      <c r="NLD438" s="87"/>
      <c r="NLE438" s="88"/>
      <c r="NLF438" s="87"/>
      <c r="NLG438" s="23"/>
      <c r="NLH438" s="87"/>
      <c r="NLI438" s="88"/>
      <c r="NLJ438" s="87"/>
      <c r="NLK438" s="23"/>
      <c r="NLL438" s="87"/>
      <c r="NLM438" s="88"/>
      <c r="NLN438" s="87"/>
      <c r="NLO438" s="23"/>
      <c r="NLP438" s="87"/>
      <c r="NLQ438" s="88"/>
      <c r="NLR438" s="87"/>
      <c r="NLS438" s="23"/>
      <c r="NLT438" s="87"/>
      <c r="NLU438" s="88"/>
      <c r="NLV438" s="87"/>
      <c r="NLW438" s="23"/>
      <c r="NLX438" s="87"/>
      <c r="NLY438" s="88"/>
      <c r="NLZ438" s="87"/>
      <c r="NMA438" s="23"/>
      <c r="NMB438" s="87"/>
      <c r="NMC438" s="88"/>
      <c r="NMD438" s="87"/>
      <c r="NME438" s="23"/>
      <c r="NMF438" s="87"/>
      <c r="NMG438" s="88"/>
      <c r="NMH438" s="87"/>
      <c r="NMI438" s="23"/>
      <c r="NMJ438" s="87"/>
      <c r="NMK438" s="88"/>
      <c r="NML438" s="87"/>
      <c r="NMM438" s="23"/>
      <c r="NMN438" s="87"/>
      <c r="NMO438" s="88"/>
      <c r="NMP438" s="87"/>
      <c r="NMQ438" s="23"/>
      <c r="NMR438" s="87"/>
      <c r="NMS438" s="88"/>
      <c r="NMT438" s="87"/>
      <c r="NMU438" s="23"/>
      <c r="NMV438" s="87"/>
      <c r="NMW438" s="88"/>
      <c r="NMX438" s="87"/>
      <c r="NMY438" s="23"/>
      <c r="NMZ438" s="87"/>
      <c r="NNA438" s="88"/>
      <c r="NNB438" s="87"/>
      <c r="NNC438" s="23"/>
      <c r="NND438" s="87"/>
      <c r="NNE438" s="88"/>
      <c r="NNF438" s="87"/>
      <c r="NNG438" s="23"/>
      <c r="NNH438" s="87"/>
      <c r="NNI438" s="88"/>
      <c r="NNJ438" s="87"/>
      <c r="NNK438" s="23"/>
      <c r="NNL438" s="87"/>
      <c r="NNM438" s="88"/>
      <c r="NNN438" s="87"/>
      <c r="NNO438" s="23"/>
      <c r="NNP438" s="87"/>
      <c r="NNQ438" s="88"/>
      <c r="NNR438" s="87"/>
      <c r="NNS438" s="23"/>
      <c r="NNT438" s="87"/>
      <c r="NNU438" s="88"/>
      <c r="NNV438" s="87"/>
      <c r="NNW438" s="23"/>
      <c r="NNX438" s="87"/>
      <c r="NNY438" s="88"/>
      <c r="NNZ438" s="87"/>
      <c r="NOA438" s="23"/>
      <c r="NOB438" s="87"/>
      <c r="NOC438" s="88"/>
      <c r="NOD438" s="87"/>
      <c r="NOE438" s="23"/>
      <c r="NOF438" s="87"/>
      <c r="NOG438" s="88"/>
      <c r="NOH438" s="87"/>
      <c r="NOI438" s="23"/>
      <c r="NOJ438" s="87"/>
      <c r="NOK438" s="88"/>
      <c r="NOL438" s="87"/>
      <c r="NOM438" s="23"/>
      <c r="NON438" s="87"/>
      <c r="NOO438" s="88"/>
      <c r="NOP438" s="87"/>
      <c r="NOQ438" s="23"/>
      <c r="NOR438" s="87"/>
      <c r="NOS438" s="88"/>
      <c r="NOT438" s="87"/>
      <c r="NOU438" s="23"/>
      <c r="NOV438" s="87"/>
      <c r="NOW438" s="88"/>
      <c r="NOX438" s="87"/>
      <c r="NOY438" s="23"/>
      <c r="NOZ438" s="87"/>
      <c r="NPA438" s="88"/>
      <c r="NPB438" s="87"/>
      <c r="NPC438" s="23"/>
      <c r="NPD438" s="87"/>
      <c r="NPE438" s="88"/>
      <c r="NPF438" s="87"/>
      <c r="NPG438" s="23"/>
      <c r="NPH438" s="87"/>
      <c r="NPI438" s="88"/>
      <c r="NPJ438" s="87"/>
      <c r="NPK438" s="23"/>
      <c r="NPL438" s="87"/>
      <c r="NPM438" s="88"/>
      <c r="NPN438" s="87"/>
      <c r="NPO438" s="23"/>
      <c r="NPP438" s="87"/>
      <c r="NPQ438" s="88"/>
      <c r="NPR438" s="87"/>
      <c r="NPS438" s="23"/>
      <c r="NPT438" s="87"/>
      <c r="NPU438" s="88"/>
      <c r="NPV438" s="87"/>
      <c r="NPW438" s="23"/>
      <c r="NPX438" s="87"/>
      <c r="NPY438" s="88"/>
      <c r="NPZ438" s="87"/>
      <c r="NQA438" s="23"/>
      <c r="NQB438" s="87"/>
      <c r="NQC438" s="88"/>
      <c r="NQD438" s="87"/>
      <c r="NQE438" s="23"/>
      <c r="NQF438" s="87"/>
      <c r="NQG438" s="88"/>
      <c r="NQH438" s="87"/>
      <c r="NQI438" s="23"/>
      <c r="NQJ438" s="87"/>
      <c r="NQK438" s="88"/>
      <c r="NQL438" s="87"/>
      <c r="NQM438" s="23"/>
      <c r="NQN438" s="87"/>
      <c r="NQO438" s="88"/>
      <c r="NQP438" s="87"/>
      <c r="NQQ438" s="23"/>
      <c r="NQR438" s="87"/>
      <c r="NQS438" s="88"/>
      <c r="NQT438" s="87"/>
      <c r="NQU438" s="23"/>
      <c r="NQV438" s="87"/>
      <c r="NQW438" s="88"/>
      <c r="NQX438" s="87"/>
      <c r="NQY438" s="23"/>
      <c r="NQZ438" s="87"/>
      <c r="NRA438" s="88"/>
      <c r="NRB438" s="87"/>
      <c r="NRC438" s="23"/>
      <c r="NRD438" s="87"/>
      <c r="NRE438" s="88"/>
      <c r="NRF438" s="87"/>
      <c r="NRG438" s="23"/>
      <c r="NRH438" s="87"/>
      <c r="NRI438" s="88"/>
      <c r="NRJ438" s="87"/>
      <c r="NRK438" s="23"/>
      <c r="NRL438" s="87"/>
      <c r="NRM438" s="88"/>
      <c r="NRN438" s="87"/>
      <c r="NRO438" s="23"/>
      <c r="NRP438" s="87"/>
      <c r="NRQ438" s="88"/>
      <c r="NRR438" s="87"/>
      <c r="NRS438" s="23"/>
      <c r="NRT438" s="87"/>
      <c r="NRU438" s="88"/>
      <c r="NRV438" s="87"/>
      <c r="NRW438" s="23"/>
      <c r="NRX438" s="87"/>
      <c r="NRY438" s="88"/>
      <c r="NRZ438" s="87"/>
      <c r="NSA438" s="23"/>
      <c r="NSB438" s="87"/>
      <c r="NSC438" s="88"/>
      <c r="NSD438" s="87"/>
      <c r="NSE438" s="23"/>
      <c r="NSF438" s="87"/>
      <c r="NSG438" s="88"/>
      <c r="NSH438" s="87"/>
      <c r="NSI438" s="23"/>
      <c r="NSJ438" s="87"/>
      <c r="NSK438" s="88"/>
      <c r="NSL438" s="87"/>
      <c r="NSM438" s="23"/>
      <c r="NSN438" s="87"/>
      <c r="NSO438" s="88"/>
      <c r="NSP438" s="87"/>
      <c r="NSQ438" s="23"/>
      <c r="NSR438" s="87"/>
      <c r="NSS438" s="88"/>
      <c r="NST438" s="87"/>
      <c r="NSU438" s="23"/>
      <c r="NSV438" s="87"/>
      <c r="NSW438" s="88"/>
      <c r="NSX438" s="87"/>
      <c r="NSY438" s="23"/>
      <c r="NSZ438" s="87"/>
      <c r="NTA438" s="88"/>
      <c r="NTB438" s="87"/>
      <c r="NTC438" s="23"/>
      <c r="NTD438" s="87"/>
      <c r="NTE438" s="88"/>
      <c r="NTF438" s="87"/>
      <c r="NTG438" s="23"/>
      <c r="NTH438" s="87"/>
      <c r="NTI438" s="88"/>
      <c r="NTJ438" s="87"/>
      <c r="NTK438" s="23"/>
      <c r="NTL438" s="87"/>
      <c r="NTM438" s="88"/>
      <c r="NTN438" s="87"/>
      <c r="NTO438" s="23"/>
      <c r="NTP438" s="87"/>
      <c r="NTQ438" s="88"/>
      <c r="NTR438" s="87"/>
      <c r="NTS438" s="23"/>
      <c r="NTT438" s="87"/>
      <c r="NTU438" s="88"/>
      <c r="NTV438" s="87"/>
      <c r="NTW438" s="23"/>
      <c r="NTX438" s="87"/>
      <c r="NTY438" s="88"/>
      <c r="NTZ438" s="87"/>
      <c r="NUA438" s="23"/>
      <c r="NUB438" s="87"/>
      <c r="NUC438" s="88"/>
      <c r="NUD438" s="87"/>
      <c r="NUE438" s="23"/>
      <c r="NUF438" s="87"/>
      <c r="NUG438" s="88"/>
      <c r="NUH438" s="87"/>
      <c r="NUI438" s="23"/>
      <c r="NUJ438" s="87"/>
      <c r="NUK438" s="88"/>
      <c r="NUL438" s="87"/>
      <c r="NUM438" s="23"/>
      <c r="NUN438" s="87"/>
      <c r="NUO438" s="88"/>
      <c r="NUP438" s="87"/>
      <c r="NUQ438" s="23"/>
      <c r="NUR438" s="87"/>
      <c r="NUS438" s="88"/>
      <c r="NUT438" s="87"/>
      <c r="NUU438" s="23"/>
      <c r="NUV438" s="87"/>
      <c r="NUW438" s="88"/>
      <c r="NUX438" s="87"/>
      <c r="NUY438" s="23"/>
      <c r="NUZ438" s="87"/>
      <c r="NVA438" s="88"/>
      <c r="NVB438" s="87"/>
      <c r="NVC438" s="23"/>
      <c r="NVD438" s="87"/>
      <c r="NVE438" s="88"/>
      <c r="NVF438" s="87"/>
      <c r="NVG438" s="23"/>
      <c r="NVH438" s="87"/>
      <c r="NVI438" s="88"/>
      <c r="NVJ438" s="87"/>
      <c r="NVK438" s="23"/>
      <c r="NVL438" s="87"/>
      <c r="NVM438" s="88"/>
      <c r="NVN438" s="87"/>
      <c r="NVO438" s="23"/>
      <c r="NVP438" s="87"/>
      <c r="NVQ438" s="88"/>
      <c r="NVR438" s="87"/>
      <c r="NVS438" s="23"/>
      <c r="NVT438" s="87"/>
      <c r="NVU438" s="88"/>
      <c r="NVV438" s="87"/>
      <c r="NVW438" s="23"/>
      <c r="NVX438" s="87"/>
      <c r="NVY438" s="88"/>
      <c r="NVZ438" s="87"/>
      <c r="NWA438" s="23"/>
      <c r="NWB438" s="87"/>
      <c r="NWC438" s="88"/>
      <c r="NWD438" s="87"/>
      <c r="NWE438" s="23"/>
      <c r="NWF438" s="87"/>
      <c r="NWG438" s="88"/>
      <c r="NWH438" s="87"/>
      <c r="NWI438" s="23"/>
      <c r="NWJ438" s="87"/>
      <c r="NWK438" s="88"/>
      <c r="NWL438" s="87"/>
      <c r="NWM438" s="23"/>
      <c r="NWN438" s="87"/>
      <c r="NWO438" s="88"/>
      <c r="NWP438" s="87"/>
      <c r="NWQ438" s="23"/>
      <c r="NWR438" s="87"/>
      <c r="NWS438" s="88"/>
      <c r="NWT438" s="87"/>
      <c r="NWU438" s="23"/>
      <c r="NWV438" s="87"/>
      <c r="NWW438" s="88"/>
      <c r="NWX438" s="87"/>
      <c r="NWY438" s="23"/>
      <c r="NWZ438" s="87"/>
      <c r="NXA438" s="88"/>
      <c r="NXB438" s="87"/>
      <c r="NXC438" s="23"/>
      <c r="NXD438" s="87"/>
      <c r="NXE438" s="88"/>
      <c r="NXF438" s="87"/>
      <c r="NXG438" s="23"/>
      <c r="NXH438" s="87"/>
      <c r="NXI438" s="88"/>
      <c r="NXJ438" s="87"/>
      <c r="NXK438" s="23"/>
      <c r="NXL438" s="87"/>
      <c r="NXM438" s="88"/>
      <c r="NXN438" s="87"/>
      <c r="NXO438" s="23"/>
      <c r="NXP438" s="87"/>
      <c r="NXQ438" s="88"/>
      <c r="NXR438" s="87"/>
      <c r="NXS438" s="23"/>
      <c r="NXT438" s="87"/>
      <c r="NXU438" s="88"/>
      <c r="NXV438" s="87"/>
      <c r="NXW438" s="23"/>
      <c r="NXX438" s="87"/>
      <c r="NXY438" s="88"/>
      <c r="NXZ438" s="87"/>
      <c r="NYA438" s="23"/>
      <c r="NYB438" s="87"/>
      <c r="NYC438" s="88"/>
      <c r="NYD438" s="87"/>
      <c r="NYE438" s="23"/>
      <c r="NYF438" s="87"/>
      <c r="NYG438" s="88"/>
      <c r="NYH438" s="87"/>
      <c r="NYI438" s="23"/>
      <c r="NYJ438" s="87"/>
      <c r="NYK438" s="88"/>
      <c r="NYL438" s="87"/>
      <c r="NYM438" s="23"/>
      <c r="NYN438" s="87"/>
      <c r="NYO438" s="88"/>
      <c r="NYP438" s="87"/>
      <c r="NYQ438" s="23"/>
      <c r="NYR438" s="87"/>
      <c r="NYS438" s="88"/>
      <c r="NYT438" s="87"/>
      <c r="NYU438" s="23"/>
      <c r="NYV438" s="87"/>
      <c r="NYW438" s="88"/>
      <c r="NYX438" s="87"/>
      <c r="NYY438" s="23"/>
      <c r="NYZ438" s="87"/>
      <c r="NZA438" s="88"/>
      <c r="NZB438" s="87"/>
      <c r="NZC438" s="23"/>
      <c r="NZD438" s="87"/>
      <c r="NZE438" s="88"/>
      <c r="NZF438" s="87"/>
      <c r="NZG438" s="23"/>
      <c r="NZH438" s="87"/>
      <c r="NZI438" s="88"/>
      <c r="NZJ438" s="87"/>
      <c r="NZK438" s="23"/>
      <c r="NZL438" s="87"/>
      <c r="NZM438" s="88"/>
      <c r="NZN438" s="87"/>
      <c r="NZO438" s="23"/>
      <c r="NZP438" s="87"/>
      <c r="NZQ438" s="88"/>
      <c r="NZR438" s="87"/>
      <c r="NZS438" s="23"/>
      <c r="NZT438" s="87"/>
      <c r="NZU438" s="88"/>
      <c r="NZV438" s="87"/>
      <c r="NZW438" s="23"/>
      <c r="NZX438" s="87"/>
      <c r="NZY438" s="88"/>
      <c r="NZZ438" s="87"/>
      <c r="OAA438" s="23"/>
      <c r="OAB438" s="87"/>
      <c r="OAC438" s="88"/>
      <c r="OAD438" s="87"/>
      <c r="OAE438" s="23"/>
      <c r="OAF438" s="87"/>
      <c r="OAG438" s="88"/>
      <c r="OAH438" s="87"/>
      <c r="OAI438" s="23"/>
      <c r="OAJ438" s="87"/>
      <c r="OAK438" s="88"/>
      <c r="OAL438" s="87"/>
      <c r="OAM438" s="23"/>
      <c r="OAN438" s="87"/>
      <c r="OAO438" s="88"/>
      <c r="OAP438" s="87"/>
      <c r="OAQ438" s="23"/>
      <c r="OAR438" s="87"/>
      <c r="OAS438" s="88"/>
      <c r="OAT438" s="87"/>
      <c r="OAU438" s="23"/>
      <c r="OAV438" s="87"/>
      <c r="OAW438" s="88"/>
      <c r="OAX438" s="87"/>
      <c r="OAY438" s="23"/>
      <c r="OAZ438" s="87"/>
      <c r="OBA438" s="88"/>
      <c r="OBB438" s="87"/>
      <c r="OBC438" s="23"/>
      <c r="OBD438" s="87"/>
      <c r="OBE438" s="88"/>
      <c r="OBF438" s="87"/>
      <c r="OBG438" s="23"/>
      <c r="OBH438" s="87"/>
      <c r="OBI438" s="88"/>
      <c r="OBJ438" s="87"/>
      <c r="OBK438" s="23"/>
      <c r="OBL438" s="87"/>
      <c r="OBM438" s="88"/>
      <c r="OBN438" s="87"/>
      <c r="OBO438" s="23"/>
      <c r="OBP438" s="87"/>
      <c r="OBQ438" s="88"/>
      <c r="OBR438" s="87"/>
      <c r="OBS438" s="23"/>
      <c r="OBT438" s="87"/>
      <c r="OBU438" s="88"/>
      <c r="OBV438" s="87"/>
      <c r="OBW438" s="23"/>
      <c r="OBX438" s="87"/>
      <c r="OBY438" s="88"/>
      <c r="OBZ438" s="87"/>
      <c r="OCA438" s="23"/>
      <c r="OCB438" s="87"/>
      <c r="OCC438" s="88"/>
      <c r="OCD438" s="87"/>
      <c r="OCE438" s="23"/>
      <c r="OCF438" s="87"/>
      <c r="OCG438" s="88"/>
      <c r="OCH438" s="87"/>
      <c r="OCI438" s="23"/>
      <c r="OCJ438" s="87"/>
      <c r="OCK438" s="88"/>
      <c r="OCL438" s="87"/>
      <c r="OCM438" s="23"/>
      <c r="OCN438" s="87"/>
      <c r="OCO438" s="88"/>
      <c r="OCP438" s="87"/>
      <c r="OCQ438" s="23"/>
      <c r="OCR438" s="87"/>
      <c r="OCS438" s="88"/>
      <c r="OCT438" s="87"/>
      <c r="OCU438" s="23"/>
      <c r="OCV438" s="87"/>
      <c r="OCW438" s="88"/>
      <c r="OCX438" s="87"/>
      <c r="OCY438" s="23"/>
      <c r="OCZ438" s="87"/>
      <c r="ODA438" s="88"/>
      <c r="ODB438" s="87"/>
      <c r="ODC438" s="23"/>
      <c r="ODD438" s="87"/>
      <c r="ODE438" s="88"/>
      <c r="ODF438" s="87"/>
      <c r="ODG438" s="23"/>
      <c r="ODH438" s="87"/>
      <c r="ODI438" s="88"/>
      <c r="ODJ438" s="87"/>
      <c r="ODK438" s="23"/>
      <c r="ODL438" s="87"/>
      <c r="ODM438" s="88"/>
      <c r="ODN438" s="87"/>
      <c r="ODO438" s="23"/>
      <c r="ODP438" s="87"/>
      <c r="ODQ438" s="88"/>
      <c r="ODR438" s="87"/>
      <c r="ODS438" s="23"/>
      <c r="ODT438" s="87"/>
      <c r="ODU438" s="88"/>
      <c r="ODV438" s="87"/>
      <c r="ODW438" s="23"/>
      <c r="ODX438" s="87"/>
      <c r="ODY438" s="88"/>
      <c r="ODZ438" s="87"/>
      <c r="OEA438" s="23"/>
      <c r="OEB438" s="87"/>
      <c r="OEC438" s="88"/>
      <c r="OED438" s="87"/>
      <c r="OEE438" s="23"/>
      <c r="OEF438" s="87"/>
      <c r="OEG438" s="88"/>
      <c r="OEH438" s="87"/>
      <c r="OEI438" s="23"/>
      <c r="OEJ438" s="87"/>
      <c r="OEK438" s="88"/>
      <c r="OEL438" s="87"/>
      <c r="OEM438" s="23"/>
      <c r="OEN438" s="87"/>
      <c r="OEO438" s="88"/>
      <c r="OEP438" s="87"/>
      <c r="OEQ438" s="23"/>
      <c r="OER438" s="87"/>
      <c r="OES438" s="88"/>
      <c r="OET438" s="87"/>
      <c r="OEU438" s="23"/>
      <c r="OEV438" s="87"/>
      <c r="OEW438" s="88"/>
      <c r="OEX438" s="87"/>
      <c r="OEY438" s="23"/>
      <c r="OEZ438" s="87"/>
      <c r="OFA438" s="88"/>
      <c r="OFB438" s="87"/>
      <c r="OFC438" s="23"/>
      <c r="OFD438" s="87"/>
      <c r="OFE438" s="88"/>
      <c r="OFF438" s="87"/>
      <c r="OFG438" s="23"/>
      <c r="OFH438" s="87"/>
      <c r="OFI438" s="88"/>
      <c r="OFJ438" s="87"/>
      <c r="OFK438" s="23"/>
      <c r="OFL438" s="87"/>
      <c r="OFM438" s="88"/>
      <c r="OFN438" s="87"/>
      <c r="OFO438" s="23"/>
      <c r="OFP438" s="87"/>
      <c r="OFQ438" s="88"/>
      <c r="OFR438" s="87"/>
      <c r="OFS438" s="23"/>
      <c r="OFT438" s="87"/>
      <c r="OFU438" s="88"/>
      <c r="OFV438" s="87"/>
      <c r="OFW438" s="23"/>
      <c r="OFX438" s="87"/>
      <c r="OFY438" s="88"/>
      <c r="OFZ438" s="87"/>
      <c r="OGA438" s="23"/>
      <c r="OGB438" s="87"/>
      <c r="OGC438" s="88"/>
      <c r="OGD438" s="87"/>
      <c r="OGE438" s="23"/>
      <c r="OGF438" s="87"/>
      <c r="OGG438" s="88"/>
      <c r="OGH438" s="87"/>
      <c r="OGI438" s="23"/>
      <c r="OGJ438" s="87"/>
      <c r="OGK438" s="88"/>
      <c r="OGL438" s="87"/>
      <c r="OGM438" s="23"/>
      <c r="OGN438" s="87"/>
      <c r="OGO438" s="88"/>
      <c r="OGP438" s="87"/>
      <c r="OGQ438" s="23"/>
      <c r="OGR438" s="87"/>
      <c r="OGS438" s="88"/>
      <c r="OGT438" s="87"/>
      <c r="OGU438" s="23"/>
      <c r="OGV438" s="87"/>
      <c r="OGW438" s="88"/>
      <c r="OGX438" s="87"/>
      <c r="OGY438" s="23"/>
      <c r="OGZ438" s="87"/>
      <c r="OHA438" s="88"/>
      <c r="OHB438" s="87"/>
      <c r="OHC438" s="23"/>
      <c r="OHD438" s="87"/>
      <c r="OHE438" s="88"/>
      <c r="OHF438" s="87"/>
      <c r="OHG438" s="23"/>
      <c r="OHH438" s="87"/>
      <c r="OHI438" s="88"/>
      <c r="OHJ438" s="87"/>
      <c r="OHK438" s="23"/>
      <c r="OHL438" s="87"/>
      <c r="OHM438" s="88"/>
      <c r="OHN438" s="87"/>
      <c r="OHO438" s="23"/>
      <c r="OHP438" s="87"/>
      <c r="OHQ438" s="88"/>
      <c r="OHR438" s="87"/>
      <c r="OHS438" s="23"/>
      <c r="OHT438" s="87"/>
      <c r="OHU438" s="88"/>
      <c r="OHV438" s="87"/>
      <c r="OHW438" s="23"/>
      <c r="OHX438" s="87"/>
      <c r="OHY438" s="88"/>
      <c r="OHZ438" s="87"/>
      <c r="OIA438" s="23"/>
      <c r="OIB438" s="87"/>
      <c r="OIC438" s="88"/>
      <c r="OID438" s="87"/>
      <c r="OIE438" s="23"/>
      <c r="OIF438" s="87"/>
      <c r="OIG438" s="88"/>
      <c r="OIH438" s="87"/>
      <c r="OII438" s="23"/>
      <c r="OIJ438" s="87"/>
      <c r="OIK438" s="88"/>
      <c r="OIL438" s="87"/>
      <c r="OIM438" s="23"/>
      <c r="OIN438" s="87"/>
      <c r="OIO438" s="88"/>
      <c r="OIP438" s="87"/>
      <c r="OIQ438" s="23"/>
      <c r="OIR438" s="87"/>
      <c r="OIS438" s="88"/>
      <c r="OIT438" s="87"/>
      <c r="OIU438" s="23"/>
      <c r="OIV438" s="87"/>
      <c r="OIW438" s="88"/>
      <c r="OIX438" s="87"/>
      <c r="OIY438" s="23"/>
      <c r="OIZ438" s="87"/>
      <c r="OJA438" s="88"/>
      <c r="OJB438" s="87"/>
      <c r="OJC438" s="23"/>
      <c r="OJD438" s="87"/>
      <c r="OJE438" s="88"/>
      <c r="OJF438" s="87"/>
      <c r="OJG438" s="23"/>
      <c r="OJH438" s="87"/>
      <c r="OJI438" s="88"/>
      <c r="OJJ438" s="87"/>
      <c r="OJK438" s="23"/>
      <c r="OJL438" s="87"/>
      <c r="OJM438" s="88"/>
      <c r="OJN438" s="87"/>
      <c r="OJO438" s="23"/>
      <c r="OJP438" s="87"/>
      <c r="OJQ438" s="88"/>
      <c r="OJR438" s="87"/>
      <c r="OJS438" s="23"/>
      <c r="OJT438" s="87"/>
      <c r="OJU438" s="88"/>
      <c r="OJV438" s="87"/>
      <c r="OJW438" s="23"/>
      <c r="OJX438" s="87"/>
      <c r="OJY438" s="88"/>
      <c r="OJZ438" s="87"/>
      <c r="OKA438" s="23"/>
      <c r="OKB438" s="87"/>
      <c r="OKC438" s="88"/>
      <c r="OKD438" s="87"/>
      <c r="OKE438" s="23"/>
      <c r="OKF438" s="87"/>
      <c r="OKG438" s="88"/>
      <c r="OKH438" s="87"/>
      <c r="OKI438" s="23"/>
      <c r="OKJ438" s="87"/>
      <c r="OKK438" s="88"/>
      <c r="OKL438" s="87"/>
      <c r="OKM438" s="23"/>
      <c r="OKN438" s="87"/>
      <c r="OKO438" s="88"/>
      <c r="OKP438" s="87"/>
      <c r="OKQ438" s="23"/>
      <c r="OKR438" s="87"/>
      <c r="OKS438" s="88"/>
      <c r="OKT438" s="87"/>
      <c r="OKU438" s="23"/>
      <c r="OKV438" s="87"/>
      <c r="OKW438" s="88"/>
      <c r="OKX438" s="87"/>
      <c r="OKY438" s="23"/>
      <c r="OKZ438" s="87"/>
      <c r="OLA438" s="88"/>
      <c r="OLB438" s="87"/>
      <c r="OLC438" s="23"/>
      <c r="OLD438" s="87"/>
      <c r="OLE438" s="88"/>
      <c r="OLF438" s="87"/>
      <c r="OLG438" s="23"/>
      <c r="OLH438" s="87"/>
      <c r="OLI438" s="88"/>
      <c r="OLJ438" s="87"/>
      <c r="OLK438" s="23"/>
      <c r="OLL438" s="87"/>
      <c r="OLM438" s="88"/>
      <c r="OLN438" s="87"/>
      <c r="OLO438" s="23"/>
      <c r="OLP438" s="87"/>
      <c r="OLQ438" s="88"/>
      <c r="OLR438" s="87"/>
      <c r="OLS438" s="23"/>
      <c r="OLT438" s="87"/>
      <c r="OLU438" s="88"/>
      <c r="OLV438" s="87"/>
      <c r="OLW438" s="23"/>
      <c r="OLX438" s="87"/>
      <c r="OLY438" s="88"/>
      <c r="OLZ438" s="87"/>
      <c r="OMA438" s="23"/>
      <c r="OMB438" s="87"/>
      <c r="OMC438" s="88"/>
      <c r="OMD438" s="87"/>
      <c r="OME438" s="23"/>
      <c r="OMF438" s="87"/>
      <c r="OMG438" s="88"/>
      <c r="OMH438" s="87"/>
      <c r="OMI438" s="23"/>
      <c r="OMJ438" s="87"/>
      <c r="OMK438" s="88"/>
      <c r="OML438" s="87"/>
      <c r="OMM438" s="23"/>
      <c r="OMN438" s="87"/>
      <c r="OMO438" s="88"/>
      <c r="OMP438" s="87"/>
      <c r="OMQ438" s="23"/>
      <c r="OMR438" s="87"/>
      <c r="OMS438" s="88"/>
      <c r="OMT438" s="87"/>
      <c r="OMU438" s="23"/>
      <c r="OMV438" s="87"/>
      <c r="OMW438" s="88"/>
      <c r="OMX438" s="87"/>
      <c r="OMY438" s="23"/>
      <c r="OMZ438" s="87"/>
      <c r="ONA438" s="88"/>
      <c r="ONB438" s="87"/>
      <c r="ONC438" s="23"/>
      <c r="OND438" s="87"/>
      <c r="ONE438" s="88"/>
      <c r="ONF438" s="87"/>
      <c r="ONG438" s="23"/>
      <c r="ONH438" s="87"/>
      <c r="ONI438" s="88"/>
      <c r="ONJ438" s="87"/>
      <c r="ONK438" s="23"/>
      <c r="ONL438" s="87"/>
      <c r="ONM438" s="88"/>
      <c r="ONN438" s="87"/>
      <c r="ONO438" s="23"/>
      <c r="ONP438" s="87"/>
      <c r="ONQ438" s="88"/>
      <c r="ONR438" s="87"/>
      <c r="ONS438" s="23"/>
      <c r="ONT438" s="87"/>
      <c r="ONU438" s="88"/>
      <c r="ONV438" s="87"/>
      <c r="ONW438" s="23"/>
      <c r="ONX438" s="87"/>
      <c r="ONY438" s="88"/>
      <c r="ONZ438" s="87"/>
      <c r="OOA438" s="23"/>
      <c r="OOB438" s="87"/>
      <c r="OOC438" s="88"/>
      <c r="OOD438" s="87"/>
      <c r="OOE438" s="23"/>
      <c r="OOF438" s="87"/>
      <c r="OOG438" s="88"/>
      <c r="OOH438" s="87"/>
      <c r="OOI438" s="23"/>
      <c r="OOJ438" s="87"/>
      <c r="OOK438" s="88"/>
      <c r="OOL438" s="87"/>
      <c r="OOM438" s="23"/>
      <c r="OON438" s="87"/>
      <c r="OOO438" s="88"/>
      <c r="OOP438" s="87"/>
      <c r="OOQ438" s="23"/>
      <c r="OOR438" s="87"/>
      <c r="OOS438" s="88"/>
      <c r="OOT438" s="87"/>
      <c r="OOU438" s="23"/>
      <c r="OOV438" s="87"/>
      <c r="OOW438" s="88"/>
      <c r="OOX438" s="87"/>
      <c r="OOY438" s="23"/>
      <c r="OOZ438" s="87"/>
      <c r="OPA438" s="88"/>
      <c r="OPB438" s="87"/>
      <c r="OPC438" s="23"/>
      <c r="OPD438" s="87"/>
      <c r="OPE438" s="88"/>
      <c r="OPF438" s="87"/>
      <c r="OPG438" s="23"/>
      <c r="OPH438" s="87"/>
      <c r="OPI438" s="88"/>
      <c r="OPJ438" s="87"/>
      <c r="OPK438" s="23"/>
      <c r="OPL438" s="87"/>
      <c r="OPM438" s="88"/>
      <c r="OPN438" s="87"/>
      <c r="OPO438" s="23"/>
      <c r="OPP438" s="87"/>
      <c r="OPQ438" s="88"/>
      <c r="OPR438" s="87"/>
      <c r="OPS438" s="23"/>
      <c r="OPT438" s="87"/>
      <c r="OPU438" s="88"/>
      <c r="OPV438" s="87"/>
      <c r="OPW438" s="23"/>
      <c r="OPX438" s="87"/>
      <c r="OPY438" s="88"/>
      <c r="OPZ438" s="87"/>
      <c r="OQA438" s="23"/>
      <c r="OQB438" s="87"/>
      <c r="OQC438" s="88"/>
      <c r="OQD438" s="87"/>
      <c r="OQE438" s="23"/>
      <c r="OQF438" s="87"/>
      <c r="OQG438" s="88"/>
      <c r="OQH438" s="87"/>
      <c r="OQI438" s="23"/>
      <c r="OQJ438" s="87"/>
      <c r="OQK438" s="88"/>
      <c r="OQL438" s="87"/>
      <c r="OQM438" s="23"/>
      <c r="OQN438" s="87"/>
      <c r="OQO438" s="88"/>
      <c r="OQP438" s="87"/>
      <c r="OQQ438" s="23"/>
      <c r="OQR438" s="87"/>
      <c r="OQS438" s="88"/>
      <c r="OQT438" s="87"/>
      <c r="OQU438" s="23"/>
      <c r="OQV438" s="87"/>
      <c r="OQW438" s="88"/>
      <c r="OQX438" s="87"/>
      <c r="OQY438" s="23"/>
      <c r="OQZ438" s="87"/>
      <c r="ORA438" s="88"/>
      <c r="ORB438" s="87"/>
      <c r="ORC438" s="23"/>
      <c r="ORD438" s="87"/>
      <c r="ORE438" s="88"/>
      <c r="ORF438" s="87"/>
      <c r="ORG438" s="23"/>
      <c r="ORH438" s="87"/>
      <c r="ORI438" s="88"/>
      <c r="ORJ438" s="87"/>
      <c r="ORK438" s="23"/>
      <c r="ORL438" s="87"/>
      <c r="ORM438" s="88"/>
      <c r="ORN438" s="87"/>
      <c r="ORO438" s="23"/>
      <c r="ORP438" s="87"/>
      <c r="ORQ438" s="88"/>
      <c r="ORR438" s="87"/>
      <c r="ORS438" s="23"/>
      <c r="ORT438" s="87"/>
      <c r="ORU438" s="88"/>
      <c r="ORV438" s="87"/>
      <c r="ORW438" s="23"/>
      <c r="ORX438" s="87"/>
      <c r="ORY438" s="88"/>
      <c r="ORZ438" s="87"/>
      <c r="OSA438" s="23"/>
      <c r="OSB438" s="87"/>
      <c r="OSC438" s="88"/>
      <c r="OSD438" s="87"/>
      <c r="OSE438" s="23"/>
      <c r="OSF438" s="87"/>
      <c r="OSG438" s="88"/>
      <c r="OSH438" s="87"/>
      <c r="OSI438" s="23"/>
      <c r="OSJ438" s="87"/>
      <c r="OSK438" s="88"/>
      <c r="OSL438" s="87"/>
      <c r="OSM438" s="23"/>
      <c r="OSN438" s="87"/>
      <c r="OSO438" s="88"/>
      <c r="OSP438" s="87"/>
      <c r="OSQ438" s="23"/>
      <c r="OSR438" s="87"/>
      <c r="OSS438" s="88"/>
      <c r="OST438" s="87"/>
      <c r="OSU438" s="23"/>
      <c r="OSV438" s="87"/>
      <c r="OSW438" s="88"/>
      <c r="OSX438" s="87"/>
      <c r="OSY438" s="23"/>
      <c r="OSZ438" s="87"/>
      <c r="OTA438" s="88"/>
      <c r="OTB438" s="87"/>
      <c r="OTC438" s="23"/>
      <c r="OTD438" s="87"/>
      <c r="OTE438" s="88"/>
      <c r="OTF438" s="87"/>
      <c r="OTG438" s="23"/>
      <c r="OTH438" s="87"/>
      <c r="OTI438" s="88"/>
      <c r="OTJ438" s="87"/>
      <c r="OTK438" s="23"/>
      <c r="OTL438" s="87"/>
      <c r="OTM438" s="88"/>
      <c r="OTN438" s="87"/>
      <c r="OTO438" s="23"/>
      <c r="OTP438" s="87"/>
      <c r="OTQ438" s="88"/>
      <c r="OTR438" s="87"/>
      <c r="OTS438" s="23"/>
      <c r="OTT438" s="87"/>
      <c r="OTU438" s="88"/>
      <c r="OTV438" s="87"/>
      <c r="OTW438" s="23"/>
      <c r="OTX438" s="87"/>
      <c r="OTY438" s="88"/>
      <c r="OTZ438" s="87"/>
      <c r="OUA438" s="23"/>
      <c r="OUB438" s="87"/>
      <c r="OUC438" s="88"/>
      <c r="OUD438" s="87"/>
      <c r="OUE438" s="23"/>
      <c r="OUF438" s="87"/>
      <c r="OUG438" s="88"/>
      <c r="OUH438" s="87"/>
      <c r="OUI438" s="23"/>
      <c r="OUJ438" s="87"/>
      <c r="OUK438" s="88"/>
      <c r="OUL438" s="87"/>
      <c r="OUM438" s="23"/>
      <c r="OUN438" s="87"/>
      <c r="OUO438" s="88"/>
      <c r="OUP438" s="87"/>
      <c r="OUQ438" s="23"/>
      <c r="OUR438" s="87"/>
      <c r="OUS438" s="88"/>
      <c r="OUT438" s="87"/>
      <c r="OUU438" s="23"/>
      <c r="OUV438" s="87"/>
      <c r="OUW438" s="88"/>
      <c r="OUX438" s="87"/>
      <c r="OUY438" s="23"/>
      <c r="OUZ438" s="87"/>
      <c r="OVA438" s="88"/>
      <c r="OVB438" s="87"/>
      <c r="OVC438" s="23"/>
      <c r="OVD438" s="87"/>
      <c r="OVE438" s="88"/>
      <c r="OVF438" s="87"/>
      <c r="OVG438" s="23"/>
      <c r="OVH438" s="87"/>
      <c r="OVI438" s="88"/>
      <c r="OVJ438" s="87"/>
      <c r="OVK438" s="23"/>
      <c r="OVL438" s="87"/>
      <c r="OVM438" s="88"/>
      <c r="OVN438" s="87"/>
      <c r="OVO438" s="23"/>
      <c r="OVP438" s="87"/>
      <c r="OVQ438" s="88"/>
      <c r="OVR438" s="87"/>
      <c r="OVS438" s="23"/>
      <c r="OVT438" s="87"/>
      <c r="OVU438" s="88"/>
      <c r="OVV438" s="87"/>
      <c r="OVW438" s="23"/>
      <c r="OVX438" s="87"/>
      <c r="OVY438" s="88"/>
      <c r="OVZ438" s="87"/>
      <c r="OWA438" s="23"/>
      <c r="OWB438" s="87"/>
      <c r="OWC438" s="88"/>
      <c r="OWD438" s="87"/>
      <c r="OWE438" s="23"/>
      <c r="OWF438" s="87"/>
      <c r="OWG438" s="88"/>
      <c r="OWH438" s="87"/>
      <c r="OWI438" s="23"/>
      <c r="OWJ438" s="87"/>
      <c r="OWK438" s="88"/>
      <c r="OWL438" s="87"/>
      <c r="OWM438" s="23"/>
      <c r="OWN438" s="87"/>
      <c r="OWO438" s="88"/>
      <c r="OWP438" s="87"/>
      <c r="OWQ438" s="23"/>
      <c r="OWR438" s="87"/>
      <c r="OWS438" s="88"/>
      <c r="OWT438" s="87"/>
      <c r="OWU438" s="23"/>
      <c r="OWV438" s="87"/>
      <c r="OWW438" s="88"/>
      <c r="OWX438" s="87"/>
      <c r="OWY438" s="23"/>
      <c r="OWZ438" s="87"/>
      <c r="OXA438" s="88"/>
      <c r="OXB438" s="87"/>
      <c r="OXC438" s="23"/>
      <c r="OXD438" s="87"/>
      <c r="OXE438" s="88"/>
      <c r="OXF438" s="87"/>
      <c r="OXG438" s="23"/>
      <c r="OXH438" s="87"/>
      <c r="OXI438" s="88"/>
      <c r="OXJ438" s="87"/>
      <c r="OXK438" s="23"/>
      <c r="OXL438" s="87"/>
      <c r="OXM438" s="88"/>
      <c r="OXN438" s="87"/>
      <c r="OXO438" s="23"/>
      <c r="OXP438" s="87"/>
      <c r="OXQ438" s="88"/>
      <c r="OXR438" s="87"/>
      <c r="OXS438" s="23"/>
      <c r="OXT438" s="87"/>
      <c r="OXU438" s="88"/>
      <c r="OXV438" s="87"/>
      <c r="OXW438" s="23"/>
      <c r="OXX438" s="87"/>
      <c r="OXY438" s="88"/>
      <c r="OXZ438" s="87"/>
      <c r="OYA438" s="23"/>
      <c r="OYB438" s="87"/>
      <c r="OYC438" s="88"/>
      <c r="OYD438" s="87"/>
      <c r="OYE438" s="23"/>
      <c r="OYF438" s="87"/>
      <c r="OYG438" s="88"/>
      <c r="OYH438" s="87"/>
      <c r="OYI438" s="23"/>
      <c r="OYJ438" s="87"/>
      <c r="OYK438" s="88"/>
      <c r="OYL438" s="87"/>
      <c r="OYM438" s="23"/>
      <c r="OYN438" s="87"/>
      <c r="OYO438" s="88"/>
      <c r="OYP438" s="87"/>
      <c r="OYQ438" s="23"/>
      <c r="OYR438" s="87"/>
      <c r="OYS438" s="88"/>
      <c r="OYT438" s="87"/>
      <c r="OYU438" s="23"/>
      <c r="OYV438" s="87"/>
      <c r="OYW438" s="88"/>
      <c r="OYX438" s="87"/>
      <c r="OYY438" s="23"/>
      <c r="OYZ438" s="87"/>
      <c r="OZA438" s="88"/>
      <c r="OZB438" s="87"/>
      <c r="OZC438" s="23"/>
      <c r="OZD438" s="87"/>
      <c r="OZE438" s="88"/>
      <c r="OZF438" s="87"/>
      <c r="OZG438" s="23"/>
      <c r="OZH438" s="87"/>
      <c r="OZI438" s="88"/>
      <c r="OZJ438" s="87"/>
      <c r="OZK438" s="23"/>
      <c r="OZL438" s="87"/>
      <c r="OZM438" s="88"/>
      <c r="OZN438" s="87"/>
      <c r="OZO438" s="23"/>
      <c r="OZP438" s="87"/>
      <c r="OZQ438" s="88"/>
      <c r="OZR438" s="87"/>
      <c r="OZS438" s="23"/>
      <c r="OZT438" s="87"/>
      <c r="OZU438" s="88"/>
      <c r="OZV438" s="87"/>
      <c r="OZW438" s="23"/>
      <c r="OZX438" s="87"/>
      <c r="OZY438" s="88"/>
      <c r="OZZ438" s="87"/>
      <c r="PAA438" s="23"/>
      <c r="PAB438" s="87"/>
      <c r="PAC438" s="88"/>
      <c r="PAD438" s="87"/>
      <c r="PAE438" s="23"/>
      <c r="PAF438" s="87"/>
      <c r="PAG438" s="88"/>
      <c r="PAH438" s="87"/>
      <c r="PAI438" s="23"/>
      <c r="PAJ438" s="87"/>
      <c r="PAK438" s="88"/>
      <c r="PAL438" s="87"/>
      <c r="PAM438" s="23"/>
      <c r="PAN438" s="87"/>
      <c r="PAO438" s="88"/>
      <c r="PAP438" s="87"/>
      <c r="PAQ438" s="23"/>
      <c r="PAR438" s="87"/>
      <c r="PAS438" s="88"/>
      <c r="PAT438" s="87"/>
      <c r="PAU438" s="23"/>
      <c r="PAV438" s="87"/>
      <c r="PAW438" s="88"/>
      <c r="PAX438" s="87"/>
      <c r="PAY438" s="23"/>
      <c r="PAZ438" s="87"/>
      <c r="PBA438" s="88"/>
      <c r="PBB438" s="87"/>
      <c r="PBC438" s="23"/>
      <c r="PBD438" s="87"/>
      <c r="PBE438" s="88"/>
      <c r="PBF438" s="87"/>
      <c r="PBG438" s="23"/>
      <c r="PBH438" s="87"/>
      <c r="PBI438" s="88"/>
      <c r="PBJ438" s="87"/>
      <c r="PBK438" s="23"/>
      <c r="PBL438" s="87"/>
      <c r="PBM438" s="88"/>
      <c r="PBN438" s="87"/>
      <c r="PBO438" s="23"/>
      <c r="PBP438" s="87"/>
      <c r="PBQ438" s="88"/>
      <c r="PBR438" s="87"/>
      <c r="PBS438" s="23"/>
      <c r="PBT438" s="87"/>
      <c r="PBU438" s="88"/>
      <c r="PBV438" s="87"/>
      <c r="PBW438" s="23"/>
      <c r="PBX438" s="87"/>
      <c r="PBY438" s="88"/>
      <c r="PBZ438" s="87"/>
      <c r="PCA438" s="23"/>
      <c r="PCB438" s="87"/>
      <c r="PCC438" s="88"/>
      <c r="PCD438" s="87"/>
      <c r="PCE438" s="23"/>
      <c r="PCF438" s="87"/>
      <c r="PCG438" s="88"/>
      <c r="PCH438" s="87"/>
      <c r="PCI438" s="23"/>
      <c r="PCJ438" s="87"/>
      <c r="PCK438" s="88"/>
      <c r="PCL438" s="87"/>
      <c r="PCM438" s="23"/>
      <c r="PCN438" s="87"/>
      <c r="PCO438" s="88"/>
      <c r="PCP438" s="87"/>
      <c r="PCQ438" s="23"/>
      <c r="PCR438" s="87"/>
      <c r="PCS438" s="88"/>
      <c r="PCT438" s="87"/>
      <c r="PCU438" s="23"/>
      <c r="PCV438" s="87"/>
      <c r="PCW438" s="88"/>
      <c r="PCX438" s="87"/>
      <c r="PCY438" s="23"/>
      <c r="PCZ438" s="87"/>
      <c r="PDA438" s="88"/>
      <c r="PDB438" s="87"/>
      <c r="PDC438" s="23"/>
      <c r="PDD438" s="87"/>
      <c r="PDE438" s="88"/>
      <c r="PDF438" s="87"/>
      <c r="PDG438" s="23"/>
      <c r="PDH438" s="87"/>
      <c r="PDI438" s="88"/>
      <c r="PDJ438" s="87"/>
      <c r="PDK438" s="23"/>
      <c r="PDL438" s="87"/>
      <c r="PDM438" s="88"/>
      <c r="PDN438" s="87"/>
      <c r="PDO438" s="23"/>
      <c r="PDP438" s="87"/>
      <c r="PDQ438" s="88"/>
      <c r="PDR438" s="87"/>
      <c r="PDS438" s="23"/>
      <c r="PDT438" s="87"/>
      <c r="PDU438" s="88"/>
      <c r="PDV438" s="87"/>
      <c r="PDW438" s="23"/>
      <c r="PDX438" s="87"/>
      <c r="PDY438" s="88"/>
      <c r="PDZ438" s="87"/>
      <c r="PEA438" s="23"/>
      <c r="PEB438" s="87"/>
      <c r="PEC438" s="88"/>
      <c r="PED438" s="87"/>
      <c r="PEE438" s="23"/>
      <c r="PEF438" s="87"/>
      <c r="PEG438" s="88"/>
      <c r="PEH438" s="87"/>
      <c r="PEI438" s="23"/>
      <c r="PEJ438" s="87"/>
      <c r="PEK438" s="88"/>
      <c r="PEL438" s="87"/>
      <c r="PEM438" s="23"/>
      <c r="PEN438" s="87"/>
      <c r="PEO438" s="88"/>
      <c r="PEP438" s="87"/>
      <c r="PEQ438" s="23"/>
      <c r="PER438" s="87"/>
      <c r="PES438" s="88"/>
      <c r="PET438" s="87"/>
      <c r="PEU438" s="23"/>
      <c r="PEV438" s="87"/>
      <c r="PEW438" s="88"/>
      <c r="PEX438" s="87"/>
      <c r="PEY438" s="23"/>
      <c r="PEZ438" s="87"/>
      <c r="PFA438" s="88"/>
      <c r="PFB438" s="87"/>
      <c r="PFC438" s="23"/>
      <c r="PFD438" s="87"/>
      <c r="PFE438" s="88"/>
      <c r="PFF438" s="87"/>
      <c r="PFG438" s="23"/>
      <c r="PFH438" s="87"/>
      <c r="PFI438" s="88"/>
      <c r="PFJ438" s="87"/>
      <c r="PFK438" s="23"/>
      <c r="PFL438" s="87"/>
      <c r="PFM438" s="88"/>
      <c r="PFN438" s="87"/>
      <c r="PFO438" s="23"/>
      <c r="PFP438" s="87"/>
      <c r="PFQ438" s="88"/>
      <c r="PFR438" s="87"/>
      <c r="PFS438" s="23"/>
      <c r="PFT438" s="87"/>
      <c r="PFU438" s="88"/>
      <c r="PFV438" s="87"/>
      <c r="PFW438" s="23"/>
      <c r="PFX438" s="87"/>
      <c r="PFY438" s="88"/>
      <c r="PFZ438" s="87"/>
      <c r="PGA438" s="23"/>
      <c r="PGB438" s="87"/>
      <c r="PGC438" s="88"/>
      <c r="PGD438" s="87"/>
      <c r="PGE438" s="23"/>
      <c r="PGF438" s="87"/>
      <c r="PGG438" s="88"/>
      <c r="PGH438" s="87"/>
      <c r="PGI438" s="23"/>
      <c r="PGJ438" s="87"/>
      <c r="PGK438" s="88"/>
      <c r="PGL438" s="87"/>
      <c r="PGM438" s="23"/>
      <c r="PGN438" s="87"/>
      <c r="PGO438" s="88"/>
      <c r="PGP438" s="87"/>
      <c r="PGQ438" s="23"/>
      <c r="PGR438" s="87"/>
      <c r="PGS438" s="88"/>
      <c r="PGT438" s="87"/>
      <c r="PGU438" s="23"/>
      <c r="PGV438" s="87"/>
      <c r="PGW438" s="88"/>
      <c r="PGX438" s="87"/>
      <c r="PGY438" s="23"/>
      <c r="PGZ438" s="87"/>
      <c r="PHA438" s="88"/>
      <c r="PHB438" s="87"/>
      <c r="PHC438" s="23"/>
      <c r="PHD438" s="87"/>
      <c r="PHE438" s="88"/>
      <c r="PHF438" s="87"/>
      <c r="PHG438" s="23"/>
      <c r="PHH438" s="87"/>
      <c r="PHI438" s="88"/>
      <c r="PHJ438" s="87"/>
      <c r="PHK438" s="23"/>
      <c r="PHL438" s="87"/>
      <c r="PHM438" s="88"/>
      <c r="PHN438" s="87"/>
      <c r="PHO438" s="23"/>
      <c r="PHP438" s="87"/>
      <c r="PHQ438" s="88"/>
      <c r="PHR438" s="87"/>
      <c r="PHS438" s="23"/>
      <c r="PHT438" s="87"/>
      <c r="PHU438" s="88"/>
      <c r="PHV438" s="87"/>
      <c r="PHW438" s="23"/>
      <c r="PHX438" s="87"/>
      <c r="PHY438" s="88"/>
      <c r="PHZ438" s="87"/>
      <c r="PIA438" s="23"/>
      <c r="PIB438" s="87"/>
      <c r="PIC438" s="88"/>
      <c r="PID438" s="87"/>
      <c r="PIE438" s="23"/>
      <c r="PIF438" s="87"/>
      <c r="PIG438" s="88"/>
      <c r="PIH438" s="87"/>
      <c r="PII438" s="23"/>
      <c r="PIJ438" s="87"/>
      <c r="PIK438" s="88"/>
      <c r="PIL438" s="87"/>
      <c r="PIM438" s="23"/>
      <c r="PIN438" s="87"/>
      <c r="PIO438" s="88"/>
      <c r="PIP438" s="87"/>
      <c r="PIQ438" s="23"/>
      <c r="PIR438" s="87"/>
      <c r="PIS438" s="88"/>
      <c r="PIT438" s="87"/>
      <c r="PIU438" s="23"/>
      <c r="PIV438" s="87"/>
      <c r="PIW438" s="88"/>
      <c r="PIX438" s="87"/>
      <c r="PIY438" s="23"/>
      <c r="PIZ438" s="87"/>
      <c r="PJA438" s="88"/>
      <c r="PJB438" s="87"/>
      <c r="PJC438" s="23"/>
      <c r="PJD438" s="87"/>
      <c r="PJE438" s="88"/>
      <c r="PJF438" s="87"/>
      <c r="PJG438" s="23"/>
      <c r="PJH438" s="87"/>
      <c r="PJI438" s="88"/>
      <c r="PJJ438" s="87"/>
      <c r="PJK438" s="23"/>
      <c r="PJL438" s="87"/>
      <c r="PJM438" s="88"/>
      <c r="PJN438" s="87"/>
      <c r="PJO438" s="23"/>
      <c r="PJP438" s="87"/>
      <c r="PJQ438" s="88"/>
      <c r="PJR438" s="87"/>
      <c r="PJS438" s="23"/>
      <c r="PJT438" s="87"/>
      <c r="PJU438" s="88"/>
      <c r="PJV438" s="87"/>
      <c r="PJW438" s="23"/>
      <c r="PJX438" s="87"/>
      <c r="PJY438" s="88"/>
      <c r="PJZ438" s="87"/>
      <c r="PKA438" s="23"/>
      <c r="PKB438" s="87"/>
      <c r="PKC438" s="88"/>
      <c r="PKD438" s="87"/>
      <c r="PKE438" s="23"/>
      <c r="PKF438" s="87"/>
      <c r="PKG438" s="88"/>
      <c r="PKH438" s="87"/>
      <c r="PKI438" s="23"/>
      <c r="PKJ438" s="87"/>
      <c r="PKK438" s="88"/>
      <c r="PKL438" s="87"/>
      <c r="PKM438" s="23"/>
      <c r="PKN438" s="87"/>
      <c r="PKO438" s="88"/>
      <c r="PKP438" s="87"/>
      <c r="PKQ438" s="23"/>
      <c r="PKR438" s="87"/>
      <c r="PKS438" s="88"/>
      <c r="PKT438" s="87"/>
      <c r="PKU438" s="23"/>
      <c r="PKV438" s="87"/>
      <c r="PKW438" s="88"/>
      <c r="PKX438" s="87"/>
      <c r="PKY438" s="23"/>
      <c r="PKZ438" s="87"/>
      <c r="PLA438" s="88"/>
      <c r="PLB438" s="87"/>
      <c r="PLC438" s="23"/>
      <c r="PLD438" s="87"/>
      <c r="PLE438" s="88"/>
      <c r="PLF438" s="87"/>
      <c r="PLG438" s="23"/>
      <c r="PLH438" s="87"/>
      <c r="PLI438" s="88"/>
      <c r="PLJ438" s="87"/>
      <c r="PLK438" s="23"/>
      <c r="PLL438" s="87"/>
      <c r="PLM438" s="88"/>
      <c r="PLN438" s="87"/>
      <c r="PLO438" s="23"/>
      <c r="PLP438" s="87"/>
      <c r="PLQ438" s="88"/>
      <c r="PLR438" s="87"/>
      <c r="PLS438" s="23"/>
      <c r="PLT438" s="87"/>
      <c r="PLU438" s="88"/>
      <c r="PLV438" s="87"/>
      <c r="PLW438" s="23"/>
      <c r="PLX438" s="87"/>
      <c r="PLY438" s="88"/>
      <c r="PLZ438" s="87"/>
      <c r="PMA438" s="23"/>
      <c r="PMB438" s="87"/>
      <c r="PMC438" s="88"/>
      <c r="PMD438" s="87"/>
      <c r="PME438" s="23"/>
      <c r="PMF438" s="87"/>
      <c r="PMG438" s="88"/>
      <c r="PMH438" s="87"/>
      <c r="PMI438" s="23"/>
      <c r="PMJ438" s="87"/>
      <c r="PMK438" s="88"/>
      <c r="PML438" s="87"/>
      <c r="PMM438" s="23"/>
      <c r="PMN438" s="87"/>
      <c r="PMO438" s="88"/>
      <c r="PMP438" s="87"/>
      <c r="PMQ438" s="23"/>
      <c r="PMR438" s="87"/>
      <c r="PMS438" s="88"/>
      <c r="PMT438" s="87"/>
      <c r="PMU438" s="23"/>
      <c r="PMV438" s="87"/>
      <c r="PMW438" s="88"/>
      <c r="PMX438" s="87"/>
      <c r="PMY438" s="23"/>
      <c r="PMZ438" s="87"/>
      <c r="PNA438" s="88"/>
      <c r="PNB438" s="87"/>
      <c r="PNC438" s="23"/>
      <c r="PND438" s="87"/>
      <c r="PNE438" s="88"/>
      <c r="PNF438" s="87"/>
      <c r="PNG438" s="23"/>
      <c r="PNH438" s="87"/>
      <c r="PNI438" s="88"/>
      <c r="PNJ438" s="87"/>
      <c r="PNK438" s="23"/>
      <c r="PNL438" s="87"/>
      <c r="PNM438" s="88"/>
      <c r="PNN438" s="87"/>
      <c r="PNO438" s="23"/>
      <c r="PNP438" s="87"/>
      <c r="PNQ438" s="88"/>
      <c r="PNR438" s="87"/>
      <c r="PNS438" s="23"/>
      <c r="PNT438" s="87"/>
      <c r="PNU438" s="88"/>
      <c r="PNV438" s="87"/>
      <c r="PNW438" s="23"/>
      <c r="PNX438" s="87"/>
      <c r="PNY438" s="88"/>
      <c r="PNZ438" s="87"/>
      <c r="POA438" s="23"/>
      <c r="POB438" s="87"/>
      <c r="POC438" s="88"/>
      <c r="POD438" s="87"/>
      <c r="POE438" s="23"/>
      <c r="POF438" s="87"/>
      <c r="POG438" s="88"/>
      <c r="POH438" s="87"/>
      <c r="POI438" s="23"/>
      <c r="POJ438" s="87"/>
      <c r="POK438" s="88"/>
      <c r="POL438" s="87"/>
      <c r="POM438" s="23"/>
      <c r="PON438" s="87"/>
      <c r="POO438" s="88"/>
      <c r="POP438" s="87"/>
      <c r="POQ438" s="23"/>
      <c r="POR438" s="87"/>
      <c r="POS438" s="88"/>
      <c r="POT438" s="87"/>
      <c r="POU438" s="23"/>
      <c r="POV438" s="87"/>
      <c r="POW438" s="88"/>
      <c r="POX438" s="87"/>
      <c r="POY438" s="23"/>
      <c r="POZ438" s="87"/>
      <c r="PPA438" s="88"/>
      <c r="PPB438" s="87"/>
      <c r="PPC438" s="23"/>
      <c r="PPD438" s="87"/>
      <c r="PPE438" s="88"/>
      <c r="PPF438" s="87"/>
      <c r="PPG438" s="23"/>
      <c r="PPH438" s="87"/>
      <c r="PPI438" s="88"/>
      <c r="PPJ438" s="87"/>
      <c r="PPK438" s="23"/>
      <c r="PPL438" s="87"/>
      <c r="PPM438" s="88"/>
      <c r="PPN438" s="87"/>
      <c r="PPO438" s="23"/>
      <c r="PPP438" s="87"/>
      <c r="PPQ438" s="88"/>
      <c r="PPR438" s="87"/>
      <c r="PPS438" s="23"/>
      <c r="PPT438" s="87"/>
      <c r="PPU438" s="88"/>
      <c r="PPV438" s="87"/>
      <c r="PPW438" s="23"/>
      <c r="PPX438" s="87"/>
      <c r="PPY438" s="88"/>
      <c r="PPZ438" s="87"/>
      <c r="PQA438" s="23"/>
      <c r="PQB438" s="87"/>
      <c r="PQC438" s="88"/>
      <c r="PQD438" s="87"/>
      <c r="PQE438" s="23"/>
      <c r="PQF438" s="87"/>
      <c r="PQG438" s="88"/>
      <c r="PQH438" s="87"/>
      <c r="PQI438" s="23"/>
      <c r="PQJ438" s="87"/>
      <c r="PQK438" s="88"/>
      <c r="PQL438" s="87"/>
      <c r="PQM438" s="23"/>
      <c r="PQN438" s="87"/>
      <c r="PQO438" s="88"/>
      <c r="PQP438" s="87"/>
      <c r="PQQ438" s="23"/>
      <c r="PQR438" s="87"/>
      <c r="PQS438" s="88"/>
      <c r="PQT438" s="87"/>
      <c r="PQU438" s="23"/>
      <c r="PQV438" s="87"/>
      <c r="PQW438" s="88"/>
      <c r="PQX438" s="87"/>
      <c r="PQY438" s="23"/>
      <c r="PQZ438" s="87"/>
      <c r="PRA438" s="88"/>
      <c r="PRB438" s="87"/>
      <c r="PRC438" s="23"/>
      <c r="PRD438" s="87"/>
      <c r="PRE438" s="88"/>
      <c r="PRF438" s="87"/>
      <c r="PRG438" s="23"/>
      <c r="PRH438" s="87"/>
      <c r="PRI438" s="88"/>
      <c r="PRJ438" s="87"/>
      <c r="PRK438" s="23"/>
      <c r="PRL438" s="87"/>
      <c r="PRM438" s="88"/>
      <c r="PRN438" s="87"/>
      <c r="PRO438" s="23"/>
      <c r="PRP438" s="87"/>
      <c r="PRQ438" s="88"/>
      <c r="PRR438" s="87"/>
      <c r="PRS438" s="23"/>
      <c r="PRT438" s="87"/>
      <c r="PRU438" s="88"/>
      <c r="PRV438" s="87"/>
      <c r="PRW438" s="23"/>
      <c r="PRX438" s="87"/>
      <c r="PRY438" s="88"/>
      <c r="PRZ438" s="87"/>
      <c r="PSA438" s="23"/>
      <c r="PSB438" s="87"/>
      <c r="PSC438" s="88"/>
      <c r="PSD438" s="87"/>
      <c r="PSE438" s="23"/>
      <c r="PSF438" s="87"/>
      <c r="PSG438" s="88"/>
      <c r="PSH438" s="87"/>
      <c r="PSI438" s="23"/>
      <c r="PSJ438" s="87"/>
      <c r="PSK438" s="88"/>
      <c r="PSL438" s="87"/>
      <c r="PSM438" s="23"/>
      <c r="PSN438" s="87"/>
      <c r="PSO438" s="88"/>
      <c r="PSP438" s="87"/>
      <c r="PSQ438" s="23"/>
      <c r="PSR438" s="87"/>
      <c r="PSS438" s="88"/>
      <c r="PST438" s="87"/>
      <c r="PSU438" s="23"/>
      <c r="PSV438" s="87"/>
      <c r="PSW438" s="88"/>
      <c r="PSX438" s="87"/>
      <c r="PSY438" s="23"/>
      <c r="PSZ438" s="87"/>
      <c r="PTA438" s="88"/>
      <c r="PTB438" s="87"/>
      <c r="PTC438" s="23"/>
      <c r="PTD438" s="87"/>
      <c r="PTE438" s="88"/>
      <c r="PTF438" s="87"/>
      <c r="PTG438" s="23"/>
      <c r="PTH438" s="87"/>
      <c r="PTI438" s="88"/>
      <c r="PTJ438" s="87"/>
      <c r="PTK438" s="23"/>
      <c r="PTL438" s="87"/>
      <c r="PTM438" s="88"/>
      <c r="PTN438" s="87"/>
      <c r="PTO438" s="23"/>
      <c r="PTP438" s="87"/>
      <c r="PTQ438" s="88"/>
      <c r="PTR438" s="87"/>
      <c r="PTS438" s="23"/>
      <c r="PTT438" s="87"/>
      <c r="PTU438" s="88"/>
      <c r="PTV438" s="87"/>
      <c r="PTW438" s="23"/>
      <c r="PTX438" s="87"/>
      <c r="PTY438" s="88"/>
      <c r="PTZ438" s="87"/>
      <c r="PUA438" s="23"/>
      <c r="PUB438" s="87"/>
      <c r="PUC438" s="88"/>
      <c r="PUD438" s="87"/>
      <c r="PUE438" s="23"/>
      <c r="PUF438" s="87"/>
      <c r="PUG438" s="88"/>
      <c r="PUH438" s="87"/>
      <c r="PUI438" s="23"/>
      <c r="PUJ438" s="87"/>
      <c r="PUK438" s="88"/>
      <c r="PUL438" s="87"/>
      <c r="PUM438" s="23"/>
      <c r="PUN438" s="87"/>
      <c r="PUO438" s="88"/>
      <c r="PUP438" s="87"/>
      <c r="PUQ438" s="23"/>
      <c r="PUR438" s="87"/>
      <c r="PUS438" s="88"/>
      <c r="PUT438" s="87"/>
      <c r="PUU438" s="23"/>
      <c r="PUV438" s="87"/>
      <c r="PUW438" s="88"/>
      <c r="PUX438" s="87"/>
      <c r="PUY438" s="23"/>
      <c r="PUZ438" s="87"/>
      <c r="PVA438" s="88"/>
      <c r="PVB438" s="87"/>
      <c r="PVC438" s="23"/>
      <c r="PVD438" s="87"/>
      <c r="PVE438" s="88"/>
      <c r="PVF438" s="87"/>
      <c r="PVG438" s="23"/>
      <c r="PVH438" s="87"/>
      <c r="PVI438" s="88"/>
      <c r="PVJ438" s="87"/>
      <c r="PVK438" s="23"/>
      <c r="PVL438" s="87"/>
      <c r="PVM438" s="88"/>
      <c r="PVN438" s="87"/>
      <c r="PVO438" s="23"/>
      <c r="PVP438" s="87"/>
      <c r="PVQ438" s="88"/>
      <c r="PVR438" s="87"/>
      <c r="PVS438" s="23"/>
      <c r="PVT438" s="87"/>
      <c r="PVU438" s="88"/>
      <c r="PVV438" s="87"/>
      <c r="PVW438" s="23"/>
      <c r="PVX438" s="87"/>
      <c r="PVY438" s="88"/>
      <c r="PVZ438" s="87"/>
      <c r="PWA438" s="23"/>
      <c r="PWB438" s="87"/>
      <c r="PWC438" s="88"/>
      <c r="PWD438" s="87"/>
      <c r="PWE438" s="23"/>
      <c r="PWF438" s="87"/>
      <c r="PWG438" s="88"/>
      <c r="PWH438" s="87"/>
      <c r="PWI438" s="23"/>
      <c r="PWJ438" s="87"/>
      <c r="PWK438" s="88"/>
      <c r="PWL438" s="87"/>
      <c r="PWM438" s="23"/>
      <c r="PWN438" s="87"/>
      <c r="PWO438" s="88"/>
      <c r="PWP438" s="87"/>
      <c r="PWQ438" s="23"/>
      <c r="PWR438" s="87"/>
      <c r="PWS438" s="88"/>
      <c r="PWT438" s="87"/>
      <c r="PWU438" s="23"/>
      <c r="PWV438" s="87"/>
      <c r="PWW438" s="88"/>
      <c r="PWX438" s="87"/>
      <c r="PWY438" s="23"/>
      <c r="PWZ438" s="87"/>
      <c r="PXA438" s="88"/>
      <c r="PXB438" s="87"/>
      <c r="PXC438" s="23"/>
      <c r="PXD438" s="87"/>
      <c r="PXE438" s="88"/>
      <c r="PXF438" s="87"/>
      <c r="PXG438" s="23"/>
      <c r="PXH438" s="87"/>
      <c r="PXI438" s="88"/>
      <c r="PXJ438" s="87"/>
      <c r="PXK438" s="23"/>
      <c r="PXL438" s="87"/>
      <c r="PXM438" s="88"/>
      <c r="PXN438" s="87"/>
      <c r="PXO438" s="23"/>
      <c r="PXP438" s="87"/>
      <c r="PXQ438" s="88"/>
      <c r="PXR438" s="87"/>
      <c r="PXS438" s="23"/>
      <c r="PXT438" s="87"/>
      <c r="PXU438" s="88"/>
      <c r="PXV438" s="87"/>
      <c r="PXW438" s="23"/>
      <c r="PXX438" s="87"/>
      <c r="PXY438" s="88"/>
      <c r="PXZ438" s="87"/>
      <c r="PYA438" s="23"/>
      <c r="PYB438" s="87"/>
      <c r="PYC438" s="88"/>
      <c r="PYD438" s="87"/>
      <c r="PYE438" s="23"/>
      <c r="PYF438" s="87"/>
      <c r="PYG438" s="88"/>
      <c r="PYH438" s="87"/>
      <c r="PYI438" s="23"/>
      <c r="PYJ438" s="87"/>
      <c r="PYK438" s="88"/>
      <c r="PYL438" s="87"/>
      <c r="PYM438" s="23"/>
      <c r="PYN438" s="87"/>
      <c r="PYO438" s="88"/>
      <c r="PYP438" s="87"/>
      <c r="PYQ438" s="23"/>
      <c r="PYR438" s="87"/>
      <c r="PYS438" s="88"/>
      <c r="PYT438" s="87"/>
      <c r="PYU438" s="23"/>
      <c r="PYV438" s="87"/>
      <c r="PYW438" s="88"/>
      <c r="PYX438" s="87"/>
      <c r="PYY438" s="23"/>
      <c r="PYZ438" s="87"/>
      <c r="PZA438" s="88"/>
      <c r="PZB438" s="87"/>
      <c r="PZC438" s="23"/>
      <c r="PZD438" s="87"/>
      <c r="PZE438" s="88"/>
      <c r="PZF438" s="87"/>
      <c r="PZG438" s="23"/>
      <c r="PZH438" s="87"/>
      <c r="PZI438" s="88"/>
      <c r="PZJ438" s="87"/>
      <c r="PZK438" s="23"/>
      <c r="PZL438" s="87"/>
      <c r="PZM438" s="88"/>
      <c r="PZN438" s="87"/>
      <c r="PZO438" s="23"/>
      <c r="PZP438" s="87"/>
      <c r="PZQ438" s="88"/>
      <c r="PZR438" s="87"/>
      <c r="PZS438" s="23"/>
      <c r="PZT438" s="87"/>
      <c r="PZU438" s="88"/>
      <c r="PZV438" s="87"/>
      <c r="PZW438" s="23"/>
      <c r="PZX438" s="87"/>
      <c r="PZY438" s="88"/>
      <c r="PZZ438" s="87"/>
      <c r="QAA438" s="23"/>
      <c r="QAB438" s="87"/>
      <c r="QAC438" s="88"/>
      <c r="QAD438" s="87"/>
      <c r="QAE438" s="23"/>
      <c r="QAF438" s="87"/>
      <c r="QAG438" s="88"/>
      <c r="QAH438" s="87"/>
      <c r="QAI438" s="23"/>
      <c r="QAJ438" s="87"/>
      <c r="QAK438" s="88"/>
      <c r="QAL438" s="87"/>
      <c r="QAM438" s="23"/>
      <c r="QAN438" s="87"/>
      <c r="QAO438" s="88"/>
      <c r="QAP438" s="87"/>
      <c r="QAQ438" s="23"/>
      <c r="QAR438" s="87"/>
      <c r="QAS438" s="88"/>
      <c r="QAT438" s="87"/>
      <c r="QAU438" s="23"/>
      <c r="QAV438" s="87"/>
      <c r="QAW438" s="88"/>
      <c r="QAX438" s="87"/>
      <c r="QAY438" s="23"/>
      <c r="QAZ438" s="87"/>
      <c r="QBA438" s="88"/>
      <c r="QBB438" s="87"/>
      <c r="QBC438" s="23"/>
      <c r="QBD438" s="87"/>
      <c r="QBE438" s="88"/>
      <c r="QBF438" s="87"/>
      <c r="QBG438" s="23"/>
      <c r="QBH438" s="87"/>
      <c r="QBI438" s="88"/>
      <c r="QBJ438" s="87"/>
      <c r="QBK438" s="23"/>
      <c r="QBL438" s="87"/>
      <c r="QBM438" s="88"/>
      <c r="QBN438" s="87"/>
      <c r="QBO438" s="23"/>
      <c r="QBP438" s="87"/>
      <c r="QBQ438" s="88"/>
      <c r="QBR438" s="87"/>
      <c r="QBS438" s="23"/>
      <c r="QBT438" s="87"/>
      <c r="QBU438" s="88"/>
      <c r="QBV438" s="87"/>
      <c r="QBW438" s="23"/>
      <c r="QBX438" s="87"/>
      <c r="QBY438" s="88"/>
      <c r="QBZ438" s="87"/>
      <c r="QCA438" s="23"/>
      <c r="QCB438" s="87"/>
      <c r="QCC438" s="88"/>
      <c r="QCD438" s="87"/>
      <c r="QCE438" s="23"/>
      <c r="QCF438" s="87"/>
      <c r="QCG438" s="88"/>
      <c r="QCH438" s="87"/>
      <c r="QCI438" s="23"/>
      <c r="QCJ438" s="87"/>
      <c r="QCK438" s="88"/>
      <c r="QCL438" s="87"/>
      <c r="QCM438" s="23"/>
      <c r="QCN438" s="87"/>
      <c r="QCO438" s="88"/>
      <c r="QCP438" s="87"/>
      <c r="QCQ438" s="23"/>
      <c r="QCR438" s="87"/>
      <c r="QCS438" s="88"/>
      <c r="QCT438" s="87"/>
      <c r="QCU438" s="23"/>
      <c r="QCV438" s="87"/>
      <c r="QCW438" s="88"/>
      <c r="QCX438" s="87"/>
      <c r="QCY438" s="23"/>
      <c r="QCZ438" s="87"/>
      <c r="QDA438" s="88"/>
      <c r="QDB438" s="87"/>
      <c r="QDC438" s="23"/>
      <c r="QDD438" s="87"/>
      <c r="QDE438" s="88"/>
      <c r="QDF438" s="87"/>
      <c r="QDG438" s="23"/>
      <c r="QDH438" s="87"/>
      <c r="QDI438" s="88"/>
      <c r="QDJ438" s="87"/>
      <c r="QDK438" s="23"/>
      <c r="QDL438" s="87"/>
      <c r="QDM438" s="88"/>
      <c r="QDN438" s="87"/>
      <c r="QDO438" s="23"/>
      <c r="QDP438" s="87"/>
      <c r="QDQ438" s="88"/>
      <c r="QDR438" s="87"/>
      <c r="QDS438" s="23"/>
      <c r="QDT438" s="87"/>
      <c r="QDU438" s="88"/>
      <c r="QDV438" s="87"/>
      <c r="QDW438" s="23"/>
      <c r="QDX438" s="87"/>
      <c r="QDY438" s="88"/>
      <c r="QDZ438" s="87"/>
      <c r="QEA438" s="23"/>
      <c r="QEB438" s="87"/>
      <c r="QEC438" s="88"/>
      <c r="QED438" s="87"/>
      <c r="QEE438" s="23"/>
      <c r="QEF438" s="87"/>
      <c r="QEG438" s="88"/>
      <c r="QEH438" s="87"/>
      <c r="QEI438" s="23"/>
      <c r="QEJ438" s="87"/>
      <c r="QEK438" s="88"/>
      <c r="QEL438" s="87"/>
      <c r="QEM438" s="23"/>
      <c r="QEN438" s="87"/>
      <c r="QEO438" s="88"/>
      <c r="QEP438" s="87"/>
      <c r="QEQ438" s="23"/>
      <c r="QER438" s="87"/>
      <c r="QES438" s="88"/>
      <c r="QET438" s="87"/>
      <c r="QEU438" s="23"/>
      <c r="QEV438" s="87"/>
      <c r="QEW438" s="88"/>
      <c r="QEX438" s="87"/>
      <c r="QEY438" s="23"/>
      <c r="QEZ438" s="87"/>
      <c r="QFA438" s="88"/>
      <c r="QFB438" s="87"/>
      <c r="QFC438" s="23"/>
      <c r="QFD438" s="87"/>
      <c r="QFE438" s="88"/>
      <c r="QFF438" s="87"/>
      <c r="QFG438" s="23"/>
      <c r="QFH438" s="87"/>
      <c r="QFI438" s="88"/>
      <c r="QFJ438" s="87"/>
      <c r="QFK438" s="23"/>
      <c r="QFL438" s="87"/>
      <c r="QFM438" s="88"/>
      <c r="QFN438" s="87"/>
      <c r="QFO438" s="23"/>
      <c r="QFP438" s="87"/>
      <c r="QFQ438" s="88"/>
      <c r="QFR438" s="87"/>
      <c r="QFS438" s="23"/>
      <c r="QFT438" s="87"/>
      <c r="QFU438" s="88"/>
      <c r="QFV438" s="87"/>
      <c r="QFW438" s="23"/>
      <c r="QFX438" s="87"/>
      <c r="QFY438" s="88"/>
      <c r="QFZ438" s="87"/>
      <c r="QGA438" s="23"/>
      <c r="QGB438" s="87"/>
      <c r="QGC438" s="88"/>
      <c r="QGD438" s="87"/>
      <c r="QGE438" s="23"/>
      <c r="QGF438" s="87"/>
      <c r="QGG438" s="88"/>
      <c r="QGH438" s="87"/>
      <c r="QGI438" s="23"/>
      <c r="QGJ438" s="87"/>
      <c r="QGK438" s="88"/>
      <c r="QGL438" s="87"/>
      <c r="QGM438" s="23"/>
      <c r="QGN438" s="87"/>
      <c r="QGO438" s="88"/>
      <c r="QGP438" s="87"/>
      <c r="QGQ438" s="23"/>
      <c r="QGR438" s="87"/>
      <c r="QGS438" s="88"/>
      <c r="QGT438" s="87"/>
      <c r="QGU438" s="23"/>
      <c r="QGV438" s="87"/>
      <c r="QGW438" s="88"/>
      <c r="QGX438" s="87"/>
      <c r="QGY438" s="23"/>
      <c r="QGZ438" s="87"/>
      <c r="QHA438" s="88"/>
      <c r="QHB438" s="87"/>
      <c r="QHC438" s="23"/>
      <c r="QHD438" s="87"/>
      <c r="QHE438" s="88"/>
      <c r="QHF438" s="87"/>
      <c r="QHG438" s="23"/>
      <c r="QHH438" s="87"/>
      <c r="QHI438" s="88"/>
      <c r="QHJ438" s="87"/>
      <c r="QHK438" s="23"/>
      <c r="QHL438" s="87"/>
      <c r="QHM438" s="88"/>
      <c r="QHN438" s="87"/>
      <c r="QHO438" s="23"/>
      <c r="QHP438" s="87"/>
      <c r="QHQ438" s="88"/>
      <c r="QHR438" s="87"/>
      <c r="QHS438" s="23"/>
      <c r="QHT438" s="87"/>
      <c r="QHU438" s="88"/>
      <c r="QHV438" s="87"/>
      <c r="QHW438" s="23"/>
      <c r="QHX438" s="87"/>
      <c r="QHY438" s="88"/>
      <c r="QHZ438" s="87"/>
      <c r="QIA438" s="23"/>
      <c r="QIB438" s="87"/>
      <c r="QIC438" s="88"/>
      <c r="QID438" s="87"/>
      <c r="QIE438" s="23"/>
      <c r="QIF438" s="87"/>
      <c r="QIG438" s="88"/>
      <c r="QIH438" s="87"/>
      <c r="QII438" s="23"/>
      <c r="QIJ438" s="87"/>
      <c r="QIK438" s="88"/>
      <c r="QIL438" s="87"/>
      <c r="QIM438" s="23"/>
      <c r="QIN438" s="87"/>
      <c r="QIO438" s="88"/>
      <c r="QIP438" s="87"/>
      <c r="QIQ438" s="23"/>
      <c r="QIR438" s="87"/>
      <c r="QIS438" s="88"/>
      <c r="QIT438" s="87"/>
      <c r="QIU438" s="23"/>
      <c r="QIV438" s="87"/>
      <c r="QIW438" s="88"/>
      <c r="QIX438" s="87"/>
      <c r="QIY438" s="23"/>
      <c r="QIZ438" s="87"/>
      <c r="QJA438" s="88"/>
      <c r="QJB438" s="87"/>
      <c r="QJC438" s="23"/>
      <c r="QJD438" s="87"/>
      <c r="QJE438" s="88"/>
      <c r="QJF438" s="87"/>
      <c r="QJG438" s="23"/>
      <c r="QJH438" s="87"/>
      <c r="QJI438" s="88"/>
      <c r="QJJ438" s="87"/>
      <c r="QJK438" s="23"/>
      <c r="QJL438" s="87"/>
      <c r="QJM438" s="88"/>
      <c r="QJN438" s="87"/>
      <c r="QJO438" s="23"/>
      <c r="QJP438" s="87"/>
      <c r="QJQ438" s="88"/>
      <c r="QJR438" s="87"/>
      <c r="QJS438" s="23"/>
      <c r="QJT438" s="87"/>
      <c r="QJU438" s="88"/>
      <c r="QJV438" s="87"/>
      <c r="QJW438" s="23"/>
      <c r="QJX438" s="87"/>
      <c r="QJY438" s="88"/>
      <c r="QJZ438" s="87"/>
      <c r="QKA438" s="23"/>
      <c r="QKB438" s="87"/>
      <c r="QKC438" s="88"/>
      <c r="QKD438" s="87"/>
      <c r="QKE438" s="23"/>
      <c r="QKF438" s="87"/>
      <c r="QKG438" s="88"/>
      <c r="QKH438" s="87"/>
      <c r="QKI438" s="23"/>
      <c r="QKJ438" s="87"/>
      <c r="QKK438" s="88"/>
      <c r="QKL438" s="87"/>
      <c r="QKM438" s="23"/>
      <c r="QKN438" s="87"/>
      <c r="QKO438" s="88"/>
      <c r="QKP438" s="87"/>
      <c r="QKQ438" s="23"/>
      <c r="QKR438" s="87"/>
      <c r="QKS438" s="88"/>
      <c r="QKT438" s="87"/>
      <c r="QKU438" s="23"/>
      <c r="QKV438" s="87"/>
      <c r="QKW438" s="88"/>
      <c r="QKX438" s="87"/>
      <c r="QKY438" s="23"/>
      <c r="QKZ438" s="87"/>
      <c r="QLA438" s="88"/>
      <c r="QLB438" s="87"/>
      <c r="QLC438" s="23"/>
      <c r="QLD438" s="87"/>
      <c r="QLE438" s="88"/>
      <c r="QLF438" s="87"/>
      <c r="QLG438" s="23"/>
      <c r="QLH438" s="87"/>
      <c r="QLI438" s="88"/>
      <c r="QLJ438" s="87"/>
      <c r="QLK438" s="23"/>
      <c r="QLL438" s="87"/>
      <c r="QLM438" s="88"/>
      <c r="QLN438" s="87"/>
      <c r="QLO438" s="23"/>
      <c r="QLP438" s="87"/>
      <c r="QLQ438" s="88"/>
      <c r="QLR438" s="87"/>
      <c r="QLS438" s="23"/>
      <c r="QLT438" s="87"/>
      <c r="QLU438" s="88"/>
      <c r="QLV438" s="87"/>
      <c r="QLW438" s="23"/>
      <c r="QLX438" s="87"/>
      <c r="QLY438" s="88"/>
      <c r="QLZ438" s="87"/>
      <c r="QMA438" s="23"/>
      <c r="QMB438" s="87"/>
      <c r="QMC438" s="88"/>
      <c r="QMD438" s="87"/>
      <c r="QME438" s="23"/>
      <c r="QMF438" s="87"/>
      <c r="QMG438" s="88"/>
      <c r="QMH438" s="87"/>
      <c r="QMI438" s="23"/>
      <c r="QMJ438" s="87"/>
      <c r="QMK438" s="88"/>
      <c r="QML438" s="87"/>
      <c r="QMM438" s="23"/>
      <c r="QMN438" s="87"/>
      <c r="QMO438" s="88"/>
      <c r="QMP438" s="87"/>
      <c r="QMQ438" s="23"/>
      <c r="QMR438" s="87"/>
      <c r="QMS438" s="88"/>
      <c r="QMT438" s="87"/>
      <c r="QMU438" s="23"/>
      <c r="QMV438" s="87"/>
      <c r="QMW438" s="88"/>
      <c r="QMX438" s="87"/>
      <c r="QMY438" s="23"/>
      <c r="QMZ438" s="87"/>
      <c r="QNA438" s="88"/>
      <c r="QNB438" s="87"/>
      <c r="QNC438" s="23"/>
      <c r="QND438" s="87"/>
      <c r="QNE438" s="88"/>
      <c r="QNF438" s="87"/>
      <c r="QNG438" s="23"/>
      <c r="QNH438" s="87"/>
      <c r="QNI438" s="88"/>
      <c r="QNJ438" s="87"/>
      <c r="QNK438" s="23"/>
      <c r="QNL438" s="87"/>
      <c r="QNM438" s="88"/>
      <c r="QNN438" s="87"/>
      <c r="QNO438" s="23"/>
      <c r="QNP438" s="87"/>
      <c r="QNQ438" s="88"/>
      <c r="QNR438" s="87"/>
      <c r="QNS438" s="23"/>
      <c r="QNT438" s="87"/>
      <c r="QNU438" s="88"/>
      <c r="QNV438" s="87"/>
      <c r="QNW438" s="23"/>
      <c r="QNX438" s="87"/>
      <c r="QNY438" s="88"/>
      <c r="QNZ438" s="87"/>
      <c r="QOA438" s="23"/>
      <c r="QOB438" s="87"/>
      <c r="QOC438" s="88"/>
      <c r="QOD438" s="87"/>
      <c r="QOE438" s="23"/>
      <c r="QOF438" s="87"/>
      <c r="QOG438" s="88"/>
      <c r="QOH438" s="87"/>
      <c r="QOI438" s="23"/>
      <c r="QOJ438" s="87"/>
      <c r="QOK438" s="88"/>
      <c r="QOL438" s="87"/>
      <c r="QOM438" s="23"/>
      <c r="QON438" s="87"/>
      <c r="QOO438" s="88"/>
      <c r="QOP438" s="87"/>
      <c r="QOQ438" s="23"/>
      <c r="QOR438" s="87"/>
      <c r="QOS438" s="88"/>
      <c r="QOT438" s="87"/>
      <c r="QOU438" s="23"/>
      <c r="QOV438" s="87"/>
      <c r="QOW438" s="88"/>
      <c r="QOX438" s="87"/>
      <c r="QOY438" s="23"/>
      <c r="QOZ438" s="87"/>
      <c r="QPA438" s="88"/>
      <c r="QPB438" s="87"/>
      <c r="QPC438" s="23"/>
      <c r="QPD438" s="87"/>
      <c r="QPE438" s="88"/>
      <c r="QPF438" s="87"/>
      <c r="QPG438" s="23"/>
      <c r="QPH438" s="87"/>
      <c r="QPI438" s="88"/>
      <c r="QPJ438" s="87"/>
      <c r="QPK438" s="23"/>
      <c r="QPL438" s="87"/>
      <c r="QPM438" s="88"/>
      <c r="QPN438" s="87"/>
      <c r="QPO438" s="23"/>
      <c r="QPP438" s="87"/>
      <c r="QPQ438" s="88"/>
      <c r="QPR438" s="87"/>
      <c r="QPS438" s="23"/>
      <c r="QPT438" s="87"/>
      <c r="QPU438" s="88"/>
      <c r="QPV438" s="87"/>
      <c r="QPW438" s="23"/>
      <c r="QPX438" s="87"/>
      <c r="QPY438" s="88"/>
      <c r="QPZ438" s="87"/>
      <c r="QQA438" s="23"/>
      <c r="QQB438" s="87"/>
      <c r="QQC438" s="88"/>
      <c r="QQD438" s="87"/>
      <c r="QQE438" s="23"/>
      <c r="QQF438" s="87"/>
      <c r="QQG438" s="88"/>
      <c r="QQH438" s="87"/>
      <c r="QQI438" s="23"/>
      <c r="QQJ438" s="87"/>
      <c r="QQK438" s="88"/>
      <c r="QQL438" s="87"/>
      <c r="QQM438" s="23"/>
      <c r="QQN438" s="87"/>
      <c r="QQO438" s="88"/>
      <c r="QQP438" s="87"/>
      <c r="QQQ438" s="23"/>
      <c r="QQR438" s="87"/>
      <c r="QQS438" s="88"/>
      <c r="QQT438" s="87"/>
      <c r="QQU438" s="23"/>
      <c r="QQV438" s="87"/>
      <c r="QQW438" s="88"/>
      <c r="QQX438" s="87"/>
      <c r="QQY438" s="23"/>
      <c r="QQZ438" s="87"/>
      <c r="QRA438" s="88"/>
      <c r="QRB438" s="87"/>
      <c r="QRC438" s="23"/>
      <c r="QRD438" s="87"/>
      <c r="QRE438" s="88"/>
      <c r="QRF438" s="87"/>
      <c r="QRG438" s="23"/>
      <c r="QRH438" s="87"/>
      <c r="QRI438" s="88"/>
      <c r="QRJ438" s="87"/>
      <c r="QRK438" s="23"/>
      <c r="QRL438" s="87"/>
      <c r="QRM438" s="88"/>
      <c r="QRN438" s="87"/>
      <c r="QRO438" s="23"/>
      <c r="QRP438" s="87"/>
      <c r="QRQ438" s="88"/>
      <c r="QRR438" s="87"/>
      <c r="QRS438" s="23"/>
      <c r="QRT438" s="87"/>
      <c r="QRU438" s="88"/>
      <c r="QRV438" s="87"/>
      <c r="QRW438" s="23"/>
      <c r="QRX438" s="87"/>
      <c r="QRY438" s="88"/>
      <c r="QRZ438" s="87"/>
      <c r="QSA438" s="23"/>
      <c r="QSB438" s="87"/>
      <c r="QSC438" s="88"/>
      <c r="QSD438" s="87"/>
      <c r="QSE438" s="23"/>
      <c r="QSF438" s="87"/>
      <c r="QSG438" s="88"/>
      <c r="QSH438" s="87"/>
      <c r="QSI438" s="23"/>
      <c r="QSJ438" s="87"/>
      <c r="QSK438" s="88"/>
      <c r="QSL438" s="87"/>
      <c r="QSM438" s="23"/>
      <c r="QSN438" s="87"/>
      <c r="QSO438" s="88"/>
      <c r="QSP438" s="87"/>
      <c r="QSQ438" s="23"/>
      <c r="QSR438" s="87"/>
      <c r="QSS438" s="88"/>
      <c r="QST438" s="87"/>
      <c r="QSU438" s="23"/>
      <c r="QSV438" s="87"/>
      <c r="QSW438" s="88"/>
      <c r="QSX438" s="87"/>
      <c r="QSY438" s="23"/>
      <c r="QSZ438" s="87"/>
      <c r="QTA438" s="88"/>
      <c r="QTB438" s="87"/>
      <c r="QTC438" s="23"/>
      <c r="QTD438" s="87"/>
      <c r="QTE438" s="88"/>
      <c r="QTF438" s="87"/>
      <c r="QTG438" s="23"/>
      <c r="QTH438" s="87"/>
      <c r="QTI438" s="88"/>
      <c r="QTJ438" s="87"/>
      <c r="QTK438" s="23"/>
      <c r="QTL438" s="87"/>
      <c r="QTM438" s="88"/>
      <c r="QTN438" s="87"/>
      <c r="QTO438" s="23"/>
      <c r="QTP438" s="87"/>
      <c r="QTQ438" s="88"/>
      <c r="QTR438" s="87"/>
      <c r="QTS438" s="23"/>
      <c r="QTT438" s="87"/>
      <c r="QTU438" s="88"/>
      <c r="QTV438" s="87"/>
      <c r="QTW438" s="23"/>
      <c r="QTX438" s="87"/>
      <c r="QTY438" s="88"/>
      <c r="QTZ438" s="87"/>
      <c r="QUA438" s="23"/>
      <c r="QUB438" s="87"/>
      <c r="QUC438" s="88"/>
      <c r="QUD438" s="87"/>
      <c r="QUE438" s="23"/>
      <c r="QUF438" s="87"/>
      <c r="QUG438" s="88"/>
      <c r="QUH438" s="87"/>
      <c r="QUI438" s="23"/>
      <c r="QUJ438" s="87"/>
      <c r="QUK438" s="88"/>
      <c r="QUL438" s="87"/>
      <c r="QUM438" s="23"/>
      <c r="QUN438" s="87"/>
      <c r="QUO438" s="88"/>
      <c r="QUP438" s="87"/>
      <c r="QUQ438" s="23"/>
      <c r="QUR438" s="87"/>
      <c r="QUS438" s="88"/>
      <c r="QUT438" s="87"/>
      <c r="QUU438" s="23"/>
      <c r="QUV438" s="87"/>
      <c r="QUW438" s="88"/>
      <c r="QUX438" s="87"/>
      <c r="QUY438" s="23"/>
      <c r="QUZ438" s="87"/>
      <c r="QVA438" s="88"/>
      <c r="QVB438" s="87"/>
      <c r="QVC438" s="23"/>
      <c r="QVD438" s="87"/>
      <c r="QVE438" s="88"/>
      <c r="QVF438" s="87"/>
      <c r="QVG438" s="23"/>
      <c r="QVH438" s="87"/>
      <c r="QVI438" s="88"/>
      <c r="QVJ438" s="87"/>
      <c r="QVK438" s="23"/>
      <c r="QVL438" s="87"/>
      <c r="QVM438" s="88"/>
      <c r="QVN438" s="87"/>
      <c r="QVO438" s="23"/>
      <c r="QVP438" s="87"/>
      <c r="QVQ438" s="88"/>
      <c r="QVR438" s="87"/>
      <c r="QVS438" s="23"/>
      <c r="QVT438" s="87"/>
      <c r="QVU438" s="88"/>
      <c r="QVV438" s="87"/>
      <c r="QVW438" s="23"/>
      <c r="QVX438" s="87"/>
      <c r="QVY438" s="88"/>
      <c r="QVZ438" s="87"/>
      <c r="QWA438" s="23"/>
      <c r="QWB438" s="87"/>
      <c r="QWC438" s="88"/>
      <c r="QWD438" s="87"/>
      <c r="QWE438" s="23"/>
      <c r="QWF438" s="87"/>
      <c r="QWG438" s="88"/>
      <c r="QWH438" s="87"/>
      <c r="QWI438" s="23"/>
      <c r="QWJ438" s="87"/>
      <c r="QWK438" s="88"/>
      <c r="QWL438" s="87"/>
      <c r="QWM438" s="23"/>
      <c r="QWN438" s="87"/>
      <c r="QWO438" s="88"/>
      <c r="QWP438" s="87"/>
      <c r="QWQ438" s="23"/>
      <c r="QWR438" s="87"/>
      <c r="QWS438" s="88"/>
      <c r="QWT438" s="87"/>
      <c r="QWU438" s="23"/>
      <c r="QWV438" s="87"/>
      <c r="QWW438" s="88"/>
      <c r="QWX438" s="87"/>
      <c r="QWY438" s="23"/>
      <c r="QWZ438" s="87"/>
      <c r="QXA438" s="88"/>
      <c r="QXB438" s="87"/>
      <c r="QXC438" s="23"/>
      <c r="QXD438" s="87"/>
      <c r="QXE438" s="88"/>
      <c r="QXF438" s="87"/>
      <c r="QXG438" s="23"/>
      <c r="QXH438" s="87"/>
      <c r="QXI438" s="88"/>
      <c r="QXJ438" s="87"/>
      <c r="QXK438" s="23"/>
      <c r="QXL438" s="87"/>
      <c r="QXM438" s="88"/>
      <c r="QXN438" s="87"/>
      <c r="QXO438" s="23"/>
      <c r="QXP438" s="87"/>
      <c r="QXQ438" s="88"/>
      <c r="QXR438" s="87"/>
      <c r="QXS438" s="23"/>
      <c r="QXT438" s="87"/>
      <c r="QXU438" s="88"/>
      <c r="QXV438" s="87"/>
      <c r="QXW438" s="23"/>
      <c r="QXX438" s="87"/>
      <c r="QXY438" s="88"/>
      <c r="QXZ438" s="87"/>
      <c r="QYA438" s="23"/>
      <c r="QYB438" s="87"/>
      <c r="QYC438" s="88"/>
      <c r="QYD438" s="87"/>
      <c r="QYE438" s="23"/>
      <c r="QYF438" s="87"/>
      <c r="QYG438" s="88"/>
      <c r="QYH438" s="87"/>
      <c r="QYI438" s="23"/>
      <c r="QYJ438" s="87"/>
      <c r="QYK438" s="88"/>
      <c r="QYL438" s="87"/>
      <c r="QYM438" s="23"/>
      <c r="QYN438" s="87"/>
      <c r="QYO438" s="88"/>
      <c r="QYP438" s="87"/>
      <c r="QYQ438" s="23"/>
      <c r="QYR438" s="87"/>
      <c r="QYS438" s="88"/>
      <c r="QYT438" s="87"/>
      <c r="QYU438" s="23"/>
      <c r="QYV438" s="87"/>
      <c r="QYW438" s="88"/>
      <c r="QYX438" s="87"/>
      <c r="QYY438" s="23"/>
      <c r="QYZ438" s="87"/>
      <c r="QZA438" s="88"/>
      <c r="QZB438" s="87"/>
      <c r="QZC438" s="23"/>
      <c r="QZD438" s="87"/>
      <c r="QZE438" s="88"/>
      <c r="QZF438" s="87"/>
      <c r="QZG438" s="23"/>
      <c r="QZH438" s="87"/>
      <c r="QZI438" s="88"/>
      <c r="QZJ438" s="87"/>
      <c r="QZK438" s="23"/>
      <c r="QZL438" s="87"/>
      <c r="QZM438" s="88"/>
      <c r="QZN438" s="87"/>
      <c r="QZO438" s="23"/>
      <c r="QZP438" s="87"/>
      <c r="QZQ438" s="88"/>
      <c r="QZR438" s="87"/>
      <c r="QZS438" s="23"/>
      <c r="QZT438" s="87"/>
      <c r="QZU438" s="88"/>
      <c r="QZV438" s="87"/>
      <c r="QZW438" s="23"/>
      <c r="QZX438" s="87"/>
      <c r="QZY438" s="88"/>
      <c r="QZZ438" s="87"/>
      <c r="RAA438" s="23"/>
      <c r="RAB438" s="87"/>
      <c r="RAC438" s="88"/>
      <c r="RAD438" s="87"/>
      <c r="RAE438" s="23"/>
      <c r="RAF438" s="87"/>
      <c r="RAG438" s="88"/>
      <c r="RAH438" s="87"/>
      <c r="RAI438" s="23"/>
      <c r="RAJ438" s="87"/>
      <c r="RAK438" s="88"/>
      <c r="RAL438" s="87"/>
      <c r="RAM438" s="23"/>
      <c r="RAN438" s="87"/>
      <c r="RAO438" s="88"/>
      <c r="RAP438" s="87"/>
      <c r="RAQ438" s="23"/>
      <c r="RAR438" s="87"/>
      <c r="RAS438" s="88"/>
      <c r="RAT438" s="87"/>
      <c r="RAU438" s="23"/>
      <c r="RAV438" s="87"/>
      <c r="RAW438" s="88"/>
      <c r="RAX438" s="87"/>
      <c r="RAY438" s="23"/>
      <c r="RAZ438" s="87"/>
      <c r="RBA438" s="88"/>
      <c r="RBB438" s="87"/>
      <c r="RBC438" s="23"/>
      <c r="RBD438" s="87"/>
      <c r="RBE438" s="88"/>
      <c r="RBF438" s="87"/>
      <c r="RBG438" s="23"/>
      <c r="RBH438" s="87"/>
      <c r="RBI438" s="88"/>
      <c r="RBJ438" s="87"/>
      <c r="RBK438" s="23"/>
      <c r="RBL438" s="87"/>
      <c r="RBM438" s="88"/>
      <c r="RBN438" s="87"/>
      <c r="RBO438" s="23"/>
      <c r="RBP438" s="87"/>
      <c r="RBQ438" s="88"/>
      <c r="RBR438" s="87"/>
      <c r="RBS438" s="23"/>
      <c r="RBT438" s="87"/>
      <c r="RBU438" s="88"/>
      <c r="RBV438" s="87"/>
      <c r="RBW438" s="23"/>
      <c r="RBX438" s="87"/>
      <c r="RBY438" s="88"/>
      <c r="RBZ438" s="87"/>
      <c r="RCA438" s="23"/>
      <c r="RCB438" s="87"/>
      <c r="RCC438" s="88"/>
      <c r="RCD438" s="87"/>
      <c r="RCE438" s="23"/>
      <c r="RCF438" s="87"/>
      <c r="RCG438" s="88"/>
      <c r="RCH438" s="87"/>
      <c r="RCI438" s="23"/>
      <c r="RCJ438" s="87"/>
      <c r="RCK438" s="88"/>
      <c r="RCL438" s="87"/>
      <c r="RCM438" s="23"/>
      <c r="RCN438" s="87"/>
      <c r="RCO438" s="88"/>
      <c r="RCP438" s="87"/>
      <c r="RCQ438" s="23"/>
      <c r="RCR438" s="87"/>
      <c r="RCS438" s="88"/>
      <c r="RCT438" s="87"/>
      <c r="RCU438" s="23"/>
      <c r="RCV438" s="87"/>
      <c r="RCW438" s="88"/>
      <c r="RCX438" s="87"/>
      <c r="RCY438" s="23"/>
      <c r="RCZ438" s="87"/>
      <c r="RDA438" s="88"/>
      <c r="RDB438" s="87"/>
      <c r="RDC438" s="23"/>
      <c r="RDD438" s="87"/>
      <c r="RDE438" s="88"/>
      <c r="RDF438" s="87"/>
      <c r="RDG438" s="23"/>
      <c r="RDH438" s="87"/>
      <c r="RDI438" s="88"/>
      <c r="RDJ438" s="87"/>
      <c r="RDK438" s="23"/>
      <c r="RDL438" s="87"/>
      <c r="RDM438" s="88"/>
      <c r="RDN438" s="87"/>
      <c r="RDO438" s="23"/>
      <c r="RDP438" s="87"/>
      <c r="RDQ438" s="88"/>
      <c r="RDR438" s="87"/>
      <c r="RDS438" s="23"/>
      <c r="RDT438" s="87"/>
      <c r="RDU438" s="88"/>
      <c r="RDV438" s="87"/>
      <c r="RDW438" s="23"/>
      <c r="RDX438" s="87"/>
      <c r="RDY438" s="88"/>
      <c r="RDZ438" s="87"/>
      <c r="REA438" s="23"/>
      <c r="REB438" s="87"/>
      <c r="REC438" s="88"/>
      <c r="RED438" s="87"/>
      <c r="REE438" s="23"/>
      <c r="REF438" s="87"/>
      <c r="REG438" s="88"/>
      <c r="REH438" s="87"/>
      <c r="REI438" s="23"/>
      <c r="REJ438" s="87"/>
      <c r="REK438" s="88"/>
      <c r="REL438" s="87"/>
      <c r="REM438" s="23"/>
      <c r="REN438" s="87"/>
      <c r="REO438" s="88"/>
      <c r="REP438" s="87"/>
      <c r="REQ438" s="23"/>
      <c r="RER438" s="87"/>
      <c r="RES438" s="88"/>
      <c r="RET438" s="87"/>
      <c r="REU438" s="23"/>
      <c r="REV438" s="87"/>
      <c r="REW438" s="88"/>
      <c r="REX438" s="87"/>
      <c r="REY438" s="23"/>
      <c r="REZ438" s="87"/>
      <c r="RFA438" s="88"/>
      <c r="RFB438" s="87"/>
      <c r="RFC438" s="23"/>
      <c r="RFD438" s="87"/>
      <c r="RFE438" s="88"/>
      <c r="RFF438" s="87"/>
      <c r="RFG438" s="23"/>
      <c r="RFH438" s="87"/>
      <c r="RFI438" s="88"/>
      <c r="RFJ438" s="87"/>
      <c r="RFK438" s="23"/>
      <c r="RFL438" s="87"/>
      <c r="RFM438" s="88"/>
      <c r="RFN438" s="87"/>
      <c r="RFO438" s="23"/>
      <c r="RFP438" s="87"/>
      <c r="RFQ438" s="88"/>
      <c r="RFR438" s="87"/>
      <c r="RFS438" s="23"/>
      <c r="RFT438" s="87"/>
      <c r="RFU438" s="88"/>
      <c r="RFV438" s="87"/>
      <c r="RFW438" s="23"/>
      <c r="RFX438" s="87"/>
      <c r="RFY438" s="88"/>
      <c r="RFZ438" s="87"/>
      <c r="RGA438" s="23"/>
      <c r="RGB438" s="87"/>
      <c r="RGC438" s="88"/>
      <c r="RGD438" s="87"/>
      <c r="RGE438" s="23"/>
      <c r="RGF438" s="87"/>
      <c r="RGG438" s="88"/>
      <c r="RGH438" s="87"/>
      <c r="RGI438" s="23"/>
      <c r="RGJ438" s="87"/>
      <c r="RGK438" s="88"/>
      <c r="RGL438" s="87"/>
      <c r="RGM438" s="23"/>
      <c r="RGN438" s="87"/>
      <c r="RGO438" s="88"/>
      <c r="RGP438" s="87"/>
      <c r="RGQ438" s="23"/>
      <c r="RGR438" s="87"/>
      <c r="RGS438" s="88"/>
      <c r="RGT438" s="87"/>
      <c r="RGU438" s="23"/>
      <c r="RGV438" s="87"/>
      <c r="RGW438" s="88"/>
      <c r="RGX438" s="87"/>
      <c r="RGY438" s="23"/>
      <c r="RGZ438" s="87"/>
      <c r="RHA438" s="88"/>
      <c r="RHB438" s="87"/>
      <c r="RHC438" s="23"/>
      <c r="RHD438" s="87"/>
      <c r="RHE438" s="88"/>
      <c r="RHF438" s="87"/>
      <c r="RHG438" s="23"/>
      <c r="RHH438" s="87"/>
      <c r="RHI438" s="88"/>
      <c r="RHJ438" s="87"/>
      <c r="RHK438" s="23"/>
      <c r="RHL438" s="87"/>
      <c r="RHM438" s="88"/>
      <c r="RHN438" s="87"/>
      <c r="RHO438" s="23"/>
      <c r="RHP438" s="87"/>
      <c r="RHQ438" s="88"/>
      <c r="RHR438" s="87"/>
      <c r="RHS438" s="23"/>
      <c r="RHT438" s="87"/>
      <c r="RHU438" s="88"/>
      <c r="RHV438" s="87"/>
      <c r="RHW438" s="23"/>
      <c r="RHX438" s="87"/>
      <c r="RHY438" s="88"/>
      <c r="RHZ438" s="87"/>
      <c r="RIA438" s="23"/>
      <c r="RIB438" s="87"/>
      <c r="RIC438" s="88"/>
      <c r="RID438" s="87"/>
      <c r="RIE438" s="23"/>
      <c r="RIF438" s="87"/>
      <c r="RIG438" s="88"/>
      <c r="RIH438" s="87"/>
      <c r="RII438" s="23"/>
      <c r="RIJ438" s="87"/>
      <c r="RIK438" s="88"/>
      <c r="RIL438" s="87"/>
      <c r="RIM438" s="23"/>
      <c r="RIN438" s="87"/>
      <c r="RIO438" s="88"/>
      <c r="RIP438" s="87"/>
      <c r="RIQ438" s="23"/>
      <c r="RIR438" s="87"/>
      <c r="RIS438" s="88"/>
      <c r="RIT438" s="87"/>
      <c r="RIU438" s="23"/>
      <c r="RIV438" s="87"/>
      <c r="RIW438" s="88"/>
      <c r="RIX438" s="87"/>
      <c r="RIY438" s="23"/>
      <c r="RIZ438" s="87"/>
      <c r="RJA438" s="88"/>
      <c r="RJB438" s="87"/>
      <c r="RJC438" s="23"/>
      <c r="RJD438" s="87"/>
      <c r="RJE438" s="88"/>
      <c r="RJF438" s="87"/>
      <c r="RJG438" s="23"/>
      <c r="RJH438" s="87"/>
      <c r="RJI438" s="88"/>
      <c r="RJJ438" s="87"/>
      <c r="RJK438" s="23"/>
      <c r="RJL438" s="87"/>
      <c r="RJM438" s="88"/>
      <c r="RJN438" s="87"/>
      <c r="RJO438" s="23"/>
      <c r="RJP438" s="87"/>
      <c r="RJQ438" s="88"/>
      <c r="RJR438" s="87"/>
      <c r="RJS438" s="23"/>
      <c r="RJT438" s="87"/>
      <c r="RJU438" s="88"/>
      <c r="RJV438" s="87"/>
      <c r="RJW438" s="23"/>
      <c r="RJX438" s="87"/>
      <c r="RJY438" s="88"/>
      <c r="RJZ438" s="87"/>
      <c r="RKA438" s="23"/>
      <c r="RKB438" s="87"/>
      <c r="RKC438" s="88"/>
      <c r="RKD438" s="87"/>
      <c r="RKE438" s="23"/>
      <c r="RKF438" s="87"/>
      <c r="RKG438" s="88"/>
      <c r="RKH438" s="87"/>
      <c r="RKI438" s="23"/>
      <c r="RKJ438" s="87"/>
      <c r="RKK438" s="88"/>
      <c r="RKL438" s="87"/>
      <c r="RKM438" s="23"/>
      <c r="RKN438" s="87"/>
      <c r="RKO438" s="88"/>
      <c r="RKP438" s="87"/>
      <c r="RKQ438" s="23"/>
      <c r="RKR438" s="87"/>
      <c r="RKS438" s="88"/>
      <c r="RKT438" s="87"/>
      <c r="RKU438" s="23"/>
      <c r="RKV438" s="87"/>
      <c r="RKW438" s="88"/>
      <c r="RKX438" s="87"/>
      <c r="RKY438" s="23"/>
      <c r="RKZ438" s="87"/>
      <c r="RLA438" s="88"/>
      <c r="RLB438" s="87"/>
      <c r="RLC438" s="23"/>
      <c r="RLD438" s="87"/>
      <c r="RLE438" s="88"/>
      <c r="RLF438" s="87"/>
      <c r="RLG438" s="23"/>
      <c r="RLH438" s="87"/>
      <c r="RLI438" s="88"/>
      <c r="RLJ438" s="87"/>
      <c r="RLK438" s="23"/>
      <c r="RLL438" s="87"/>
      <c r="RLM438" s="88"/>
      <c r="RLN438" s="87"/>
      <c r="RLO438" s="23"/>
      <c r="RLP438" s="87"/>
      <c r="RLQ438" s="88"/>
      <c r="RLR438" s="87"/>
      <c r="RLS438" s="23"/>
      <c r="RLT438" s="87"/>
      <c r="RLU438" s="88"/>
      <c r="RLV438" s="87"/>
      <c r="RLW438" s="23"/>
      <c r="RLX438" s="87"/>
      <c r="RLY438" s="88"/>
      <c r="RLZ438" s="87"/>
      <c r="RMA438" s="23"/>
      <c r="RMB438" s="87"/>
      <c r="RMC438" s="88"/>
      <c r="RMD438" s="87"/>
      <c r="RME438" s="23"/>
      <c r="RMF438" s="87"/>
      <c r="RMG438" s="88"/>
      <c r="RMH438" s="87"/>
      <c r="RMI438" s="23"/>
      <c r="RMJ438" s="87"/>
      <c r="RMK438" s="88"/>
      <c r="RML438" s="87"/>
      <c r="RMM438" s="23"/>
      <c r="RMN438" s="87"/>
      <c r="RMO438" s="88"/>
      <c r="RMP438" s="87"/>
      <c r="RMQ438" s="23"/>
      <c r="RMR438" s="87"/>
      <c r="RMS438" s="88"/>
      <c r="RMT438" s="87"/>
      <c r="RMU438" s="23"/>
      <c r="RMV438" s="87"/>
      <c r="RMW438" s="88"/>
      <c r="RMX438" s="87"/>
      <c r="RMY438" s="23"/>
      <c r="RMZ438" s="87"/>
      <c r="RNA438" s="88"/>
      <c r="RNB438" s="87"/>
      <c r="RNC438" s="23"/>
      <c r="RND438" s="87"/>
      <c r="RNE438" s="88"/>
      <c r="RNF438" s="87"/>
      <c r="RNG438" s="23"/>
      <c r="RNH438" s="87"/>
      <c r="RNI438" s="88"/>
      <c r="RNJ438" s="87"/>
      <c r="RNK438" s="23"/>
      <c r="RNL438" s="87"/>
      <c r="RNM438" s="88"/>
      <c r="RNN438" s="87"/>
      <c r="RNO438" s="23"/>
      <c r="RNP438" s="87"/>
      <c r="RNQ438" s="88"/>
      <c r="RNR438" s="87"/>
      <c r="RNS438" s="23"/>
      <c r="RNT438" s="87"/>
      <c r="RNU438" s="88"/>
      <c r="RNV438" s="87"/>
      <c r="RNW438" s="23"/>
      <c r="RNX438" s="87"/>
      <c r="RNY438" s="88"/>
      <c r="RNZ438" s="87"/>
      <c r="ROA438" s="23"/>
      <c r="ROB438" s="87"/>
      <c r="ROC438" s="88"/>
      <c r="ROD438" s="87"/>
      <c r="ROE438" s="23"/>
      <c r="ROF438" s="87"/>
      <c r="ROG438" s="88"/>
      <c r="ROH438" s="87"/>
      <c r="ROI438" s="23"/>
      <c r="ROJ438" s="87"/>
      <c r="ROK438" s="88"/>
      <c r="ROL438" s="87"/>
      <c r="ROM438" s="23"/>
      <c r="RON438" s="87"/>
      <c r="ROO438" s="88"/>
      <c r="ROP438" s="87"/>
      <c r="ROQ438" s="23"/>
      <c r="ROR438" s="87"/>
      <c r="ROS438" s="88"/>
      <c r="ROT438" s="87"/>
      <c r="ROU438" s="23"/>
      <c r="ROV438" s="87"/>
      <c r="ROW438" s="88"/>
      <c r="ROX438" s="87"/>
      <c r="ROY438" s="23"/>
      <c r="ROZ438" s="87"/>
      <c r="RPA438" s="88"/>
      <c r="RPB438" s="87"/>
      <c r="RPC438" s="23"/>
      <c r="RPD438" s="87"/>
      <c r="RPE438" s="88"/>
      <c r="RPF438" s="87"/>
      <c r="RPG438" s="23"/>
      <c r="RPH438" s="87"/>
      <c r="RPI438" s="88"/>
      <c r="RPJ438" s="87"/>
      <c r="RPK438" s="23"/>
      <c r="RPL438" s="87"/>
      <c r="RPM438" s="88"/>
      <c r="RPN438" s="87"/>
      <c r="RPO438" s="23"/>
      <c r="RPP438" s="87"/>
      <c r="RPQ438" s="88"/>
      <c r="RPR438" s="87"/>
      <c r="RPS438" s="23"/>
      <c r="RPT438" s="87"/>
      <c r="RPU438" s="88"/>
      <c r="RPV438" s="87"/>
      <c r="RPW438" s="23"/>
      <c r="RPX438" s="87"/>
      <c r="RPY438" s="88"/>
      <c r="RPZ438" s="87"/>
      <c r="RQA438" s="23"/>
      <c r="RQB438" s="87"/>
      <c r="RQC438" s="88"/>
      <c r="RQD438" s="87"/>
      <c r="RQE438" s="23"/>
      <c r="RQF438" s="87"/>
      <c r="RQG438" s="88"/>
      <c r="RQH438" s="87"/>
      <c r="RQI438" s="23"/>
      <c r="RQJ438" s="87"/>
      <c r="RQK438" s="88"/>
      <c r="RQL438" s="87"/>
      <c r="RQM438" s="23"/>
      <c r="RQN438" s="87"/>
      <c r="RQO438" s="88"/>
      <c r="RQP438" s="87"/>
      <c r="RQQ438" s="23"/>
      <c r="RQR438" s="87"/>
      <c r="RQS438" s="88"/>
      <c r="RQT438" s="87"/>
      <c r="RQU438" s="23"/>
      <c r="RQV438" s="87"/>
      <c r="RQW438" s="88"/>
      <c r="RQX438" s="87"/>
      <c r="RQY438" s="23"/>
      <c r="RQZ438" s="87"/>
      <c r="RRA438" s="88"/>
      <c r="RRB438" s="87"/>
      <c r="RRC438" s="23"/>
      <c r="RRD438" s="87"/>
      <c r="RRE438" s="88"/>
      <c r="RRF438" s="87"/>
      <c r="RRG438" s="23"/>
      <c r="RRH438" s="87"/>
      <c r="RRI438" s="88"/>
      <c r="RRJ438" s="87"/>
      <c r="RRK438" s="23"/>
      <c r="RRL438" s="87"/>
      <c r="RRM438" s="88"/>
      <c r="RRN438" s="87"/>
      <c r="RRO438" s="23"/>
      <c r="RRP438" s="87"/>
      <c r="RRQ438" s="88"/>
      <c r="RRR438" s="87"/>
      <c r="RRS438" s="23"/>
      <c r="RRT438" s="87"/>
      <c r="RRU438" s="88"/>
      <c r="RRV438" s="87"/>
      <c r="RRW438" s="23"/>
      <c r="RRX438" s="87"/>
      <c r="RRY438" s="88"/>
      <c r="RRZ438" s="87"/>
      <c r="RSA438" s="23"/>
      <c r="RSB438" s="87"/>
      <c r="RSC438" s="88"/>
      <c r="RSD438" s="87"/>
      <c r="RSE438" s="23"/>
      <c r="RSF438" s="87"/>
      <c r="RSG438" s="88"/>
      <c r="RSH438" s="87"/>
      <c r="RSI438" s="23"/>
      <c r="RSJ438" s="87"/>
      <c r="RSK438" s="88"/>
      <c r="RSL438" s="87"/>
      <c r="RSM438" s="23"/>
      <c r="RSN438" s="87"/>
      <c r="RSO438" s="88"/>
      <c r="RSP438" s="87"/>
      <c r="RSQ438" s="23"/>
      <c r="RSR438" s="87"/>
      <c r="RSS438" s="88"/>
      <c r="RST438" s="87"/>
      <c r="RSU438" s="23"/>
      <c r="RSV438" s="87"/>
      <c r="RSW438" s="88"/>
      <c r="RSX438" s="87"/>
      <c r="RSY438" s="23"/>
      <c r="RSZ438" s="87"/>
      <c r="RTA438" s="88"/>
      <c r="RTB438" s="87"/>
      <c r="RTC438" s="23"/>
      <c r="RTD438" s="87"/>
      <c r="RTE438" s="88"/>
      <c r="RTF438" s="87"/>
      <c r="RTG438" s="23"/>
      <c r="RTH438" s="87"/>
      <c r="RTI438" s="88"/>
      <c r="RTJ438" s="87"/>
      <c r="RTK438" s="23"/>
      <c r="RTL438" s="87"/>
      <c r="RTM438" s="88"/>
      <c r="RTN438" s="87"/>
      <c r="RTO438" s="23"/>
      <c r="RTP438" s="87"/>
      <c r="RTQ438" s="88"/>
      <c r="RTR438" s="87"/>
      <c r="RTS438" s="23"/>
      <c r="RTT438" s="87"/>
      <c r="RTU438" s="88"/>
      <c r="RTV438" s="87"/>
      <c r="RTW438" s="23"/>
      <c r="RTX438" s="87"/>
      <c r="RTY438" s="88"/>
      <c r="RTZ438" s="87"/>
      <c r="RUA438" s="23"/>
      <c r="RUB438" s="87"/>
      <c r="RUC438" s="88"/>
      <c r="RUD438" s="87"/>
      <c r="RUE438" s="23"/>
      <c r="RUF438" s="87"/>
      <c r="RUG438" s="88"/>
      <c r="RUH438" s="87"/>
      <c r="RUI438" s="23"/>
      <c r="RUJ438" s="87"/>
      <c r="RUK438" s="88"/>
      <c r="RUL438" s="87"/>
      <c r="RUM438" s="23"/>
      <c r="RUN438" s="87"/>
      <c r="RUO438" s="88"/>
      <c r="RUP438" s="87"/>
      <c r="RUQ438" s="23"/>
      <c r="RUR438" s="87"/>
      <c r="RUS438" s="88"/>
      <c r="RUT438" s="87"/>
      <c r="RUU438" s="23"/>
      <c r="RUV438" s="87"/>
      <c r="RUW438" s="88"/>
      <c r="RUX438" s="87"/>
      <c r="RUY438" s="23"/>
      <c r="RUZ438" s="87"/>
      <c r="RVA438" s="88"/>
      <c r="RVB438" s="87"/>
      <c r="RVC438" s="23"/>
      <c r="RVD438" s="87"/>
      <c r="RVE438" s="88"/>
      <c r="RVF438" s="87"/>
      <c r="RVG438" s="23"/>
      <c r="RVH438" s="87"/>
      <c r="RVI438" s="88"/>
      <c r="RVJ438" s="87"/>
      <c r="RVK438" s="23"/>
      <c r="RVL438" s="87"/>
      <c r="RVM438" s="88"/>
      <c r="RVN438" s="87"/>
      <c r="RVO438" s="23"/>
      <c r="RVP438" s="87"/>
      <c r="RVQ438" s="88"/>
      <c r="RVR438" s="87"/>
      <c r="RVS438" s="23"/>
      <c r="RVT438" s="87"/>
      <c r="RVU438" s="88"/>
      <c r="RVV438" s="87"/>
      <c r="RVW438" s="23"/>
      <c r="RVX438" s="87"/>
      <c r="RVY438" s="88"/>
      <c r="RVZ438" s="87"/>
      <c r="RWA438" s="23"/>
      <c r="RWB438" s="87"/>
      <c r="RWC438" s="88"/>
      <c r="RWD438" s="87"/>
      <c r="RWE438" s="23"/>
      <c r="RWF438" s="87"/>
      <c r="RWG438" s="88"/>
      <c r="RWH438" s="87"/>
      <c r="RWI438" s="23"/>
      <c r="RWJ438" s="87"/>
      <c r="RWK438" s="88"/>
      <c r="RWL438" s="87"/>
      <c r="RWM438" s="23"/>
      <c r="RWN438" s="87"/>
      <c r="RWO438" s="88"/>
      <c r="RWP438" s="87"/>
      <c r="RWQ438" s="23"/>
      <c r="RWR438" s="87"/>
      <c r="RWS438" s="88"/>
      <c r="RWT438" s="87"/>
      <c r="RWU438" s="23"/>
      <c r="RWV438" s="87"/>
      <c r="RWW438" s="88"/>
      <c r="RWX438" s="87"/>
      <c r="RWY438" s="23"/>
      <c r="RWZ438" s="87"/>
      <c r="RXA438" s="88"/>
      <c r="RXB438" s="87"/>
      <c r="RXC438" s="23"/>
      <c r="RXD438" s="87"/>
      <c r="RXE438" s="88"/>
      <c r="RXF438" s="87"/>
      <c r="RXG438" s="23"/>
      <c r="RXH438" s="87"/>
      <c r="RXI438" s="88"/>
      <c r="RXJ438" s="87"/>
      <c r="RXK438" s="23"/>
      <c r="RXL438" s="87"/>
      <c r="RXM438" s="88"/>
      <c r="RXN438" s="87"/>
      <c r="RXO438" s="23"/>
      <c r="RXP438" s="87"/>
      <c r="RXQ438" s="88"/>
      <c r="RXR438" s="87"/>
      <c r="RXS438" s="23"/>
      <c r="RXT438" s="87"/>
      <c r="RXU438" s="88"/>
      <c r="RXV438" s="87"/>
      <c r="RXW438" s="23"/>
      <c r="RXX438" s="87"/>
      <c r="RXY438" s="88"/>
      <c r="RXZ438" s="87"/>
      <c r="RYA438" s="23"/>
      <c r="RYB438" s="87"/>
      <c r="RYC438" s="88"/>
      <c r="RYD438" s="87"/>
      <c r="RYE438" s="23"/>
      <c r="RYF438" s="87"/>
      <c r="RYG438" s="88"/>
      <c r="RYH438" s="87"/>
      <c r="RYI438" s="23"/>
      <c r="RYJ438" s="87"/>
      <c r="RYK438" s="88"/>
      <c r="RYL438" s="87"/>
      <c r="RYM438" s="23"/>
      <c r="RYN438" s="87"/>
      <c r="RYO438" s="88"/>
      <c r="RYP438" s="87"/>
      <c r="RYQ438" s="23"/>
      <c r="RYR438" s="87"/>
      <c r="RYS438" s="88"/>
      <c r="RYT438" s="87"/>
      <c r="RYU438" s="23"/>
      <c r="RYV438" s="87"/>
      <c r="RYW438" s="88"/>
      <c r="RYX438" s="87"/>
      <c r="RYY438" s="23"/>
      <c r="RYZ438" s="87"/>
      <c r="RZA438" s="88"/>
      <c r="RZB438" s="87"/>
      <c r="RZC438" s="23"/>
      <c r="RZD438" s="87"/>
      <c r="RZE438" s="88"/>
      <c r="RZF438" s="87"/>
      <c r="RZG438" s="23"/>
      <c r="RZH438" s="87"/>
      <c r="RZI438" s="88"/>
      <c r="RZJ438" s="87"/>
      <c r="RZK438" s="23"/>
      <c r="RZL438" s="87"/>
      <c r="RZM438" s="88"/>
      <c r="RZN438" s="87"/>
      <c r="RZO438" s="23"/>
      <c r="RZP438" s="87"/>
      <c r="RZQ438" s="88"/>
      <c r="RZR438" s="87"/>
      <c r="RZS438" s="23"/>
      <c r="RZT438" s="87"/>
      <c r="RZU438" s="88"/>
      <c r="RZV438" s="87"/>
      <c r="RZW438" s="23"/>
      <c r="RZX438" s="87"/>
      <c r="RZY438" s="88"/>
      <c r="RZZ438" s="87"/>
      <c r="SAA438" s="23"/>
      <c r="SAB438" s="87"/>
      <c r="SAC438" s="88"/>
      <c r="SAD438" s="87"/>
      <c r="SAE438" s="23"/>
      <c r="SAF438" s="87"/>
      <c r="SAG438" s="88"/>
      <c r="SAH438" s="87"/>
      <c r="SAI438" s="23"/>
      <c r="SAJ438" s="87"/>
      <c r="SAK438" s="88"/>
      <c r="SAL438" s="87"/>
      <c r="SAM438" s="23"/>
      <c r="SAN438" s="87"/>
      <c r="SAO438" s="88"/>
      <c r="SAP438" s="87"/>
      <c r="SAQ438" s="23"/>
      <c r="SAR438" s="87"/>
      <c r="SAS438" s="88"/>
      <c r="SAT438" s="87"/>
      <c r="SAU438" s="23"/>
      <c r="SAV438" s="87"/>
      <c r="SAW438" s="88"/>
      <c r="SAX438" s="87"/>
      <c r="SAY438" s="23"/>
      <c r="SAZ438" s="87"/>
      <c r="SBA438" s="88"/>
      <c r="SBB438" s="87"/>
      <c r="SBC438" s="23"/>
      <c r="SBD438" s="87"/>
      <c r="SBE438" s="88"/>
      <c r="SBF438" s="87"/>
      <c r="SBG438" s="23"/>
      <c r="SBH438" s="87"/>
      <c r="SBI438" s="88"/>
      <c r="SBJ438" s="87"/>
      <c r="SBK438" s="23"/>
      <c r="SBL438" s="87"/>
      <c r="SBM438" s="88"/>
      <c r="SBN438" s="87"/>
      <c r="SBO438" s="23"/>
      <c r="SBP438" s="87"/>
      <c r="SBQ438" s="88"/>
      <c r="SBR438" s="87"/>
      <c r="SBS438" s="23"/>
      <c r="SBT438" s="87"/>
      <c r="SBU438" s="88"/>
      <c r="SBV438" s="87"/>
      <c r="SBW438" s="23"/>
      <c r="SBX438" s="87"/>
      <c r="SBY438" s="88"/>
      <c r="SBZ438" s="87"/>
      <c r="SCA438" s="23"/>
      <c r="SCB438" s="87"/>
      <c r="SCC438" s="88"/>
      <c r="SCD438" s="87"/>
      <c r="SCE438" s="23"/>
      <c r="SCF438" s="87"/>
      <c r="SCG438" s="88"/>
      <c r="SCH438" s="87"/>
      <c r="SCI438" s="23"/>
      <c r="SCJ438" s="87"/>
      <c r="SCK438" s="88"/>
      <c r="SCL438" s="87"/>
      <c r="SCM438" s="23"/>
      <c r="SCN438" s="87"/>
      <c r="SCO438" s="88"/>
      <c r="SCP438" s="87"/>
      <c r="SCQ438" s="23"/>
      <c r="SCR438" s="87"/>
      <c r="SCS438" s="88"/>
      <c r="SCT438" s="87"/>
      <c r="SCU438" s="23"/>
      <c r="SCV438" s="87"/>
      <c r="SCW438" s="88"/>
      <c r="SCX438" s="87"/>
      <c r="SCY438" s="23"/>
      <c r="SCZ438" s="87"/>
      <c r="SDA438" s="88"/>
      <c r="SDB438" s="87"/>
      <c r="SDC438" s="23"/>
      <c r="SDD438" s="87"/>
      <c r="SDE438" s="88"/>
      <c r="SDF438" s="87"/>
      <c r="SDG438" s="23"/>
      <c r="SDH438" s="87"/>
      <c r="SDI438" s="88"/>
      <c r="SDJ438" s="87"/>
      <c r="SDK438" s="23"/>
      <c r="SDL438" s="87"/>
      <c r="SDM438" s="88"/>
      <c r="SDN438" s="87"/>
      <c r="SDO438" s="23"/>
      <c r="SDP438" s="87"/>
      <c r="SDQ438" s="88"/>
      <c r="SDR438" s="87"/>
      <c r="SDS438" s="23"/>
      <c r="SDT438" s="87"/>
      <c r="SDU438" s="88"/>
      <c r="SDV438" s="87"/>
      <c r="SDW438" s="23"/>
      <c r="SDX438" s="87"/>
      <c r="SDY438" s="88"/>
      <c r="SDZ438" s="87"/>
      <c r="SEA438" s="23"/>
      <c r="SEB438" s="87"/>
      <c r="SEC438" s="88"/>
      <c r="SED438" s="87"/>
      <c r="SEE438" s="23"/>
      <c r="SEF438" s="87"/>
      <c r="SEG438" s="88"/>
      <c r="SEH438" s="87"/>
      <c r="SEI438" s="23"/>
      <c r="SEJ438" s="87"/>
      <c r="SEK438" s="88"/>
      <c r="SEL438" s="87"/>
      <c r="SEM438" s="23"/>
      <c r="SEN438" s="87"/>
      <c r="SEO438" s="88"/>
      <c r="SEP438" s="87"/>
      <c r="SEQ438" s="23"/>
      <c r="SER438" s="87"/>
      <c r="SES438" s="88"/>
      <c r="SET438" s="87"/>
      <c r="SEU438" s="23"/>
      <c r="SEV438" s="87"/>
      <c r="SEW438" s="88"/>
      <c r="SEX438" s="87"/>
      <c r="SEY438" s="23"/>
      <c r="SEZ438" s="87"/>
      <c r="SFA438" s="88"/>
      <c r="SFB438" s="87"/>
      <c r="SFC438" s="23"/>
      <c r="SFD438" s="87"/>
      <c r="SFE438" s="88"/>
      <c r="SFF438" s="87"/>
      <c r="SFG438" s="23"/>
      <c r="SFH438" s="87"/>
      <c r="SFI438" s="88"/>
      <c r="SFJ438" s="87"/>
      <c r="SFK438" s="23"/>
      <c r="SFL438" s="87"/>
      <c r="SFM438" s="88"/>
      <c r="SFN438" s="87"/>
      <c r="SFO438" s="23"/>
      <c r="SFP438" s="87"/>
      <c r="SFQ438" s="88"/>
      <c r="SFR438" s="87"/>
      <c r="SFS438" s="23"/>
      <c r="SFT438" s="87"/>
      <c r="SFU438" s="88"/>
      <c r="SFV438" s="87"/>
      <c r="SFW438" s="23"/>
      <c r="SFX438" s="87"/>
      <c r="SFY438" s="88"/>
      <c r="SFZ438" s="87"/>
      <c r="SGA438" s="23"/>
      <c r="SGB438" s="87"/>
      <c r="SGC438" s="88"/>
      <c r="SGD438" s="87"/>
      <c r="SGE438" s="23"/>
      <c r="SGF438" s="87"/>
      <c r="SGG438" s="88"/>
      <c r="SGH438" s="87"/>
      <c r="SGI438" s="23"/>
      <c r="SGJ438" s="87"/>
      <c r="SGK438" s="88"/>
      <c r="SGL438" s="87"/>
      <c r="SGM438" s="23"/>
      <c r="SGN438" s="87"/>
      <c r="SGO438" s="88"/>
      <c r="SGP438" s="87"/>
      <c r="SGQ438" s="23"/>
      <c r="SGR438" s="87"/>
      <c r="SGS438" s="88"/>
      <c r="SGT438" s="87"/>
      <c r="SGU438" s="23"/>
      <c r="SGV438" s="87"/>
      <c r="SGW438" s="88"/>
      <c r="SGX438" s="87"/>
      <c r="SGY438" s="23"/>
      <c r="SGZ438" s="87"/>
      <c r="SHA438" s="88"/>
      <c r="SHB438" s="87"/>
      <c r="SHC438" s="23"/>
      <c r="SHD438" s="87"/>
      <c r="SHE438" s="88"/>
      <c r="SHF438" s="87"/>
      <c r="SHG438" s="23"/>
      <c r="SHH438" s="87"/>
      <c r="SHI438" s="88"/>
      <c r="SHJ438" s="87"/>
      <c r="SHK438" s="23"/>
      <c r="SHL438" s="87"/>
      <c r="SHM438" s="88"/>
      <c r="SHN438" s="87"/>
      <c r="SHO438" s="23"/>
      <c r="SHP438" s="87"/>
      <c r="SHQ438" s="88"/>
      <c r="SHR438" s="87"/>
      <c r="SHS438" s="23"/>
      <c r="SHT438" s="87"/>
      <c r="SHU438" s="88"/>
      <c r="SHV438" s="87"/>
      <c r="SHW438" s="23"/>
      <c r="SHX438" s="87"/>
      <c r="SHY438" s="88"/>
      <c r="SHZ438" s="87"/>
      <c r="SIA438" s="23"/>
      <c r="SIB438" s="87"/>
      <c r="SIC438" s="88"/>
      <c r="SID438" s="87"/>
      <c r="SIE438" s="23"/>
      <c r="SIF438" s="87"/>
      <c r="SIG438" s="88"/>
      <c r="SIH438" s="87"/>
      <c r="SII438" s="23"/>
      <c r="SIJ438" s="87"/>
      <c r="SIK438" s="88"/>
      <c r="SIL438" s="87"/>
      <c r="SIM438" s="23"/>
      <c r="SIN438" s="87"/>
      <c r="SIO438" s="88"/>
      <c r="SIP438" s="87"/>
      <c r="SIQ438" s="23"/>
      <c r="SIR438" s="87"/>
      <c r="SIS438" s="88"/>
      <c r="SIT438" s="87"/>
      <c r="SIU438" s="23"/>
      <c r="SIV438" s="87"/>
      <c r="SIW438" s="88"/>
      <c r="SIX438" s="87"/>
      <c r="SIY438" s="23"/>
      <c r="SIZ438" s="87"/>
      <c r="SJA438" s="88"/>
      <c r="SJB438" s="87"/>
      <c r="SJC438" s="23"/>
      <c r="SJD438" s="87"/>
      <c r="SJE438" s="88"/>
      <c r="SJF438" s="87"/>
      <c r="SJG438" s="23"/>
      <c r="SJH438" s="87"/>
      <c r="SJI438" s="88"/>
      <c r="SJJ438" s="87"/>
      <c r="SJK438" s="23"/>
      <c r="SJL438" s="87"/>
      <c r="SJM438" s="88"/>
      <c r="SJN438" s="87"/>
      <c r="SJO438" s="23"/>
      <c r="SJP438" s="87"/>
      <c r="SJQ438" s="88"/>
      <c r="SJR438" s="87"/>
      <c r="SJS438" s="23"/>
      <c r="SJT438" s="87"/>
      <c r="SJU438" s="88"/>
      <c r="SJV438" s="87"/>
      <c r="SJW438" s="23"/>
      <c r="SJX438" s="87"/>
      <c r="SJY438" s="88"/>
      <c r="SJZ438" s="87"/>
      <c r="SKA438" s="23"/>
      <c r="SKB438" s="87"/>
      <c r="SKC438" s="88"/>
      <c r="SKD438" s="87"/>
      <c r="SKE438" s="23"/>
      <c r="SKF438" s="87"/>
      <c r="SKG438" s="88"/>
      <c r="SKH438" s="87"/>
      <c r="SKI438" s="23"/>
      <c r="SKJ438" s="87"/>
      <c r="SKK438" s="88"/>
      <c r="SKL438" s="87"/>
      <c r="SKM438" s="23"/>
      <c r="SKN438" s="87"/>
      <c r="SKO438" s="88"/>
      <c r="SKP438" s="87"/>
      <c r="SKQ438" s="23"/>
      <c r="SKR438" s="87"/>
      <c r="SKS438" s="88"/>
      <c r="SKT438" s="87"/>
      <c r="SKU438" s="23"/>
      <c r="SKV438" s="87"/>
      <c r="SKW438" s="88"/>
      <c r="SKX438" s="87"/>
      <c r="SKY438" s="23"/>
      <c r="SKZ438" s="87"/>
      <c r="SLA438" s="88"/>
      <c r="SLB438" s="87"/>
      <c r="SLC438" s="23"/>
      <c r="SLD438" s="87"/>
      <c r="SLE438" s="88"/>
      <c r="SLF438" s="87"/>
      <c r="SLG438" s="23"/>
      <c r="SLH438" s="87"/>
      <c r="SLI438" s="88"/>
      <c r="SLJ438" s="87"/>
      <c r="SLK438" s="23"/>
      <c r="SLL438" s="87"/>
      <c r="SLM438" s="88"/>
      <c r="SLN438" s="87"/>
      <c r="SLO438" s="23"/>
      <c r="SLP438" s="87"/>
      <c r="SLQ438" s="88"/>
      <c r="SLR438" s="87"/>
      <c r="SLS438" s="23"/>
      <c r="SLT438" s="87"/>
      <c r="SLU438" s="88"/>
      <c r="SLV438" s="87"/>
      <c r="SLW438" s="23"/>
      <c r="SLX438" s="87"/>
      <c r="SLY438" s="88"/>
      <c r="SLZ438" s="87"/>
      <c r="SMA438" s="23"/>
      <c r="SMB438" s="87"/>
      <c r="SMC438" s="88"/>
      <c r="SMD438" s="87"/>
      <c r="SME438" s="23"/>
      <c r="SMF438" s="87"/>
      <c r="SMG438" s="88"/>
      <c r="SMH438" s="87"/>
      <c r="SMI438" s="23"/>
      <c r="SMJ438" s="87"/>
      <c r="SMK438" s="88"/>
      <c r="SML438" s="87"/>
      <c r="SMM438" s="23"/>
      <c r="SMN438" s="87"/>
      <c r="SMO438" s="88"/>
      <c r="SMP438" s="87"/>
      <c r="SMQ438" s="23"/>
      <c r="SMR438" s="87"/>
      <c r="SMS438" s="88"/>
      <c r="SMT438" s="87"/>
      <c r="SMU438" s="23"/>
      <c r="SMV438" s="87"/>
      <c r="SMW438" s="88"/>
      <c r="SMX438" s="87"/>
      <c r="SMY438" s="23"/>
      <c r="SMZ438" s="87"/>
      <c r="SNA438" s="88"/>
      <c r="SNB438" s="87"/>
      <c r="SNC438" s="23"/>
      <c r="SND438" s="87"/>
      <c r="SNE438" s="88"/>
      <c r="SNF438" s="87"/>
      <c r="SNG438" s="23"/>
      <c r="SNH438" s="87"/>
      <c r="SNI438" s="88"/>
      <c r="SNJ438" s="87"/>
      <c r="SNK438" s="23"/>
      <c r="SNL438" s="87"/>
      <c r="SNM438" s="88"/>
      <c r="SNN438" s="87"/>
      <c r="SNO438" s="23"/>
      <c r="SNP438" s="87"/>
      <c r="SNQ438" s="88"/>
      <c r="SNR438" s="87"/>
      <c r="SNS438" s="23"/>
      <c r="SNT438" s="87"/>
      <c r="SNU438" s="88"/>
      <c r="SNV438" s="87"/>
      <c r="SNW438" s="23"/>
      <c r="SNX438" s="87"/>
      <c r="SNY438" s="88"/>
      <c r="SNZ438" s="87"/>
      <c r="SOA438" s="23"/>
      <c r="SOB438" s="87"/>
      <c r="SOC438" s="88"/>
      <c r="SOD438" s="87"/>
      <c r="SOE438" s="23"/>
      <c r="SOF438" s="87"/>
      <c r="SOG438" s="88"/>
      <c r="SOH438" s="87"/>
      <c r="SOI438" s="23"/>
      <c r="SOJ438" s="87"/>
      <c r="SOK438" s="88"/>
      <c r="SOL438" s="87"/>
      <c r="SOM438" s="23"/>
      <c r="SON438" s="87"/>
      <c r="SOO438" s="88"/>
      <c r="SOP438" s="87"/>
      <c r="SOQ438" s="23"/>
      <c r="SOR438" s="87"/>
      <c r="SOS438" s="88"/>
      <c r="SOT438" s="87"/>
      <c r="SOU438" s="23"/>
      <c r="SOV438" s="87"/>
      <c r="SOW438" s="88"/>
      <c r="SOX438" s="87"/>
      <c r="SOY438" s="23"/>
      <c r="SOZ438" s="87"/>
      <c r="SPA438" s="88"/>
      <c r="SPB438" s="87"/>
      <c r="SPC438" s="23"/>
      <c r="SPD438" s="87"/>
      <c r="SPE438" s="88"/>
      <c r="SPF438" s="87"/>
      <c r="SPG438" s="23"/>
      <c r="SPH438" s="87"/>
      <c r="SPI438" s="88"/>
      <c r="SPJ438" s="87"/>
      <c r="SPK438" s="23"/>
      <c r="SPL438" s="87"/>
      <c r="SPM438" s="88"/>
      <c r="SPN438" s="87"/>
      <c r="SPO438" s="23"/>
      <c r="SPP438" s="87"/>
      <c r="SPQ438" s="88"/>
      <c r="SPR438" s="87"/>
      <c r="SPS438" s="23"/>
      <c r="SPT438" s="87"/>
      <c r="SPU438" s="88"/>
      <c r="SPV438" s="87"/>
      <c r="SPW438" s="23"/>
      <c r="SPX438" s="87"/>
      <c r="SPY438" s="88"/>
      <c r="SPZ438" s="87"/>
      <c r="SQA438" s="23"/>
      <c r="SQB438" s="87"/>
      <c r="SQC438" s="88"/>
      <c r="SQD438" s="87"/>
      <c r="SQE438" s="23"/>
      <c r="SQF438" s="87"/>
      <c r="SQG438" s="88"/>
      <c r="SQH438" s="87"/>
      <c r="SQI438" s="23"/>
      <c r="SQJ438" s="87"/>
      <c r="SQK438" s="88"/>
      <c r="SQL438" s="87"/>
      <c r="SQM438" s="23"/>
      <c r="SQN438" s="87"/>
      <c r="SQO438" s="88"/>
      <c r="SQP438" s="87"/>
      <c r="SQQ438" s="23"/>
      <c r="SQR438" s="87"/>
      <c r="SQS438" s="88"/>
      <c r="SQT438" s="87"/>
      <c r="SQU438" s="23"/>
      <c r="SQV438" s="87"/>
      <c r="SQW438" s="88"/>
      <c r="SQX438" s="87"/>
      <c r="SQY438" s="23"/>
      <c r="SQZ438" s="87"/>
      <c r="SRA438" s="88"/>
      <c r="SRB438" s="87"/>
      <c r="SRC438" s="23"/>
      <c r="SRD438" s="87"/>
      <c r="SRE438" s="88"/>
      <c r="SRF438" s="87"/>
      <c r="SRG438" s="23"/>
      <c r="SRH438" s="87"/>
      <c r="SRI438" s="88"/>
      <c r="SRJ438" s="87"/>
      <c r="SRK438" s="23"/>
      <c r="SRL438" s="87"/>
      <c r="SRM438" s="88"/>
      <c r="SRN438" s="87"/>
      <c r="SRO438" s="23"/>
      <c r="SRP438" s="87"/>
      <c r="SRQ438" s="88"/>
      <c r="SRR438" s="87"/>
      <c r="SRS438" s="23"/>
      <c r="SRT438" s="87"/>
      <c r="SRU438" s="88"/>
      <c r="SRV438" s="87"/>
      <c r="SRW438" s="23"/>
      <c r="SRX438" s="87"/>
      <c r="SRY438" s="88"/>
      <c r="SRZ438" s="87"/>
      <c r="SSA438" s="23"/>
      <c r="SSB438" s="87"/>
      <c r="SSC438" s="88"/>
      <c r="SSD438" s="87"/>
      <c r="SSE438" s="23"/>
      <c r="SSF438" s="87"/>
      <c r="SSG438" s="88"/>
      <c r="SSH438" s="87"/>
      <c r="SSI438" s="23"/>
      <c r="SSJ438" s="87"/>
      <c r="SSK438" s="88"/>
      <c r="SSL438" s="87"/>
      <c r="SSM438" s="23"/>
      <c r="SSN438" s="87"/>
      <c r="SSO438" s="88"/>
      <c r="SSP438" s="87"/>
      <c r="SSQ438" s="23"/>
      <c r="SSR438" s="87"/>
      <c r="SSS438" s="88"/>
      <c r="SST438" s="87"/>
      <c r="SSU438" s="23"/>
      <c r="SSV438" s="87"/>
      <c r="SSW438" s="88"/>
      <c r="SSX438" s="87"/>
      <c r="SSY438" s="23"/>
      <c r="SSZ438" s="87"/>
      <c r="STA438" s="88"/>
      <c r="STB438" s="87"/>
      <c r="STC438" s="23"/>
      <c r="STD438" s="87"/>
      <c r="STE438" s="88"/>
      <c r="STF438" s="87"/>
      <c r="STG438" s="23"/>
      <c r="STH438" s="87"/>
      <c r="STI438" s="88"/>
      <c r="STJ438" s="87"/>
      <c r="STK438" s="23"/>
      <c r="STL438" s="87"/>
      <c r="STM438" s="88"/>
      <c r="STN438" s="87"/>
      <c r="STO438" s="23"/>
      <c r="STP438" s="87"/>
      <c r="STQ438" s="88"/>
      <c r="STR438" s="87"/>
      <c r="STS438" s="23"/>
      <c r="STT438" s="87"/>
      <c r="STU438" s="88"/>
      <c r="STV438" s="87"/>
      <c r="STW438" s="23"/>
      <c r="STX438" s="87"/>
      <c r="STY438" s="88"/>
      <c r="STZ438" s="87"/>
      <c r="SUA438" s="23"/>
      <c r="SUB438" s="87"/>
      <c r="SUC438" s="88"/>
      <c r="SUD438" s="87"/>
      <c r="SUE438" s="23"/>
      <c r="SUF438" s="87"/>
      <c r="SUG438" s="88"/>
      <c r="SUH438" s="87"/>
      <c r="SUI438" s="23"/>
      <c r="SUJ438" s="87"/>
      <c r="SUK438" s="88"/>
      <c r="SUL438" s="87"/>
      <c r="SUM438" s="23"/>
      <c r="SUN438" s="87"/>
      <c r="SUO438" s="88"/>
      <c r="SUP438" s="87"/>
      <c r="SUQ438" s="23"/>
      <c r="SUR438" s="87"/>
      <c r="SUS438" s="88"/>
      <c r="SUT438" s="87"/>
      <c r="SUU438" s="23"/>
      <c r="SUV438" s="87"/>
      <c r="SUW438" s="88"/>
      <c r="SUX438" s="87"/>
      <c r="SUY438" s="23"/>
      <c r="SUZ438" s="87"/>
      <c r="SVA438" s="88"/>
      <c r="SVB438" s="87"/>
      <c r="SVC438" s="23"/>
      <c r="SVD438" s="87"/>
      <c r="SVE438" s="88"/>
      <c r="SVF438" s="87"/>
      <c r="SVG438" s="23"/>
      <c r="SVH438" s="87"/>
      <c r="SVI438" s="88"/>
      <c r="SVJ438" s="87"/>
      <c r="SVK438" s="23"/>
      <c r="SVL438" s="87"/>
      <c r="SVM438" s="88"/>
      <c r="SVN438" s="87"/>
      <c r="SVO438" s="23"/>
      <c r="SVP438" s="87"/>
      <c r="SVQ438" s="88"/>
      <c r="SVR438" s="87"/>
      <c r="SVS438" s="23"/>
      <c r="SVT438" s="87"/>
      <c r="SVU438" s="88"/>
      <c r="SVV438" s="87"/>
      <c r="SVW438" s="23"/>
      <c r="SVX438" s="87"/>
      <c r="SVY438" s="88"/>
      <c r="SVZ438" s="87"/>
      <c r="SWA438" s="23"/>
      <c r="SWB438" s="87"/>
      <c r="SWC438" s="88"/>
      <c r="SWD438" s="87"/>
      <c r="SWE438" s="23"/>
      <c r="SWF438" s="87"/>
      <c r="SWG438" s="88"/>
      <c r="SWH438" s="87"/>
      <c r="SWI438" s="23"/>
      <c r="SWJ438" s="87"/>
      <c r="SWK438" s="88"/>
      <c r="SWL438" s="87"/>
      <c r="SWM438" s="23"/>
      <c r="SWN438" s="87"/>
      <c r="SWO438" s="88"/>
      <c r="SWP438" s="87"/>
      <c r="SWQ438" s="23"/>
      <c r="SWR438" s="87"/>
      <c r="SWS438" s="88"/>
      <c r="SWT438" s="87"/>
      <c r="SWU438" s="23"/>
      <c r="SWV438" s="87"/>
      <c r="SWW438" s="88"/>
      <c r="SWX438" s="87"/>
      <c r="SWY438" s="23"/>
      <c r="SWZ438" s="87"/>
      <c r="SXA438" s="88"/>
      <c r="SXB438" s="87"/>
      <c r="SXC438" s="23"/>
      <c r="SXD438" s="87"/>
      <c r="SXE438" s="88"/>
      <c r="SXF438" s="87"/>
      <c r="SXG438" s="23"/>
      <c r="SXH438" s="87"/>
      <c r="SXI438" s="88"/>
      <c r="SXJ438" s="87"/>
      <c r="SXK438" s="23"/>
      <c r="SXL438" s="87"/>
      <c r="SXM438" s="88"/>
      <c r="SXN438" s="87"/>
      <c r="SXO438" s="23"/>
      <c r="SXP438" s="87"/>
      <c r="SXQ438" s="88"/>
      <c r="SXR438" s="87"/>
      <c r="SXS438" s="23"/>
      <c r="SXT438" s="87"/>
      <c r="SXU438" s="88"/>
      <c r="SXV438" s="87"/>
      <c r="SXW438" s="23"/>
      <c r="SXX438" s="87"/>
      <c r="SXY438" s="88"/>
      <c r="SXZ438" s="87"/>
      <c r="SYA438" s="23"/>
      <c r="SYB438" s="87"/>
      <c r="SYC438" s="88"/>
      <c r="SYD438" s="87"/>
      <c r="SYE438" s="23"/>
      <c r="SYF438" s="87"/>
      <c r="SYG438" s="88"/>
      <c r="SYH438" s="87"/>
      <c r="SYI438" s="23"/>
      <c r="SYJ438" s="87"/>
      <c r="SYK438" s="88"/>
      <c r="SYL438" s="87"/>
      <c r="SYM438" s="23"/>
      <c r="SYN438" s="87"/>
      <c r="SYO438" s="88"/>
      <c r="SYP438" s="87"/>
      <c r="SYQ438" s="23"/>
      <c r="SYR438" s="87"/>
      <c r="SYS438" s="88"/>
      <c r="SYT438" s="87"/>
      <c r="SYU438" s="23"/>
      <c r="SYV438" s="87"/>
      <c r="SYW438" s="88"/>
      <c r="SYX438" s="87"/>
      <c r="SYY438" s="23"/>
      <c r="SYZ438" s="87"/>
      <c r="SZA438" s="88"/>
      <c r="SZB438" s="87"/>
      <c r="SZC438" s="23"/>
      <c r="SZD438" s="87"/>
      <c r="SZE438" s="88"/>
      <c r="SZF438" s="87"/>
      <c r="SZG438" s="23"/>
      <c r="SZH438" s="87"/>
      <c r="SZI438" s="88"/>
      <c r="SZJ438" s="87"/>
      <c r="SZK438" s="23"/>
      <c r="SZL438" s="87"/>
      <c r="SZM438" s="88"/>
      <c r="SZN438" s="87"/>
      <c r="SZO438" s="23"/>
      <c r="SZP438" s="87"/>
      <c r="SZQ438" s="88"/>
      <c r="SZR438" s="87"/>
      <c r="SZS438" s="23"/>
      <c r="SZT438" s="87"/>
      <c r="SZU438" s="88"/>
      <c r="SZV438" s="87"/>
      <c r="SZW438" s="23"/>
      <c r="SZX438" s="87"/>
      <c r="SZY438" s="88"/>
      <c r="SZZ438" s="87"/>
      <c r="TAA438" s="23"/>
      <c r="TAB438" s="87"/>
      <c r="TAC438" s="88"/>
      <c r="TAD438" s="87"/>
      <c r="TAE438" s="23"/>
      <c r="TAF438" s="87"/>
      <c r="TAG438" s="88"/>
      <c r="TAH438" s="87"/>
      <c r="TAI438" s="23"/>
      <c r="TAJ438" s="87"/>
      <c r="TAK438" s="88"/>
      <c r="TAL438" s="87"/>
      <c r="TAM438" s="23"/>
      <c r="TAN438" s="87"/>
      <c r="TAO438" s="88"/>
      <c r="TAP438" s="87"/>
      <c r="TAQ438" s="23"/>
      <c r="TAR438" s="87"/>
      <c r="TAS438" s="88"/>
      <c r="TAT438" s="87"/>
      <c r="TAU438" s="23"/>
      <c r="TAV438" s="87"/>
      <c r="TAW438" s="88"/>
      <c r="TAX438" s="87"/>
      <c r="TAY438" s="23"/>
      <c r="TAZ438" s="87"/>
      <c r="TBA438" s="88"/>
      <c r="TBB438" s="87"/>
      <c r="TBC438" s="23"/>
      <c r="TBD438" s="87"/>
      <c r="TBE438" s="88"/>
      <c r="TBF438" s="87"/>
      <c r="TBG438" s="23"/>
      <c r="TBH438" s="87"/>
      <c r="TBI438" s="88"/>
      <c r="TBJ438" s="87"/>
      <c r="TBK438" s="23"/>
      <c r="TBL438" s="87"/>
      <c r="TBM438" s="88"/>
      <c r="TBN438" s="87"/>
      <c r="TBO438" s="23"/>
      <c r="TBP438" s="87"/>
      <c r="TBQ438" s="88"/>
      <c r="TBR438" s="87"/>
      <c r="TBS438" s="23"/>
      <c r="TBT438" s="87"/>
      <c r="TBU438" s="88"/>
      <c r="TBV438" s="87"/>
      <c r="TBW438" s="23"/>
      <c r="TBX438" s="87"/>
      <c r="TBY438" s="88"/>
      <c r="TBZ438" s="87"/>
      <c r="TCA438" s="23"/>
      <c r="TCB438" s="87"/>
      <c r="TCC438" s="88"/>
      <c r="TCD438" s="87"/>
      <c r="TCE438" s="23"/>
      <c r="TCF438" s="87"/>
      <c r="TCG438" s="88"/>
      <c r="TCH438" s="87"/>
      <c r="TCI438" s="23"/>
      <c r="TCJ438" s="87"/>
      <c r="TCK438" s="88"/>
      <c r="TCL438" s="87"/>
      <c r="TCM438" s="23"/>
      <c r="TCN438" s="87"/>
      <c r="TCO438" s="88"/>
      <c r="TCP438" s="87"/>
      <c r="TCQ438" s="23"/>
      <c r="TCR438" s="87"/>
      <c r="TCS438" s="88"/>
      <c r="TCT438" s="87"/>
      <c r="TCU438" s="23"/>
      <c r="TCV438" s="87"/>
      <c r="TCW438" s="88"/>
      <c r="TCX438" s="87"/>
      <c r="TCY438" s="23"/>
      <c r="TCZ438" s="87"/>
      <c r="TDA438" s="88"/>
      <c r="TDB438" s="87"/>
      <c r="TDC438" s="23"/>
      <c r="TDD438" s="87"/>
      <c r="TDE438" s="88"/>
      <c r="TDF438" s="87"/>
      <c r="TDG438" s="23"/>
      <c r="TDH438" s="87"/>
      <c r="TDI438" s="88"/>
      <c r="TDJ438" s="87"/>
      <c r="TDK438" s="23"/>
      <c r="TDL438" s="87"/>
      <c r="TDM438" s="88"/>
      <c r="TDN438" s="87"/>
      <c r="TDO438" s="23"/>
      <c r="TDP438" s="87"/>
      <c r="TDQ438" s="88"/>
      <c r="TDR438" s="87"/>
      <c r="TDS438" s="23"/>
      <c r="TDT438" s="87"/>
      <c r="TDU438" s="88"/>
      <c r="TDV438" s="87"/>
      <c r="TDW438" s="23"/>
      <c r="TDX438" s="87"/>
      <c r="TDY438" s="88"/>
      <c r="TDZ438" s="87"/>
      <c r="TEA438" s="23"/>
      <c r="TEB438" s="87"/>
      <c r="TEC438" s="88"/>
      <c r="TED438" s="87"/>
      <c r="TEE438" s="23"/>
      <c r="TEF438" s="87"/>
      <c r="TEG438" s="88"/>
      <c r="TEH438" s="87"/>
      <c r="TEI438" s="23"/>
      <c r="TEJ438" s="87"/>
      <c r="TEK438" s="88"/>
      <c r="TEL438" s="87"/>
      <c r="TEM438" s="23"/>
      <c r="TEN438" s="87"/>
      <c r="TEO438" s="88"/>
      <c r="TEP438" s="87"/>
      <c r="TEQ438" s="23"/>
      <c r="TER438" s="87"/>
      <c r="TES438" s="88"/>
      <c r="TET438" s="87"/>
      <c r="TEU438" s="23"/>
      <c r="TEV438" s="87"/>
      <c r="TEW438" s="88"/>
      <c r="TEX438" s="87"/>
      <c r="TEY438" s="23"/>
      <c r="TEZ438" s="87"/>
      <c r="TFA438" s="88"/>
      <c r="TFB438" s="87"/>
      <c r="TFC438" s="23"/>
      <c r="TFD438" s="87"/>
      <c r="TFE438" s="88"/>
      <c r="TFF438" s="87"/>
      <c r="TFG438" s="23"/>
      <c r="TFH438" s="87"/>
      <c r="TFI438" s="88"/>
      <c r="TFJ438" s="87"/>
      <c r="TFK438" s="23"/>
      <c r="TFL438" s="87"/>
      <c r="TFM438" s="88"/>
      <c r="TFN438" s="87"/>
      <c r="TFO438" s="23"/>
      <c r="TFP438" s="87"/>
      <c r="TFQ438" s="88"/>
      <c r="TFR438" s="87"/>
      <c r="TFS438" s="23"/>
      <c r="TFT438" s="87"/>
      <c r="TFU438" s="88"/>
      <c r="TFV438" s="87"/>
      <c r="TFW438" s="23"/>
      <c r="TFX438" s="87"/>
      <c r="TFY438" s="88"/>
      <c r="TFZ438" s="87"/>
      <c r="TGA438" s="23"/>
      <c r="TGB438" s="87"/>
      <c r="TGC438" s="88"/>
      <c r="TGD438" s="87"/>
      <c r="TGE438" s="23"/>
      <c r="TGF438" s="87"/>
      <c r="TGG438" s="88"/>
      <c r="TGH438" s="87"/>
      <c r="TGI438" s="23"/>
      <c r="TGJ438" s="87"/>
      <c r="TGK438" s="88"/>
      <c r="TGL438" s="87"/>
      <c r="TGM438" s="23"/>
      <c r="TGN438" s="87"/>
      <c r="TGO438" s="88"/>
      <c r="TGP438" s="87"/>
      <c r="TGQ438" s="23"/>
      <c r="TGR438" s="87"/>
      <c r="TGS438" s="88"/>
      <c r="TGT438" s="87"/>
      <c r="TGU438" s="23"/>
      <c r="TGV438" s="87"/>
      <c r="TGW438" s="88"/>
      <c r="TGX438" s="87"/>
      <c r="TGY438" s="23"/>
      <c r="TGZ438" s="87"/>
      <c r="THA438" s="88"/>
      <c r="THB438" s="87"/>
      <c r="THC438" s="23"/>
      <c r="THD438" s="87"/>
      <c r="THE438" s="88"/>
      <c r="THF438" s="87"/>
      <c r="THG438" s="23"/>
      <c r="THH438" s="87"/>
      <c r="THI438" s="88"/>
      <c r="THJ438" s="87"/>
      <c r="THK438" s="23"/>
      <c r="THL438" s="87"/>
      <c r="THM438" s="88"/>
      <c r="THN438" s="87"/>
      <c r="THO438" s="23"/>
      <c r="THP438" s="87"/>
      <c r="THQ438" s="88"/>
      <c r="THR438" s="87"/>
      <c r="THS438" s="23"/>
      <c r="THT438" s="87"/>
      <c r="THU438" s="88"/>
      <c r="THV438" s="87"/>
      <c r="THW438" s="23"/>
      <c r="THX438" s="87"/>
      <c r="THY438" s="88"/>
      <c r="THZ438" s="87"/>
      <c r="TIA438" s="23"/>
      <c r="TIB438" s="87"/>
      <c r="TIC438" s="88"/>
      <c r="TID438" s="87"/>
      <c r="TIE438" s="23"/>
      <c r="TIF438" s="87"/>
      <c r="TIG438" s="88"/>
      <c r="TIH438" s="87"/>
      <c r="TII438" s="23"/>
      <c r="TIJ438" s="87"/>
      <c r="TIK438" s="88"/>
      <c r="TIL438" s="87"/>
      <c r="TIM438" s="23"/>
      <c r="TIN438" s="87"/>
      <c r="TIO438" s="88"/>
      <c r="TIP438" s="87"/>
      <c r="TIQ438" s="23"/>
      <c r="TIR438" s="87"/>
      <c r="TIS438" s="88"/>
      <c r="TIT438" s="87"/>
      <c r="TIU438" s="23"/>
      <c r="TIV438" s="87"/>
      <c r="TIW438" s="88"/>
      <c r="TIX438" s="87"/>
      <c r="TIY438" s="23"/>
      <c r="TIZ438" s="87"/>
      <c r="TJA438" s="88"/>
      <c r="TJB438" s="87"/>
      <c r="TJC438" s="23"/>
      <c r="TJD438" s="87"/>
      <c r="TJE438" s="88"/>
      <c r="TJF438" s="87"/>
      <c r="TJG438" s="23"/>
      <c r="TJH438" s="87"/>
      <c r="TJI438" s="88"/>
      <c r="TJJ438" s="87"/>
      <c r="TJK438" s="23"/>
      <c r="TJL438" s="87"/>
      <c r="TJM438" s="88"/>
      <c r="TJN438" s="87"/>
      <c r="TJO438" s="23"/>
      <c r="TJP438" s="87"/>
      <c r="TJQ438" s="88"/>
      <c r="TJR438" s="87"/>
      <c r="TJS438" s="23"/>
      <c r="TJT438" s="87"/>
      <c r="TJU438" s="88"/>
      <c r="TJV438" s="87"/>
      <c r="TJW438" s="23"/>
      <c r="TJX438" s="87"/>
      <c r="TJY438" s="88"/>
      <c r="TJZ438" s="87"/>
      <c r="TKA438" s="23"/>
      <c r="TKB438" s="87"/>
      <c r="TKC438" s="88"/>
      <c r="TKD438" s="87"/>
      <c r="TKE438" s="23"/>
      <c r="TKF438" s="87"/>
      <c r="TKG438" s="88"/>
      <c r="TKH438" s="87"/>
      <c r="TKI438" s="23"/>
      <c r="TKJ438" s="87"/>
      <c r="TKK438" s="88"/>
      <c r="TKL438" s="87"/>
      <c r="TKM438" s="23"/>
      <c r="TKN438" s="87"/>
      <c r="TKO438" s="88"/>
      <c r="TKP438" s="87"/>
      <c r="TKQ438" s="23"/>
      <c r="TKR438" s="87"/>
      <c r="TKS438" s="88"/>
      <c r="TKT438" s="87"/>
      <c r="TKU438" s="23"/>
      <c r="TKV438" s="87"/>
      <c r="TKW438" s="88"/>
      <c r="TKX438" s="87"/>
      <c r="TKY438" s="23"/>
      <c r="TKZ438" s="87"/>
      <c r="TLA438" s="88"/>
      <c r="TLB438" s="87"/>
      <c r="TLC438" s="23"/>
      <c r="TLD438" s="87"/>
      <c r="TLE438" s="88"/>
      <c r="TLF438" s="87"/>
      <c r="TLG438" s="23"/>
      <c r="TLH438" s="87"/>
      <c r="TLI438" s="88"/>
      <c r="TLJ438" s="87"/>
      <c r="TLK438" s="23"/>
      <c r="TLL438" s="87"/>
      <c r="TLM438" s="88"/>
      <c r="TLN438" s="87"/>
      <c r="TLO438" s="23"/>
      <c r="TLP438" s="87"/>
      <c r="TLQ438" s="88"/>
      <c r="TLR438" s="87"/>
      <c r="TLS438" s="23"/>
      <c r="TLT438" s="87"/>
      <c r="TLU438" s="88"/>
      <c r="TLV438" s="87"/>
      <c r="TLW438" s="23"/>
      <c r="TLX438" s="87"/>
      <c r="TLY438" s="88"/>
      <c r="TLZ438" s="87"/>
      <c r="TMA438" s="23"/>
      <c r="TMB438" s="87"/>
      <c r="TMC438" s="88"/>
      <c r="TMD438" s="87"/>
      <c r="TME438" s="23"/>
      <c r="TMF438" s="87"/>
      <c r="TMG438" s="88"/>
      <c r="TMH438" s="87"/>
      <c r="TMI438" s="23"/>
      <c r="TMJ438" s="87"/>
      <c r="TMK438" s="88"/>
      <c r="TML438" s="87"/>
      <c r="TMM438" s="23"/>
      <c r="TMN438" s="87"/>
      <c r="TMO438" s="88"/>
      <c r="TMP438" s="87"/>
      <c r="TMQ438" s="23"/>
      <c r="TMR438" s="87"/>
      <c r="TMS438" s="88"/>
      <c r="TMT438" s="87"/>
      <c r="TMU438" s="23"/>
      <c r="TMV438" s="87"/>
      <c r="TMW438" s="88"/>
      <c r="TMX438" s="87"/>
      <c r="TMY438" s="23"/>
      <c r="TMZ438" s="87"/>
      <c r="TNA438" s="88"/>
      <c r="TNB438" s="87"/>
      <c r="TNC438" s="23"/>
      <c r="TND438" s="87"/>
      <c r="TNE438" s="88"/>
      <c r="TNF438" s="87"/>
      <c r="TNG438" s="23"/>
      <c r="TNH438" s="87"/>
      <c r="TNI438" s="88"/>
      <c r="TNJ438" s="87"/>
      <c r="TNK438" s="23"/>
      <c r="TNL438" s="87"/>
      <c r="TNM438" s="88"/>
      <c r="TNN438" s="87"/>
      <c r="TNO438" s="23"/>
      <c r="TNP438" s="87"/>
      <c r="TNQ438" s="88"/>
      <c r="TNR438" s="87"/>
      <c r="TNS438" s="23"/>
      <c r="TNT438" s="87"/>
      <c r="TNU438" s="88"/>
      <c r="TNV438" s="87"/>
      <c r="TNW438" s="23"/>
      <c r="TNX438" s="87"/>
      <c r="TNY438" s="88"/>
      <c r="TNZ438" s="87"/>
      <c r="TOA438" s="23"/>
      <c r="TOB438" s="87"/>
      <c r="TOC438" s="88"/>
      <c r="TOD438" s="87"/>
      <c r="TOE438" s="23"/>
      <c r="TOF438" s="87"/>
      <c r="TOG438" s="88"/>
      <c r="TOH438" s="87"/>
      <c r="TOI438" s="23"/>
      <c r="TOJ438" s="87"/>
      <c r="TOK438" s="88"/>
      <c r="TOL438" s="87"/>
      <c r="TOM438" s="23"/>
      <c r="TON438" s="87"/>
      <c r="TOO438" s="88"/>
      <c r="TOP438" s="87"/>
      <c r="TOQ438" s="23"/>
      <c r="TOR438" s="87"/>
      <c r="TOS438" s="88"/>
      <c r="TOT438" s="87"/>
      <c r="TOU438" s="23"/>
      <c r="TOV438" s="87"/>
      <c r="TOW438" s="88"/>
      <c r="TOX438" s="87"/>
      <c r="TOY438" s="23"/>
      <c r="TOZ438" s="87"/>
      <c r="TPA438" s="88"/>
      <c r="TPB438" s="87"/>
      <c r="TPC438" s="23"/>
      <c r="TPD438" s="87"/>
      <c r="TPE438" s="88"/>
      <c r="TPF438" s="87"/>
      <c r="TPG438" s="23"/>
      <c r="TPH438" s="87"/>
      <c r="TPI438" s="88"/>
      <c r="TPJ438" s="87"/>
      <c r="TPK438" s="23"/>
      <c r="TPL438" s="87"/>
      <c r="TPM438" s="88"/>
      <c r="TPN438" s="87"/>
      <c r="TPO438" s="23"/>
      <c r="TPP438" s="87"/>
      <c r="TPQ438" s="88"/>
      <c r="TPR438" s="87"/>
      <c r="TPS438" s="23"/>
      <c r="TPT438" s="87"/>
      <c r="TPU438" s="88"/>
      <c r="TPV438" s="87"/>
      <c r="TPW438" s="23"/>
      <c r="TPX438" s="87"/>
      <c r="TPY438" s="88"/>
      <c r="TPZ438" s="87"/>
      <c r="TQA438" s="23"/>
      <c r="TQB438" s="87"/>
      <c r="TQC438" s="88"/>
      <c r="TQD438" s="87"/>
      <c r="TQE438" s="23"/>
      <c r="TQF438" s="87"/>
      <c r="TQG438" s="88"/>
      <c r="TQH438" s="87"/>
      <c r="TQI438" s="23"/>
      <c r="TQJ438" s="87"/>
      <c r="TQK438" s="88"/>
      <c r="TQL438" s="87"/>
      <c r="TQM438" s="23"/>
      <c r="TQN438" s="87"/>
      <c r="TQO438" s="88"/>
      <c r="TQP438" s="87"/>
      <c r="TQQ438" s="23"/>
      <c r="TQR438" s="87"/>
      <c r="TQS438" s="88"/>
      <c r="TQT438" s="87"/>
      <c r="TQU438" s="23"/>
      <c r="TQV438" s="87"/>
      <c r="TQW438" s="88"/>
      <c r="TQX438" s="87"/>
      <c r="TQY438" s="23"/>
      <c r="TQZ438" s="87"/>
      <c r="TRA438" s="88"/>
      <c r="TRB438" s="87"/>
      <c r="TRC438" s="23"/>
      <c r="TRD438" s="87"/>
      <c r="TRE438" s="88"/>
      <c r="TRF438" s="87"/>
      <c r="TRG438" s="23"/>
      <c r="TRH438" s="87"/>
      <c r="TRI438" s="88"/>
      <c r="TRJ438" s="87"/>
      <c r="TRK438" s="23"/>
      <c r="TRL438" s="87"/>
      <c r="TRM438" s="88"/>
      <c r="TRN438" s="87"/>
      <c r="TRO438" s="23"/>
      <c r="TRP438" s="87"/>
      <c r="TRQ438" s="88"/>
      <c r="TRR438" s="87"/>
      <c r="TRS438" s="23"/>
      <c r="TRT438" s="87"/>
      <c r="TRU438" s="88"/>
      <c r="TRV438" s="87"/>
      <c r="TRW438" s="23"/>
      <c r="TRX438" s="87"/>
      <c r="TRY438" s="88"/>
      <c r="TRZ438" s="87"/>
      <c r="TSA438" s="23"/>
      <c r="TSB438" s="87"/>
      <c r="TSC438" s="88"/>
      <c r="TSD438" s="87"/>
      <c r="TSE438" s="23"/>
      <c r="TSF438" s="87"/>
      <c r="TSG438" s="88"/>
      <c r="TSH438" s="87"/>
      <c r="TSI438" s="23"/>
      <c r="TSJ438" s="87"/>
      <c r="TSK438" s="88"/>
      <c r="TSL438" s="87"/>
      <c r="TSM438" s="23"/>
      <c r="TSN438" s="87"/>
      <c r="TSO438" s="88"/>
      <c r="TSP438" s="87"/>
      <c r="TSQ438" s="23"/>
      <c r="TSR438" s="87"/>
      <c r="TSS438" s="88"/>
      <c r="TST438" s="87"/>
      <c r="TSU438" s="23"/>
      <c r="TSV438" s="87"/>
      <c r="TSW438" s="88"/>
      <c r="TSX438" s="87"/>
      <c r="TSY438" s="23"/>
      <c r="TSZ438" s="87"/>
      <c r="TTA438" s="88"/>
      <c r="TTB438" s="87"/>
      <c r="TTC438" s="23"/>
      <c r="TTD438" s="87"/>
      <c r="TTE438" s="88"/>
      <c r="TTF438" s="87"/>
      <c r="TTG438" s="23"/>
      <c r="TTH438" s="87"/>
      <c r="TTI438" s="88"/>
      <c r="TTJ438" s="87"/>
      <c r="TTK438" s="23"/>
      <c r="TTL438" s="87"/>
      <c r="TTM438" s="88"/>
      <c r="TTN438" s="87"/>
      <c r="TTO438" s="23"/>
      <c r="TTP438" s="87"/>
      <c r="TTQ438" s="88"/>
      <c r="TTR438" s="87"/>
      <c r="TTS438" s="23"/>
      <c r="TTT438" s="87"/>
      <c r="TTU438" s="88"/>
      <c r="TTV438" s="87"/>
      <c r="TTW438" s="23"/>
      <c r="TTX438" s="87"/>
      <c r="TTY438" s="88"/>
      <c r="TTZ438" s="87"/>
      <c r="TUA438" s="23"/>
      <c r="TUB438" s="87"/>
      <c r="TUC438" s="88"/>
      <c r="TUD438" s="87"/>
      <c r="TUE438" s="23"/>
      <c r="TUF438" s="87"/>
      <c r="TUG438" s="88"/>
      <c r="TUH438" s="87"/>
      <c r="TUI438" s="23"/>
      <c r="TUJ438" s="87"/>
      <c r="TUK438" s="88"/>
      <c r="TUL438" s="87"/>
      <c r="TUM438" s="23"/>
      <c r="TUN438" s="87"/>
      <c r="TUO438" s="88"/>
      <c r="TUP438" s="87"/>
      <c r="TUQ438" s="23"/>
      <c r="TUR438" s="87"/>
      <c r="TUS438" s="88"/>
      <c r="TUT438" s="87"/>
      <c r="TUU438" s="23"/>
      <c r="TUV438" s="87"/>
      <c r="TUW438" s="88"/>
      <c r="TUX438" s="87"/>
      <c r="TUY438" s="23"/>
      <c r="TUZ438" s="87"/>
      <c r="TVA438" s="88"/>
      <c r="TVB438" s="87"/>
      <c r="TVC438" s="23"/>
      <c r="TVD438" s="87"/>
      <c r="TVE438" s="88"/>
      <c r="TVF438" s="87"/>
      <c r="TVG438" s="23"/>
      <c r="TVH438" s="87"/>
      <c r="TVI438" s="88"/>
      <c r="TVJ438" s="87"/>
      <c r="TVK438" s="23"/>
      <c r="TVL438" s="87"/>
      <c r="TVM438" s="88"/>
      <c r="TVN438" s="87"/>
      <c r="TVO438" s="23"/>
      <c r="TVP438" s="87"/>
      <c r="TVQ438" s="88"/>
      <c r="TVR438" s="87"/>
      <c r="TVS438" s="23"/>
      <c r="TVT438" s="87"/>
      <c r="TVU438" s="88"/>
      <c r="TVV438" s="87"/>
      <c r="TVW438" s="23"/>
      <c r="TVX438" s="87"/>
      <c r="TVY438" s="88"/>
      <c r="TVZ438" s="87"/>
      <c r="TWA438" s="23"/>
      <c r="TWB438" s="87"/>
      <c r="TWC438" s="88"/>
      <c r="TWD438" s="87"/>
      <c r="TWE438" s="23"/>
      <c r="TWF438" s="87"/>
      <c r="TWG438" s="88"/>
      <c r="TWH438" s="87"/>
      <c r="TWI438" s="23"/>
      <c r="TWJ438" s="87"/>
      <c r="TWK438" s="88"/>
      <c r="TWL438" s="87"/>
      <c r="TWM438" s="23"/>
      <c r="TWN438" s="87"/>
      <c r="TWO438" s="88"/>
      <c r="TWP438" s="87"/>
      <c r="TWQ438" s="23"/>
      <c r="TWR438" s="87"/>
      <c r="TWS438" s="88"/>
      <c r="TWT438" s="87"/>
      <c r="TWU438" s="23"/>
      <c r="TWV438" s="87"/>
      <c r="TWW438" s="88"/>
      <c r="TWX438" s="87"/>
      <c r="TWY438" s="23"/>
      <c r="TWZ438" s="87"/>
      <c r="TXA438" s="88"/>
      <c r="TXB438" s="87"/>
      <c r="TXC438" s="23"/>
      <c r="TXD438" s="87"/>
      <c r="TXE438" s="88"/>
      <c r="TXF438" s="87"/>
      <c r="TXG438" s="23"/>
      <c r="TXH438" s="87"/>
      <c r="TXI438" s="88"/>
      <c r="TXJ438" s="87"/>
      <c r="TXK438" s="23"/>
      <c r="TXL438" s="87"/>
      <c r="TXM438" s="88"/>
      <c r="TXN438" s="87"/>
      <c r="TXO438" s="23"/>
      <c r="TXP438" s="87"/>
      <c r="TXQ438" s="88"/>
      <c r="TXR438" s="87"/>
      <c r="TXS438" s="23"/>
      <c r="TXT438" s="87"/>
      <c r="TXU438" s="88"/>
      <c r="TXV438" s="87"/>
      <c r="TXW438" s="23"/>
      <c r="TXX438" s="87"/>
      <c r="TXY438" s="88"/>
      <c r="TXZ438" s="87"/>
      <c r="TYA438" s="23"/>
      <c r="TYB438" s="87"/>
      <c r="TYC438" s="88"/>
      <c r="TYD438" s="87"/>
      <c r="TYE438" s="23"/>
      <c r="TYF438" s="87"/>
      <c r="TYG438" s="88"/>
      <c r="TYH438" s="87"/>
      <c r="TYI438" s="23"/>
      <c r="TYJ438" s="87"/>
      <c r="TYK438" s="88"/>
      <c r="TYL438" s="87"/>
      <c r="TYM438" s="23"/>
      <c r="TYN438" s="87"/>
      <c r="TYO438" s="88"/>
      <c r="TYP438" s="87"/>
      <c r="TYQ438" s="23"/>
      <c r="TYR438" s="87"/>
      <c r="TYS438" s="88"/>
      <c r="TYT438" s="87"/>
      <c r="TYU438" s="23"/>
      <c r="TYV438" s="87"/>
      <c r="TYW438" s="88"/>
      <c r="TYX438" s="87"/>
      <c r="TYY438" s="23"/>
      <c r="TYZ438" s="87"/>
      <c r="TZA438" s="88"/>
      <c r="TZB438" s="87"/>
      <c r="TZC438" s="23"/>
      <c r="TZD438" s="87"/>
      <c r="TZE438" s="88"/>
      <c r="TZF438" s="87"/>
      <c r="TZG438" s="23"/>
      <c r="TZH438" s="87"/>
      <c r="TZI438" s="88"/>
      <c r="TZJ438" s="87"/>
      <c r="TZK438" s="23"/>
      <c r="TZL438" s="87"/>
      <c r="TZM438" s="88"/>
      <c r="TZN438" s="87"/>
      <c r="TZO438" s="23"/>
      <c r="TZP438" s="87"/>
      <c r="TZQ438" s="88"/>
      <c r="TZR438" s="87"/>
      <c r="TZS438" s="23"/>
      <c r="TZT438" s="87"/>
      <c r="TZU438" s="88"/>
      <c r="TZV438" s="87"/>
      <c r="TZW438" s="23"/>
      <c r="TZX438" s="87"/>
      <c r="TZY438" s="88"/>
      <c r="TZZ438" s="87"/>
      <c r="UAA438" s="23"/>
      <c r="UAB438" s="87"/>
      <c r="UAC438" s="88"/>
      <c r="UAD438" s="87"/>
      <c r="UAE438" s="23"/>
      <c r="UAF438" s="87"/>
      <c r="UAG438" s="88"/>
      <c r="UAH438" s="87"/>
      <c r="UAI438" s="23"/>
      <c r="UAJ438" s="87"/>
      <c r="UAK438" s="88"/>
      <c r="UAL438" s="87"/>
      <c r="UAM438" s="23"/>
      <c r="UAN438" s="87"/>
      <c r="UAO438" s="88"/>
      <c r="UAP438" s="87"/>
      <c r="UAQ438" s="23"/>
      <c r="UAR438" s="87"/>
      <c r="UAS438" s="88"/>
      <c r="UAT438" s="87"/>
      <c r="UAU438" s="23"/>
      <c r="UAV438" s="87"/>
      <c r="UAW438" s="88"/>
      <c r="UAX438" s="87"/>
      <c r="UAY438" s="23"/>
      <c r="UAZ438" s="87"/>
      <c r="UBA438" s="88"/>
      <c r="UBB438" s="87"/>
      <c r="UBC438" s="23"/>
      <c r="UBD438" s="87"/>
      <c r="UBE438" s="88"/>
      <c r="UBF438" s="87"/>
      <c r="UBG438" s="23"/>
      <c r="UBH438" s="87"/>
      <c r="UBI438" s="88"/>
      <c r="UBJ438" s="87"/>
      <c r="UBK438" s="23"/>
      <c r="UBL438" s="87"/>
      <c r="UBM438" s="88"/>
      <c r="UBN438" s="87"/>
      <c r="UBO438" s="23"/>
      <c r="UBP438" s="87"/>
      <c r="UBQ438" s="88"/>
      <c r="UBR438" s="87"/>
      <c r="UBS438" s="23"/>
      <c r="UBT438" s="87"/>
      <c r="UBU438" s="88"/>
      <c r="UBV438" s="87"/>
      <c r="UBW438" s="23"/>
      <c r="UBX438" s="87"/>
      <c r="UBY438" s="88"/>
      <c r="UBZ438" s="87"/>
      <c r="UCA438" s="23"/>
      <c r="UCB438" s="87"/>
      <c r="UCC438" s="88"/>
      <c r="UCD438" s="87"/>
      <c r="UCE438" s="23"/>
      <c r="UCF438" s="87"/>
      <c r="UCG438" s="88"/>
      <c r="UCH438" s="87"/>
      <c r="UCI438" s="23"/>
      <c r="UCJ438" s="87"/>
      <c r="UCK438" s="88"/>
      <c r="UCL438" s="87"/>
      <c r="UCM438" s="23"/>
      <c r="UCN438" s="87"/>
      <c r="UCO438" s="88"/>
      <c r="UCP438" s="87"/>
      <c r="UCQ438" s="23"/>
      <c r="UCR438" s="87"/>
      <c r="UCS438" s="88"/>
      <c r="UCT438" s="87"/>
      <c r="UCU438" s="23"/>
      <c r="UCV438" s="87"/>
      <c r="UCW438" s="88"/>
      <c r="UCX438" s="87"/>
      <c r="UCY438" s="23"/>
      <c r="UCZ438" s="87"/>
      <c r="UDA438" s="88"/>
      <c r="UDB438" s="87"/>
      <c r="UDC438" s="23"/>
      <c r="UDD438" s="87"/>
      <c r="UDE438" s="88"/>
      <c r="UDF438" s="87"/>
      <c r="UDG438" s="23"/>
      <c r="UDH438" s="87"/>
      <c r="UDI438" s="88"/>
      <c r="UDJ438" s="87"/>
      <c r="UDK438" s="23"/>
      <c r="UDL438" s="87"/>
      <c r="UDM438" s="88"/>
      <c r="UDN438" s="87"/>
      <c r="UDO438" s="23"/>
      <c r="UDP438" s="87"/>
      <c r="UDQ438" s="88"/>
      <c r="UDR438" s="87"/>
      <c r="UDS438" s="23"/>
      <c r="UDT438" s="87"/>
      <c r="UDU438" s="88"/>
      <c r="UDV438" s="87"/>
      <c r="UDW438" s="23"/>
      <c r="UDX438" s="87"/>
      <c r="UDY438" s="88"/>
      <c r="UDZ438" s="87"/>
      <c r="UEA438" s="23"/>
      <c r="UEB438" s="87"/>
      <c r="UEC438" s="88"/>
      <c r="UED438" s="87"/>
      <c r="UEE438" s="23"/>
      <c r="UEF438" s="87"/>
      <c r="UEG438" s="88"/>
      <c r="UEH438" s="87"/>
      <c r="UEI438" s="23"/>
      <c r="UEJ438" s="87"/>
      <c r="UEK438" s="88"/>
      <c r="UEL438" s="87"/>
      <c r="UEM438" s="23"/>
      <c r="UEN438" s="87"/>
      <c r="UEO438" s="88"/>
      <c r="UEP438" s="87"/>
      <c r="UEQ438" s="23"/>
      <c r="UER438" s="87"/>
      <c r="UES438" s="88"/>
      <c r="UET438" s="87"/>
      <c r="UEU438" s="23"/>
      <c r="UEV438" s="87"/>
      <c r="UEW438" s="88"/>
      <c r="UEX438" s="87"/>
      <c r="UEY438" s="23"/>
      <c r="UEZ438" s="87"/>
      <c r="UFA438" s="88"/>
      <c r="UFB438" s="87"/>
      <c r="UFC438" s="23"/>
      <c r="UFD438" s="87"/>
      <c r="UFE438" s="88"/>
      <c r="UFF438" s="87"/>
      <c r="UFG438" s="23"/>
      <c r="UFH438" s="87"/>
      <c r="UFI438" s="88"/>
      <c r="UFJ438" s="87"/>
      <c r="UFK438" s="23"/>
      <c r="UFL438" s="87"/>
      <c r="UFM438" s="88"/>
      <c r="UFN438" s="87"/>
      <c r="UFO438" s="23"/>
      <c r="UFP438" s="87"/>
      <c r="UFQ438" s="88"/>
      <c r="UFR438" s="87"/>
      <c r="UFS438" s="23"/>
      <c r="UFT438" s="87"/>
      <c r="UFU438" s="88"/>
      <c r="UFV438" s="87"/>
      <c r="UFW438" s="23"/>
      <c r="UFX438" s="87"/>
      <c r="UFY438" s="88"/>
      <c r="UFZ438" s="87"/>
      <c r="UGA438" s="23"/>
      <c r="UGB438" s="87"/>
      <c r="UGC438" s="88"/>
      <c r="UGD438" s="87"/>
      <c r="UGE438" s="23"/>
      <c r="UGF438" s="87"/>
      <c r="UGG438" s="88"/>
      <c r="UGH438" s="87"/>
      <c r="UGI438" s="23"/>
      <c r="UGJ438" s="87"/>
      <c r="UGK438" s="88"/>
      <c r="UGL438" s="87"/>
      <c r="UGM438" s="23"/>
      <c r="UGN438" s="87"/>
      <c r="UGO438" s="88"/>
      <c r="UGP438" s="87"/>
      <c r="UGQ438" s="23"/>
      <c r="UGR438" s="87"/>
      <c r="UGS438" s="88"/>
      <c r="UGT438" s="87"/>
      <c r="UGU438" s="23"/>
      <c r="UGV438" s="87"/>
      <c r="UGW438" s="88"/>
      <c r="UGX438" s="87"/>
      <c r="UGY438" s="23"/>
      <c r="UGZ438" s="87"/>
      <c r="UHA438" s="88"/>
      <c r="UHB438" s="87"/>
      <c r="UHC438" s="23"/>
      <c r="UHD438" s="87"/>
      <c r="UHE438" s="88"/>
      <c r="UHF438" s="87"/>
      <c r="UHG438" s="23"/>
      <c r="UHH438" s="87"/>
      <c r="UHI438" s="88"/>
      <c r="UHJ438" s="87"/>
      <c r="UHK438" s="23"/>
      <c r="UHL438" s="87"/>
      <c r="UHM438" s="88"/>
      <c r="UHN438" s="87"/>
      <c r="UHO438" s="23"/>
      <c r="UHP438" s="87"/>
      <c r="UHQ438" s="88"/>
      <c r="UHR438" s="87"/>
      <c r="UHS438" s="23"/>
      <c r="UHT438" s="87"/>
      <c r="UHU438" s="88"/>
      <c r="UHV438" s="87"/>
      <c r="UHW438" s="23"/>
      <c r="UHX438" s="87"/>
      <c r="UHY438" s="88"/>
      <c r="UHZ438" s="87"/>
      <c r="UIA438" s="23"/>
      <c r="UIB438" s="87"/>
      <c r="UIC438" s="88"/>
      <c r="UID438" s="87"/>
      <c r="UIE438" s="23"/>
      <c r="UIF438" s="87"/>
      <c r="UIG438" s="88"/>
      <c r="UIH438" s="87"/>
      <c r="UII438" s="23"/>
      <c r="UIJ438" s="87"/>
      <c r="UIK438" s="88"/>
      <c r="UIL438" s="87"/>
      <c r="UIM438" s="23"/>
      <c r="UIN438" s="87"/>
      <c r="UIO438" s="88"/>
      <c r="UIP438" s="87"/>
      <c r="UIQ438" s="23"/>
      <c r="UIR438" s="87"/>
      <c r="UIS438" s="88"/>
      <c r="UIT438" s="87"/>
      <c r="UIU438" s="23"/>
      <c r="UIV438" s="87"/>
      <c r="UIW438" s="88"/>
      <c r="UIX438" s="87"/>
      <c r="UIY438" s="23"/>
      <c r="UIZ438" s="87"/>
      <c r="UJA438" s="88"/>
      <c r="UJB438" s="87"/>
      <c r="UJC438" s="23"/>
      <c r="UJD438" s="87"/>
      <c r="UJE438" s="88"/>
      <c r="UJF438" s="87"/>
      <c r="UJG438" s="23"/>
      <c r="UJH438" s="87"/>
      <c r="UJI438" s="88"/>
      <c r="UJJ438" s="87"/>
      <c r="UJK438" s="23"/>
      <c r="UJL438" s="87"/>
      <c r="UJM438" s="88"/>
      <c r="UJN438" s="87"/>
      <c r="UJO438" s="23"/>
      <c r="UJP438" s="87"/>
      <c r="UJQ438" s="88"/>
      <c r="UJR438" s="87"/>
      <c r="UJS438" s="23"/>
      <c r="UJT438" s="87"/>
      <c r="UJU438" s="88"/>
      <c r="UJV438" s="87"/>
      <c r="UJW438" s="23"/>
      <c r="UJX438" s="87"/>
      <c r="UJY438" s="88"/>
      <c r="UJZ438" s="87"/>
      <c r="UKA438" s="23"/>
      <c r="UKB438" s="87"/>
      <c r="UKC438" s="88"/>
      <c r="UKD438" s="87"/>
      <c r="UKE438" s="23"/>
      <c r="UKF438" s="87"/>
      <c r="UKG438" s="88"/>
      <c r="UKH438" s="87"/>
      <c r="UKI438" s="23"/>
      <c r="UKJ438" s="87"/>
      <c r="UKK438" s="88"/>
      <c r="UKL438" s="87"/>
      <c r="UKM438" s="23"/>
      <c r="UKN438" s="87"/>
      <c r="UKO438" s="88"/>
      <c r="UKP438" s="87"/>
      <c r="UKQ438" s="23"/>
      <c r="UKR438" s="87"/>
      <c r="UKS438" s="88"/>
      <c r="UKT438" s="87"/>
      <c r="UKU438" s="23"/>
      <c r="UKV438" s="87"/>
      <c r="UKW438" s="88"/>
      <c r="UKX438" s="87"/>
      <c r="UKY438" s="23"/>
      <c r="UKZ438" s="87"/>
      <c r="ULA438" s="88"/>
      <c r="ULB438" s="87"/>
      <c r="ULC438" s="23"/>
      <c r="ULD438" s="87"/>
      <c r="ULE438" s="88"/>
      <c r="ULF438" s="87"/>
      <c r="ULG438" s="23"/>
      <c r="ULH438" s="87"/>
      <c r="ULI438" s="88"/>
      <c r="ULJ438" s="87"/>
      <c r="ULK438" s="23"/>
      <c r="ULL438" s="87"/>
      <c r="ULM438" s="88"/>
      <c r="ULN438" s="87"/>
      <c r="ULO438" s="23"/>
      <c r="ULP438" s="87"/>
      <c r="ULQ438" s="88"/>
      <c r="ULR438" s="87"/>
      <c r="ULS438" s="23"/>
      <c r="ULT438" s="87"/>
      <c r="ULU438" s="88"/>
      <c r="ULV438" s="87"/>
      <c r="ULW438" s="23"/>
      <c r="ULX438" s="87"/>
      <c r="ULY438" s="88"/>
      <c r="ULZ438" s="87"/>
      <c r="UMA438" s="23"/>
      <c r="UMB438" s="87"/>
      <c r="UMC438" s="88"/>
      <c r="UMD438" s="87"/>
      <c r="UME438" s="23"/>
      <c r="UMF438" s="87"/>
      <c r="UMG438" s="88"/>
      <c r="UMH438" s="87"/>
      <c r="UMI438" s="23"/>
      <c r="UMJ438" s="87"/>
      <c r="UMK438" s="88"/>
      <c r="UML438" s="87"/>
      <c r="UMM438" s="23"/>
      <c r="UMN438" s="87"/>
      <c r="UMO438" s="88"/>
      <c r="UMP438" s="87"/>
      <c r="UMQ438" s="23"/>
      <c r="UMR438" s="87"/>
      <c r="UMS438" s="88"/>
      <c r="UMT438" s="87"/>
      <c r="UMU438" s="23"/>
      <c r="UMV438" s="87"/>
      <c r="UMW438" s="88"/>
      <c r="UMX438" s="87"/>
      <c r="UMY438" s="23"/>
      <c r="UMZ438" s="87"/>
      <c r="UNA438" s="88"/>
      <c r="UNB438" s="87"/>
      <c r="UNC438" s="23"/>
      <c r="UND438" s="87"/>
      <c r="UNE438" s="88"/>
      <c r="UNF438" s="87"/>
      <c r="UNG438" s="23"/>
      <c r="UNH438" s="87"/>
      <c r="UNI438" s="88"/>
      <c r="UNJ438" s="87"/>
      <c r="UNK438" s="23"/>
      <c r="UNL438" s="87"/>
      <c r="UNM438" s="88"/>
      <c r="UNN438" s="87"/>
      <c r="UNO438" s="23"/>
      <c r="UNP438" s="87"/>
      <c r="UNQ438" s="88"/>
      <c r="UNR438" s="87"/>
      <c r="UNS438" s="23"/>
      <c r="UNT438" s="87"/>
      <c r="UNU438" s="88"/>
      <c r="UNV438" s="87"/>
      <c r="UNW438" s="23"/>
      <c r="UNX438" s="87"/>
      <c r="UNY438" s="88"/>
      <c r="UNZ438" s="87"/>
      <c r="UOA438" s="23"/>
      <c r="UOB438" s="87"/>
      <c r="UOC438" s="88"/>
      <c r="UOD438" s="87"/>
      <c r="UOE438" s="23"/>
      <c r="UOF438" s="87"/>
      <c r="UOG438" s="88"/>
      <c r="UOH438" s="87"/>
      <c r="UOI438" s="23"/>
      <c r="UOJ438" s="87"/>
      <c r="UOK438" s="88"/>
      <c r="UOL438" s="87"/>
      <c r="UOM438" s="23"/>
      <c r="UON438" s="87"/>
      <c r="UOO438" s="88"/>
      <c r="UOP438" s="87"/>
      <c r="UOQ438" s="23"/>
      <c r="UOR438" s="87"/>
      <c r="UOS438" s="88"/>
      <c r="UOT438" s="87"/>
      <c r="UOU438" s="23"/>
      <c r="UOV438" s="87"/>
      <c r="UOW438" s="88"/>
      <c r="UOX438" s="87"/>
      <c r="UOY438" s="23"/>
      <c r="UOZ438" s="87"/>
      <c r="UPA438" s="88"/>
      <c r="UPB438" s="87"/>
      <c r="UPC438" s="23"/>
      <c r="UPD438" s="87"/>
      <c r="UPE438" s="88"/>
      <c r="UPF438" s="87"/>
      <c r="UPG438" s="23"/>
      <c r="UPH438" s="87"/>
      <c r="UPI438" s="88"/>
      <c r="UPJ438" s="87"/>
      <c r="UPK438" s="23"/>
      <c r="UPL438" s="87"/>
      <c r="UPM438" s="88"/>
      <c r="UPN438" s="87"/>
      <c r="UPO438" s="23"/>
      <c r="UPP438" s="87"/>
      <c r="UPQ438" s="88"/>
      <c r="UPR438" s="87"/>
      <c r="UPS438" s="23"/>
      <c r="UPT438" s="87"/>
      <c r="UPU438" s="88"/>
      <c r="UPV438" s="87"/>
      <c r="UPW438" s="23"/>
      <c r="UPX438" s="87"/>
      <c r="UPY438" s="88"/>
      <c r="UPZ438" s="87"/>
      <c r="UQA438" s="23"/>
      <c r="UQB438" s="87"/>
      <c r="UQC438" s="88"/>
      <c r="UQD438" s="87"/>
      <c r="UQE438" s="23"/>
      <c r="UQF438" s="87"/>
      <c r="UQG438" s="88"/>
      <c r="UQH438" s="87"/>
      <c r="UQI438" s="23"/>
      <c r="UQJ438" s="87"/>
      <c r="UQK438" s="88"/>
      <c r="UQL438" s="87"/>
      <c r="UQM438" s="23"/>
      <c r="UQN438" s="87"/>
      <c r="UQO438" s="88"/>
      <c r="UQP438" s="87"/>
      <c r="UQQ438" s="23"/>
      <c r="UQR438" s="87"/>
      <c r="UQS438" s="88"/>
      <c r="UQT438" s="87"/>
      <c r="UQU438" s="23"/>
      <c r="UQV438" s="87"/>
      <c r="UQW438" s="88"/>
      <c r="UQX438" s="87"/>
      <c r="UQY438" s="23"/>
      <c r="UQZ438" s="87"/>
      <c r="URA438" s="88"/>
      <c r="URB438" s="87"/>
      <c r="URC438" s="23"/>
      <c r="URD438" s="87"/>
      <c r="URE438" s="88"/>
      <c r="URF438" s="87"/>
      <c r="URG438" s="23"/>
      <c r="URH438" s="87"/>
      <c r="URI438" s="88"/>
      <c r="URJ438" s="87"/>
      <c r="URK438" s="23"/>
      <c r="URL438" s="87"/>
      <c r="URM438" s="88"/>
      <c r="URN438" s="87"/>
      <c r="URO438" s="23"/>
      <c r="URP438" s="87"/>
      <c r="URQ438" s="88"/>
      <c r="URR438" s="87"/>
      <c r="URS438" s="23"/>
      <c r="URT438" s="87"/>
      <c r="URU438" s="88"/>
      <c r="URV438" s="87"/>
      <c r="URW438" s="23"/>
      <c r="URX438" s="87"/>
      <c r="URY438" s="88"/>
      <c r="URZ438" s="87"/>
      <c r="USA438" s="23"/>
      <c r="USB438" s="87"/>
      <c r="USC438" s="88"/>
      <c r="USD438" s="87"/>
      <c r="USE438" s="23"/>
      <c r="USF438" s="87"/>
      <c r="USG438" s="88"/>
      <c r="USH438" s="87"/>
      <c r="USI438" s="23"/>
      <c r="USJ438" s="87"/>
      <c r="USK438" s="88"/>
      <c r="USL438" s="87"/>
      <c r="USM438" s="23"/>
      <c r="USN438" s="87"/>
      <c r="USO438" s="88"/>
      <c r="USP438" s="87"/>
      <c r="USQ438" s="23"/>
      <c r="USR438" s="87"/>
      <c r="USS438" s="88"/>
      <c r="UST438" s="87"/>
      <c r="USU438" s="23"/>
      <c r="USV438" s="87"/>
      <c r="USW438" s="88"/>
      <c r="USX438" s="87"/>
      <c r="USY438" s="23"/>
      <c r="USZ438" s="87"/>
      <c r="UTA438" s="88"/>
      <c r="UTB438" s="87"/>
      <c r="UTC438" s="23"/>
      <c r="UTD438" s="87"/>
      <c r="UTE438" s="88"/>
      <c r="UTF438" s="87"/>
      <c r="UTG438" s="23"/>
      <c r="UTH438" s="87"/>
      <c r="UTI438" s="88"/>
      <c r="UTJ438" s="87"/>
      <c r="UTK438" s="23"/>
      <c r="UTL438" s="87"/>
      <c r="UTM438" s="88"/>
      <c r="UTN438" s="87"/>
      <c r="UTO438" s="23"/>
      <c r="UTP438" s="87"/>
      <c r="UTQ438" s="88"/>
      <c r="UTR438" s="87"/>
      <c r="UTS438" s="23"/>
      <c r="UTT438" s="87"/>
      <c r="UTU438" s="88"/>
      <c r="UTV438" s="87"/>
      <c r="UTW438" s="23"/>
      <c r="UTX438" s="87"/>
      <c r="UTY438" s="88"/>
      <c r="UTZ438" s="87"/>
      <c r="UUA438" s="23"/>
      <c r="UUB438" s="87"/>
      <c r="UUC438" s="88"/>
      <c r="UUD438" s="87"/>
      <c r="UUE438" s="23"/>
      <c r="UUF438" s="87"/>
      <c r="UUG438" s="88"/>
      <c r="UUH438" s="87"/>
      <c r="UUI438" s="23"/>
      <c r="UUJ438" s="87"/>
      <c r="UUK438" s="88"/>
      <c r="UUL438" s="87"/>
      <c r="UUM438" s="23"/>
      <c r="UUN438" s="87"/>
      <c r="UUO438" s="88"/>
      <c r="UUP438" s="87"/>
      <c r="UUQ438" s="23"/>
      <c r="UUR438" s="87"/>
      <c r="UUS438" s="88"/>
      <c r="UUT438" s="87"/>
      <c r="UUU438" s="23"/>
      <c r="UUV438" s="87"/>
      <c r="UUW438" s="88"/>
      <c r="UUX438" s="87"/>
      <c r="UUY438" s="23"/>
      <c r="UUZ438" s="87"/>
      <c r="UVA438" s="88"/>
      <c r="UVB438" s="87"/>
      <c r="UVC438" s="23"/>
      <c r="UVD438" s="87"/>
      <c r="UVE438" s="88"/>
      <c r="UVF438" s="87"/>
      <c r="UVG438" s="23"/>
      <c r="UVH438" s="87"/>
      <c r="UVI438" s="88"/>
      <c r="UVJ438" s="87"/>
      <c r="UVK438" s="23"/>
      <c r="UVL438" s="87"/>
      <c r="UVM438" s="88"/>
      <c r="UVN438" s="87"/>
      <c r="UVO438" s="23"/>
      <c r="UVP438" s="87"/>
      <c r="UVQ438" s="88"/>
      <c r="UVR438" s="87"/>
      <c r="UVS438" s="23"/>
      <c r="UVT438" s="87"/>
      <c r="UVU438" s="88"/>
      <c r="UVV438" s="87"/>
      <c r="UVW438" s="23"/>
      <c r="UVX438" s="87"/>
      <c r="UVY438" s="88"/>
      <c r="UVZ438" s="87"/>
      <c r="UWA438" s="23"/>
      <c r="UWB438" s="87"/>
      <c r="UWC438" s="88"/>
      <c r="UWD438" s="87"/>
      <c r="UWE438" s="23"/>
      <c r="UWF438" s="87"/>
      <c r="UWG438" s="88"/>
      <c r="UWH438" s="87"/>
      <c r="UWI438" s="23"/>
      <c r="UWJ438" s="87"/>
      <c r="UWK438" s="88"/>
      <c r="UWL438" s="87"/>
      <c r="UWM438" s="23"/>
      <c r="UWN438" s="87"/>
      <c r="UWO438" s="88"/>
      <c r="UWP438" s="87"/>
      <c r="UWQ438" s="23"/>
      <c r="UWR438" s="87"/>
      <c r="UWS438" s="88"/>
      <c r="UWT438" s="87"/>
      <c r="UWU438" s="23"/>
      <c r="UWV438" s="87"/>
      <c r="UWW438" s="88"/>
      <c r="UWX438" s="87"/>
      <c r="UWY438" s="23"/>
      <c r="UWZ438" s="87"/>
      <c r="UXA438" s="88"/>
      <c r="UXB438" s="87"/>
      <c r="UXC438" s="23"/>
      <c r="UXD438" s="87"/>
      <c r="UXE438" s="88"/>
      <c r="UXF438" s="87"/>
      <c r="UXG438" s="23"/>
      <c r="UXH438" s="87"/>
      <c r="UXI438" s="88"/>
      <c r="UXJ438" s="87"/>
      <c r="UXK438" s="23"/>
      <c r="UXL438" s="87"/>
      <c r="UXM438" s="88"/>
      <c r="UXN438" s="87"/>
      <c r="UXO438" s="23"/>
      <c r="UXP438" s="87"/>
      <c r="UXQ438" s="88"/>
      <c r="UXR438" s="87"/>
      <c r="UXS438" s="23"/>
      <c r="UXT438" s="87"/>
      <c r="UXU438" s="88"/>
      <c r="UXV438" s="87"/>
      <c r="UXW438" s="23"/>
      <c r="UXX438" s="87"/>
      <c r="UXY438" s="88"/>
      <c r="UXZ438" s="87"/>
      <c r="UYA438" s="23"/>
      <c r="UYB438" s="87"/>
      <c r="UYC438" s="88"/>
      <c r="UYD438" s="87"/>
      <c r="UYE438" s="23"/>
      <c r="UYF438" s="87"/>
      <c r="UYG438" s="88"/>
      <c r="UYH438" s="87"/>
      <c r="UYI438" s="23"/>
      <c r="UYJ438" s="87"/>
      <c r="UYK438" s="88"/>
      <c r="UYL438" s="87"/>
      <c r="UYM438" s="23"/>
      <c r="UYN438" s="87"/>
      <c r="UYO438" s="88"/>
      <c r="UYP438" s="87"/>
      <c r="UYQ438" s="23"/>
      <c r="UYR438" s="87"/>
      <c r="UYS438" s="88"/>
      <c r="UYT438" s="87"/>
      <c r="UYU438" s="23"/>
      <c r="UYV438" s="87"/>
      <c r="UYW438" s="88"/>
      <c r="UYX438" s="87"/>
      <c r="UYY438" s="23"/>
      <c r="UYZ438" s="87"/>
      <c r="UZA438" s="88"/>
      <c r="UZB438" s="87"/>
      <c r="UZC438" s="23"/>
      <c r="UZD438" s="87"/>
      <c r="UZE438" s="88"/>
      <c r="UZF438" s="87"/>
      <c r="UZG438" s="23"/>
      <c r="UZH438" s="87"/>
      <c r="UZI438" s="88"/>
      <c r="UZJ438" s="87"/>
      <c r="UZK438" s="23"/>
      <c r="UZL438" s="87"/>
      <c r="UZM438" s="88"/>
      <c r="UZN438" s="87"/>
      <c r="UZO438" s="23"/>
      <c r="UZP438" s="87"/>
      <c r="UZQ438" s="88"/>
      <c r="UZR438" s="87"/>
      <c r="UZS438" s="23"/>
      <c r="UZT438" s="87"/>
      <c r="UZU438" s="88"/>
      <c r="UZV438" s="87"/>
      <c r="UZW438" s="23"/>
      <c r="UZX438" s="87"/>
      <c r="UZY438" s="88"/>
      <c r="UZZ438" s="87"/>
      <c r="VAA438" s="23"/>
      <c r="VAB438" s="87"/>
      <c r="VAC438" s="88"/>
      <c r="VAD438" s="87"/>
      <c r="VAE438" s="23"/>
      <c r="VAF438" s="87"/>
      <c r="VAG438" s="88"/>
      <c r="VAH438" s="87"/>
      <c r="VAI438" s="23"/>
      <c r="VAJ438" s="87"/>
      <c r="VAK438" s="88"/>
      <c r="VAL438" s="87"/>
      <c r="VAM438" s="23"/>
      <c r="VAN438" s="87"/>
      <c r="VAO438" s="88"/>
      <c r="VAP438" s="87"/>
      <c r="VAQ438" s="23"/>
      <c r="VAR438" s="87"/>
      <c r="VAS438" s="88"/>
      <c r="VAT438" s="87"/>
      <c r="VAU438" s="23"/>
      <c r="VAV438" s="87"/>
      <c r="VAW438" s="88"/>
      <c r="VAX438" s="87"/>
      <c r="VAY438" s="23"/>
      <c r="VAZ438" s="87"/>
      <c r="VBA438" s="88"/>
      <c r="VBB438" s="87"/>
      <c r="VBC438" s="23"/>
      <c r="VBD438" s="87"/>
      <c r="VBE438" s="88"/>
      <c r="VBF438" s="87"/>
      <c r="VBG438" s="23"/>
      <c r="VBH438" s="87"/>
      <c r="VBI438" s="88"/>
      <c r="VBJ438" s="87"/>
      <c r="VBK438" s="23"/>
      <c r="VBL438" s="87"/>
      <c r="VBM438" s="88"/>
      <c r="VBN438" s="87"/>
      <c r="VBO438" s="23"/>
      <c r="VBP438" s="87"/>
      <c r="VBQ438" s="88"/>
      <c r="VBR438" s="87"/>
      <c r="VBS438" s="23"/>
      <c r="VBT438" s="87"/>
      <c r="VBU438" s="88"/>
      <c r="VBV438" s="87"/>
      <c r="VBW438" s="23"/>
      <c r="VBX438" s="87"/>
      <c r="VBY438" s="88"/>
      <c r="VBZ438" s="87"/>
      <c r="VCA438" s="23"/>
      <c r="VCB438" s="87"/>
      <c r="VCC438" s="88"/>
      <c r="VCD438" s="87"/>
      <c r="VCE438" s="23"/>
      <c r="VCF438" s="87"/>
      <c r="VCG438" s="88"/>
      <c r="VCH438" s="87"/>
      <c r="VCI438" s="23"/>
      <c r="VCJ438" s="87"/>
      <c r="VCK438" s="88"/>
      <c r="VCL438" s="87"/>
      <c r="VCM438" s="23"/>
      <c r="VCN438" s="87"/>
      <c r="VCO438" s="88"/>
      <c r="VCP438" s="87"/>
      <c r="VCQ438" s="23"/>
      <c r="VCR438" s="87"/>
      <c r="VCS438" s="88"/>
      <c r="VCT438" s="87"/>
      <c r="VCU438" s="23"/>
      <c r="VCV438" s="87"/>
      <c r="VCW438" s="88"/>
      <c r="VCX438" s="87"/>
      <c r="VCY438" s="23"/>
      <c r="VCZ438" s="87"/>
      <c r="VDA438" s="88"/>
      <c r="VDB438" s="87"/>
      <c r="VDC438" s="23"/>
      <c r="VDD438" s="87"/>
      <c r="VDE438" s="88"/>
      <c r="VDF438" s="87"/>
      <c r="VDG438" s="23"/>
      <c r="VDH438" s="87"/>
      <c r="VDI438" s="88"/>
      <c r="VDJ438" s="87"/>
      <c r="VDK438" s="23"/>
      <c r="VDL438" s="87"/>
      <c r="VDM438" s="88"/>
      <c r="VDN438" s="87"/>
      <c r="VDO438" s="23"/>
      <c r="VDP438" s="87"/>
      <c r="VDQ438" s="88"/>
      <c r="VDR438" s="87"/>
      <c r="VDS438" s="23"/>
      <c r="VDT438" s="87"/>
      <c r="VDU438" s="88"/>
      <c r="VDV438" s="87"/>
      <c r="VDW438" s="23"/>
      <c r="VDX438" s="87"/>
      <c r="VDY438" s="88"/>
      <c r="VDZ438" s="87"/>
      <c r="VEA438" s="23"/>
      <c r="VEB438" s="87"/>
      <c r="VEC438" s="88"/>
      <c r="VED438" s="87"/>
      <c r="VEE438" s="23"/>
      <c r="VEF438" s="87"/>
      <c r="VEG438" s="88"/>
      <c r="VEH438" s="87"/>
      <c r="VEI438" s="23"/>
      <c r="VEJ438" s="87"/>
      <c r="VEK438" s="88"/>
      <c r="VEL438" s="87"/>
      <c r="VEM438" s="23"/>
      <c r="VEN438" s="87"/>
      <c r="VEO438" s="88"/>
      <c r="VEP438" s="87"/>
      <c r="VEQ438" s="23"/>
      <c r="VER438" s="87"/>
      <c r="VES438" s="88"/>
      <c r="VET438" s="87"/>
      <c r="VEU438" s="23"/>
      <c r="VEV438" s="87"/>
      <c r="VEW438" s="88"/>
      <c r="VEX438" s="87"/>
      <c r="VEY438" s="23"/>
      <c r="VEZ438" s="87"/>
      <c r="VFA438" s="88"/>
      <c r="VFB438" s="87"/>
      <c r="VFC438" s="23"/>
      <c r="VFD438" s="87"/>
      <c r="VFE438" s="88"/>
      <c r="VFF438" s="87"/>
      <c r="VFG438" s="23"/>
      <c r="VFH438" s="87"/>
      <c r="VFI438" s="88"/>
      <c r="VFJ438" s="87"/>
      <c r="VFK438" s="23"/>
      <c r="VFL438" s="87"/>
      <c r="VFM438" s="88"/>
      <c r="VFN438" s="87"/>
      <c r="VFO438" s="23"/>
      <c r="VFP438" s="87"/>
      <c r="VFQ438" s="88"/>
      <c r="VFR438" s="87"/>
      <c r="VFS438" s="23"/>
      <c r="VFT438" s="87"/>
      <c r="VFU438" s="88"/>
      <c r="VFV438" s="87"/>
      <c r="VFW438" s="23"/>
      <c r="VFX438" s="87"/>
      <c r="VFY438" s="88"/>
      <c r="VFZ438" s="87"/>
      <c r="VGA438" s="23"/>
      <c r="VGB438" s="87"/>
      <c r="VGC438" s="88"/>
      <c r="VGD438" s="87"/>
      <c r="VGE438" s="23"/>
      <c r="VGF438" s="87"/>
      <c r="VGG438" s="88"/>
      <c r="VGH438" s="87"/>
      <c r="VGI438" s="23"/>
      <c r="VGJ438" s="87"/>
      <c r="VGK438" s="88"/>
      <c r="VGL438" s="87"/>
      <c r="VGM438" s="23"/>
      <c r="VGN438" s="87"/>
      <c r="VGO438" s="88"/>
      <c r="VGP438" s="87"/>
      <c r="VGQ438" s="23"/>
      <c r="VGR438" s="87"/>
      <c r="VGS438" s="88"/>
      <c r="VGT438" s="87"/>
      <c r="VGU438" s="23"/>
      <c r="VGV438" s="87"/>
      <c r="VGW438" s="88"/>
      <c r="VGX438" s="87"/>
      <c r="VGY438" s="23"/>
      <c r="VGZ438" s="87"/>
      <c r="VHA438" s="88"/>
      <c r="VHB438" s="87"/>
      <c r="VHC438" s="23"/>
      <c r="VHD438" s="87"/>
      <c r="VHE438" s="88"/>
      <c r="VHF438" s="87"/>
      <c r="VHG438" s="23"/>
      <c r="VHH438" s="87"/>
      <c r="VHI438" s="88"/>
      <c r="VHJ438" s="87"/>
      <c r="VHK438" s="23"/>
      <c r="VHL438" s="87"/>
      <c r="VHM438" s="88"/>
      <c r="VHN438" s="87"/>
      <c r="VHO438" s="23"/>
      <c r="VHP438" s="87"/>
      <c r="VHQ438" s="88"/>
      <c r="VHR438" s="87"/>
      <c r="VHS438" s="23"/>
      <c r="VHT438" s="87"/>
      <c r="VHU438" s="88"/>
      <c r="VHV438" s="87"/>
      <c r="VHW438" s="23"/>
      <c r="VHX438" s="87"/>
      <c r="VHY438" s="88"/>
      <c r="VHZ438" s="87"/>
      <c r="VIA438" s="23"/>
      <c r="VIB438" s="87"/>
      <c r="VIC438" s="88"/>
      <c r="VID438" s="87"/>
      <c r="VIE438" s="23"/>
      <c r="VIF438" s="87"/>
      <c r="VIG438" s="88"/>
      <c r="VIH438" s="87"/>
      <c r="VII438" s="23"/>
      <c r="VIJ438" s="87"/>
      <c r="VIK438" s="88"/>
      <c r="VIL438" s="87"/>
      <c r="VIM438" s="23"/>
      <c r="VIN438" s="87"/>
      <c r="VIO438" s="88"/>
      <c r="VIP438" s="87"/>
      <c r="VIQ438" s="23"/>
      <c r="VIR438" s="87"/>
      <c r="VIS438" s="88"/>
      <c r="VIT438" s="87"/>
      <c r="VIU438" s="23"/>
      <c r="VIV438" s="87"/>
      <c r="VIW438" s="88"/>
      <c r="VIX438" s="87"/>
      <c r="VIY438" s="23"/>
      <c r="VIZ438" s="87"/>
      <c r="VJA438" s="88"/>
      <c r="VJB438" s="87"/>
      <c r="VJC438" s="23"/>
      <c r="VJD438" s="87"/>
      <c r="VJE438" s="88"/>
      <c r="VJF438" s="87"/>
      <c r="VJG438" s="23"/>
      <c r="VJH438" s="87"/>
      <c r="VJI438" s="88"/>
      <c r="VJJ438" s="87"/>
      <c r="VJK438" s="23"/>
      <c r="VJL438" s="87"/>
      <c r="VJM438" s="88"/>
      <c r="VJN438" s="87"/>
      <c r="VJO438" s="23"/>
      <c r="VJP438" s="87"/>
      <c r="VJQ438" s="88"/>
      <c r="VJR438" s="87"/>
      <c r="VJS438" s="23"/>
      <c r="VJT438" s="87"/>
      <c r="VJU438" s="88"/>
      <c r="VJV438" s="87"/>
      <c r="VJW438" s="23"/>
      <c r="VJX438" s="87"/>
      <c r="VJY438" s="88"/>
      <c r="VJZ438" s="87"/>
      <c r="VKA438" s="23"/>
      <c r="VKB438" s="87"/>
      <c r="VKC438" s="88"/>
      <c r="VKD438" s="87"/>
      <c r="VKE438" s="23"/>
      <c r="VKF438" s="87"/>
      <c r="VKG438" s="88"/>
      <c r="VKH438" s="87"/>
      <c r="VKI438" s="23"/>
      <c r="VKJ438" s="87"/>
      <c r="VKK438" s="88"/>
      <c r="VKL438" s="87"/>
      <c r="VKM438" s="23"/>
      <c r="VKN438" s="87"/>
      <c r="VKO438" s="88"/>
      <c r="VKP438" s="87"/>
      <c r="VKQ438" s="23"/>
      <c r="VKR438" s="87"/>
      <c r="VKS438" s="88"/>
      <c r="VKT438" s="87"/>
      <c r="VKU438" s="23"/>
      <c r="VKV438" s="87"/>
      <c r="VKW438" s="88"/>
      <c r="VKX438" s="87"/>
      <c r="VKY438" s="23"/>
      <c r="VKZ438" s="87"/>
      <c r="VLA438" s="88"/>
      <c r="VLB438" s="87"/>
      <c r="VLC438" s="23"/>
      <c r="VLD438" s="87"/>
      <c r="VLE438" s="88"/>
      <c r="VLF438" s="87"/>
      <c r="VLG438" s="23"/>
      <c r="VLH438" s="87"/>
      <c r="VLI438" s="88"/>
      <c r="VLJ438" s="87"/>
      <c r="VLK438" s="23"/>
      <c r="VLL438" s="87"/>
      <c r="VLM438" s="88"/>
      <c r="VLN438" s="87"/>
      <c r="VLO438" s="23"/>
      <c r="VLP438" s="87"/>
      <c r="VLQ438" s="88"/>
      <c r="VLR438" s="87"/>
      <c r="VLS438" s="23"/>
      <c r="VLT438" s="87"/>
      <c r="VLU438" s="88"/>
      <c r="VLV438" s="87"/>
      <c r="VLW438" s="23"/>
      <c r="VLX438" s="87"/>
      <c r="VLY438" s="88"/>
      <c r="VLZ438" s="87"/>
      <c r="VMA438" s="23"/>
      <c r="VMB438" s="87"/>
      <c r="VMC438" s="88"/>
      <c r="VMD438" s="87"/>
      <c r="VME438" s="23"/>
      <c r="VMF438" s="87"/>
      <c r="VMG438" s="88"/>
      <c r="VMH438" s="87"/>
      <c r="VMI438" s="23"/>
      <c r="VMJ438" s="87"/>
      <c r="VMK438" s="88"/>
      <c r="VML438" s="87"/>
      <c r="VMM438" s="23"/>
      <c r="VMN438" s="87"/>
      <c r="VMO438" s="88"/>
      <c r="VMP438" s="87"/>
      <c r="VMQ438" s="23"/>
      <c r="VMR438" s="87"/>
      <c r="VMS438" s="88"/>
      <c r="VMT438" s="87"/>
      <c r="VMU438" s="23"/>
      <c r="VMV438" s="87"/>
      <c r="VMW438" s="88"/>
      <c r="VMX438" s="87"/>
      <c r="VMY438" s="23"/>
      <c r="VMZ438" s="87"/>
      <c r="VNA438" s="88"/>
      <c r="VNB438" s="87"/>
      <c r="VNC438" s="23"/>
      <c r="VND438" s="87"/>
      <c r="VNE438" s="88"/>
      <c r="VNF438" s="87"/>
      <c r="VNG438" s="23"/>
      <c r="VNH438" s="87"/>
      <c r="VNI438" s="88"/>
      <c r="VNJ438" s="87"/>
      <c r="VNK438" s="23"/>
      <c r="VNL438" s="87"/>
      <c r="VNM438" s="88"/>
      <c r="VNN438" s="87"/>
      <c r="VNO438" s="23"/>
      <c r="VNP438" s="87"/>
      <c r="VNQ438" s="88"/>
      <c r="VNR438" s="87"/>
      <c r="VNS438" s="23"/>
      <c r="VNT438" s="87"/>
      <c r="VNU438" s="88"/>
      <c r="VNV438" s="87"/>
      <c r="VNW438" s="23"/>
      <c r="VNX438" s="87"/>
      <c r="VNY438" s="88"/>
      <c r="VNZ438" s="87"/>
      <c r="VOA438" s="23"/>
      <c r="VOB438" s="87"/>
      <c r="VOC438" s="88"/>
      <c r="VOD438" s="87"/>
      <c r="VOE438" s="23"/>
      <c r="VOF438" s="87"/>
      <c r="VOG438" s="88"/>
      <c r="VOH438" s="87"/>
      <c r="VOI438" s="23"/>
      <c r="VOJ438" s="87"/>
      <c r="VOK438" s="88"/>
      <c r="VOL438" s="87"/>
      <c r="VOM438" s="23"/>
      <c r="VON438" s="87"/>
      <c r="VOO438" s="88"/>
      <c r="VOP438" s="87"/>
      <c r="VOQ438" s="23"/>
      <c r="VOR438" s="87"/>
      <c r="VOS438" s="88"/>
      <c r="VOT438" s="87"/>
      <c r="VOU438" s="23"/>
      <c r="VOV438" s="87"/>
      <c r="VOW438" s="88"/>
      <c r="VOX438" s="87"/>
      <c r="VOY438" s="23"/>
      <c r="VOZ438" s="87"/>
      <c r="VPA438" s="88"/>
      <c r="VPB438" s="87"/>
      <c r="VPC438" s="23"/>
      <c r="VPD438" s="87"/>
      <c r="VPE438" s="88"/>
      <c r="VPF438" s="87"/>
      <c r="VPG438" s="23"/>
      <c r="VPH438" s="87"/>
      <c r="VPI438" s="88"/>
      <c r="VPJ438" s="87"/>
      <c r="VPK438" s="23"/>
      <c r="VPL438" s="87"/>
      <c r="VPM438" s="88"/>
      <c r="VPN438" s="87"/>
      <c r="VPO438" s="23"/>
      <c r="VPP438" s="87"/>
      <c r="VPQ438" s="88"/>
      <c r="VPR438" s="87"/>
      <c r="VPS438" s="23"/>
      <c r="VPT438" s="87"/>
      <c r="VPU438" s="88"/>
      <c r="VPV438" s="87"/>
      <c r="VPW438" s="23"/>
      <c r="VPX438" s="87"/>
      <c r="VPY438" s="88"/>
      <c r="VPZ438" s="87"/>
      <c r="VQA438" s="23"/>
      <c r="VQB438" s="87"/>
      <c r="VQC438" s="88"/>
      <c r="VQD438" s="87"/>
      <c r="VQE438" s="23"/>
      <c r="VQF438" s="87"/>
      <c r="VQG438" s="88"/>
      <c r="VQH438" s="87"/>
      <c r="VQI438" s="23"/>
      <c r="VQJ438" s="87"/>
      <c r="VQK438" s="88"/>
      <c r="VQL438" s="87"/>
      <c r="VQM438" s="23"/>
      <c r="VQN438" s="87"/>
      <c r="VQO438" s="88"/>
      <c r="VQP438" s="87"/>
      <c r="VQQ438" s="23"/>
      <c r="VQR438" s="87"/>
      <c r="VQS438" s="88"/>
      <c r="VQT438" s="87"/>
      <c r="VQU438" s="23"/>
      <c r="VQV438" s="87"/>
      <c r="VQW438" s="88"/>
      <c r="VQX438" s="87"/>
      <c r="VQY438" s="23"/>
      <c r="VQZ438" s="87"/>
      <c r="VRA438" s="88"/>
      <c r="VRB438" s="87"/>
      <c r="VRC438" s="23"/>
      <c r="VRD438" s="87"/>
      <c r="VRE438" s="88"/>
      <c r="VRF438" s="87"/>
      <c r="VRG438" s="23"/>
      <c r="VRH438" s="87"/>
      <c r="VRI438" s="88"/>
      <c r="VRJ438" s="87"/>
      <c r="VRK438" s="23"/>
      <c r="VRL438" s="87"/>
      <c r="VRM438" s="88"/>
      <c r="VRN438" s="87"/>
      <c r="VRO438" s="23"/>
      <c r="VRP438" s="87"/>
      <c r="VRQ438" s="88"/>
      <c r="VRR438" s="87"/>
      <c r="VRS438" s="23"/>
      <c r="VRT438" s="87"/>
      <c r="VRU438" s="88"/>
      <c r="VRV438" s="87"/>
      <c r="VRW438" s="23"/>
      <c r="VRX438" s="87"/>
      <c r="VRY438" s="88"/>
      <c r="VRZ438" s="87"/>
      <c r="VSA438" s="23"/>
      <c r="VSB438" s="87"/>
      <c r="VSC438" s="88"/>
      <c r="VSD438" s="87"/>
      <c r="VSE438" s="23"/>
      <c r="VSF438" s="87"/>
      <c r="VSG438" s="88"/>
      <c r="VSH438" s="87"/>
      <c r="VSI438" s="23"/>
      <c r="VSJ438" s="87"/>
      <c r="VSK438" s="88"/>
      <c r="VSL438" s="87"/>
      <c r="VSM438" s="23"/>
      <c r="VSN438" s="87"/>
      <c r="VSO438" s="88"/>
      <c r="VSP438" s="87"/>
      <c r="VSQ438" s="23"/>
      <c r="VSR438" s="87"/>
      <c r="VSS438" s="88"/>
      <c r="VST438" s="87"/>
      <c r="VSU438" s="23"/>
      <c r="VSV438" s="87"/>
      <c r="VSW438" s="88"/>
      <c r="VSX438" s="87"/>
      <c r="VSY438" s="23"/>
      <c r="VSZ438" s="87"/>
      <c r="VTA438" s="88"/>
      <c r="VTB438" s="87"/>
      <c r="VTC438" s="23"/>
      <c r="VTD438" s="87"/>
      <c r="VTE438" s="88"/>
      <c r="VTF438" s="87"/>
      <c r="VTG438" s="23"/>
      <c r="VTH438" s="87"/>
      <c r="VTI438" s="88"/>
      <c r="VTJ438" s="87"/>
      <c r="VTK438" s="23"/>
      <c r="VTL438" s="87"/>
      <c r="VTM438" s="88"/>
      <c r="VTN438" s="87"/>
      <c r="VTO438" s="23"/>
      <c r="VTP438" s="87"/>
      <c r="VTQ438" s="88"/>
      <c r="VTR438" s="87"/>
      <c r="VTS438" s="23"/>
      <c r="VTT438" s="87"/>
      <c r="VTU438" s="88"/>
      <c r="VTV438" s="87"/>
      <c r="VTW438" s="23"/>
      <c r="VTX438" s="87"/>
      <c r="VTY438" s="88"/>
      <c r="VTZ438" s="87"/>
      <c r="VUA438" s="23"/>
      <c r="VUB438" s="87"/>
      <c r="VUC438" s="88"/>
      <c r="VUD438" s="87"/>
      <c r="VUE438" s="23"/>
      <c r="VUF438" s="87"/>
      <c r="VUG438" s="88"/>
      <c r="VUH438" s="87"/>
      <c r="VUI438" s="23"/>
      <c r="VUJ438" s="87"/>
      <c r="VUK438" s="88"/>
      <c r="VUL438" s="87"/>
      <c r="VUM438" s="23"/>
      <c r="VUN438" s="87"/>
      <c r="VUO438" s="88"/>
      <c r="VUP438" s="87"/>
      <c r="VUQ438" s="23"/>
      <c r="VUR438" s="87"/>
      <c r="VUS438" s="88"/>
      <c r="VUT438" s="87"/>
      <c r="VUU438" s="23"/>
      <c r="VUV438" s="87"/>
      <c r="VUW438" s="88"/>
      <c r="VUX438" s="87"/>
      <c r="VUY438" s="23"/>
      <c r="VUZ438" s="87"/>
      <c r="VVA438" s="88"/>
      <c r="VVB438" s="87"/>
      <c r="VVC438" s="23"/>
      <c r="VVD438" s="87"/>
      <c r="VVE438" s="88"/>
      <c r="VVF438" s="87"/>
      <c r="VVG438" s="23"/>
      <c r="VVH438" s="87"/>
      <c r="VVI438" s="88"/>
      <c r="VVJ438" s="87"/>
      <c r="VVK438" s="23"/>
      <c r="VVL438" s="87"/>
      <c r="VVM438" s="88"/>
      <c r="VVN438" s="87"/>
      <c r="VVO438" s="23"/>
      <c r="VVP438" s="87"/>
      <c r="VVQ438" s="88"/>
      <c r="VVR438" s="87"/>
      <c r="VVS438" s="23"/>
      <c r="VVT438" s="87"/>
      <c r="VVU438" s="88"/>
      <c r="VVV438" s="87"/>
      <c r="VVW438" s="23"/>
      <c r="VVX438" s="87"/>
      <c r="VVY438" s="88"/>
      <c r="VVZ438" s="87"/>
      <c r="VWA438" s="23"/>
      <c r="VWB438" s="87"/>
      <c r="VWC438" s="88"/>
      <c r="VWD438" s="87"/>
      <c r="VWE438" s="23"/>
      <c r="VWF438" s="87"/>
      <c r="VWG438" s="88"/>
      <c r="VWH438" s="87"/>
      <c r="VWI438" s="23"/>
      <c r="VWJ438" s="87"/>
      <c r="VWK438" s="88"/>
      <c r="VWL438" s="87"/>
      <c r="VWM438" s="23"/>
      <c r="VWN438" s="87"/>
      <c r="VWO438" s="88"/>
      <c r="VWP438" s="87"/>
      <c r="VWQ438" s="23"/>
      <c r="VWR438" s="87"/>
      <c r="VWS438" s="88"/>
      <c r="VWT438" s="87"/>
      <c r="VWU438" s="23"/>
      <c r="VWV438" s="87"/>
      <c r="VWW438" s="88"/>
      <c r="VWX438" s="87"/>
      <c r="VWY438" s="23"/>
      <c r="VWZ438" s="87"/>
      <c r="VXA438" s="88"/>
      <c r="VXB438" s="87"/>
      <c r="VXC438" s="23"/>
      <c r="VXD438" s="87"/>
      <c r="VXE438" s="88"/>
      <c r="VXF438" s="87"/>
      <c r="VXG438" s="23"/>
      <c r="VXH438" s="87"/>
      <c r="VXI438" s="88"/>
      <c r="VXJ438" s="87"/>
      <c r="VXK438" s="23"/>
      <c r="VXL438" s="87"/>
      <c r="VXM438" s="88"/>
      <c r="VXN438" s="87"/>
      <c r="VXO438" s="23"/>
      <c r="VXP438" s="87"/>
      <c r="VXQ438" s="88"/>
      <c r="VXR438" s="87"/>
      <c r="VXS438" s="23"/>
      <c r="VXT438" s="87"/>
      <c r="VXU438" s="88"/>
      <c r="VXV438" s="87"/>
      <c r="VXW438" s="23"/>
      <c r="VXX438" s="87"/>
      <c r="VXY438" s="88"/>
      <c r="VXZ438" s="87"/>
      <c r="VYA438" s="23"/>
      <c r="VYB438" s="87"/>
      <c r="VYC438" s="88"/>
      <c r="VYD438" s="87"/>
      <c r="VYE438" s="23"/>
      <c r="VYF438" s="87"/>
      <c r="VYG438" s="88"/>
      <c r="VYH438" s="87"/>
      <c r="VYI438" s="23"/>
      <c r="VYJ438" s="87"/>
      <c r="VYK438" s="88"/>
      <c r="VYL438" s="87"/>
      <c r="VYM438" s="23"/>
      <c r="VYN438" s="87"/>
      <c r="VYO438" s="88"/>
      <c r="VYP438" s="87"/>
      <c r="VYQ438" s="23"/>
      <c r="VYR438" s="87"/>
      <c r="VYS438" s="88"/>
      <c r="VYT438" s="87"/>
      <c r="VYU438" s="23"/>
      <c r="VYV438" s="87"/>
      <c r="VYW438" s="88"/>
      <c r="VYX438" s="87"/>
      <c r="VYY438" s="23"/>
      <c r="VYZ438" s="87"/>
      <c r="VZA438" s="88"/>
      <c r="VZB438" s="87"/>
      <c r="VZC438" s="23"/>
      <c r="VZD438" s="87"/>
      <c r="VZE438" s="88"/>
      <c r="VZF438" s="87"/>
      <c r="VZG438" s="23"/>
      <c r="VZH438" s="87"/>
      <c r="VZI438" s="88"/>
      <c r="VZJ438" s="87"/>
      <c r="VZK438" s="23"/>
      <c r="VZL438" s="87"/>
      <c r="VZM438" s="88"/>
      <c r="VZN438" s="87"/>
      <c r="VZO438" s="23"/>
      <c r="VZP438" s="87"/>
      <c r="VZQ438" s="88"/>
      <c r="VZR438" s="87"/>
      <c r="VZS438" s="23"/>
      <c r="VZT438" s="87"/>
      <c r="VZU438" s="88"/>
      <c r="VZV438" s="87"/>
      <c r="VZW438" s="23"/>
      <c r="VZX438" s="87"/>
      <c r="VZY438" s="88"/>
      <c r="VZZ438" s="87"/>
      <c r="WAA438" s="23"/>
      <c r="WAB438" s="87"/>
      <c r="WAC438" s="88"/>
      <c r="WAD438" s="87"/>
      <c r="WAE438" s="23"/>
      <c r="WAF438" s="87"/>
      <c r="WAG438" s="88"/>
      <c r="WAH438" s="87"/>
      <c r="WAI438" s="23"/>
      <c r="WAJ438" s="87"/>
      <c r="WAK438" s="88"/>
      <c r="WAL438" s="87"/>
      <c r="WAM438" s="23"/>
      <c r="WAN438" s="87"/>
      <c r="WAO438" s="88"/>
      <c r="WAP438" s="87"/>
      <c r="WAQ438" s="23"/>
      <c r="WAR438" s="87"/>
      <c r="WAS438" s="88"/>
      <c r="WAT438" s="87"/>
      <c r="WAU438" s="23"/>
      <c r="WAV438" s="87"/>
      <c r="WAW438" s="88"/>
      <c r="WAX438" s="87"/>
      <c r="WAY438" s="23"/>
      <c r="WAZ438" s="87"/>
      <c r="WBA438" s="88"/>
      <c r="WBB438" s="87"/>
      <c r="WBC438" s="23"/>
      <c r="WBD438" s="87"/>
      <c r="WBE438" s="88"/>
      <c r="WBF438" s="87"/>
      <c r="WBG438" s="23"/>
      <c r="WBH438" s="87"/>
      <c r="WBI438" s="88"/>
      <c r="WBJ438" s="87"/>
      <c r="WBK438" s="23"/>
      <c r="WBL438" s="87"/>
      <c r="WBM438" s="88"/>
      <c r="WBN438" s="87"/>
      <c r="WBO438" s="23"/>
      <c r="WBP438" s="87"/>
      <c r="WBQ438" s="88"/>
      <c r="WBR438" s="87"/>
      <c r="WBS438" s="23"/>
      <c r="WBT438" s="87"/>
      <c r="WBU438" s="88"/>
      <c r="WBV438" s="87"/>
      <c r="WBW438" s="23"/>
      <c r="WBX438" s="87"/>
      <c r="WBY438" s="88"/>
      <c r="WBZ438" s="87"/>
      <c r="WCA438" s="23"/>
      <c r="WCB438" s="87"/>
      <c r="WCC438" s="88"/>
      <c r="WCD438" s="87"/>
      <c r="WCE438" s="23"/>
      <c r="WCF438" s="87"/>
      <c r="WCG438" s="88"/>
      <c r="WCH438" s="87"/>
      <c r="WCI438" s="23"/>
      <c r="WCJ438" s="87"/>
      <c r="WCK438" s="88"/>
      <c r="WCL438" s="87"/>
      <c r="WCM438" s="23"/>
      <c r="WCN438" s="87"/>
      <c r="WCO438" s="88"/>
      <c r="WCP438" s="87"/>
      <c r="WCQ438" s="23"/>
      <c r="WCR438" s="87"/>
      <c r="WCS438" s="88"/>
      <c r="WCT438" s="87"/>
      <c r="WCU438" s="23"/>
      <c r="WCV438" s="87"/>
      <c r="WCW438" s="88"/>
      <c r="WCX438" s="87"/>
      <c r="WCY438" s="23"/>
      <c r="WCZ438" s="87"/>
      <c r="WDA438" s="88"/>
      <c r="WDB438" s="87"/>
      <c r="WDC438" s="23"/>
      <c r="WDD438" s="87"/>
      <c r="WDE438" s="88"/>
      <c r="WDF438" s="87"/>
      <c r="WDG438" s="23"/>
      <c r="WDH438" s="87"/>
      <c r="WDI438" s="88"/>
      <c r="WDJ438" s="87"/>
      <c r="WDK438" s="23"/>
      <c r="WDL438" s="87"/>
      <c r="WDM438" s="88"/>
      <c r="WDN438" s="87"/>
      <c r="WDO438" s="23"/>
      <c r="WDP438" s="87"/>
      <c r="WDQ438" s="88"/>
      <c r="WDR438" s="87"/>
      <c r="WDS438" s="23"/>
      <c r="WDT438" s="87"/>
      <c r="WDU438" s="88"/>
      <c r="WDV438" s="87"/>
      <c r="WDW438" s="23"/>
      <c r="WDX438" s="87"/>
      <c r="WDY438" s="88"/>
      <c r="WDZ438" s="87"/>
      <c r="WEA438" s="23"/>
      <c r="WEB438" s="87"/>
      <c r="WEC438" s="88"/>
      <c r="WED438" s="87"/>
      <c r="WEE438" s="23"/>
      <c r="WEF438" s="87"/>
      <c r="WEG438" s="88"/>
      <c r="WEH438" s="87"/>
      <c r="WEI438" s="23"/>
      <c r="WEJ438" s="87"/>
      <c r="WEK438" s="88"/>
      <c r="WEL438" s="87"/>
      <c r="WEM438" s="23"/>
      <c r="WEN438" s="87"/>
      <c r="WEO438" s="88"/>
      <c r="WEP438" s="87"/>
      <c r="WEQ438" s="23"/>
      <c r="WER438" s="87"/>
      <c r="WES438" s="88"/>
      <c r="WET438" s="87"/>
      <c r="WEU438" s="23"/>
      <c r="WEV438" s="87"/>
      <c r="WEW438" s="88"/>
      <c r="WEX438" s="87"/>
      <c r="WEY438" s="23"/>
      <c r="WEZ438" s="87"/>
      <c r="WFA438" s="88"/>
      <c r="WFB438" s="87"/>
      <c r="WFC438" s="23"/>
      <c r="WFD438" s="87"/>
      <c r="WFE438" s="88"/>
      <c r="WFF438" s="87"/>
      <c r="WFG438" s="23"/>
      <c r="WFH438" s="87"/>
      <c r="WFI438" s="88"/>
      <c r="WFJ438" s="87"/>
      <c r="WFK438" s="23"/>
      <c r="WFL438" s="87"/>
      <c r="WFM438" s="88"/>
      <c r="WFN438" s="87"/>
      <c r="WFO438" s="23"/>
      <c r="WFP438" s="87"/>
      <c r="WFQ438" s="88"/>
      <c r="WFR438" s="87"/>
      <c r="WFS438" s="23"/>
      <c r="WFT438" s="87"/>
      <c r="WFU438" s="88"/>
      <c r="WFV438" s="87"/>
      <c r="WFW438" s="23"/>
      <c r="WFX438" s="87"/>
      <c r="WFY438" s="88"/>
      <c r="WFZ438" s="87"/>
      <c r="WGA438" s="23"/>
      <c r="WGB438" s="87"/>
      <c r="WGC438" s="88"/>
      <c r="WGD438" s="87"/>
      <c r="WGE438" s="23"/>
      <c r="WGF438" s="87"/>
      <c r="WGG438" s="88"/>
      <c r="WGH438" s="87"/>
      <c r="WGI438" s="23"/>
      <c r="WGJ438" s="87"/>
      <c r="WGK438" s="88"/>
      <c r="WGL438" s="87"/>
      <c r="WGM438" s="23"/>
      <c r="WGN438" s="87"/>
      <c r="WGO438" s="88"/>
      <c r="WGP438" s="87"/>
      <c r="WGQ438" s="23"/>
      <c r="WGR438" s="87"/>
      <c r="WGS438" s="88"/>
      <c r="WGT438" s="87"/>
      <c r="WGU438" s="23"/>
      <c r="WGV438" s="87"/>
      <c r="WGW438" s="88"/>
      <c r="WGX438" s="87"/>
      <c r="WGY438" s="23"/>
      <c r="WGZ438" s="87"/>
      <c r="WHA438" s="88"/>
      <c r="WHB438" s="87"/>
      <c r="WHC438" s="23"/>
      <c r="WHD438" s="87"/>
      <c r="WHE438" s="88"/>
      <c r="WHF438" s="87"/>
      <c r="WHG438" s="23"/>
      <c r="WHH438" s="87"/>
      <c r="WHI438" s="88"/>
      <c r="WHJ438" s="87"/>
      <c r="WHK438" s="23"/>
      <c r="WHL438" s="87"/>
      <c r="WHM438" s="88"/>
      <c r="WHN438" s="87"/>
      <c r="WHO438" s="23"/>
      <c r="WHP438" s="87"/>
      <c r="WHQ438" s="88"/>
      <c r="WHR438" s="87"/>
      <c r="WHS438" s="23"/>
      <c r="WHT438" s="87"/>
      <c r="WHU438" s="88"/>
      <c r="WHV438" s="87"/>
      <c r="WHW438" s="23"/>
      <c r="WHX438" s="87"/>
      <c r="WHY438" s="88"/>
      <c r="WHZ438" s="87"/>
      <c r="WIA438" s="23"/>
      <c r="WIB438" s="87"/>
      <c r="WIC438" s="88"/>
      <c r="WID438" s="87"/>
      <c r="WIE438" s="23"/>
      <c r="WIF438" s="87"/>
      <c r="WIG438" s="88"/>
      <c r="WIH438" s="87"/>
      <c r="WII438" s="23"/>
      <c r="WIJ438" s="87"/>
      <c r="WIK438" s="88"/>
      <c r="WIL438" s="87"/>
      <c r="WIM438" s="23"/>
      <c r="WIN438" s="87"/>
      <c r="WIO438" s="88"/>
      <c r="WIP438" s="87"/>
      <c r="WIQ438" s="23"/>
      <c r="WIR438" s="87"/>
      <c r="WIS438" s="88"/>
      <c r="WIT438" s="87"/>
      <c r="WIU438" s="23"/>
      <c r="WIV438" s="87"/>
      <c r="WIW438" s="88"/>
      <c r="WIX438" s="87"/>
      <c r="WIY438" s="23"/>
      <c r="WIZ438" s="87"/>
      <c r="WJA438" s="88"/>
      <c r="WJB438" s="87"/>
      <c r="WJC438" s="23"/>
      <c r="WJD438" s="87"/>
      <c r="WJE438" s="88"/>
      <c r="WJF438" s="87"/>
      <c r="WJG438" s="23"/>
      <c r="WJH438" s="87"/>
      <c r="WJI438" s="88"/>
      <c r="WJJ438" s="87"/>
      <c r="WJK438" s="23"/>
      <c r="WJL438" s="87"/>
      <c r="WJM438" s="88"/>
      <c r="WJN438" s="87"/>
      <c r="WJO438" s="23"/>
      <c r="WJP438" s="87"/>
      <c r="WJQ438" s="88"/>
      <c r="WJR438" s="87"/>
      <c r="WJS438" s="23"/>
      <c r="WJT438" s="87"/>
      <c r="WJU438" s="88"/>
      <c r="WJV438" s="87"/>
      <c r="WJW438" s="23"/>
      <c r="WJX438" s="87"/>
      <c r="WJY438" s="88"/>
      <c r="WJZ438" s="87"/>
      <c r="WKA438" s="23"/>
      <c r="WKB438" s="87"/>
      <c r="WKC438" s="88"/>
      <c r="WKD438" s="87"/>
      <c r="WKE438" s="23"/>
      <c r="WKF438" s="87"/>
      <c r="WKG438" s="88"/>
      <c r="WKH438" s="87"/>
      <c r="WKI438" s="23"/>
      <c r="WKJ438" s="87"/>
      <c r="WKK438" s="88"/>
      <c r="WKL438" s="87"/>
      <c r="WKM438" s="23"/>
      <c r="WKN438" s="87"/>
      <c r="WKO438" s="88"/>
      <c r="WKP438" s="87"/>
      <c r="WKQ438" s="23"/>
      <c r="WKR438" s="87"/>
      <c r="WKS438" s="88"/>
      <c r="WKT438" s="87"/>
      <c r="WKU438" s="23"/>
      <c r="WKV438" s="87"/>
      <c r="WKW438" s="88"/>
      <c r="WKX438" s="87"/>
      <c r="WKY438" s="23"/>
      <c r="WKZ438" s="87"/>
      <c r="WLA438" s="88"/>
      <c r="WLB438" s="87"/>
      <c r="WLC438" s="23"/>
      <c r="WLD438" s="87"/>
      <c r="WLE438" s="88"/>
      <c r="WLF438" s="87"/>
      <c r="WLG438" s="23"/>
      <c r="WLH438" s="87"/>
      <c r="WLI438" s="88"/>
      <c r="WLJ438" s="87"/>
      <c r="WLK438" s="23"/>
      <c r="WLL438" s="87"/>
      <c r="WLM438" s="88"/>
      <c r="WLN438" s="87"/>
      <c r="WLO438" s="23"/>
      <c r="WLP438" s="87"/>
      <c r="WLQ438" s="88"/>
      <c r="WLR438" s="87"/>
      <c r="WLS438" s="23"/>
      <c r="WLT438" s="87"/>
      <c r="WLU438" s="88"/>
      <c r="WLV438" s="87"/>
      <c r="WLW438" s="23"/>
      <c r="WLX438" s="87"/>
      <c r="WLY438" s="88"/>
      <c r="WLZ438" s="87"/>
      <c r="WMA438" s="23"/>
      <c r="WMB438" s="87"/>
      <c r="WMC438" s="88"/>
      <c r="WMD438" s="87"/>
      <c r="WME438" s="23"/>
      <c r="WMF438" s="87"/>
      <c r="WMG438" s="88"/>
      <c r="WMH438" s="87"/>
      <c r="WMI438" s="23"/>
      <c r="WMJ438" s="87"/>
      <c r="WMK438" s="88"/>
      <c r="WML438" s="87"/>
      <c r="WMM438" s="23"/>
      <c r="WMN438" s="87"/>
      <c r="WMO438" s="88"/>
      <c r="WMP438" s="87"/>
      <c r="WMQ438" s="23"/>
      <c r="WMR438" s="87"/>
      <c r="WMS438" s="88"/>
      <c r="WMT438" s="87"/>
      <c r="WMU438" s="23"/>
      <c r="WMV438" s="87"/>
      <c r="WMW438" s="88"/>
      <c r="WMX438" s="87"/>
      <c r="WMY438" s="23"/>
      <c r="WMZ438" s="87"/>
      <c r="WNA438" s="88"/>
      <c r="WNB438" s="87"/>
      <c r="WNC438" s="23"/>
      <c r="WND438" s="87"/>
      <c r="WNE438" s="88"/>
      <c r="WNF438" s="87"/>
      <c r="WNG438" s="23"/>
      <c r="WNH438" s="87"/>
      <c r="WNI438" s="88"/>
      <c r="WNJ438" s="87"/>
      <c r="WNK438" s="23"/>
      <c r="WNL438" s="87"/>
      <c r="WNM438" s="88"/>
      <c r="WNN438" s="87"/>
      <c r="WNO438" s="23"/>
      <c r="WNP438" s="87"/>
      <c r="WNQ438" s="88"/>
      <c r="WNR438" s="87"/>
      <c r="WNS438" s="23"/>
      <c r="WNT438" s="87"/>
      <c r="WNU438" s="88"/>
      <c r="WNV438" s="87"/>
      <c r="WNW438" s="23"/>
      <c r="WNX438" s="87"/>
      <c r="WNY438" s="88"/>
      <c r="WNZ438" s="87"/>
      <c r="WOA438" s="23"/>
      <c r="WOB438" s="87"/>
      <c r="WOC438" s="88"/>
      <c r="WOD438" s="87"/>
      <c r="WOE438" s="23"/>
      <c r="WOF438" s="87"/>
      <c r="WOG438" s="88"/>
      <c r="WOH438" s="87"/>
      <c r="WOI438" s="23"/>
      <c r="WOJ438" s="87"/>
      <c r="WOK438" s="88"/>
      <c r="WOL438" s="87"/>
      <c r="WOM438" s="23"/>
      <c r="WON438" s="87"/>
      <c r="WOO438" s="88"/>
      <c r="WOP438" s="87"/>
      <c r="WOQ438" s="23"/>
      <c r="WOR438" s="87"/>
      <c r="WOS438" s="88"/>
      <c r="WOT438" s="87"/>
      <c r="WOU438" s="23"/>
      <c r="WOV438" s="87"/>
      <c r="WOW438" s="88"/>
      <c r="WOX438" s="87"/>
      <c r="WOY438" s="23"/>
      <c r="WOZ438" s="87"/>
      <c r="WPA438" s="88"/>
      <c r="WPB438" s="87"/>
      <c r="WPC438" s="23"/>
      <c r="WPD438" s="87"/>
      <c r="WPE438" s="88"/>
      <c r="WPF438" s="87"/>
      <c r="WPG438" s="23"/>
      <c r="WPH438" s="87"/>
      <c r="WPI438" s="88"/>
      <c r="WPJ438" s="87"/>
      <c r="WPK438" s="23"/>
      <c r="WPL438" s="87"/>
      <c r="WPM438" s="88"/>
      <c r="WPN438" s="87"/>
      <c r="WPO438" s="23"/>
      <c r="WPP438" s="87"/>
      <c r="WPQ438" s="88"/>
      <c r="WPR438" s="87"/>
      <c r="WPS438" s="23"/>
      <c r="WPT438" s="87"/>
      <c r="WPU438" s="88"/>
      <c r="WPV438" s="87"/>
      <c r="WPW438" s="23"/>
      <c r="WPX438" s="87"/>
      <c r="WPY438" s="88"/>
      <c r="WPZ438" s="87"/>
      <c r="WQA438" s="23"/>
      <c r="WQB438" s="87"/>
      <c r="WQC438" s="88"/>
      <c r="WQD438" s="87"/>
      <c r="WQE438" s="23"/>
      <c r="WQF438" s="87"/>
      <c r="WQG438" s="88"/>
      <c r="WQH438" s="87"/>
      <c r="WQI438" s="23"/>
      <c r="WQJ438" s="87"/>
      <c r="WQK438" s="88"/>
      <c r="WQL438" s="87"/>
      <c r="WQM438" s="23"/>
      <c r="WQN438" s="87"/>
      <c r="WQO438" s="88"/>
      <c r="WQP438" s="87"/>
      <c r="WQQ438" s="23"/>
      <c r="WQR438" s="87"/>
      <c r="WQS438" s="88"/>
      <c r="WQT438" s="87"/>
      <c r="WQU438" s="23"/>
      <c r="WQV438" s="87"/>
      <c r="WQW438" s="88"/>
      <c r="WQX438" s="87"/>
      <c r="WQY438" s="23"/>
      <c r="WQZ438" s="87"/>
      <c r="WRA438" s="88"/>
      <c r="WRB438" s="87"/>
      <c r="WRC438" s="23"/>
      <c r="WRD438" s="87"/>
      <c r="WRE438" s="88"/>
      <c r="WRF438" s="87"/>
      <c r="WRG438" s="23"/>
      <c r="WRH438" s="87"/>
      <c r="WRI438" s="88"/>
      <c r="WRJ438" s="87"/>
      <c r="WRK438" s="23"/>
      <c r="WRL438" s="87"/>
      <c r="WRM438" s="88"/>
      <c r="WRN438" s="87"/>
      <c r="WRO438" s="23"/>
      <c r="WRP438" s="87"/>
      <c r="WRQ438" s="88"/>
      <c r="WRR438" s="87"/>
      <c r="WRS438" s="23"/>
      <c r="WRT438" s="87"/>
      <c r="WRU438" s="88"/>
      <c r="WRV438" s="87"/>
      <c r="WRW438" s="23"/>
      <c r="WRX438" s="87"/>
      <c r="WRY438" s="88"/>
      <c r="WRZ438" s="87"/>
      <c r="WSA438" s="23"/>
      <c r="WSB438" s="87"/>
      <c r="WSC438" s="88"/>
      <c r="WSD438" s="87"/>
      <c r="WSE438" s="23"/>
      <c r="WSF438" s="87"/>
      <c r="WSG438" s="88"/>
      <c r="WSH438" s="87"/>
      <c r="WSI438" s="23"/>
      <c r="WSJ438" s="87"/>
      <c r="WSK438" s="88"/>
      <c r="WSL438" s="87"/>
      <c r="WSM438" s="23"/>
      <c r="WSN438" s="87"/>
      <c r="WSO438" s="88"/>
      <c r="WSP438" s="87"/>
      <c r="WSQ438" s="23"/>
      <c r="WSR438" s="87"/>
      <c r="WSS438" s="88"/>
      <c r="WST438" s="87"/>
      <c r="WSU438" s="23"/>
      <c r="WSV438" s="87"/>
      <c r="WSW438" s="88"/>
      <c r="WSX438" s="87"/>
      <c r="WSY438" s="23"/>
      <c r="WSZ438" s="87"/>
      <c r="WTA438" s="88"/>
      <c r="WTB438" s="87"/>
      <c r="WTC438" s="23"/>
      <c r="WTD438" s="87"/>
      <c r="WTE438" s="88"/>
      <c r="WTF438" s="87"/>
      <c r="WTG438" s="23"/>
      <c r="WTH438" s="87"/>
      <c r="WTI438" s="88"/>
      <c r="WTJ438" s="87"/>
      <c r="WTK438" s="23"/>
      <c r="WTL438" s="87"/>
      <c r="WTM438" s="88"/>
      <c r="WTN438" s="87"/>
      <c r="WTO438" s="23"/>
      <c r="WTP438" s="87"/>
      <c r="WTQ438" s="88"/>
      <c r="WTR438" s="87"/>
      <c r="WTS438" s="23"/>
      <c r="WTT438" s="87"/>
      <c r="WTU438" s="88"/>
      <c r="WTV438" s="87"/>
      <c r="WTW438" s="23"/>
      <c r="WTX438" s="87"/>
      <c r="WTY438" s="88"/>
      <c r="WTZ438" s="87"/>
      <c r="WUA438" s="23"/>
      <c r="WUB438" s="87"/>
      <c r="WUC438" s="88"/>
      <c r="WUD438" s="87"/>
      <c r="WUE438" s="23"/>
      <c r="WUF438" s="87"/>
      <c r="WUG438" s="88"/>
      <c r="WUH438" s="87"/>
      <c r="WUI438" s="23"/>
      <c r="WUJ438" s="87"/>
      <c r="WUK438" s="88"/>
      <c r="WUL438" s="87"/>
      <c r="WUM438" s="23"/>
      <c r="WUN438" s="87"/>
      <c r="WUO438" s="88"/>
      <c r="WUP438" s="87"/>
      <c r="WUQ438" s="23"/>
      <c r="WUR438" s="87"/>
      <c r="WUS438" s="88"/>
      <c r="WUT438" s="87"/>
      <c r="WUU438" s="23"/>
      <c r="WUV438" s="87"/>
      <c r="WUW438" s="88"/>
      <c r="WUX438" s="87"/>
      <c r="WUY438" s="23"/>
      <c r="WUZ438" s="87"/>
      <c r="WVA438" s="88"/>
      <c r="WVB438" s="87"/>
      <c r="WVC438" s="23"/>
      <c r="WVD438" s="87"/>
      <c r="WVE438" s="88"/>
      <c r="WVF438" s="87"/>
      <c r="WVG438" s="23"/>
      <c r="WVH438" s="87"/>
      <c r="WVI438" s="88"/>
      <c r="WVJ438" s="87"/>
      <c r="WVK438" s="23"/>
      <c r="WVL438" s="87"/>
      <c r="WVM438" s="88"/>
      <c r="WVN438" s="87"/>
      <c r="WVO438" s="23"/>
      <c r="WVP438" s="87"/>
      <c r="WVQ438" s="88"/>
      <c r="WVR438" s="87"/>
      <c r="WVS438" s="23"/>
      <c r="WVT438" s="87"/>
      <c r="WVU438" s="88"/>
      <c r="WVV438" s="87"/>
      <c r="WVW438" s="23"/>
      <c r="WVX438" s="87"/>
      <c r="WVY438" s="88"/>
      <c r="WVZ438" s="87"/>
      <c r="WWA438" s="23"/>
      <c r="WWB438" s="87"/>
      <c r="WWC438" s="88"/>
      <c r="WWD438" s="87"/>
      <c r="WWE438" s="23"/>
      <c r="WWF438" s="87"/>
      <c r="WWG438" s="88"/>
      <c r="WWH438" s="87"/>
      <c r="WWI438" s="23"/>
      <c r="WWJ438" s="87"/>
      <c r="WWK438" s="88"/>
      <c r="WWL438" s="87"/>
      <c r="WWM438" s="23"/>
      <c r="WWN438" s="87"/>
      <c r="WWO438" s="88"/>
      <c r="WWP438" s="87"/>
      <c r="WWQ438" s="23"/>
      <c r="WWR438" s="87"/>
      <c r="WWS438" s="88"/>
      <c r="WWT438" s="87"/>
      <c r="WWU438" s="23"/>
      <c r="WWV438" s="87"/>
      <c r="WWW438" s="88"/>
      <c r="WWX438" s="87"/>
      <c r="WWY438" s="23"/>
      <c r="WWZ438" s="87"/>
      <c r="WXA438" s="88"/>
      <c r="WXB438" s="87"/>
      <c r="WXC438" s="23"/>
      <c r="WXD438" s="87"/>
      <c r="WXE438" s="88"/>
      <c r="WXF438" s="87"/>
      <c r="WXG438" s="23"/>
      <c r="WXH438" s="87"/>
      <c r="WXI438" s="88"/>
      <c r="WXJ438" s="87"/>
      <c r="WXK438" s="23"/>
      <c r="WXL438" s="87"/>
      <c r="WXM438" s="88"/>
      <c r="WXN438" s="87"/>
      <c r="WXO438" s="23"/>
      <c r="WXP438" s="87"/>
      <c r="WXQ438" s="88"/>
      <c r="WXR438" s="87"/>
      <c r="WXS438" s="23"/>
      <c r="WXT438" s="87"/>
      <c r="WXU438" s="88"/>
      <c r="WXV438" s="87"/>
      <c r="WXW438" s="23"/>
      <c r="WXX438" s="87"/>
      <c r="WXY438" s="88"/>
      <c r="WXZ438" s="87"/>
      <c r="WYA438" s="23"/>
      <c r="WYB438" s="87"/>
      <c r="WYC438" s="88"/>
      <c r="WYD438" s="87"/>
      <c r="WYE438" s="23"/>
      <c r="WYF438" s="87"/>
      <c r="WYG438" s="88"/>
      <c r="WYH438" s="87"/>
      <c r="WYI438" s="23"/>
      <c r="WYJ438" s="87"/>
      <c r="WYK438" s="88"/>
      <c r="WYL438" s="87"/>
      <c r="WYM438" s="23"/>
      <c r="WYN438" s="87"/>
      <c r="WYO438" s="88"/>
      <c r="WYP438" s="87"/>
      <c r="WYQ438" s="23"/>
      <c r="WYR438" s="87"/>
      <c r="WYS438" s="88"/>
      <c r="WYT438" s="87"/>
      <c r="WYU438" s="23"/>
      <c r="WYV438" s="87"/>
      <c r="WYW438" s="88"/>
      <c r="WYX438" s="87"/>
      <c r="WYY438" s="23"/>
      <c r="WYZ438" s="87"/>
      <c r="WZA438" s="88"/>
      <c r="WZB438" s="87"/>
      <c r="WZC438" s="23"/>
      <c r="WZD438" s="87"/>
      <c r="WZE438" s="88"/>
      <c r="WZF438" s="87"/>
      <c r="WZG438" s="23"/>
      <c r="WZH438" s="87"/>
      <c r="WZI438" s="88"/>
      <c r="WZJ438" s="87"/>
      <c r="WZK438" s="23"/>
      <c r="WZL438" s="87"/>
      <c r="WZM438" s="88"/>
      <c r="WZN438" s="87"/>
      <c r="WZO438" s="23"/>
      <c r="WZP438" s="87"/>
      <c r="WZQ438" s="88"/>
      <c r="WZR438" s="87"/>
      <c r="WZS438" s="23"/>
      <c r="WZT438" s="87"/>
      <c r="WZU438" s="88"/>
      <c r="WZV438" s="87"/>
      <c r="WZW438" s="23"/>
      <c r="WZX438" s="87"/>
      <c r="WZY438" s="88"/>
      <c r="WZZ438" s="87"/>
      <c r="XAA438" s="23"/>
      <c r="XAB438" s="87"/>
      <c r="XAC438" s="88"/>
      <c r="XAD438" s="87"/>
      <c r="XAE438" s="23"/>
      <c r="XAF438" s="87"/>
      <c r="XAG438" s="88"/>
      <c r="XAH438" s="87"/>
      <c r="XAI438" s="23"/>
      <c r="XAJ438" s="87"/>
      <c r="XAK438" s="88"/>
      <c r="XAL438" s="87"/>
      <c r="XAM438" s="23"/>
      <c r="XAN438" s="87"/>
      <c r="XAO438" s="88"/>
      <c r="XAP438" s="87"/>
      <c r="XAQ438" s="23"/>
      <c r="XAR438" s="87"/>
      <c r="XAS438" s="88"/>
      <c r="XAT438" s="87"/>
      <c r="XAU438" s="23"/>
      <c r="XAV438" s="87"/>
      <c r="XAW438" s="88"/>
      <c r="XAX438" s="87"/>
      <c r="XAY438" s="23"/>
      <c r="XAZ438" s="87"/>
      <c r="XBA438" s="88"/>
      <c r="XBB438" s="87"/>
      <c r="XBC438" s="23"/>
      <c r="XBD438" s="87"/>
      <c r="XBE438" s="88"/>
      <c r="XBF438" s="87"/>
      <c r="XBG438" s="23"/>
      <c r="XBH438" s="87"/>
      <c r="XBI438" s="88"/>
      <c r="XBJ438" s="87"/>
      <c r="XBK438" s="23"/>
      <c r="XBL438" s="87"/>
      <c r="XBM438" s="88"/>
      <c r="XBN438" s="87"/>
      <c r="XBO438" s="23"/>
      <c r="XBP438" s="87"/>
      <c r="XBQ438" s="88"/>
      <c r="XBR438" s="87"/>
      <c r="XBS438" s="23"/>
      <c r="XBT438" s="87"/>
      <c r="XBU438" s="88"/>
      <c r="XBV438" s="87"/>
      <c r="XBW438" s="23"/>
      <c r="XBX438" s="87"/>
      <c r="XBY438" s="88"/>
      <c r="XBZ438" s="87"/>
      <c r="XCA438" s="23"/>
      <c r="XCB438" s="87"/>
      <c r="XCC438" s="88"/>
      <c r="XCD438" s="87"/>
      <c r="XCE438" s="23"/>
      <c r="XCF438" s="87"/>
      <c r="XCG438" s="88"/>
      <c r="XCH438" s="87"/>
      <c r="XCI438" s="23"/>
      <c r="XCJ438" s="87"/>
      <c r="XCK438" s="88"/>
      <c r="XCL438" s="87"/>
      <c r="XCM438" s="23"/>
      <c r="XCN438" s="87"/>
      <c r="XCO438" s="88"/>
      <c r="XCP438" s="87"/>
      <c r="XCQ438" s="23"/>
      <c r="XCR438" s="87"/>
      <c r="XCS438" s="88"/>
      <c r="XCT438" s="87"/>
      <c r="XCU438" s="23"/>
      <c r="XCV438" s="87"/>
      <c r="XCW438" s="88"/>
      <c r="XCX438" s="87"/>
      <c r="XCY438" s="23"/>
      <c r="XCZ438" s="87"/>
      <c r="XDA438" s="88"/>
      <c r="XDB438" s="87"/>
      <c r="XDC438" s="23"/>
      <c r="XDD438" s="87"/>
      <c r="XDE438" s="88"/>
      <c r="XDF438" s="87"/>
      <c r="XDG438" s="23"/>
      <c r="XDH438" s="87"/>
      <c r="XDI438" s="88"/>
      <c r="XDJ438" s="87"/>
      <c r="XDK438" s="23"/>
      <c r="XDL438" s="87"/>
      <c r="XDM438" s="88"/>
      <c r="XDN438" s="87"/>
      <c r="XDO438" s="23"/>
      <c r="XDP438" s="87"/>
      <c r="XDQ438" s="88"/>
      <c r="XDR438" s="87"/>
      <c r="XDS438" s="23"/>
      <c r="XDT438" s="87"/>
      <c r="XDU438" s="88"/>
      <c r="XDV438" s="87"/>
      <c r="XDW438" s="23"/>
      <c r="XDX438" s="87"/>
      <c r="XDY438" s="88"/>
      <c r="XDZ438" s="87"/>
      <c r="XEA438" s="23"/>
      <c r="XEB438" s="87"/>
      <c r="XEC438" s="88"/>
      <c r="XED438" s="87"/>
      <c r="XEE438" s="23"/>
      <c r="XEF438" s="87"/>
      <c r="XEG438" s="88"/>
      <c r="XEH438" s="87"/>
      <c r="XEI438" s="23"/>
      <c r="XEJ438" s="87"/>
      <c r="XEK438" s="88"/>
      <c r="XEL438" s="87"/>
      <c r="XEM438" s="23"/>
      <c r="XEN438" s="87"/>
      <c r="XEO438" s="88"/>
      <c r="XEP438" s="87"/>
      <c r="XEQ438" s="23"/>
      <c r="XER438" s="87"/>
      <c r="XES438" s="88"/>
      <c r="XET438" s="87"/>
      <c r="XEU438" s="23"/>
      <c r="XEV438" s="87"/>
      <c r="XEW438" s="88"/>
      <c r="XEX438" s="87"/>
      <c r="XEY438" s="23"/>
      <c r="XEZ438" s="87"/>
      <c r="XFA438" s="88"/>
      <c r="XFB438" s="87"/>
      <c r="XFC438" s="23"/>
      <c r="XFD438" s="87"/>
    </row>
    <row r="439" spans="1:16384" x14ac:dyDescent="0.25">
      <c r="A439" s="13" t="s">
        <v>286</v>
      </c>
      <c r="B439" s="31">
        <v>0</v>
      </c>
      <c r="C439" s="31">
        <v>4622.2398700000003</v>
      </c>
      <c r="D439" s="179">
        <f t="shared" si="265"/>
        <v>4622.2398700000003</v>
      </c>
    </row>
    <row r="440" spans="1:16384" x14ac:dyDescent="0.25">
      <c r="A440" s="13" t="s">
        <v>287</v>
      </c>
      <c r="B440" s="31">
        <v>0</v>
      </c>
      <c r="C440" s="31">
        <v>3060.9337700000001</v>
      </c>
      <c r="D440" s="179">
        <f t="shared" si="265"/>
        <v>3060.9337700000001</v>
      </c>
    </row>
    <row r="441" spans="1:16384" x14ac:dyDescent="0.25">
      <c r="A441" s="13" t="s">
        <v>288</v>
      </c>
      <c r="B441" s="31">
        <v>0</v>
      </c>
      <c r="C441" s="31">
        <v>5579.3154100000002</v>
      </c>
      <c r="D441" s="179">
        <f t="shared" si="265"/>
        <v>5579.3154100000002</v>
      </c>
    </row>
    <row r="442" spans="1:16384" x14ac:dyDescent="0.25">
      <c r="A442" s="13" t="s">
        <v>289</v>
      </c>
      <c r="B442" s="31">
        <v>0</v>
      </c>
      <c r="C442" s="31">
        <v>4764.2718600000007</v>
      </c>
      <c r="D442" s="179">
        <f t="shared" si="265"/>
        <v>4764.2718600000007</v>
      </c>
    </row>
    <row r="443" spans="1:16384" x14ac:dyDescent="0.25">
      <c r="A443" s="13" t="s">
        <v>290</v>
      </c>
      <c r="B443" s="31">
        <v>0</v>
      </c>
      <c r="C443" s="31">
        <v>3042.36742</v>
      </c>
      <c r="D443" s="179">
        <f t="shared" si="265"/>
        <v>3042.36742</v>
      </c>
    </row>
    <row r="444" spans="1:16384" x14ac:dyDescent="0.25">
      <c r="A444" s="18" t="s">
        <v>291</v>
      </c>
      <c r="B444" s="23">
        <v>0</v>
      </c>
      <c r="C444" s="23">
        <v>4913.9012299999995</v>
      </c>
      <c r="D444" s="179">
        <f t="shared" si="265"/>
        <v>4913.9012299999995</v>
      </c>
    </row>
    <row r="445" spans="1:16384" x14ac:dyDescent="0.25">
      <c r="A445" s="18" t="s">
        <v>292</v>
      </c>
      <c r="B445" s="23">
        <v>0</v>
      </c>
      <c r="C445" s="23">
        <v>4488.6886399999994</v>
      </c>
      <c r="D445" s="179">
        <f t="shared" si="265"/>
        <v>4488.6886399999994</v>
      </c>
    </row>
    <row r="446" spans="1:16384" x14ac:dyDescent="0.25">
      <c r="A446" s="18" t="s">
        <v>296</v>
      </c>
      <c r="B446" s="118">
        <v>0</v>
      </c>
      <c r="C446" s="23">
        <v>5116.9428100000005</v>
      </c>
      <c r="D446" s="179">
        <f t="shared" si="265"/>
        <v>5116.9428100000005</v>
      </c>
    </row>
    <row r="447" spans="1:16384" x14ac:dyDescent="0.25">
      <c r="A447" s="71" t="s">
        <v>299</v>
      </c>
      <c r="B447" s="118">
        <v>0</v>
      </c>
      <c r="C447" s="23">
        <v>4938.6773600000006</v>
      </c>
      <c r="D447" s="179">
        <f t="shared" si="265"/>
        <v>4938.6773600000006</v>
      </c>
    </row>
    <row r="448" spans="1:16384" x14ac:dyDescent="0.25">
      <c r="A448" s="71" t="s">
        <v>300</v>
      </c>
      <c r="B448" s="118">
        <v>0</v>
      </c>
      <c r="C448" s="23">
        <v>5029.2445499999994</v>
      </c>
      <c r="D448" s="179">
        <f t="shared" si="265"/>
        <v>5029.2445499999994</v>
      </c>
    </row>
    <row r="449" spans="1:4" x14ac:dyDescent="0.25">
      <c r="A449" s="71" t="s">
        <v>303</v>
      </c>
      <c r="B449" s="118">
        <v>0</v>
      </c>
      <c r="C449" s="23">
        <v>3646.5482000000002</v>
      </c>
      <c r="D449" s="179">
        <f t="shared" si="265"/>
        <v>3646.5482000000002</v>
      </c>
    </row>
    <row r="450" spans="1:4" x14ac:dyDescent="0.25">
      <c r="A450" s="71" t="s">
        <v>305</v>
      </c>
      <c r="B450" s="118">
        <v>0</v>
      </c>
      <c r="C450" s="23">
        <v>5975.1979000000001</v>
      </c>
      <c r="D450" s="179">
        <f t="shared" si="265"/>
        <v>5975.1979000000001</v>
      </c>
    </row>
    <row r="451" spans="1:4" x14ac:dyDescent="0.25">
      <c r="A451" s="71" t="s">
        <v>306</v>
      </c>
      <c r="B451" s="118">
        <v>0</v>
      </c>
      <c r="C451" s="23">
        <v>4757.8768599999994</v>
      </c>
      <c r="D451" s="179">
        <f t="shared" si="265"/>
        <v>4757.8768599999994</v>
      </c>
    </row>
    <row r="452" spans="1:4" x14ac:dyDescent="0.25">
      <c r="A452" s="71" t="s">
        <v>307</v>
      </c>
      <c r="B452" s="118">
        <v>0</v>
      </c>
      <c r="C452" s="23">
        <v>3452.7406599999999</v>
      </c>
      <c r="D452" s="179">
        <f t="shared" si="265"/>
        <v>3452.7406599999999</v>
      </c>
    </row>
    <row r="453" spans="1:4" x14ac:dyDescent="0.25">
      <c r="A453" s="71" t="s">
        <v>308</v>
      </c>
      <c r="B453" s="118">
        <v>0</v>
      </c>
      <c r="C453" s="23">
        <v>4701.9350700000005</v>
      </c>
      <c r="D453" s="179">
        <f t="shared" si="265"/>
        <v>4701.9350700000005</v>
      </c>
    </row>
    <row r="454" spans="1:4" x14ac:dyDescent="0.25">
      <c r="A454" s="71" t="s">
        <v>309</v>
      </c>
      <c r="B454" s="118">
        <v>0</v>
      </c>
      <c r="C454" s="23">
        <v>3663.4076800000003</v>
      </c>
      <c r="D454" s="179">
        <f t="shared" si="265"/>
        <v>3663.4076800000003</v>
      </c>
    </row>
    <row r="455" spans="1:4" x14ac:dyDescent="0.25">
      <c r="A455" s="71" t="s">
        <v>311</v>
      </c>
      <c r="B455" s="118">
        <v>0</v>
      </c>
      <c r="C455" s="23">
        <v>3807.5265299999996</v>
      </c>
      <c r="D455" s="179">
        <f t="shared" si="265"/>
        <v>3807.5265299999996</v>
      </c>
    </row>
    <row r="456" spans="1:4" x14ac:dyDescent="0.25">
      <c r="A456" s="18" t="s">
        <v>312</v>
      </c>
      <c r="B456" s="23">
        <v>0</v>
      </c>
      <c r="C456" s="23">
        <v>4287.7357599999996</v>
      </c>
      <c r="D456" s="179">
        <f t="shared" si="265"/>
        <v>4287.7357599999996</v>
      </c>
    </row>
    <row r="457" spans="1:4" x14ac:dyDescent="0.25">
      <c r="A457" s="18" t="s">
        <v>313</v>
      </c>
      <c r="B457" s="23">
        <v>0</v>
      </c>
      <c r="C457" s="23">
        <v>2557.0580099999997</v>
      </c>
      <c r="D457" s="179">
        <f t="shared" si="265"/>
        <v>2557.0580099999997</v>
      </c>
    </row>
    <row r="458" spans="1:4" x14ac:dyDescent="0.25">
      <c r="A458" s="18" t="s">
        <v>314</v>
      </c>
      <c r="B458" s="23">
        <v>0</v>
      </c>
      <c r="C458" s="23">
        <v>2997.4388600000002</v>
      </c>
      <c r="D458" s="179">
        <f t="shared" si="265"/>
        <v>2997.4388600000002</v>
      </c>
    </row>
    <row r="459" spans="1:4" x14ac:dyDescent="0.25">
      <c r="A459" s="18" t="s">
        <v>315</v>
      </c>
      <c r="B459" s="23">
        <v>0</v>
      </c>
      <c r="C459" s="23">
        <v>2877.6574499999997</v>
      </c>
      <c r="D459" s="179">
        <f t="shared" si="265"/>
        <v>2877.6574499999997</v>
      </c>
    </row>
    <row r="460" spans="1:4" x14ac:dyDescent="0.25">
      <c r="A460" s="18" t="s">
        <v>316</v>
      </c>
      <c r="B460" s="23">
        <v>0</v>
      </c>
      <c r="C460" s="23">
        <v>2960.5977499999999</v>
      </c>
      <c r="D460" s="179">
        <f t="shared" si="265"/>
        <v>2960.5977499999999</v>
      </c>
    </row>
    <row r="461" spans="1:4" x14ac:dyDescent="0.25">
      <c r="A461" s="182" t="s">
        <v>317</v>
      </c>
      <c r="B461" s="23">
        <v>0</v>
      </c>
      <c r="C461" s="187">
        <v>3701.00281</v>
      </c>
      <c r="D461" s="179">
        <f t="shared" si="265"/>
        <v>3701.00281</v>
      </c>
    </row>
    <row r="462" spans="1:4" x14ac:dyDescent="0.25">
      <c r="A462" s="197" t="s">
        <v>318</v>
      </c>
      <c r="B462" s="198">
        <v>0</v>
      </c>
      <c r="C462" s="187">
        <v>1609.8703800000001</v>
      </c>
      <c r="D462" s="179">
        <f t="shared" si="265"/>
        <v>1609.8703800000001</v>
      </c>
    </row>
    <row r="463" spans="1:4" x14ac:dyDescent="0.25">
      <c r="A463" s="197" t="s">
        <v>319</v>
      </c>
      <c r="B463" s="270">
        <v>0</v>
      </c>
      <c r="C463" s="182">
        <v>3920.5517600000003</v>
      </c>
      <c r="D463" s="179">
        <f t="shared" ref="D463" si="266">SUM(B463:C463)</f>
        <v>3920.5517600000003</v>
      </c>
    </row>
    <row r="464" spans="1:4" x14ac:dyDescent="0.25">
      <c r="A464" s="257" t="s">
        <v>321</v>
      </c>
      <c r="B464" s="257">
        <v>0</v>
      </c>
      <c r="C464" s="274">
        <v>5424.4757900000004</v>
      </c>
      <c r="D464" s="179">
        <f t="shared" si="265"/>
        <v>5424.4757900000004</v>
      </c>
    </row>
    <row r="465" spans="1:4" ht="29.25" customHeight="1" x14ac:dyDescent="0.25">
      <c r="A465" s="236" t="s">
        <v>255</v>
      </c>
      <c r="B465" s="236"/>
      <c r="C465" s="236"/>
      <c r="D465" s="236"/>
    </row>
  </sheetData>
  <mergeCells count="2">
    <mergeCell ref="A465:D465"/>
    <mergeCell ref="A1:D1"/>
  </mergeCells>
  <phoneticPr fontId="19" type="noConversion"/>
  <hyperlinks>
    <hyperlink ref="A1:D1" location="Índice!B7" display="5. PERÚ: DESEMBOLSOS MENSUALES DE FCTP POR TIPO DE MONEDA, AL 30 DE SETIEMBRE DE 2017"/>
  </hyperlinks>
  <pageMargins left="0.7" right="0.7" top="0.75" bottom="0.75" header="0.3" footer="0.3"/>
  <pageSetup paperSize="9" scale="25" orientation="portrait" r:id="rId1"/>
  <rowBreaks count="1" manualBreakCount="1">
    <brk id="2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XFD63"/>
  <sheetViews>
    <sheetView showGridLines="0" tabSelected="1" topLeftCell="H13" zoomScale="80" zoomScaleNormal="80" workbookViewId="0">
      <selection activeCell="C33" sqref="C33:AA58"/>
    </sheetView>
  </sheetViews>
  <sheetFormatPr baseColWidth="10" defaultColWidth="0" defaultRowHeight="15" zeroHeight="1" x14ac:dyDescent="0.25"/>
  <cols>
    <col min="1" max="1" width="11.42578125" style="5" customWidth="1"/>
    <col min="2" max="2" width="20.5703125" style="5" customWidth="1"/>
    <col min="3" max="3" width="13" style="5" bestFit="1" customWidth="1"/>
    <col min="4" max="6" width="11.85546875" style="5" customWidth="1"/>
    <col min="7" max="7" width="12.7109375" style="5" bestFit="1" customWidth="1"/>
    <col min="8" max="8" width="14.42578125" style="5" bestFit="1" customWidth="1"/>
    <col min="9" max="10" width="11.85546875" style="5" customWidth="1"/>
    <col min="11" max="11" width="17" style="5" bestFit="1" customWidth="1"/>
    <col min="12" max="14" width="11.85546875" style="5" customWidth="1"/>
    <col min="15" max="15" width="14.42578125" style="5" bestFit="1" customWidth="1"/>
    <col min="16" max="16" width="15.140625" style="5" bestFit="1" customWidth="1"/>
    <col min="17" max="18" width="11.85546875" style="5" customWidth="1"/>
    <col min="19" max="19" width="17.28515625" style="5" bestFit="1" customWidth="1"/>
    <col min="20" max="20" width="12.85546875" style="5" bestFit="1" customWidth="1"/>
    <col min="21" max="23" width="11.85546875" style="5" customWidth="1"/>
    <col min="24" max="24" width="14.140625" style="5" bestFit="1" customWidth="1"/>
    <col min="25" max="26" width="11.42578125" style="5" customWidth="1"/>
    <col min="27" max="27" width="10.5703125" style="5" customWidth="1"/>
    <col min="28" max="28" width="10.140625" style="5" customWidth="1"/>
    <col min="29" max="16384" width="1.42578125" style="5" hidden="1"/>
  </cols>
  <sheetData>
    <row r="1" spans="1:16384" s="32" customFormat="1" ht="15" customHeight="1" x14ac:dyDescent="0.25">
      <c r="A1" s="239" t="str">
        <f>"6. "&amp;Índice!B8</f>
        <v>6. PERÚ: DESEMBOLSOS MENSUALES DE FCTP POR DEPARTAMENTO, SEGÚN TIPO Y ENTIDAD FINANCIERA, AL CIERRE DE NOVIEMBRE DE 2022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1:16384" x14ac:dyDescent="0.25">
      <c r="A2" s="44" t="s">
        <v>224</v>
      </c>
      <c r="B2" s="45" t="s">
        <v>0</v>
      </c>
      <c r="C2" s="46" t="s">
        <v>40</v>
      </c>
      <c r="D2" s="46" t="s">
        <v>27</v>
      </c>
      <c r="E2" s="46" t="s">
        <v>39</v>
      </c>
      <c r="F2" s="46" t="s">
        <v>12</v>
      </c>
      <c r="G2" s="46" t="s">
        <v>35</v>
      </c>
      <c r="H2" s="46" t="s">
        <v>30</v>
      </c>
      <c r="I2" s="46" t="s">
        <v>15</v>
      </c>
      <c r="J2" s="46" t="s">
        <v>21</v>
      </c>
      <c r="K2" s="46" t="s">
        <v>236</v>
      </c>
      <c r="L2" s="46" t="s">
        <v>36</v>
      </c>
      <c r="M2" s="46" t="s">
        <v>8</v>
      </c>
      <c r="N2" s="46" t="s">
        <v>28</v>
      </c>
      <c r="O2" s="46" t="s">
        <v>10</v>
      </c>
      <c r="P2" s="46" t="s">
        <v>11</v>
      </c>
      <c r="Q2" s="46" t="s">
        <v>1</v>
      </c>
      <c r="R2" s="46" t="s">
        <v>24</v>
      </c>
      <c r="S2" s="46" t="s">
        <v>237</v>
      </c>
      <c r="T2" s="46" t="s">
        <v>33</v>
      </c>
      <c r="U2" s="46" t="s">
        <v>42</v>
      </c>
      <c r="V2" s="46" t="s">
        <v>20</v>
      </c>
      <c r="W2" s="46" t="s">
        <v>23</v>
      </c>
      <c r="X2" s="46" t="s">
        <v>26</v>
      </c>
      <c r="Y2" s="46" t="s">
        <v>19</v>
      </c>
      <c r="Z2" s="46" t="s">
        <v>22</v>
      </c>
      <c r="AA2" s="46" t="s">
        <v>37</v>
      </c>
      <c r="AB2" s="67" t="s">
        <v>62</v>
      </c>
    </row>
    <row r="3" spans="1:16384" ht="15" customHeight="1" x14ac:dyDescent="0.25">
      <c r="A3" s="43"/>
      <c r="B3" s="47"/>
      <c r="C3" s="241" t="s">
        <v>220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</row>
    <row r="4" spans="1:16384" x14ac:dyDescent="0.25">
      <c r="A4" s="48" t="s">
        <v>62</v>
      </c>
      <c r="B4" s="48"/>
      <c r="C4" s="9">
        <f>SUM(C5:C30)</f>
        <v>0</v>
      </c>
      <c r="D4" s="9">
        <f t="shared" ref="D4:AA4" si="0">SUM(D5:D30)</f>
        <v>679</v>
      </c>
      <c r="E4" s="9">
        <f t="shared" si="0"/>
        <v>0</v>
      </c>
      <c r="F4" s="9">
        <f t="shared" si="0"/>
        <v>914</v>
      </c>
      <c r="G4" s="9">
        <f t="shared" si="0"/>
        <v>81</v>
      </c>
      <c r="H4" s="9">
        <f t="shared" si="0"/>
        <v>0</v>
      </c>
      <c r="I4" s="9">
        <f t="shared" si="0"/>
        <v>290</v>
      </c>
      <c r="J4" s="9">
        <f t="shared" si="0"/>
        <v>41</v>
      </c>
      <c r="K4" s="9">
        <f t="shared" si="0"/>
        <v>4</v>
      </c>
      <c r="L4" s="9">
        <f t="shared" si="0"/>
        <v>38</v>
      </c>
      <c r="M4" s="9">
        <f t="shared" si="0"/>
        <v>6410</v>
      </c>
      <c r="N4" s="9">
        <f t="shared" si="0"/>
        <v>165</v>
      </c>
      <c r="O4" s="9">
        <f t="shared" si="0"/>
        <v>2955</v>
      </c>
      <c r="P4" s="9">
        <f t="shared" si="0"/>
        <v>1031</v>
      </c>
      <c r="Q4" s="9">
        <f t="shared" si="0"/>
        <v>1639</v>
      </c>
      <c r="R4" s="9">
        <f t="shared" si="0"/>
        <v>33</v>
      </c>
      <c r="S4" s="9">
        <f t="shared" si="0"/>
        <v>93</v>
      </c>
      <c r="T4" s="9">
        <f t="shared" si="0"/>
        <v>41</v>
      </c>
      <c r="U4" s="9">
        <f t="shared" si="0"/>
        <v>0</v>
      </c>
      <c r="V4" s="9">
        <f t="shared" si="0"/>
        <v>1672</v>
      </c>
      <c r="W4" s="9">
        <f t="shared" si="0"/>
        <v>206</v>
      </c>
      <c r="X4" s="9">
        <f t="shared" si="0"/>
        <v>1141</v>
      </c>
      <c r="Y4" s="9">
        <f t="shared" si="0"/>
        <v>103</v>
      </c>
      <c r="Z4" s="9">
        <f t="shared" si="0"/>
        <v>0</v>
      </c>
      <c r="AA4" s="9">
        <f t="shared" si="0"/>
        <v>526</v>
      </c>
      <c r="AB4" s="9">
        <f>SUM(C4:AA4)</f>
        <v>18062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0</v>
      </c>
      <c r="EI4" s="9">
        <v>0</v>
      </c>
      <c r="EJ4" s="9">
        <v>0</v>
      </c>
      <c r="EK4" s="9">
        <v>0</v>
      </c>
      <c r="EL4" s="9">
        <v>0</v>
      </c>
      <c r="EM4" s="9">
        <v>0</v>
      </c>
      <c r="EN4" s="9">
        <v>0</v>
      </c>
      <c r="EO4" s="9">
        <v>0</v>
      </c>
      <c r="EP4" s="9">
        <v>0</v>
      </c>
      <c r="EQ4" s="9">
        <v>0</v>
      </c>
      <c r="ER4" s="9">
        <v>0</v>
      </c>
      <c r="ES4" s="9">
        <v>0</v>
      </c>
      <c r="ET4" s="9">
        <v>0</v>
      </c>
      <c r="EU4" s="9">
        <v>0</v>
      </c>
      <c r="EV4" s="9">
        <v>0</v>
      </c>
      <c r="EW4" s="9">
        <v>0</v>
      </c>
      <c r="EX4" s="9">
        <v>0</v>
      </c>
      <c r="EY4" s="9">
        <v>0</v>
      </c>
      <c r="EZ4" s="9">
        <v>0</v>
      </c>
      <c r="FA4" s="9">
        <v>0</v>
      </c>
      <c r="FB4" s="9">
        <v>0</v>
      </c>
      <c r="FC4" s="9">
        <v>0</v>
      </c>
      <c r="FD4" s="9">
        <v>0</v>
      </c>
      <c r="FE4" s="9">
        <v>0</v>
      </c>
      <c r="FF4" s="9">
        <v>0</v>
      </c>
      <c r="FG4" s="9">
        <v>0</v>
      </c>
      <c r="FH4" s="9">
        <v>0</v>
      </c>
      <c r="FI4" s="9">
        <v>0</v>
      </c>
      <c r="FJ4" s="9">
        <v>0</v>
      </c>
      <c r="FK4" s="9">
        <v>0</v>
      </c>
      <c r="FL4" s="9">
        <v>0</v>
      </c>
      <c r="FM4" s="9">
        <v>0</v>
      </c>
      <c r="FN4" s="9">
        <v>0</v>
      </c>
      <c r="FO4" s="9">
        <v>0</v>
      </c>
      <c r="FP4" s="9">
        <v>0</v>
      </c>
      <c r="FQ4" s="9">
        <v>0</v>
      </c>
      <c r="FR4" s="9">
        <v>0</v>
      </c>
      <c r="FS4" s="9">
        <v>0</v>
      </c>
      <c r="FT4" s="9">
        <v>0</v>
      </c>
      <c r="FU4" s="9">
        <v>0</v>
      </c>
      <c r="FV4" s="9">
        <v>0</v>
      </c>
      <c r="FW4" s="9">
        <v>0</v>
      </c>
      <c r="FX4" s="9">
        <v>0</v>
      </c>
      <c r="FY4" s="9">
        <v>0</v>
      </c>
      <c r="FZ4" s="9">
        <v>0</v>
      </c>
      <c r="GA4" s="9">
        <v>0</v>
      </c>
      <c r="GB4" s="9">
        <v>0</v>
      </c>
      <c r="GC4" s="9">
        <v>0</v>
      </c>
      <c r="GD4" s="9">
        <v>0</v>
      </c>
      <c r="GE4" s="9">
        <v>0</v>
      </c>
      <c r="GF4" s="9">
        <v>0</v>
      </c>
      <c r="GG4" s="9">
        <v>0</v>
      </c>
      <c r="GH4" s="9">
        <v>0</v>
      </c>
      <c r="GI4" s="9">
        <v>0</v>
      </c>
      <c r="GJ4" s="9">
        <v>0</v>
      </c>
      <c r="GK4" s="9">
        <v>0</v>
      </c>
      <c r="GL4" s="9">
        <v>0</v>
      </c>
      <c r="GM4" s="9">
        <v>0</v>
      </c>
      <c r="GN4" s="9">
        <v>0</v>
      </c>
      <c r="GO4" s="9">
        <v>0</v>
      </c>
      <c r="GP4" s="9">
        <v>0</v>
      </c>
      <c r="GQ4" s="9">
        <v>0</v>
      </c>
      <c r="GR4" s="9">
        <v>0</v>
      </c>
      <c r="GS4" s="9">
        <v>0</v>
      </c>
      <c r="GT4" s="9">
        <v>0</v>
      </c>
      <c r="GU4" s="9">
        <v>0</v>
      </c>
      <c r="GV4" s="9">
        <v>0</v>
      </c>
      <c r="GW4" s="9">
        <v>0</v>
      </c>
      <c r="GX4" s="9">
        <v>0</v>
      </c>
      <c r="GY4" s="9">
        <v>0</v>
      </c>
      <c r="GZ4" s="9">
        <v>0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0</v>
      </c>
      <c r="HH4" s="9">
        <v>0</v>
      </c>
      <c r="HI4" s="9">
        <v>0</v>
      </c>
      <c r="HJ4" s="9">
        <v>0</v>
      </c>
      <c r="HK4" s="9">
        <v>0</v>
      </c>
      <c r="HL4" s="9">
        <v>0</v>
      </c>
      <c r="HM4" s="9">
        <v>0</v>
      </c>
      <c r="HN4" s="9">
        <v>0</v>
      </c>
      <c r="HO4" s="9">
        <v>0</v>
      </c>
      <c r="HP4" s="9">
        <v>0</v>
      </c>
      <c r="HQ4" s="9">
        <v>0</v>
      </c>
      <c r="HR4" s="9">
        <v>0</v>
      </c>
      <c r="HS4" s="9">
        <v>0</v>
      </c>
      <c r="HT4" s="9">
        <v>0</v>
      </c>
      <c r="HU4" s="9">
        <v>0</v>
      </c>
      <c r="HV4" s="9">
        <v>0</v>
      </c>
      <c r="HW4" s="9">
        <v>0</v>
      </c>
      <c r="HX4" s="9">
        <v>0</v>
      </c>
      <c r="HY4" s="9">
        <v>0</v>
      </c>
      <c r="HZ4" s="9">
        <v>0</v>
      </c>
      <c r="IA4" s="9">
        <v>0</v>
      </c>
      <c r="IB4" s="9">
        <v>0</v>
      </c>
      <c r="IC4" s="9">
        <v>0</v>
      </c>
      <c r="ID4" s="9">
        <v>0</v>
      </c>
      <c r="IE4" s="9">
        <v>0</v>
      </c>
      <c r="IF4" s="9">
        <v>0</v>
      </c>
      <c r="IG4" s="9">
        <v>0</v>
      </c>
      <c r="IH4" s="9">
        <v>0</v>
      </c>
      <c r="II4" s="9">
        <v>0</v>
      </c>
      <c r="IJ4" s="9">
        <v>0</v>
      </c>
      <c r="IK4" s="9">
        <v>0</v>
      </c>
      <c r="IL4" s="9">
        <v>0</v>
      </c>
      <c r="IM4" s="9">
        <v>0</v>
      </c>
      <c r="IN4" s="9">
        <v>0</v>
      </c>
      <c r="IO4" s="9">
        <v>0</v>
      </c>
      <c r="IP4" s="9">
        <v>0</v>
      </c>
      <c r="IQ4" s="9">
        <v>0</v>
      </c>
      <c r="IR4" s="9">
        <v>0</v>
      </c>
      <c r="IS4" s="9">
        <v>0</v>
      </c>
      <c r="IT4" s="9">
        <v>0</v>
      </c>
      <c r="IU4" s="9">
        <v>0</v>
      </c>
      <c r="IV4" s="9">
        <v>0</v>
      </c>
      <c r="IW4" s="9">
        <v>0</v>
      </c>
      <c r="IX4" s="9">
        <v>0</v>
      </c>
      <c r="IY4" s="9">
        <v>0</v>
      </c>
      <c r="IZ4" s="9">
        <v>0</v>
      </c>
      <c r="JA4" s="9">
        <v>0</v>
      </c>
      <c r="JB4" s="9">
        <v>0</v>
      </c>
      <c r="JC4" s="9">
        <v>0</v>
      </c>
      <c r="JD4" s="9">
        <v>0</v>
      </c>
      <c r="JE4" s="9">
        <v>0</v>
      </c>
      <c r="JF4" s="9">
        <v>0</v>
      </c>
      <c r="JG4" s="9">
        <v>0</v>
      </c>
      <c r="JH4" s="9">
        <v>0</v>
      </c>
      <c r="JI4" s="9">
        <v>0</v>
      </c>
      <c r="JJ4" s="9">
        <v>0</v>
      </c>
      <c r="JK4" s="9">
        <v>0</v>
      </c>
      <c r="JL4" s="9">
        <v>0</v>
      </c>
      <c r="JM4" s="9">
        <v>0</v>
      </c>
      <c r="JN4" s="9">
        <v>0</v>
      </c>
      <c r="JO4" s="9">
        <v>0</v>
      </c>
      <c r="JP4" s="9">
        <v>0</v>
      </c>
      <c r="JQ4" s="9">
        <v>0</v>
      </c>
      <c r="JR4" s="9">
        <v>0</v>
      </c>
      <c r="JS4" s="9">
        <v>0</v>
      </c>
      <c r="JT4" s="9">
        <v>0</v>
      </c>
      <c r="JU4" s="9">
        <v>0</v>
      </c>
      <c r="JV4" s="9">
        <v>0</v>
      </c>
      <c r="JW4" s="9">
        <v>0</v>
      </c>
      <c r="JX4" s="9">
        <v>0</v>
      </c>
      <c r="JY4" s="9">
        <v>0</v>
      </c>
      <c r="JZ4" s="9">
        <v>0</v>
      </c>
      <c r="KA4" s="9">
        <v>0</v>
      </c>
      <c r="KB4" s="9">
        <v>0</v>
      </c>
      <c r="KC4" s="9">
        <v>0</v>
      </c>
      <c r="KD4" s="9">
        <v>0</v>
      </c>
      <c r="KE4" s="9">
        <v>0</v>
      </c>
      <c r="KF4" s="9">
        <v>0</v>
      </c>
      <c r="KG4" s="9">
        <v>0</v>
      </c>
      <c r="KH4" s="9">
        <v>0</v>
      </c>
      <c r="KI4" s="9">
        <v>0</v>
      </c>
      <c r="KJ4" s="9">
        <v>0</v>
      </c>
      <c r="KK4" s="9">
        <v>0</v>
      </c>
      <c r="KL4" s="9">
        <v>0</v>
      </c>
      <c r="KM4" s="9">
        <v>0</v>
      </c>
      <c r="KN4" s="9">
        <v>0</v>
      </c>
      <c r="KO4" s="9">
        <v>0</v>
      </c>
      <c r="KP4" s="9">
        <v>0</v>
      </c>
      <c r="KQ4" s="9">
        <v>0</v>
      </c>
      <c r="KR4" s="9">
        <v>0</v>
      </c>
      <c r="KS4" s="9">
        <v>0</v>
      </c>
      <c r="KT4" s="9">
        <v>0</v>
      </c>
      <c r="KU4" s="9">
        <v>0</v>
      </c>
      <c r="KV4" s="9">
        <v>0</v>
      </c>
      <c r="KW4" s="9">
        <v>0</v>
      </c>
      <c r="KX4" s="9">
        <v>0</v>
      </c>
      <c r="KY4" s="9">
        <v>0</v>
      </c>
      <c r="KZ4" s="9">
        <v>0</v>
      </c>
      <c r="LA4" s="9">
        <v>0</v>
      </c>
      <c r="LB4" s="9">
        <v>0</v>
      </c>
      <c r="LC4" s="9">
        <v>0</v>
      </c>
      <c r="LD4" s="9">
        <v>0</v>
      </c>
      <c r="LE4" s="9">
        <v>0</v>
      </c>
      <c r="LF4" s="9">
        <v>0</v>
      </c>
      <c r="LG4" s="9">
        <v>0</v>
      </c>
      <c r="LH4" s="9">
        <v>0</v>
      </c>
      <c r="LI4" s="9">
        <v>0</v>
      </c>
      <c r="LJ4" s="9">
        <v>0</v>
      </c>
      <c r="LK4" s="9">
        <v>0</v>
      </c>
      <c r="LL4" s="9">
        <v>0</v>
      </c>
      <c r="LM4" s="9">
        <v>0</v>
      </c>
      <c r="LN4" s="9">
        <v>0</v>
      </c>
      <c r="LO4" s="9">
        <v>0</v>
      </c>
      <c r="LP4" s="9">
        <v>0</v>
      </c>
      <c r="LQ4" s="9">
        <v>0</v>
      </c>
      <c r="LR4" s="9">
        <v>0</v>
      </c>
      <c r="LS4" s="9">
        <v>0</v>
      </c>
      <c r="LT4" s="9">
        <v>0</v>
      </c>
      <c r="LU4" s="9">
        <v>0</v>
      </c>
      <c r="LV4" s="9">
        <v>0</v>
      </c>
      <c r="LW4" s="9">
        <v>0</v>
      </c>
      <c r="LX4" s="9">
        <v>0</v>
      </c>
      <c r="LY4" s="9">
        <v>0</v>
      </c>
      <c r="LZ4" s="9">
        <v>0</v>
      </c>
      <c r="MA4" s="9">
        <v>0</v>
      </c>
      <c r="MB4" s="9">
        <v>0</v>
      </c>
      <c r="MC4" s="9">
        <v>0</v>
      </c>
      <c r="MD4" s="9">
        <v>0</v>
      </c>
      <c r="ME4" s="9">
        <v>0</v>
      </c>
      <c r="MF4" s="9">
        <v>0</v>
      </c>
      <c r="MG4" s="9">
        <v>0</v>
      </c>
      <c r="MH4" s="9">
        <v>0</v>
      </c>
      <c r="MI4" s="9">
        <v>0</v>
      </c>
      <c r="MJ4" s="9">
        <v>0</v>
      </c>
      <c r="MK4" s="9">
        <v>0</v>
      </c>
      <c r="ML4" s="9">
        <v>0</v>
      </c>
      <c r="MM4" s="9">
        <v>0</v>
      </c>
      <c r="MN4" s="9">
        <v>0</v>
      </c>
      <c r="MO4" s="9">
        <v>0</v>
      </c>
      <c r="MP4" s="9">
        <v>0</v>
      </c>
      <c r="MQ4" s="9">
        <v>0</v>
      </c>
      <c r="MR4" s="9">
        <v>0</v>
      </c>
      <c r="MS4" s="9">
        <v>0</v>
      </c>
      <c r="MT4" s="9">
        <v>0</v>
      </c>
      <c r="MU4" s="9">
        <v>0</v>
      </c>
      <c r="MV4" s="9">
        <v>0</v>
      </c>
      <c r="MW4" s="9">
        <v>0</v>
      </c>
      <c r="MX4" s="9">
        <v>0</v>
      </c>
      <c r="MY4" s="9">
        <v>0</v>
      </c>
      <c r="MZ4" s="9">
        <v>0</v>
      </c>
      <c r="NA4" s="9">
        <v>0</v>
      </c>
      <c r="NB4" s="9">
        <v>0</v>
      </c>
      <c r="NC4" s="9">
        <v>0</v>
      </c>
      <c r="ND4" s="9">
        <v>0</v>
      </c>
      <c r="NE4" s="9">
        <v>0</v>
      </c>
      <c r="NF4" s="9">
        <v>0</v>
      </c>
      <c r="NG4" s="9">
        <v>0</v>
      </c>
      <c r="NH4" s="9">
        <v>0</v>
      </c>
      <c r="NI4" s="9">
        <v>0</v>
      </c>
      <c r="NJ4" s="9">
        <v>0</v>
      </c>
      <c r="NK4" s="9">
        <v>0</v>
      </c>
      <c r="NL4" s="9">
        <v>0</v>
      </c>
      <c r="NM4" s="9">
        <v>0</v>
      </c>
      <c r="NN4" s="9">
        <v>0</v>
      </c>
      <c r="NO4" s="9">
        <v>0</v>
      </c>
      <c r="NP4" s="9">
        <v>0</v>
      </c>
      <c r="NQ4" s="9">
        <v>0</v>
      </c>
      <c r="NR4" s="9">
        <v>0</v>
      </c>
      <c r="NS4" s="9">
        <v>0</v>
      </c>
      <c r="NT4" s="9">
        <v>0</v>
      </c>
      <c r="NU4" s="9">
        <v>0</v>
      </c>
      <c r="NV4" s="9">
        <v>0</v>
      </c>
      <c r="NW4" s="9">
        <v>0</v>
      </c>
      <c r="NX4" s="9">
        <v>0</v>
      </c>
      <c r="NY4" s="9">
        <v>0</v>
      </c>
      <c r="NZ4" s="9">
        <v>0</v>
      </c>
      <c r="OA4" s="9">
        <v>0</v>
      </c>
      <c r="OB4" s="9">
        <v>0</v>
      </c>
      <c r="OC4" s="9">
        <v>0</v>
      </c>
      <c r="OD4" s="9">
        <v>0</v>
      </c>
      <c r="OE4" s="9">
        <v>0</v>
      </c>
      <c r="OF4" s="9">
        <v>0</v>
      </c>
      <c r="OG4" s="9">
        <v>0</v>
      </c>
      <c r="OH4" s="9">
        <v>0</v>
      </c>
      <c r="OI4" s="9">
        <v>0</v>
      </c>
      <c r="OJ4" s="9">
        <v>0</v>
      </c>
      <c r="OK4" s="9">
        <v>0</v>
      </c>
      <c r="OL4" s="9">
        <v>0</v>
      </c>
      <c r="OM4" s="9">
        <v>0</v>
      </c>
      <c r="ON4" s="9">
        <v>0</v>
      </c>
      <c r="OO4" s="9">
        <v>0</v>
      </c>
      <c r="OP4" s="9">
        <v>0</v>
      </c>
      <c r="OQ4" s="9">
        <v>0</v>
      </c>
      <c r="OR4" s="9">
        <v>0</v>
      </c>
      <c r="OS4" s="9">
        <v>0</v>
      </c>
      <c r="OT4" s="9">
        <v>0</v>
      </c>
      <c r="OU4" s="9">
        <v>0</v>
      </c>
      <c r="OV4" s="9">
        <v>0</v>
      </c>
      <c r="OW4" s="9">
        <v>0</v>
      </c>
      <c r="OX4" s="9">
        <v>0</v>
      </c>
      <c r="OY4" s="9">
        <v>0</v>
      </c>
      <c r="OZ4" s="9">
        <v>0</v>
      </c>
      <c r="PA4" s="9">
        <v>0</v>
      </c>
      <c r="PB4" s="9">
        <v>0</v>
      </c>
      <c r="PC4" s="9">
        <v>0</v>
      </c>
      <c r="PD4" s="9">
        <v>0</v>
      </c>
      <c r="PE4" s="9">
        <v>0</v>
      </c>
      <c r="PF4" s="9">
        <v>0</v>
      </c>
      <c r="PG4" s="9">
        <v>0</v>
      </c>
      <c r="PH4" s="9">
        <v>0</v>
      </c>
      <c r="PI4" s="9">
        <v>0</v>
      </c>
      <c r="PJ4" s="9">
        <v>0</v>
      </c>
      <c r="PK4" s="9">
        <v>0</v>
      </c>
      <c r="PL4" s="9">
        <v>0</v>
      </c>
      <c r="PM4" s="9">
        <v>0</v>
      </c>
      <c r="PN4" s="9">
        <v>0</v>
      </c>
      <c r="PO4" s="9">
        <v>0</v>
      </c>
      <c r="PP4" s="9">
        <v>0</v>
      </c>
      <c r="PQ4" s="9">
        <v>0</v>
      </c>
      <c r="PR4" s="9">
        <v>0</v>
      </c>
      <c r="PS4" s="9">
        <v>0</v>
      </c>
      <c r="PT4" s="9">
        <v>0</v>
      </c>
      <c r="PU4" s="9">
        <v>0</v>
      </c>
      <c r="PV4" s="9">
        <v>0</v>
      </c>
      <c r="PW4" s="9">
        <v>0</v>
      </c>
      <c r="PX4" s="9">
        <v>0</v>
      </c>
      <c r="PY4" s="9">
        <v>0</v>
      </c>
      <c r="PZ4" s="9">
        <v>0</v>
      </c>
      <c r="QA4" s="9">
        <v>0</v>
      </c>
      <c r="QB4" s="9">
        <v>0</v>
      </c>
      <c r="QC4" s="9">
        <v>0</v>
      </c>
      <c r="QD4" s="9">
        <v>0</v>
      </c>
      <c r="QE4" s="9">
        <v>0</v>
      </c>
      <c r="QF4" s="9">
        <v>0</v>
      </c>
      <c r="QG4" s="9">
        <v>0</v>
      </c>
      <c r="QH4" s="9">
        <v>0</v>
      </c>
      <c r="QI4" s="9">
        <v>0</v>
      </c>
      <c r="QJ4" s="9">
        <v>0</v>
      </c>
      <c r="QK4" s="9">
        <v>0</v>
      </c>
      <c r="QL4" s="9">
        <v>0</v>
      </c>
      <c r="QM4" s="9">
        <v>0</v>
      </c>
      <c r="QN4" s="9">
        <v>0</v>
      </c>
      <c r="QO4" s="9">
        <v>0</v>
      </c>
      <c r="QP4" s="9">
        <v>0</v>
      </c>
      <c r="QQ4" s="9">
        <v>0</v>
      </c>
      <c r="QR4" s="9">
        <v>0</v>
      </c>
      <c r="QS4" s="9">
        <v>0</v>
      </c>
      <c r="QT4" s="9">
        <v>0</v>
      </c>
      <c r="QU4" s="9">
        <v>0</v>
      </c>
      <c r="QV4" s="9">
        <v>0</v>
      </c>
      <c r="QW4" s="9">
        <v>0</v>
      </c>
      <c r="QX4" s="9">
        <v>0</v>
      </c>
      <c r="QY4" s="9">
        <v>0</v>
      </c>
      <c r="QZ4" s="9">
        <v>0</v>
      </c>
      <c r="RA4" s="9">
        <v>0</v>
      </c>
      <c r="RB4" s="9">
        <v>0</v>
      </c>
      <c r="RC4" s="9">
        <v>0</v>
      </c>
      <c r="RD4" s="9">
        <v>0</v>
      </c>
      <c r="RE4" s="9">
        <v>0</v>
      </c>
      <c r="RF4" s="9">
        <v>0</v>
      </c>
      <c r="RG4" s="9">
        <v>0</v>
      </c>
      <c r="RH4" s="9">
        <v>0</v>
      </c>
      <c r="RI4" s="9">
        <v>0</v>
      </c>
      <c r="RJ4" s="9">
        <v>0</v>
      </c>
      <c r="RK4" s="9">
        <v>0</v>
      </c>
      <c r="RL4" s="9">
        <v>0</v>
      </c>
      <c r="RM4" s="9">
        <v>0</v>
      </c>
      <c r="RN4" s="9">
        <v>0</v>
      </c>
      <c r="RO4" s="9">
        <v>0</v>
      </c>
      <c r="RP4" s="9">
        <v>0</v>
      </c>
      <c r="RQ4" s="9">
        <v>0</v>
      </c>
      <c r="RR4" s="9">
        <v>0</v>
      </c>
      <c r="RS4" s="9">
        <v>0</v>
      </c>
      <c r="RT4" s="9">
        <v>0</v>
      </c>
      <c r="RU4" s="9">
        <v>0</v>
      </c>
      <c r="RV4" s="9">
        <v>0</v>
      </c>
      <c r="RW4" s="9">
        <v>0</v>
      </c>
      <c r="RX4" s="9">
        <v>0</v>
      </c>
      <c r="RY4" s="9">
        <v>0</v>
      </c>
      <c r="RZ4" s="9">
        <v>0</v>
      </c>
      <c r="SA4" s="9">
        <v>0</v>
      </c>
      <c r="SB4" s="9">
        <v>0</v>
      </c>
      <c r="SC4" s="9">
        <v>0</v>
      </c>
      <c r="SD4" s="9">
        <v>0</v>
      </c>
      <c r="SE4" s="9">
        <v>0</v>
      </c>
      <c r="SF4" s="9">
        <v>0</v>
      </c>
      <c r="SG4" s="9">
        <v>0</v>
      </c>
      <c r="SH4" s="9">
        <v>0</v>
      </c>
      <c r="SI4" s="9">
        <v>0</v>
      </c>
      <c r="SJ4" s="9">
        <v>0</v>
      </c>
      <c r="SK4" s="9">
        <v>0</v>
      </c>
      <c r="SL4" s="9">
        <v>0</v>
      </c>
      <c r="SM4" s="9">
        <v>0</v>
      </c>
      <c r="SN4" s="9">
        <v>0</v>
      </c>
      <c r="SO4" s="9">
        <v>0</v>
      </c>
      <c r="SP4" s="9">
        <v>0</v>
      </c>
      <c r="SQ4" s="9">
        <v>0</v>
      </c>
      <c r="SR4" s="9">
        <v>0</v>
      </c>
      <c r="SS4" s="9">
        <v>0</v>
      </c>
      <c r="ST4" s="9">
        <v>0</v>
      </c>
      <c r="SU4" s="9">
        <v>0</v>
      </c>
      <c r="SV4" s="9">
        <v>0</v>
      </c>
      <c r="SW4" s="9">
        <v>0</v>
      </c>
      <c r="SX4" s="9">
        <v>0</v>
      </c>
      <c r="SY4" s="9">
        <v>0</v>
      </c>
      <c r="SZ4" s="9">
        <v>0</v>
      </c>
      <c r="TA4" s="9">
        <v>0</v>
      </c>
      <c r="TB4" s="9">
        <v>0</v>
      </c>
      <c r="TC4" s="9">
        <v>0</v>
      </c>
      <c r="TD4" s="9">
        <v>0</v>
      </c>
      <c r="TE4" s="9">
        <v>0</v>
      </c>
      <c r="TF4" s="9">
        <v>0</v>
      </c>
      <c r="TG4" s="9">
        <v>0</v>
      </c>
      <c r="TH4" s="9">
        <v>0</v>
      </c>
      <c r="TI4" s="9">
        <v>0</v>
      </c>
      <c r="TJ4" s="9">
        <v>0</v>
      </c>
      <c r="TK4" s="9">
        <v>0</v>
      </c>
      <c r="TL4" s="9">
        <v>0</v>
      </c>
      <c r="TM4" s="9">
        <v>0</v>
      </c>
      <c r="TN4" s="9">
        <v>0</v>
      </c>
      <c r="TO4" s="9">
        <v>0</v>
      </c>
      <c r="TP4" s="9">
        <v>0</v>
      </c>
      <c r="TQ4" s="9">
        <v>0</v>
      </c>
      <c r="TR4" s="9">
        <v>0</v>
      </c>
      <c r="TS4" s="9">
        <v>0</v>
      </c>
      <c r="TT4" s="9">
        <v>0</v>
      </c>
      <c r="TU4" s="9">
        <v>0</v>
      </c>
      <c r="TV4" s="9">
        <v>0</v>
      </c>
      <c r="TW4" s="9">
        <v>0</v>
      </c>
      <c r="TX4" s="9">
        <v>0</v>
      </c>
      <c r="TY4" s="9">
        <v>0</v>
      </c>
      <c r="TZ4" s="9">
        <v>0</v>
      </c>
      <c r="UA4" s="9">
        <v>0</v>
      </c>
      <c r="UB4" s="9">
        <v>0</v>
      </c>
      <c r="UC4" s="9">
        <v>0</v>
      </c>
      <c r="UD4" s="9">
        <v>0</v>
      </c>
      <c r="UE4" s="9">
        <v>0</v>
      </c>
      <c r="UF4" s="9">
        <v>0</v>
      </c>
      <c r="UG4" s="9">
        <v>0</v>
      </c>
      <c r="UH4" s="9">
        <v>0</v>
      </c>
      <c r="UI4" s="9">
        <v>0</v>
      </c>
      <c r="UJ4" s="9">
        <v>0</v>
      </c>
      <c r="UK4" s="9">
        <v>0</v>
      </c>
      <c r="UL4" s="9">
        <v>0</v>
      </c>
      <c r="UM4" s="9">
        <v>0</v>
      </c>
      <c r="UN4" s="9">
        <v>0</v>
      </c>
      <c r="UO4" s="9">
        <v>0</v>
      </c>
      <c r="UP4" s="9">
        <v>0</v>
      </c>
      <c r="UQ4" s="9">
        <v>0</v>
      </c>
      <c r="UR4" s="9">
        <v>0</v>
      </c>
      <c r="US4" s="9">
        <v>0</v>
      </c>
      <c r="UT4" s="9">
        <v>0</v>
      </c>
      <c r="UU4" s="9">
        <v>0</v>
      </c>
      <c r="UV4" s="9">
        <v>0</v>
      </c>
      <c r="UW4" s="9">
        <v>0</v>
      </c>
      <c r="UX4" s="9">
        <v>0</v>
      </c>
      <c r="UY4" s="9">
        <v>0</v>
      </c>
      <c r="UZ4" s="9">
        <v>0</v>
      </c>
      <c r="VA4" s="9">
        <v>0</v>
      </c>
      <c r="VB4" s="9">
        <v>0</v>
      </c>
      <c r="VC4" s="9">
        <v>0</v>
      </c>
      <c r="VD4" s="9">
        <v>0</v>
      </c>
      <c r="VE4" s="9">
        <v>0</v>
      </c>
      <c r="VF4" s="9">
        <v>0</v>
      </c>
      <c r="VG4" s="9">
        <v>0</v>
      </c>
      <c r="VH4" s="9">
        <v>0</v>
      </c>
      <c r="VI4" s="9">
        <v>0</v>
      </c>
      <c r="VJ4" s="9">
        <v>0</v>
      </c>
      <c r="VK4" s="9">
        <v>0</v>
      </c>
      <c r="VL4" s="9">
        <v>0</v>
      </c>
      <c r="VM4" s="9">
        <v>0</v>
      </c>
      <c r="VN4" s="9">
        <v>0</v>
      </c>
      <c r="VO4" s="9">
        <v>0</v>
      </c>
      <c r="VP4" s="9">
        <v>0</v>
      </c>
      <c r="VQ4" s="9">
        <v>0</v>
      </c>
      <c r="VR4" s="9">
        <v>0</v>
      </c>
      <c r="VS4" s="9">
        <v>0</v>
      </c>
      <c r="VT4" s="9">
        <v>0</v>
      </c>
      <c r="VU4" s="9">
        <v>0</v>
      </c>
      <c r="VV4" s="9">
        <v>0</v>
      </c>
      <c r="VW4" s="9">
        <v>0</v>
      </c>
      <c r="VX4" s="9">
        <v>0</v>
      </c>
      <c r="VY4" s="9">
        <v>0</v>
      </c>
      <c r="VZ4" s="9">
        <v>0</v>
      </c>
      <c r="WA4" s="9">
        <v>0</v>
      </c>
      <c r="WB4" s="9">
        <v>0</v>
      </c>
      <c r="WC4" s="9">
        <v>0</v>
      </c>
      <c r="WD4" s="9">
        <v>0</v>
      </c>
      <c r="WE4" s="9">
        <v>0</v>
      </c>
      <c r="WF4" s="9">
        <v>0</v>
      </c>
      <c r="WG4" s="9">
        <v>0</v>
      </c>
      <c r="WH4" s="9">
        <v>0</v>
      </c>
      <c r="WI4" s="9">
        <v>0</v>
      </c>
      <c r="WJ4" s="9">
        <v>0</v>
      </c>
      <c r="WK4" s="9">
        <v>0</v>
      </c>
      <c r="WL4" s="9">
        <v>0</v>
      </c>
      <c r="WM4" s="9">
        <v>0</v>
      </c>
      <c r="WN4" s="9">
        <v>0</v>
      </c>
      <c r="WO4" s="9">
        <v>0</v>
      </c>
      <c r="WP4" s="9">
        <v>0</v>
      </c>
      <c r="WQ4" s="9">
        <v>0</v>
      </c>
      <c r="WR4" s="9">
        <v>0</v>
      </c>
      <c r="WS4" s="9">
        <v>0</v>
      </c>
      <c r="WT4" s="9">
        <v>0</v>
      </c>
      <c r="WU4" s="9">
        <v>0</v>
      </c>
      <c r="WV4" s="9">
        <v>0</v>
      </c>
      <c r="WW4" s="9">
        <v>0</v>
      </c>
      <c r="WX4" s="9">
        <v>0</v>
      </c>
      <c r="WY4" s="9">
        <v>0</v>
      </c>
      <c r="WZ4" s="9">
        <v>0</v>
      </c>
      <c r="XA4" s="9">
        <v>0</v>
      </c>
      <c r="XB4" s="9">
        <v>0</v>
      </c>
      <c r="XC4" s="9">
        <v>0</v>
      </c>
      <c r="XD4" s="9">
        <v>0</v>
      </c>
      <c r="XE4" s="9">
        <v>0</v>
      </c>
      <c r="XF4" s="9">
        <v>0</v>
      </c>
      <c r="XG4" s="9">
        <v>0</v>
      </c>
      <c r="XH4" s="9">
        <v>0</v>
      </c>
      <c r="XI4" s="9">
        <v>0</v>
      </c>
      <c r="XJ4" s="9">
        <v>0</v>
      </c>
      <c r="XK4" s="9">
        <v>0</v>
      </c>
      <c r="XL4" s="9">
        <v>0</v>
      </c>
      <c r="XM4" s="9">
        <v>0</v>
      </c>
      <c r="XN4" s="9">
        <v>0</v>
      </c>
      <c r="XO4" s="9">
        <v>0</v>
      </c>
      <c r="XP4" s="9">
        <v>0</v>
      </c>
      <c r="XQ4" s="9">
        <v>0</v>
      </c>
      <c r="XR4" s="9">
        <v>0</v>
      </c>
      <c r="XS4" s="9">
        <v>0</v>
      </c>
      <c r="XT4" s="9">
        <v>0</v>
      </c>
      <c r="XU4" s="9">
        <v>0</v>
      </c>
      <c r="XV4" s="9">
        <v>0</v>
      </c>
      <c r="XW4" s="9">
        <v>0</v>
      </c>
      <c r="XX4" s="9">
        <v>0</v>
      </c>
      <c r="XY4" s="9">
        <v>0</v>
      </c>
      <c r="XZ4" s="9">
        <v>0</v>
      </c>
      <c r="YA4" s="9">
        <v>0</v>
      </c>
      <c r="YB4" s="9">
        <v>0</v>
      </c>
      <c r="YC4" s="9">
        <v>0</v>
      </c>
      <c r="YD4" s="9">
        <v>0</v>
      </c>
      <c r="YE4" s="9">
        <v>0</v>
      </c>
      <c r="YF4" s="9">
        <v>0</v>
      </c>
      <c r="YG4" s="9">
        <v>0</v>
      </c>
      <c r="YH4" s="9">
        <v>0</v>
      </c>
      <c r="YI4" s="9">
        <v>0</v>
      </c>
      <c r="YJ4" s="9">
        <v>0</v>
      </c>
      <c r="YK4" s="9">
        <v>0</v>
      </c>
      <c r="YL4" s="9">
        <v>0</v>
      </c>
      <c r="YM4" s="9">
        <v>0</v>
      </c>
      <c r="YN4" s="9">
        <v>0</v>
      </c>
      <c r="YO4" s="9">
        <v>0</v>
      </c>
      <c r="YP4" s="9">
        <v>0</v>
      </c>
      <c r="YQ4" s="9">
        <v>0</v>
      </c>
      <c r="YR4" s="9">
        <v>0</v>
      </c>
      <c r="YS4" s="9">
        <v>0</v>
      </c>
      <c r="YT4" s="9">
        <v>0</v>
      </c>
      <c r="YU4" s="9">
        <v>0</v>
      </c>
      <c r="YV4" s="9">
        <v>0</v>
      </c>
      <c r="YW4" s="9">
        <v>0</v>
      </c>
      <c r="YX4" s="9">
        <v>0</v>
      </c>
      <c r="YY4" s="9">
        <v>0</v>
      </c>
      <c r="YZ4" s="9">
        <v>0</v>
      </c>
      <c r="ZA4" s="9">
        <v>0</v>
      </c>
      <c r="ZB4" s="9">
        <v>0</v>
      </c>
      <c r="ZC4" s="9">
        <v>0</v>
      </c>
      <c r="ZD4" s="9">
        <v>0</v>
      </c>
      <c r="ZE4" s="9">
        <v>0</v>
      </c>
      <c r="ZF4" s="9">
        <v>0</v>
      </c>
      <c r="ZG4" s="9">
        <v>0</v>
      </c>
      <c r="ZH4" s="9">
        <v>0</v>
      </c>
      <c r="ZI4" s="9">
        <v>0</v>
      </c>
      <c r="ZJ4" s="9">
        <v>0</v>
      </c>
      <c r="ZK4" s="9">
        <v>0</v>
      </c>
      <c r="ZL4" s="9">
        <v>0</v>
      </c>
      <c r="ZM4" s="9">
        <v>0</v>
      </c>
      <c r="ZN4" s="9">
        <v>0</v>
      </c>
      <c r="ZO4" s="9">
        <v>0</v>
      </c>
      <c r="ZP4" s="9">
        <v>0</v>
      </c>
      <c r="ZQ4" s="9">
        <v>0</v>
      </c>
      <c r="ZR4" s="9">
        <v>0</v>
      </c>
      <c r="ZS4" s="9">
        <v>0</v>
      </c>
      <c r="ZT4" s="9">
        <v>0</v>
      </c>
      <c r="ZU4" s="9">
        <v>0</v>
      </c>
      <c r="ZV4" s="9">
        <v>0</v>
      </c>
      <c r="ZW4" s="9">
        <v>0</v>
      </c>
      <c r="ZX4" s="9">
        <v>0</v>
      </c>
      <c r="ZY4" s="9">
        <v>0</v>
      </c>
      <c r="ZZ4" s="9">
        <v>0</v>
      </c>
      <c r="AAA4" s="9">
        <v>0</v>
      </c>
      <c r="AAB4" s="9">
        <v>0</v>
      </c>
      <c r="AAC4" s="9">
        <v>0</v>
      </c>
      <c r="AAD4" s="9">
        <v>0</v>
      </c>
      <c r="AAE4" s="9">
        <v>0</v>
      </c>
      <c r="AAF4" s="9">
        <v>0</v>
      </c>
      <c r="AAG4" s="9">
        <v>0</v>
      </c>
      <c r="AAH4" s="9">
        <v>0</v>
      </c>
      <c r="AAI4" s="9">
        <v>0</v>
      </c>
      <c r="AAJ4" s="9">
        <v>0</v>
      </c>
      <c r="AAK4" s="9">
        <v>0</v>
      </c>
      <c r="AAL4" s="9">
        <v>0</v>
      </c>
      <c r="AAM4" s="9">
        <v>0</v>
      </c>
      <c r="AAN4" s="9">
        <v>0</v>
      </c>
      <c r="AAO4" s="9">
        <v>0</v>
      </c>
      <c r="AAP4" s="9">
        <v>0</v>
      </c>
      <c r="AAQ4" s="9">
        <v>0</v>
      </c>
      <c r="AAR4" s="9">
        <v>0</v>
      </c>
      <c r="AAS4" s="9">
        <v>0</v>
      </c>
      <c r="AAT4" s="9">
        <v>0</v>
      </c>
      <c r="AAU4" s="9">
        <v>0</v>
      </c>
      <c r="AAV4" s="9">
        <v>0</v>
      </c>
      <c r="AAW4" s="9">
        <v>0</v>
      </c>
      <c r="AAX4" s="9">
        <v>0</v>
      </c>
      <c r="AAY4" s="9">
        <v>0</v>
      </c>
      <c r="AAZ4" s="9">
        <v>0</v>
      </c>
      <c r="ABA4" s="9">
        <v>0</v>
      </c>
      <c r="ABB4" s="9">
        <v>0</v>
      </c>
      <c r="ABC4" s="9">
        <v>0</v>
      </c>
      <c r="ABD4" s="9">
        <v>0</v>
      </c>
      <c r="ABE4" s="9">
        <v>0</v>
      </c>
      <c r="ABF4" s="9">
        <v>0</v>
      </c>
      <c r="ABG4" s="9">
        <v>0</v>
      </c>
      <c r="ABH4" s="9">
        <v>0</v>
      </c>
      <c r="ABI4" s="9">
        <v>0</v>
      </c>
      <c r="ABJ4" s="9">
        <v>0</v>
      </c>
      <c r="ABK4" s="9">
        <v>0</v>
      </c>
      <c r="ABL4" s="9">
        <v>0</v>
      </c>
      <c r="ABM4" s="9">
        <v>0</v>
      </c>
      <c r="ABN4" s="9">
        <v>0</v>
      </c>
      <c r="ABO4" s="9">
        <v>0</v>
      </c>
      <c r="ABP4" s="9">
        <v>0</v>
      </c>
      <c r="ABQ4" s="9">
        <v>0</v>
      </c>
      <c r="ABR4" s="9">
        <v>0</v>
      </c>
      <c r="ABS4" s="9">
        <v>0</v>
      </c>
      <c r="ABT4" s="9">
        <v>0</v>
      </c>
      <c r="ABU4" s="9">
        <v>0</v>
      </c>
      <c r="ABV4" s="9">
        <v>0</v>
      </c>
      <c r="ABW4" s="9">
        <v>0</v>
      </c>
      <c r="ABX4" s="9">
        <v>0</v>
      </c>
      <c r="ABY4" s="9">
        <v>0</v>
      </c>
      <c r="ABZ4" s="9">
        <v>0</v>
      </c>
      <c r="ACA4" s="9">
        <v>0</v>
      </c>
      <c r="ACB4" s="9">
        <v>0</v>
      </c>
      <c r="ACC4" s="9">
        <v>0</v>
      </c>
      <c r="ACD4" s="9">
        <v>0</v>
      </c>
      <c r="ACE4" s="9">
        <v>0</v>
      </c>
      <c r="ACF4" s="9">
        <v>0</v>
      </c>
      <c r="ACG4" s="9">
        <v>0</v>
      </c>
      <c r="ACH4" s="9">
        <v>0</v>
      </c>
      <c r="ACI4" s="9">
        <v>0</v>
      </c>
      <c r="ACJ4" s="9">
        <v>0</v>
      </c>
      <c r="ACK4" s="9">
        <v>0</v>
      </c>
      <c r="ACL4" s="9">
        <v>0</v>
      </c>
      <c r="ACM4" s="9">
        <v>0</v>
      </c>
      <c r="ACN4" s="9">
        <v>0</v>
      </c>
      <c r="ACO4" s="9">
        <v>0</v>
      </c>
      <c r="ACP4" s="9">
        <v>0</v>
      </c>
      <c r="ACQ4" s="9">
        <v>0</v>
      </c>
      <c r="ACR4" s="9">
        <v>0</v>
      </c>
      <c r="ACS4" s="9">
        <v>0</v>
      </c>
      <c r="ACT4" s="9">
        <v>0</v>
      </c>
      <c r="ACU4" s="9">
        <v>0</v>
      </c>
      <c r="ACV4" s="9">
        <v>0</v>
      </c>
      <c r="ACW4" s="9">
        <v>0</v>
      </c>
      <c r="ACX4" s="9">
        <v>0</v>
      </c>
      <c r="ACY4" s="9">
        <v>0</v>
      </c>
      <c r="ACZ4" s="9">
        <v>0</v>
      </c>
      <c r="ADA4" s="9">
        <v>0</v>
      </c>
      <c r="ADB4" s="9">
        <v>0</v>
      </c>
      <c r="ADC4" s="9">
        <v>0</v>
      </c>
      <c r="ADD4" s="9">
        <v>0</v>
      </c>
      <c r="ADE4" s="9">
        <v>0</v>
      </c>
      <c r="ADF4" s="9">
        <v>0</v>
      </c>
      <c r="ADG4" s="9">
        <v>0</v>
      </c>
      <c r="ADH4" s="9">
        <v>0</v>
      </c>
      <c r="ADI4" s="9">
        <v>0</v>
      </c>
      <c r="ADJ4" s="9">
        <v>0</v>
      </c>
      <c r="ADK4" s="9">
        <v>0</v>
      </c>
      <c r="ADL4" s="9">
        <v>0</v>
      </c>
      <c r="ADM4" s="9">
        <v>0</v>
      </c>
      <c r="ADN4" s="9">
        <v>0</v>
      </c>
      <c r="ADO4" s="9">
        <v>0</v>
      </c>
      <c r="ADP4" s="9">
        <v>0</v>
      </c>
      <c r="ADQ4" s="9">
        <v>0</v>
      </c>
      <c r="ADR4" s="9">
        <v>0</v>
      </c>
      <c r="ADS4" s="9">
        <v>0</v>
      </c>
      <c r="ADT4" s="9">
        <v>0</v>
      </c>
      <c r="ADU4" s="9">
        <v>0</v>
      </c>
      <c r="ADV4" s="9">
        <v>0</v>
      </c>
      <c r="ADW4" s="9">
        <v>0</v>
      </c>
      <c r="ADX4" s="9">
        <v>0</v>
      </c>
      <c r="ADY4" s="9">
        <v>0</v>
      </c>
      <c r="ADZ4" s="9">
        <v>0</v>
      </c>
      <c r="AEA4" s="9">
        <v>0</v>
      </c>
      <c r="AEB4" s="9">
        <v>0</v>
      </c>
      <c r="AEC4" s="9">
        <v>0</v>
      </c>
      <c r="AED4" s="9">
        <v>0</v>
      </c>
      <c r="AEE4" s="9">
        <v>0</v>
      </c>
      <c r="AEF4" s="9">
        <v>0</v>
      </c>
      <c r="AEG4" s="9">
        <v>0</v>
      </c>
      <c r="AEH4" s="9">
        <v>0</v>
      </c>
      <c r="AEI4" s="9">
        <v>0</v>
      </c>
      <c r="AEJ4" s="9">
        <v>0</v>
      </c>
      <c r="AEK4" s="9">
        <v>0</v>
      </c>
      <c r="AEL4" s="9">
        <v>0</v>
      </c>
      <c r="AEM4" s="9">
        <v>0</v>
      </c>
      <c r="AEN4" s="9">
        <v>0</v>
      </c>
      <c r="AEO4" s="9">
        <v>0</v>
      </c>
      <c r="AEP4" s="9">
        <v>0</v>
      </c>
      <c r="AEQ4" s="9">
        <v>0</v>
      </c>
      <c r="AER4" s="9">
        <v>0</v>
      </c>
      <c r="AES4" s="9">
        <v>0</v>
      </c>
      <c r="AET4" s="9">
        <v>0</v>
      </c>
      <c r="AEU4" s="9">
        <v>0</v>
      </c>
      <c r="AEV4" s="9">
        <v>0</v>
      </c>
      <c r="AEW4" s="9">
        <v>0</v>
      </c>
      <c r="AEX4" s="9">
        <v>0</v>
      </c>
      <c r="AEY4" s="9">
        <v>0</v>
      </c>
      <c r="AEZ4" s="9">
        <v>0</v>
      </c>
      <c r="AFA4" s="9">
        <v>0</v>
      </c>
      <c r="AFB4" s="9">
        <v>0</v>
      </c>
      <c r="AFC4" s="9">
        <v>0</v>
      </c>
      <c r="AFD4" s="9">
        <v>0</v>
      </c>
      <c r="AFE4" s="9">
        <v>0</v>
      </c>
      <c r="AFF4" s="9">
        <v>0</v>
      </c>
      <c r="AFG4" s="9">
        <v>0</v>
      </c>
      <c r="AFH4" s="9">
        <v>0</v>
      </c>
      <c r="AFI4" s="9">
        <v>0</v>
      </c>
      <c r="AFJ4" s="9">
        <v>0</v>
      </c>
      <c r="AFK4" s="9">
        <v>0</v>
      </c>
      <c r="AFL4" s="9">
        <v>0</v>
      </c>
      <c r="AFM4" s="9">
        <v>0</v>
      </c>
      <c r="AFN4" s="9">
        <v>0</v>
      </c>
      <c r="AFO4" s="9">
        <v>0</v>
      </c>
      <c r="AFP4" s="9">
        <v>0</v>
      </c>
      <c r="AFQ4" s="9">
        <v>0</v>
      </c>
      <c r="AFR4" s="9">
        <v>0</v>
      </c>
      <c r="AFS4" s="9">
        <v>0</v>
      </c>
      <c r="AFT4" s="9">
        <v>0</v>
      </c>
      <c r="AFU4" s="9">
        <v>0</v>
      </c>
      <c r="AFV4" s="9">
        <v>0</v>
      </c>
      <c r="AFW4" s="9">
        <v>0</v>
      </c>
      <c r="AFX4" s="9">
        <v>0</v>
      </c>
      <c r="AFY4" s="9">
        <v>0</v>
      </c>
      <c r="AFZ4" s="9">
        <v>0</v>
      </c>
      <c r="AGA4" s="9">
        <v>0</v>
      </c>
      <c r="AGB4" s="9">
        <v>0</v>
      </c>
      <c r="AGC4" s="9">
        <v>0</v>
      </c>
      <c r="AGD4" s="9">
        <v>0</v>
      </c>
      <c r="AGE4" s="9">
        <v>0</v>
      </c>
      <c r="AGF4" s="9">
        <v>0</v>
      </c>
      <c r="AGG4" s="9">
        <v>0</v>
      </c>
      <c r="AGH4" s="9">
        <v>0</v>
      </c>
      <c r="AGI4" s="9">
        <v>0</v>
      </c>
      <c r="AGJ4" s="9">
        <v>0</v>
      </c>
      <c r="AGK4" s="9">
        <v>0</v>
      </c>
      <c r="AGL4" s="9">
        <v>0</v>
      </c>
      <c r="AGM4" s="9">
        <v>0</v>
      </c>
      <c r="AGN4" s="9">
        <v>0</v>
      </c>
      <c r="AGO4" s="9">
        <v>0</v>
      </c>
      <c r="AGP4" s="9">
        <v>0</v>
      </c>
      <c r="AGQ4" s="9">
        <v>0</v>
      </c>
      <c r="AGR4" s="9">
        <v>0</v>
      </c>
      <c r="AGS4" s="9">
        <v>0</v>
      </c>
      <c r="AGT4" s="9">
        <v>0</v>
      </c>
      <c r="AGU4" s="9">
        <v>0</v>
      </c>
      <c r="AGV4" s="9">
        <v>0</v>
      </c>
      <c r="AGW4" s="9">
        <v>0</v>
      </c>
      <c r="AGX4" s="9">
        <v>0</v>
      </c>
      <c r="AGY4" s="9">
        <v>0</v>
      </c>
      <c r="AGZ4" s="9">
        <v>0</v>
      </c>
      <c r="AHA4" s="9">
        <v>0</v>
      </c>
      <c r="AHB4" s="9">
        <v>0</v>
      </c>
      <c r="AHC4" s="9">
        <v>0</v>
      </c>
      <c r="AHD4" s="9">
        <v>0</v>
      </c>
      <c r="AHE4" s="9">
        <v>0</v>
      </c>
      <c r="AHF4" s="9">
        <v>0</v>
      </c>
      <c r="AHG4" s="9">
        <v>0</v>
      </c>
      <c r="AHH4" s="9">
        <v>0</v>
      </c>
      <c r="AHI4" s="9">
        <v>0</v>
      </c>
      <c r="AHJ4" s="9">
        <v>0</v>
      </c>
      <c r="AHK4" s="9">
        <v>0</v>
      </c>
      <c r="AHL4" s="9">
        <v>0</v>
      </c>
      <c r="AHM4" s="9">
        <v>0</v>
      </c>
      <c r="AHN4" s="9">
        <v>0</v>
      </c>
      <c r="AHO4" s="9">
        <v>0</v>
      </c>
      <c r="AHP4" s="9">
        <v>0</v>
      </c>
      <c r="AHQ4" s="9">
        <v>0</v>
      </c>
      <c r="AHR4" s="9">
        <v>0</v>
      </c>
      <c r="AHS4" s="9">
        <v>0</v>
      </c>
      <c r="AHT4" s="9">
        <v>0</v>
      </c>
      <c r="AHU4" s="9">
        <v>0</v>
      </c>
      <c r="AHV4" s="9">
        <v>0</v>
      </c>
      <c r="AHW4" s="9">
        <v>0</v>
      </c>
      <c r="AHX4" s="9">
        <v>0</v>
      </c>
      <c r="AHY4" s="9">
        <v>0</v>
      </c>
      <c r="AHZ4" s="9">
        <v>0</v>
      </c>
      <c r="AIA4" s="9">
        <v>0</v>
      </c>
      <c r="AIB4" s="9">
        <v>0</v>
      </c>
      <c r="AIC4" s="9">
        <v>0</v>
      </c>
      <c r="AID4" s="9">
        <v>0</v>
      </c>
      <c r="AIE4" s="9">
        <v>0</v>
      </c>
      <c r="AIF4" s="9">
        <v>0</v>
      </c>
      <c r="AIG4" s="9">
        <v>0</v>
      </c>
      <c r="AIH4" s="9">
        <v>0</v>
      </c>
      <c r="AII4" s="9">
        <v>0</v>
      </c>
      <c r="AIJ4" s="9">
        <v>0</v>
      </c>
      <c r="AIK4" s="9">
        <v>0</v>
      </c>
      <c r="AIL4" s="9">
        <v>0</v>
      </c>
      <c r="AIM4" s="9">
        <v>0</v>
      </c>
      <c r="AIN4" s="9">
        <v>0</v>
      </c>
      <c r="AIO4" s="9">
        <v>0</v>
      </c>
      <c r="AIP4" s="9">
        <v>0</v>
      </c>
      <c r="AIQ4" s="9">
        <v>0</v>
      </c>
      <c r="AIR4" s="9">
        <v>0</v>
      </c>
      <c r="AIS4" s="9">
        <v>0</v>
      </c>
      <c r="AIT4" s="9">
        <v>0</v>
      </c>
      <c r="AIU4" s="9">
        <v>0</v>
      </c>
      <c r="AIV4" s="9">
        <v>0</v>
      </c>
      <c r="AIW4" s="9">
        <v>0</v>
      </c>
      <c r="AIX4" s="9">
        <v>0</v>
      </c>
      <c r="AIY4" s="9">
        <v>0</v>
      </c>
      <c r="AIZ4" s="9">
        <v>0</v>
      </c>
      <c r="AJA4" s="9">
        <v>0</v>
      </c>
      <c r="AJB4" s="9">
        <v>0</v>
      </c>
      <c r="AJC4" s="9">
        <v>0</v>
      </c>
      <c r="AJD4" s="9">
        <v>0</v>
      </c>
      <c r="AJE4" s="9">
        <v>0</v>
      </c>
      <c r="AJF4" s="9">
        <v>0</v>
      </c>
      <c r="AJG4" s="9">
        <v>0</v>
      </c>
      <c r="AJH4" s="9">
        <v>0</v>
      </c>
      <c r="AJI4" s="9">
        <v>0</v>
      </c>
      <c r="AJJ4" s="9">
        <v>0</v>
      </c>
      <c r="AJK4" s="9">
        <v>0</v>
      </c>
      <c r="AJL4" s="9">
        <v>0</v>
      </c>
      <c r="AJM4" s="9">
        <v>0</v>
      </c>
      <c r="AJN4" s="9">
        <v>0</v>
      </c>
      <c r="AJO4" s="9">
        <v>0</v>
      </c>
      <c r="AJP4" s="9">
        <v>0</v>
      </c>
      <c r="AJQ4" s="9">
        <v>0</v>
      </c>
      <c r="AJR4" s="9">
        <v>0</v>
      </c>
      <c r="AJS4" s="9">
        <v>0</v>
      </c>
      <c r="AJT4" s="9">
        <v>0</v>
      </c>
      <c r="AJU4" s="9">
        <v>0</v>
      </c>
      <c r="AJV4" s="9">
        <v>0</v>
      </c>
      <c r="AJW4" s="9">
        <v>0</v>
      </c>
      <c r="AJX4" s="9">
        <v>0</v>
      </c>
      <c r="AJY4" s="9">
        <v>0</v>
      </c>
      <c r="AJZ4" s="9">
        <v>0</v>
      </c>
      <c r="AKA4" s="9">
        <v>0</v>
      </c>
      <c r="AKB4" s="9">
        <v>0</v>
      </c>
      <c r="AKC4" s="9">
        <v>0</v>
      </c>
      <c r="AKD4" s="9">
        <v>0</v>
      </c>
      <c r="AKE4" s="9">
        <v>0</v>
      </c>
      <c r="AKF4" s="9">
        <v>0</v>
      </c>
      <c r="AKG4" s="9">
        <v>0</v>
      </c>
      <c r="AKH4" s="9">
        <v>0</v>
      </c>
      <c r="AKI4" s="9">
        <v>0</v>
      </c>
      <c r="AKJ4" s="9">
        <v>0</v>
      </c>
      <c r="AKK4" s="9">
        <v>0</v>
      </c>
      <c r="AKL4" s="9">
        <v>0</v>
      </c>
      <c r="AKM4" s="9">
        <v>0</v>
      </c>
      <c r="AKN4" s="9">
        <v>0</v>
      </c>
      <c r="AKO4" s="9">
        <v>0</v>
      </c>
      <c r="AKP4" s="9">
        <v>0</v>
      </c>
      <c r="AKQ4" s="9">
        <v>0</v>
      </c>
      <c r="AKR4" s="9">
        <v>0</v>
      </c>
      <c r="AKS4" s="9">
        <v>0</v>
      </c>
      <c r="AKT4" s="9">
        <v>0</v>
      </c>
      <c r="AKU4" s="9">
        <v>0</v>
      </c>
      <c r="AKV4" s="9">
        <v>0</v>
      </c>
      <c r="AKW4" s="9">
        <v>0</v>
      </c>
      <c r="AKX4" s="9">
        <v>0</v>
      </c>
      <c r="AKY4" s="9">
        <v>0</v>
      </c>
      <c r="AKZ4" s="9">
        <v>0</v>
      </c>
      <c r="ALA4" s="9">
        <v>0</v>
      </c>
      <c r="ALB4" s="9">
        <v>0</v>
      </c>
      <c r="ALC4" s="9">
        <v>0</v>
      </c>
      <c r="ALD4" s="9">
        <v>0</v>
      </c>
      <c r="ALE4" s="9">
        <v>0</v>
      </c>
      <c r="ALF4" s="9">
        <v>0</v>
      </c>
      <c r="ALG4" s="9">
        <v>0</v>
      </c>
      <c r="ALH4" s="9">
        <v>0</v>
      </c>
      <c r="ALI4" s="9">
        <v>0</v>
      </c>
      <c r="ALJ4" s="9">
        <v>0</v>
      </c>
      <c r="ALK4" s="9">
        <v>0</v>
      </c>
      <c r="ALL4" s="9">
        <v>0</v>
      </c>
      <c r="ALM4" s="9">
        <v>0</v>
      </c>
      <c r="ALN4" s="9">
        <v>0</v>
      </c>
      <c r="ALO4" s="9">
        <v>0</v>
      </c>
      <c r="ALP4" s="9">
        <v>0</v>
      </c>
      <c r="ALQ4" s="9">
        <v>0</v>
      </c>
      <c r="ALR4" s="9">
        <v>0</v>
      </c>
      <c r="ALS4" s="9">
        <v>0</v>
      </c>
      <c r="ALT4" s="9">
        <v>0</v>
      </c>
      <c r="ALU4" s="9">
        <v>0</v>
      </c>
      <c r="ALV4" s="9">
        <v>0</v>
      </c>
      <c r="ALW4" s="9">
        <v>0</v>
      </c>
      <c r="ALX4" s="9">
        <v>0</v>
      </c>
      <c r="ALY4" s="9">
        <v>0</v>
      </c>
      <c r="ALZ4" s="9">
        <v>0</v>
      </c>
      <c r="AMA4" s="9">
        <v>0</v>
      </c>
      <c r="AMB4" s="9">
        <v>0</v>
      </c>
      <c r="AMC4" s="9">
        <v>0</v>
      </c>
      <c r="AMD4" s="9">
        <v>0</v>
      </c>
      <c r="AME4" s="9">
        <v>0</v>
      </c>
      <c r="AMF4" s="9">
        <v>0</v>
      </c>
      <c r="AMG4" s="9">
        <v>0</v>
      </c>
      <c r="AMH4" s="9">
        <v>0</v>
      </c>
      <c r="AMI4" s="9">
        <v>0</v>
      </c>
      <c r="AMJ4" s="9">
        <v>0</v>
      </c>
      <c r="AMK4" s="9">
        <v>0</v>
      </c>
      <c r="AML4" s="9">
        <v>0</v>
      </c>
      <c r="AMM4" s="9">
        <v>0</v>
      </c>
      <c r="AMN4" s="9">
        <v>0</v>
      </c>
      <c r="AMO4" s="9">
        <v>0</v>
      </c>
      <c r="AMP4" s="9">
        <v>0</v>
      </c>
      <c r="AMQ4" s="9">
        <v>0</v>
      </c>
      <c r="AMR4" s="9">
        <v>0</v>
      </c>
      <c r="AMS4" s="9">
        <v>0</v>
      </c>
      <c r="AMT4" s="9">
        <v>0</v>
      </c>
      <c r="AMU4" s="9">
        <v>0</v>
      </c>
      <c r="AMV4" s="9">
        <v>0</v>
      </c>
      <c r="AMW4" s="9">
        <v>0</v>
      </c>
      <c r="AMX4" s="9">
        <v>0</v>
      </c>
      <c r="AMY4" s="9">
        <v>0</v>
      </c>
      <c r="AMZ4" s="9">
        <v>0</v>
      </c>
      <c r="ANA4" s="9">
        <v>0</v>
      </c>
      <c r="ANB4" s="9">
        <v>0</v>
      </c>
      <c r="ANC4" s="9">
        <v>0</v>
      </c>
      <c r="AND4" s="9">
        <v>0</v>
      </c>
      <c r="ANE4" s="9">
        <v>0</v>
      </c>
      <c r="ANF4" s="9">
        <v>0</v>
      </c>
      <c r="ANG4" s="9">
        <v>0</v>
      </c>
      <c r="ANH4" s="9">
        <v>0</v>
      </c>
      <c r="ANI4" s="9">
        <v>0</v>
      </c>
      <c r="ANJ4" s="9">
        <v>0</v>
      </c>
      <c r="ANK4" s="9">
        <v>0</v>
      </c>
      <c r="ANL4" s="9">
        <v>0</v>
      </c>
      <c r="ANM4" s="9">
        <v>0</v>
      </c>
      <c r="ANN4" s="9">
        <v>0</v>
      </c>
      <c r="ANO4" s="9">
        <v>0</v>
      </c>
      <c r="ANP4" s="9">
        <v>0</v>
      </c>
      <c r="ANQ4" s="9">
        <v>0</v>
      </c>
      <c r="ANR4" s="9">
        <v>0</v>
      </c>
      <c r="ANS4" s="9">
        <v>0</v>
      </c>
      <c r="ANT4" s="9">
        <v>0</v>
      </c>
      <c r="ANU4" s="9">
        <v>0</v>
      </c>
      <c r="ANV4" s="9">
        <v>0</v>
      </c>
      <c r="ANW4" s="9">
        <v>0</v>
      </c>
      <c r="ANX4" s="9">
        <v>0</v>
      </c>
      <c r="ANY4" s="9">
        <v>0</v>
      </c>
      <c r="ANZ4" s="9">
        <v>0</v>
      </c>
      <c r="AOA4" s="9">
        <v>0</v>
      </c>
      <c r="AOB4" s="9">
        <v>0</v>
      </c>
      <c r="AOC4" s="9">
        <v>0</v>
      </c>
      <c r="AOD4" s="9">
        <v>0</v>
      </c>
      <c r="AOE4" s="9">
        <v>0</v>
      </c>
      <c r="AOF4" s="9">
        <v>0</v>
      </c>
      <c r="AOG4" s="9">
        <v>0</v>
      </c>
      <c r="AOH4" s="9">
        <v>0</v>
      </c>
      <c r="AOI4" s="9">
        <v>0</v>
      </c>
      <c r="AOJ4" s="9">
        <v>0</v>
      </c>
      <c r="AOK4" s="9">
        <v>0</v>
      </c>
      <c r="AOL4" s="9">
        <v>0</v>
      </c>
      <c r="AOM4" s="9">
        <v>0</v>
      </c>
      <c r="AON4" s="9">
        <v>0</v>
      </c>
      <c r="AOO4" s="9">
        <v>0</v>
      </c>
      <c r="AOP4" s="9">
        <v>0</v>
      </c>
      <c r="AOQ4" s="9">
        <v>0</v>
      </c>
      <c r="AOR4" s="9">
        <v>0</v>
      </c>
      <c r="AOS4" s="9">
        <v>0</v>
      </c>
      <c r="AOT4" s="9">
        <v>0</v>
      </c>
      <c r="AOU4" s="9">
        <v>0</v>
      </c>
      <c r="AOV4" s="9">
        <v>0</v>
      </c>
      <c r="AOW4" s="9">
        <v>0</v>
      </c>
      <c r="AOX4" s="9">
        <v>0</v>
      </c>
      <c r="AOY4" s="9">
        <v>0</v>
      </c>
      <c r="AOZ4" s="9">
        <v>0</v>
      </c>
      <c r="APA4" s="9">
        <v>0</v>
      </c>
      <c r="APB4" s="9">
        <v>0</v>
      </c>
      <c r="APC4" s="9">
        <v>0</v>
      </c>
      <c r="APD4" s="9">
        <v>0</v>
      </c>
      <c r="APE4" s="9">
        <v>0</v>
      </c>
      <c r="APF4" s="9">
        <v>0</v>
      </c>
      <c r="APG4" s="9">
        <v>0</v>
      </c>
      <c r="APH4" s="9">
        <v>0</v>
      </c>
      <c r="API4" s="9">
        <v>0</v>
      </c>
      <c r="APJ4" s="9">
        <v>0</v>
      </c>
      <c r="APK4" s="9">
        <v>0</v>
      </c>
      <c r="APL4" s="9">
        <v>0</v>
      </c>
      <c r="APM4" s="9">
        <v>0</v>
      </c>
      <c r="APN4" s="9">
        <v>0</v>
      </c>
      <c r="APO4" s="9">
        <v>0</v>
      </c>
      <c r="APP4" s="9">
        <v>0</v>
      </c>
      <c r="APQ4" s="9">
        <v>0</v>
      </c>
      <c r="APR4" s="9">
        <v>0</v>
      </c>
      <c r="APS4" s="9">
        <v>0</v>
      </c>
      <c r="APT4" s="9">
        <v>0</v>
      </c>
      <c r="APU4" s="9">
        <v>0</v>
      </c>
      <c r="APV4" s="9">
        <v>0</v>
      </c>
      <c r="APW4" s="9">
        <v>0</v>
      </c>
      <c r="APX4" s="9">
        <v>0</v>
      </c>
      <c r="APY4" s="9">
        <v>0</v>
      </c>
      <c r="APZ4" s="9">
        <v>0</v>
      </c>
      <c r="AQA4" s="9">
        <v>0</v>
      </c>
      <c r="AQB4" s="9">
        <v>0</v>
      </c>
      <c r="AQC4" s="9">
        <v>0</v>
      </c>
      <c r="AQD4" s="9">
        <v>0</v>
      </c>
      <c r="AQE4" s="9">
        <v>0</v>
      </c>
      <c r="AQF4" s="9">
        <v>0</v>
      </c>
      <c r="AQG4" s="9">
        <v>0</v>
      </c>
      <c r="AQH4" s="9">
        <v>0</v>
      </c>
      <c r="AQI4" s="9">
        <v>0</v>
      </c>
      <c r="AQJ4" s="9">
        <v>0</v>
      </c>
      <c r="AQK4" s="9">
        <v>0</v>
      </c>
      <c r="AQL4" s="9">
        <v>0</v>
      </c>
      <c r="AQM4" s="9">
        <v>0</v>
      </c>
      <c r="AQN4" s="9">
        <v>0</v>
      </c>
      <c r="AQO4" s="9">
        <v>0</v>
      </c>
      <c r="AQP4" s="9">
        <v>0</v>
      </c>
      <c r="AQQ4" s="9">
        <v>0</v>
      </c>
      <c r="AQR4" s="9">
        <v>0</v>
      </c>
      <c r="AQS4" s="9">
        <v>0</v>
      </c>
      <c r="AQT4" s="9">
        <v>0</v>
      </c>
      <c r="AQU4" s="9">
        <v>0</v>
      </c>
      <c r="AQV4" s="9">
        <v>0</v>
      </c>
      <c r="AQW4" s="9">
        <v>0</v>
      </c>
      <c r="AQX4" s="9">
        <v>0</v>
      </c>
      <c r="AQY4" s="9">
        <v>0</v>
      </c>
      <c r="AQZ4" s="9">
        <v>0</v>
      </c>
      <c r="ARA4" s="9">
        <v>0</v>
      </c>
      <c r="ARB4" s="9">
        <v>0</v>
      </c>
      <c r="ARC4" s="9">
        <v>0</v>
      </c>
      <c r="ARD4" s="9">
        <v>0</v>
      </c>
      <c r="ARE4" s="9">
        <v>0</v>
      </c>
      <c r="ARF4" s="9">
        <v>0</v>
      </c>
      <c r="ARG4" s="9">
        <v>0</v>
      </c>
      <c r="ARH4" s="9">
        <v>0</v>
      </c>
      <c r="ARI4" s="9">
        <v>0</v>
      </c>
      <c r="ARJ4" s="9">
        <v>0</v>
      </c>
      <c r="ARK4" s="9">
        <v>0</v>
      </c>
      <c r="ARL4" s="9">
        <v>0</v>
      </c>
      <c r="ARM4" s="9">
        <v>0</v>
      </c>
      <c r="ARN4" s="9">
        <v>0</v>
      </c>
      <c r="ARO4" s="9">
        <v>0</v>
      </c>
      <c r="ARP4" s="9">
        <v>0</v>
      </c>
      <c r="ARQ4" s="9">
        <v>0</v>
      </c>
      <c r="ARR4" s="9">
        <v>0</v>
      </c>
      <c r="ARS4" s="9">
        <v>0</v>
      </c>
      <c r="ART4" s="9">
        <v>0</v>
      </c>
      <c r="ARU4" s="9">
        <v>0</v>
      </c>
      <c r="ARV4" s="9">
        <v>0</v>
      </c>
      <c r="ARW4" s="9">
        <v>0</v>
      </c>
      <c r="ARX4" s="9">
        <v>0</v>
      </c>
      <c r="ARY4" s="9">
        <v>0</v>
      </c>
      <c r="ARZ4" s="9">
        <v>0</v>
      </c>
      <c r="ASA4" s="9">
        <v>0</v>
      </c>
      <c r="ASB4" s="9">
        <v>0</v>
      </c>
      <c r="ASC4" s="9">
        <v>0</v>
      </c>
      <c r="ASD4" s="9">
        <v>0</v>
      </c>
      <c r="ASE4" s="9">
        <v>0</v>
      </c>
      <c r="ASF4" s="9">
        <v>0</v>
      </c>
      <c r="ASG4" s="9">
        <v>0</v>
      </c>
      <c r="ASH4" s="9">
        <v>0</v>
      </c>
      <c r="ASI4" s="9">
        <v>0</v>
      </c>
      <c r="ASJ4" s="9">
        <v>0</v>
      </c>
      <c r="ASK4" s="9">
        <v>0</v>
      </c>
      <c r="ASL4" s="9">
        <v>0</v>
      </c>
      <c r="ASM4" s="9">
        <v>0</v>
      </c>
      <c r="ASN4" s="9">
        <v>0</v>
      </c>
      <c r="ASO4" s="9">
        <v>0</v>
      </c>
      <c r="ASP4" s="9">
        <v>0</v>
      </c>
      <c r="ASQ4" s="9">
        <v>0</v>
      </c>
      <c r="ASR4" s="9">
        <v>0</v>
      </c>
      <c r="ASS4" s="9">
        <v>0</v>
      </c>
      <c r="AST4" s="9">
        <v>0</v>
      </c>
      <c r="ASU4" s="9">
        <v>0</v>
      </c>
      <c r="ASV4" s="9">
        <v>0</v>
      </c>
      <c r="ASW4" s="9">
        <v>0</v>
      </c>
      <c r="ASX4" s="9">
        <v>0</v>
      </c>
      <c r="ASY4" s="9">
        <v>0</v>
      </c>
      <c r="ASZ4" s="9">
        <v>0</v>
      </c>
      <c r="ATA4" s="9">
        <v>0</v>
      </c>
      <c r="ATB4" s="9">
        <v>0</v>
      </c>
      <c r="ATC4" s="9">
        <v>0</v>
      </c>
      <c r="ATD4" s="9">
        <v>0</v>
      </c>
      <c r="ATE4" s="9">
        <v>0</v>
      </c>
      <c r="ATF4" s="9">
        <v>0</v>
      </c>
      <c r="ATG4" s="9">
        <v>0</v>
      </c>
      <c r="ATH4" s="9">
        <v>0</v>
      </c>
      <c r="ATI4" s="9">
        <v>0</v>
      </c>
      <c r="ATJ4" s="9">
        <v>0</v>
      </c>
      <c r="ATK4" s="9">
        <v>0</v>
      </c>
      <c r="ATL4" s="9">
        <v>0</v>
      </c>
      <c r="ATM4" s="9">
        <v>0</v>
      </c>
      <c r="ATN4" s="9">
        <v>0</v>
      </c>
      <c r="ATO4" s="9">
        <v>0</v>
      </c>
      <c r="ATP4" s="9">
        <v>0</v>
      </c>
      <c r="ATQ4" s="9">
        <v>0</v>
      </c>
      <c r="ATR4" s="9">
        <v>0</v>
      </c>
      <c r="ATS4" s="9">
        <v>0</v>
      </c>
      <c r="ATT4" s="9">
        <v>0</v>
      </c>
      <c r="ATU4" s="9">
        <v>0</v>
      </c>
      <c r="ATV4" s="9">
        <v>0</v>
      </c>
      <c r="ATW4" s="9">
        <v>0</v>
      </c>
      <c r="ATX4" s="9">
        <v>0</v>
      </c>
      <c r="ATY4" s="9">
        <v>0</v>
      </c>
      <c r="ATZ4" s="9">
        <v>0</v>
      </c>
      <c r="AUA4" s="9">
        <v>0</v>
      </c>
      <c r="AUB4" s="9">
        <v>0</v>
      </c>
      <c r="AUC4" s="9">
        <v>0</v>
      </c>
      <c r="AUD4" s="9">
        <v>0</v>
      </c>
      <c r="AUE4" s="9">
        <v>0</v>
      </c>
      <c r="AUF4" s="9">
        <v>0</v>
      </c>
      <c r="AUG4" s="9">
        <v>0</v>
      </c>
      <c r="AUH4" s="9">
        <v>0</v>
      </c>
      <c r="AUI4" s="9">
        <v>0</v>
      </c>
      <c r="AUJ4" s="9">
        <v>0</v>
      </c>
      <c r="AUK4" s="9">
        <v>0</v>
      </c>
      <c r="AUL4" s="9">
        <v>0</v>
      </c>
      <c r="AUM4" s="9">
        <v>0</v>
      </c>
      <c r="AUN4" s="9">
        <v>0</v>
      </c>
      <c r="AUO4" s="9">
        <v>0</v>
      </c>
      <c r="AUP4" s="9">
        <v>0</v>
      </c>
      <c r="AUQ4" s="9">
        <v>0</v>
      </c>
      <c r="AUR4" s="9">
        <v>0</v>
      </c>
      <c r="AUS4" s="9">
        <v>0</v>
      </c>
      <c r="AUT4" s="9">
        <v>0</v>
      </c>
      <c r="AUU4" s="9">
        <v>0</v>
      </c>
      <c r="AUV4" s="9">
        <v>0</v>
      </c>
      <c r="AUW4" s="9">
        <v>0</v>
      </c>
      <c r="AUX4" s="9">
        <v>0</v>
      </c>
      <c r="AUY4" s="9">
        <v>0</v>
      </c>
      <c r="AUZ4" s="9">
        <v>0</v>
      </c>
      <c r="AVA4" s="9">
        <v>0</v>
      </c>
      <c r="AVB4" s="9">
        <v>0</v>
      </c>
      <c r="AVC4" s="9">
        <v>0</v>
      </c>
      <c r="AVD4" s="9">
        <v>0</v>
      </c>
      <c r="AVE4" s="9">
        <v>0</v>
      </c>
      <c r="AVF4" s="9">
        <v>0</v>
      </c>
      <c r="AVG4" s="9">
        <v>0</v>
      </c>
      <c r="AVH4" s="9">
        <v>0</v>
      </c>
      <c r="AVI4" s="9">
        <v>0</v>
      </c>
      <c r="AVJ4" s="9">
        <v>0</v>
      </c>
      <c r="AVK4" s="9">
        <v>0</v>
      </c>
      <c r="AVL4" s="9">
        <v>0</v>
      </c>
      <c r="AVM4" s="9">
        <v>0</v>
      </c>
      <c r="AVN4" s="9">
        <v>0</v>
      </c>
      <c r="AVO4" s="9">
        <v>0</v>
      </c>
      <c r="AVP4" s="9">
        <v>0</v>
      </c>
      <c r="AVQ4" s="9">
        <v>0</v>
      </c>
      <c r="AVR4" s="9">
        <v>0</v>
      </c>
      <c r="AVS4" s="9">
        <v>0</v>
      </c>
      <c r="AVT4" s="9">
        <v>0</v>
      </c>
      <c r="AVU4" s="9">
        <v>0</v>
      </c>
      <c r="AVV4" s="9">
        <v>0</v>
      </c>
      <c r="AVW4" s="9">
        <v>0</v>
      </c>
      <c r="AVX4" s="9">
        <v>0</v>
      </c>
      <c r="AVY4" s="9">
        <v>0</v>
      </c>
      <c r="AVZ4" s="9">
        <v>0</v>
      </c>
      <c r="AWA4" s="9">
        <v>0</v>
      </c>
      <c r="AWB4" s="9">
        <v>0</v>
      </c>
      <c r="AWC4" s="9">
        <v>0</v>
      </c>
      <c r="AWD4" s="9">
        <v>0</v>
      </c>
      <c r="AWE4" s="9">
        <v>0</v>
      </c>
      <c r="AWF4" s="9">
        <v>0</v>
      </c>
      <c r="AWG4" s="9">
        <v>0</v>
      </c>
      <c r="AWH4" s="9">
        <v>0</v>
      </c>
      <c r="AWI4" s="9">
        <v>0</v>
      </c>
      <c r="AWJ4" s="9">
        <v>0</v>
      </c>
      <c r="AWK4" s="9">
        <v>0</v>
      </c>
      <c r="AWL4" s="9">
        <v>0</v>
      </c>
      <c r="AWM4" s="9">
        <v>0</v>
      </c>
      <c r="AWN4" s="9">
        <v>0</v>
      </c>
      <c r="AWO4" s="9">
        <v>0</v>
      </c>
      <c r="AWP4" s="9">
        <v>0</v>
      </c>
      <c r="AWQ4" s="9">
        <v>0</v>
      </c>
      <c r="AWR4" s="9">
        <v>0</v>
      </c>
      <c r="AWS4" s="9">
        <v>0</v>
      </c>
      <c r="AWT4" s="9">
        <v>0</v>
      </c>
      <c r="AWU4" s="9">
        <v>0</v>
      </c>
      <c r="AWV4" s="9">
        <v>0</v>
      </c>
      <c r="AWW4" s="9">
        <v>0</v>
      </c>
      <c r="AWX4" s="9">
        <v>0</v>
      </c>
      <c r="AWY4" s="9">
        <v>0</v>
      </c>
      <c r="AWZ4" s="9">
        <v>0</v>
      </c>
      <c r="AXA4" s="9">
        <v>0</v>
      </c>
      <c r="AXB4" s="9">
        <v>0</v>
      </c>
      <c r="AXC4" s="9">
        <v>0</v>
      </c>
      <c r="AXD4" s="9">
        <v>0</v>
      </c>
      <c r="AXE4" s="9">
        <v>0</v>
      </c>
      <c r="AXF4" s="9">
        <v>0</v>
      </c>
      <c r="AXG4" s="9">
        <v>0</v>
      </c>
      <c r="AXH4" s="9">
        <v>0</v>
      </c>
      <c r="AXI4" s="9">
        <v>0</v>
      </c>
      <c r="AXJ4" s="9">
        <v>0</v>
      </c>
      <c r="AXK4" s="9">
        <v>0</v>
      </c>
      <c r="AXL4" s="9">
        <v>0</v>
      </c>
      <c r="AXM4" s="9">
        <v>0</v>
      </c>
      <c r="AXN4" s="9">
        <v>0</v>
      </c>
      <c r="AXO4" s="9">
        <v>0</v>
      </c>
      <c r="AXP4" s="9">
        <v>0</v>
      </c>
      <c r="AXQ4" s="9">
        <v>0</v>
      </c>
      <c r="AXR4" s="9">
        <v>0</v>
      </c>
      <c r="AXS4" s="9">
        <v>0</v>
      </c>
      <c r="AXT4" s="9">
        <v>0</v>
      </c>
      <c r="AXU4" s="9">
        <v>0</v>
      </c>
      <c r="AXV4" s="9">
        <v>0</v>
      </c>
      <c r="AXW4" s="9">
        <v>0</v>
      </c>
      <c r="AXX4" s="9">
        <v>0</v>
      </c>
      <c r="AXY4" s="9">
        <v>0</v>
      </c>
      <c r="AXZ4" s="9">
        <v>0</v>
      </c>
      <c r="AYA4" s="9">
        <v>0</v>
      </c>
      <c r="AYB4" s="9">
        <v>0</v>
      </c>
      <c r="AYC4" s="9">
        <v>0</v>
      </c>
      <c r="AYD4" s="9">
        <v>0</v>
      </c>
      <c r="AYE4" s="9">
        <v>0</v>
      </c>
      <c r="AYF4" s="9">
        <v>0</v>
      </c>
      <c r="AYG4" s="9">
        <v>0</v>
      </c>
      <c r="AYH4" s="9">
        <v>0</v>
      </c>
      <c r="AYI4" s="9">
        <v>0</v>
      </c>
      <c r="AYJ4" s="9">
        <v>0</v>
      </c>
      <c r="AYK4" s="9">
        <v>0</v>
      </c>
      <c r="AYL4" s="9">
        <v>0</v>
      </c>
      <c r="AYM4" s="9">
        <v>0</v>
      </c>
      <c r="AYN4" s="9">
        <v>0</v>
      </c>
      <c r="AYO4" s="9">
        <v>0</v>
      </c>
      <c r="AYP4" s="9">
        <v>0</v>
      </c>
      <c r="AYQ4" s="9">
        <v>0</v>
      </c>
      <c r="AYR4" s="9">
        <v>0</v>
      </c>
      <c r="AYS4" s="9">
        <v>0</v>
      </c>
      <c r="AYT4" s="9">
        <v>0</v>
      </c>
      <c r="AYU4" s="9">
        <v>0</v>
      </c>
      <c r="AYV4" s="9">
        <v>0</v>
      </c>
      <c r="AYW4" s="9">
        <v>0</v>
      </c>
      <c r="AYX4" s="9">
        <v>0</v>
      </c>
      <c r="AYY4" s="9">
        <v>0</v>
      </c>
      <c r="AYZ4" s="9">
        <v>0</v>
      </c>
      <c r="AZA4" s="9">
        <v>0</v>
      </c>
      <c r="AZB4" s="9">
        <v>0</v>
      </c>
      <c r="AZC4" s="9">
        <v>0</v>
      </c>
      <c r="AZD4" s="9">
        <v>0</v>
      </c>
      <c r="AZE4" s="9">
        <v>0</v>
      </c>
      <c r="AZF4" s="9">
        <v>0</v>
      </c>
      <c r="AZG4" s="9">
        <v>0</v>
      </c>
      <c r="AZH4" s="9">
        <v>0</v>
      </c>
      <c r="AZI4" s="9">
        <v>0</v>
      </c>
      <c r="AZJ4" s="9">
        <v>0</v>
      </c>
      <c r="AZK4" s="9">
        <v>0</v>
      </c>
      <c r="AZL4" s="9">
        <v>0</v>
      </c>
      <c r="AZM4" s="9">
        <v>0</v>
      </c>
      <c r="AZN4" s="9">
        <v>0</v>
      </c>
      <c r="AZO4" s="9">
        <v>0</v>
      </c>
      <c r="AZP4" s="9">
        <v>0</v>
      </c>
      <c r="AZQ4" s="9">
        <v>0</v>
      </c>
      <c r="AZR4" s="9">
        <v>0</v>
      </c>
      <c r="AZS4" s="9">
        <v>0</v>
      </c>
      <c r="AZT4" s="9">
        <v>0</v>
      </c>
      <c r="AZU4" s="9">
        <v>0</v>
      </c>
      <c r="AZV4" s="9">
        <v>0</v>
      </c>
      <c r="AZW4" s="9">
        <v>0</v>
      </c>
      <c r="AZX4" s="9">
        <v>0</v>
      </c>
      <c r="AZY4" s="9">
        <v>0</v>
      </c>
      <c r="AZZ4" s="9">
        <v>0</v>
      </c>
      <c r="BAA4" s="9">
        <v>0</v>
      </c>
      <c r="BAB4" s="9">
        <v>0</v>
      </c>
      <c r="BAC4" s="9">
        <v>0</v>
      </c>
      <c r="BAD4" s="9">
        <v>0</v>
      </c>
      <c r="BAE4" s="9">
        <v>0</v>
      </c>
      <c r="BAF4" s="9">
        <v>0</v>
      </c>
      <c r="BAG4" s="9">
        <v>0</v>
      </c>
      <c r="BAH4" s="9">
        <v>0</v>
      </c>
      <c r="BAI4" s="9">
        <v>0</v>
      </c>
      <c r="BAJ4" s="9">
        <v>0</v>
      </c>
      <c r="BAK4" s="9">
        <v>0</v>
      </c>
      <c r="BAL4" s="9">
        <v>0</v>
      </c>
      <c r="BAM4" s="9">
        <v>0</v>
      </c>
      <c r="BAN4" s="9">
        <v>0</v>
      </c>
      <c r="BAO4" s="9">
        <v>0</v>
      </c>
      <c r="BAP4" s="9">
        <v>0</v>
      </c>
      <c r="BAQ4" s="9">
        <v>0</v>
      </c>
      <c r="BAR4" s="9">
        <v>0</v>
      </c>
      <c r="BAS4" s="9">
        <v>0</v>
      </c>
      <c r="BAT4" s="9">
        <v>0</v>
      </c>
      <c r="BAU4" s="9">
        <v>0</v>
      </c>
      <c r="BAV4" s="9">
        <v>0</v>
      </c>
      <c r="BAW4" s="9">
        <v>0</v>
      </c>
      <c r="BAX4" s="9">
        <v>0</v>
      </c>
      <c r="BAY4" s="9">
        <v>0</v>
      </c>
      <c r="BAZ4" s="9">
        <v>0</v>
      </c>
      <c r="BBA4" s="9">
        <v>0</v>
      </c>
      <c r="BBB4" s="9">
        <v>0</v>
      </c>
      <c r="BBC4" s="9">
        <v>0</v>
      </c>
      <c r="BBD4" s="9">
        <v>0</v>
      </c>
      <c r="BBE4" s="9">
        <v>0</v>
      </c>
      <c r="BBF4" s="9">
        <v>0</v>
      </c>
      <c r="BBG4" s="9">
        <v>0</v>
      </c>
      <c r="BBH4" s="9">
        <v>0</v>
      </c>
      <c r="BBI4" s="9">
        <v>0</v>
      </c>
      <c r="BBJ4" s="9">
        <v>0</v>
      </c>
      <c r="BBK4" s="9">
        <v>0</v>
      </c>
      <c r="BBL4" s="9">
        <v>0</v>
      </c>
      <c r="BBM4" s="9">
        <v>0</v>
      </c>
      <c r="BBN4" s="9">
        <v>0</v>
      </c>
      <c r="BBO4" s="9">
        <v>0</v>
      </c>
      <c r="BBP4" s="9">
        <v>0</v>
      </c>
      <c r="BBQ4" s="9">
        <v>0</v>
      </c>
      <c r="BBR4" s="9">
        <v>0</v>
      </c>
      <c r="BBS4" s="9">
        <v>0</v>
      </c>
      <c r="BBT4" s="9">
        <v>0</v>
      </c>
      <c r="BBU4" s="9">
        <v>0</v>
      </c>
      <c r="BBV4" s="9">
        <v>0</v>
      </c>
      <c r="BBW4" s="9">
        <v>0</v>
      </c>
      <c r="BBX4" s="9">
        <v>0</v>
      </c>
      <c r="BBY4" s="9">
        <v>0</v>
      </c>
      <c r="BBZ4" s="9">
        <v>0</v>
      </c>
      <c r="BCA4" s="9">
        <v>0</v>
      </c>
      <c r="BCB4" s="9">
        <v>0</v>
      </c>
      <c r="BCC4" s="9">
        <v>0</v>
      </c>
      <c r="BCD4" s="9">
        <v>0</v>
      </c>
      <c r="BCE4" s="9">
        <v>0</v>
      </c>
      <c r="BCF4" s="9">
        <v>0</v>
      </c>
      <c r="BCG4" s="9">
        <v>0</v>
      </c>
      <c r="BCH4" s="9">
        <v>0</v>
      </c>
      <c r="BCI4" s="9">
        <v>0</v>
      </c>
      <c r="BCJ4" s="9">
        <v>0</v>
      </c>
      <c r="BCK4" s="9">
        <v>0</v>
      </c>
      <c r="BCL4" s="9">
        <v>0</v>
      </c>
      <c r="BCM4" s="9">
        <v>0</v>
      </c>
      <c r="BCN4" s="9">
        <v>0</v>
      </c>
      <c r="BCO4" s="9">
        <v>0</v>
      </c>
      <c r="BCP4" s="9">
        <v>0</v>
      </c>
      <c r="BCQ4" s="9">
        <v>0</v>
      </c>
      <c r="BCR4" s="9">
        <v>0</v>
      </c>
      <c r="BCS4" s="9">
        <v>0</v>
      </c>
      <c r="BCT4" s="9">
        <v>0</v>
      </c>
      <c r="BCU4" s="9">
        <v>0</v>
      </c>
      <c r="BCV4" s="9">
        <v>0</v>
      </c>
      <c r="BCW4" s="9">
        <v>0</v>
      </c>
      <c r="BCX4" s="9">
        <v>0</v>
      </c>
      <c r="BCY4" s="9">
        <v>0</v>
      </c>
      <c r="BCZ4" s="9">
        <v>0</v>
      </c>
      <c r="BDA4" s="9">
        <v>0</v>
      </c>
      <c r="BDB4" s="9">
        <v>0</v>
      </c>
      <c r="BDC4" s="9">
        <v>0</v>
      </c>
      <c r="BDD4" s="9">
        <v>0</v>
      </c>
      <c r="BDE4" s="9">
        <v>0</v>
      </c>
      <c r="BDF4" s="9">
        <v>0</v>
      </c>
      <c r="BDG4" s="9">
        <v>0</v>
      </c>
      <c r="BDH4" s="9">
        <v>0</v>
      </c>
      <c r="BDI4" s="9">
        <v>0</v>
      </c>
      <c r="BDJ4" s="9">
        <v>0</v>
      </c>
      <c r="BDK4" s="9">
        <v>0</v>
      </c>
      <c r="BDL4" s="9">
        <v>0</v>
      </c>
      <c r="BDM4" s="9">
        <v>0</v>
      </c>
      <c r="BDN4" s="9">
        <v>0</v>
      </c>
      <c r="BDO4" s="9">
        <v>0</v>
      </c>
      <c r="BDP4" s="9">
        <v>0</v>
      </c>
      <c r="BDQ4" s="9">
        <v>0</v>
      </c>
      <c r="BDR4" s="9">
        <v>0</v>
      </c>
      <c r="BDS4" s="9">
        <v>0</v>
      </c>
      <c r="BDT4" s="9">
        <v>0</v>
      </c>
      <c r="BDU4" s="9">
        <v>0</v>
      </c>
      <c r="BDV4" s="9">
        <v>0</v>
      </c>
      <c r="BDW4" s="9">
        <v>0</v>
      </c>
      <c r="BDX4" s="9">
        <v>0</v>
      </c>
      <c r="BDY4" s="9">
        <v>0</v>
      </c>
      <c r="BDZ4" s="9">
        <v>0</v>
      </c>
      <c r="BEA4" s="9">
        <v>0</v>
      </c>
      <c r="BEB4" s="9">
        <v>0</v>
      </c>
      <c r="BEC4" s="9">
        <v>0</v>
      </c>
      <c r="BED4" s="9">
        <v>0</v>
      </c>
      <c r="BEE4" s="9">
        <v>0</v>
      </c>
      <c r="BEF4" s="9">
        <v>0</v>
      </c>
      <c r="BEG4" s="9">
        <v>0</v>
      </c>
      <c r="BEH4" s="9">
        <v>0</v>
      </c>
      <c r="BEI4" s="9">
        <v>0</v>
      </c>
      <c r="BEJ4" s="9">
        <v>0</v>
      </c>
      <c r="BEK4" s="9">
        <v>0</v>
      </c>
      <c r="BEL4" s="9">
        <v>0</v>
      </c>
      <c r="BEM4" s="9">
        <v>0</v>
      </c>
      <c r="BEN4" s="9">
        <v>0</v>
      </c>
      <c r="BEO4" s="9">
        <v>0</v>
      </c>
      <c r="BEP4" s="9">
        <v>0</v>
      </c>
      <c r="BEQ4" s="9">
        <v>0</v>
      </c>
      <c r="BER4" s="9">
        <v>0</v>
      </c>
      <c r="BES4" s="9">
        <v>0</v>
      </c>
      <c r="BET4" s="9">
        <v>0</v>
      </c>
      <c r="BEU4" s="9">
        <v>0</v>
      </c>
      <c r="BEV4" s="9">
        <v>0</v>
      </c>
      <c r="BEW4" s="9">
        <v>0</v>
      </c>
      <c r="BEX4" s="9">
        <v>0</v>
      </c>
      <c r="BEY4" s="9">
        <v>0</v>
      </c>
      <c r="BEZ4" s="9">
        <v>0</v>
      </c>
      <c r="BFA4" s="9">
        <v>0</v>
      </c>
      <c r="BFB4" s="9">
        <v>0</v>
      </c>
      <c r="BFC4" s="9">
        <v>0</v>
      </c>
      <c r="BFD4" s="9">
        <v>0</v>
      </c>
      <c r="BFE4" s="9">
        <v>0</v>
      </c>
      <c r="BFF4" s="9">
        <v>0</v>
      </c>
      <c r="BFG4" s="9">
        <v>0</v>
      </c>
      <c r="BFH4" s="9">
        <v>0</v>
      </c>
      <c r="BFI4" s="9">
        <v>0</v>
      </c>
      <c r="BFJ4" s="9">
        <v>0</v>
      </c>
      <c r="BFK4" s="9">
        <v>0</v>
      </c>
      <c r="BFL4" s="9">
        <v>0</v>
      </c>
      <c r="BFM4" s="9">
        <v>0</v>
      </c>
      <c r="BFN4" s="9">
        <v>0</v>
      </c>
      <c r="BFO4" s="9">
        <v>0</v>
      </c>
      <c r="BFP4" s="9">
        <v>0</v>
      </c>
      <c r="BFQ4" s="9">
        <v>0</v>
      </c>
      <c r="BFR4" s="9">
        <v>0</v>
      </c>
      <c r="BFS4" s="9">
        <v>0</v>
      </c>
      <c r="BFT4" s="9">
        <v>0</v>
      </c>
      <c r="BFU4" s="9">
        <v>0</v>
      </c>
      <c r="BFV4" s="9">
        <v>0</v>
      </c>
      <c r="BFW4" s="9">
        <v>0</v>
      </c>
      <c r="BFX4" s="9">
        <v>0</v>
      </c>
      <c r="BFY4" s="9">
        <v>0</v>
      </c>
      <c r="BFZ4" s="9">
        <v>0</v>
      </c>
      <c r="BGA4" s="9">
        <v>0</v>
      </c>
      <c r="BGB4" s="9">
        <v>0</v>
      </c>
      <c r="BGC4" s="9">
        <v>0</v>
      </c>
      <c r="BGD4" s="9">
        <v>0</v>
      </c>
      <c r="BGE4" s="9">
        <v>0</v>
      </c>
      <c r="BGF4" s="9">
        <v>0</v>
      </c>
      <c r="BGG4" s="9">
        <v>0</v>
      </c>
      <c r="BGH4" s="9">
        <v>0</v>
      </c>
      <c r="BGI4" s="9">
        <v>0</v>
      </c>
      <c r="BGJ4" s="9">
        <v>0</v>
      </c>
      <c r="BGK4" s="9">
        <v>0</v>
      </c>
      <c r="BGL4" s="9">
        <v>0</v>
      </c>
      <c r="BGM4" s="9">
        <v>0</v>
      </c>
      <c r="BGN4" s="9">
        <v>0</v>
      </c>
      <c r="BGO4" s="9">
        <v>0</v>
      </c>
      <c r="BGP4" s="9">
        <v>0</v>
      </c>
      <c r="BGQ4" s="9">
        <v>0</v>
      </c>
      <c r="BGR4" s="9">
        <v>0</v>
      </c>
      <c r="BGS4" s="9">
        <v>0</v>
      </c>
      <c r="BGT4" s="9">
        <v>0</v>
      </c>
      <c r="BGU4" s="9">
        <v>0</v>
      </c>
      <c r="BGV4" s="9">
        <v>0</v>
      </c>
      <c r="BGW4" s="9">
        <v>0</v>
      </c>
      <c r="BGX4" s="9">
        <v>0</v>
      </c>
      <c r="BGY4" s="9">
        <v>0</v>
      </c>
      <c r="BGZ4" s="9">
        <v>0</v>
      </c>
      <c r="BHA4" s="9">
        <v>0</v>
      </c>
      <c r="BHB4" s="9">
        <v>0</v>
      </c>
      <c r="BHC4" s="9">
        <v>0</v>
      </c>
      <c r="BHD4" s="9">
        <v>0</v>
      </c>
      <c r="BHE4" s="9">
        <v>0</v>
      </c>
      <c r="BHF4" s="9">
        <v>0</v>
      </c>
      <c r="BHG4" s="9">
        <v>0</v>
      </c>
      <c r="BHH4" s="9">
        <v>0</v>
      </c>
      <c r="BHI4" s="9">
        <v>0</v>
      </c>
      <c r="BHJ4" s="9">
        <v>0</v>
      </c>
      <c r="BHK4" s="9">
        <v>0</v>
      </c>
      <c r="BHL4" s="9">
        <v>0</v>
      </c>
      <c r="BHM4" s="9">
        <v>0</v>
      </c>
      <c r="BHN4" s="9">
        <v>0</v>
      </c>
      <c r="BHO4" s="9">
        <v>0</v>
      </c>
      <c r="BHP4" s="9">
        <v>0</v>
      </c>
      <c r="BHQ4" s="9">
        <v>0</v>
      </c>
      <c r="BHR4" s="9">
        <v>0</v>
      </c>
      <c r="BHS4" s="9">
        <v>0</v>
      </c>
      <c r="BHT4" s="9">
        <v>0</v>
      </c>
      <c r="BHU4" s="9">
        <v>0</v>
      </c>
      <c r="BHV4" s="9">
        <v>0</v>
      </c>
      <c r="BHW4" s="9">
        <v>0</v>
      </c>
      <c r="BHX4" s="9">
        <v>0</v>
      </c>
      <c r="BHY4" s="9">
        <v>0</v>
      </c>
      <c r="BHZ4" s="9">
        <v>0</v>
      </c>
      <c r="BIA4" s="9">
        <v>0</v>
      </c>
      <c r="BIB4" s="9">
        <v>0</v>
      </c>
      <c r="BIC4" s="9">
        <v>0</v>
      </c>
      <c r="BID4" s="9">
        <v>0</v>
      </c>
      <c r="BIE4" s="9">
        <v>0</v>
      </c>
      <c r="BIF4" s="9">
        <v>0</v>
      </c>
      <c r="BIG4" s="9">
        <v>0</v>
      </c>
      <c r="BIH4" s="9">
        <v>0</v>
      </c>
      <c r="BII4" s="9">
        <v>0</v>
      </c>
      <c r="BIJ4" s="9">
        <v>0</v>
      </c>
      <c r="BIK4" s="9">
        <v>0</v>
      </c>
      <c r="BIL4" s="9">
        <v>0</v>
      </c>
      <c r="BIM4" s="9">
        <v>0</v>
      </c>
      <c r="BIN4" s="9">
        <v>0</v>
      </c>
      <c r="BIO4" s="9">
        <v>0</v>
      </c>
      <c r="BIP4" s="9">
        <v>0</v>
      </c>
      <c r="BIQ4" s="9">
        <v>0</v>
      </c>
      <c r="BIR4" s="9">
        <v>0</v>
      </c>
      <c r="BIS4" s="9">
        <v>0</v>
      </c>
      <c r="BIT4" s="9">
        <v>0</v>
      </c>
      <c r="BIU4" s="9">
        <v>0</v>
      </c>
      <c r="BIV4" s="9">
        <v>0</v>
      </c>
      <c r="BIW4" s="9">
        <v>0</v>
      </c>
      <c r="BIX4" s="9">
        <v>0</v>
      </c>
      <c r="BIY4" s="9">
        <v>0</v>
      </c>
      <c r="BIZ4" s="9">
        <v>0</v>
      </c>
      <c r="BJA4" s="9">
        <v>0</v>
      </c>
      <c r="BJB4" s="9">
        <v>0</v>
      </c>
      <c r="BJC4" s="9">
        <v>0</v>
      </c>
      <c r="BJD4" s="9">
        <v>0</v>
      </c>
      <c r="BJE4" s="9">
        <v>0</v>
      </c>
      <c r="BJF4" s="9">
        <v>0</v>
      </c>
      <c r="BJG4" s="9">
        <v>0</v>
      </c>
      <c r="BJH4" s="9">
        <v>0</v>
      </c>
      <c r="BJI4" s="9">
        <v>0</v>
      </c>
      <c r="BJJ4" s="9">
        <v>0</v>
      </c>
      <c r="BJK4" s="9">
        <v>0</v>
      </c>
      <c r="BJL4" s="9">
        <v>0</v>
      </c>
      <c r="BJM4" s="9">
        <v>0</v>
      </c>
      <c r="BJN4" s="9">
        <v>0</v>
      </c>
      <c r="BJO4" s="9">
        <v>0</v>
      </c>
      <c r="BJP4" s="9">
        <v>0</v>
      </c>
      <c r="BJQ4" s="9">
        <v>0</v>
      </c>
      <c r="BJR4" s="9">
        <v>0</v>
      </c>
      <c r="BJS4" s="9">
        <v>0</v>
      </c>
      <c r="BJT4" s="9">
        <v>0</v>
      </c>
      <c r="BJU4" s="9">
        <v>0</v>
      </c>
      <c r="BJV4" s="9">
        <v>0</v>
      </c>
      <c r="BJW4" s="9">
        <v>0</v>
      </c>
      <c r="BJX4" s="9">
        <v>0</v>
      </c>
      <c r="BJY4" s="9">
        <v>0</v>
      </c>
      <c r="BJZ4" s="9">
        <v>0</v>
      </c>
      <c r="BKA4" s="9">
        <v>0</v>
      </c>
      <c r="BKB4" s="9">
        <v>0</v>
      </c>
      <c r="BKC4" s="9">
        <v>0</v>
      </c>
      <c r="BKD4" s="9">
        <v>0</v>
      </c>
      <c r="BKE4" s="9">
        <v>0</v>
      </c>
      <c r="BKF4" s="9">
        <v>0</v>
      </c>
      <c r="BKG4" s="9">
        <v>0</v>
      </c>
      <c r="BKH4" s="9">
        <v>0</v>
      </c>
      <c r="BKI4" s="9">
        <v>0</v>
      </c>
      <c r="BKJ4" s="9">
        <v>0</v>
      </c>
      <c r="BKK4" s="9">
        <v>0</v>
      </c>
      <c r="BKL4" s="9">
        <v>0</v>
      </c>
      <c r="BKM4" s="9">
        <v>0</v>
      </c>
      <c r="BKN4" s="9">
        <v>0</v>
      </c>
      <c r="BKO4" s="9">
        <v>0</v>
      </c>
      <c r="BKP4" s="9">
        <v>0</v>
      </c>
      <c r="BKQ4" s="9">
        <v>0</v>
      </c>
      <c r="BKR4" s="9">
        <v>0</v>
      </c>
      <c r="BKS4" s="9">
        <v>0</v>
      </c>
      <c r="BKT4" s="9">
        <v>0</v>
      </c>
      <c r="BKU4" s="9">
        <v>0</v>
      </c>
      <c r="BKV4" s="9">
        <v>0</v>
      </c>
      <c r="BKW4" s="9">
        <v>0</v>
      </c>
      <c r="BKX4" s="9">
        <v>0</v>
      </c>
      <c r="BKY4" s="9">
        <v>0</v>
      </c>
      <c r="BKZ4" s="9">
        <v>0</v>
      </c>
      <c r="BLA4" s="9">
        <v>0</v>
      </c>
      <c r="BLB4" s="9">
        <v>0</v>
      </c>
      <c r="BLC4" s="9">
        <v>0</v>
      </c>
      <c r="BLD4" s="9">
        <v>0</v>
      </c>
      <c r="BLE4" s="9">
        <v>0</v>
      </c>
      <c r="BLF4" s="9">
        <v>0</v>
      </c>
      <c r="BLG4" s="9">
        <v>0</v>
      </c>
      <c r="BLH4" s="9">
        <v>0</v>
      </c>
      <c r="BLI4" s="9">
        <v>0</v>
      </c>
      <c r="BLJ4" s="9">
        <v>0</v>
      </c>
      <c r="BLK4" s="9">
        <v>0</v>
      </c>
      <c r="BLL4" s="9">
        <v>0</v>
      </c>
      <c r="BLM4" s="9">
        <v>0</v>
      </c>
      <c r="BLN4" s="9">
        <v>0</v>
      </c>
      <c r="BLO4" s="9">
        <v>0</v>
      </c>
      <c r="BLP4" s="9">
        <v>0</v>
      </c>
      <c r="BLQ4" s="9">
        <v>0</v>
      </c>
      <c r="BLR4" s="9">
        <v>0</v>
      </c>
      <c r="BLS4" s="9">
        <v>0</v>
      </c>
      <c r="BLT4" s="9">
        <v>0</v>
      </c>
      <c r="BLU4" s="9">
        <v>0</v>
      </c>
      <c r="BLV4" s="9">
        <v>0</v>
      </c>
      <c r="BLW4" s="9">
        <v>0</v>
      </c>
      <c r="BLX4" s="9">
        <v>0</v>
      </c>
      <c r="BLY4" s="9">
        <v>0</v>
      </c>
      <c r="BLZ4" s="9">
        <v>0</v>
      </c>
      <c r="BMA4" s="9">
        <v>0</v>
      </c>
      <c r="BMB4" s="9">
        <v>0</v>
      </c>
      <c r="BMC4" s="9">
        <v>0</v>
      </c>
      <c r="BMD4" s="9">
        <v>0</v>
      </c>
      <c r="BME4" s="9">
        <v>0</v>
      </c>
      <c r="BMF4" s="9">
        <v>0</v>
      </c>
      <c r="BMG4" s="9">
        <v>0</v>
      </c>
      <c r="BMH4" s="9">
        <v>0</v>
      </c>
      <c r="BMI4" s="9">
        <v>0</v>
      </c>
      <c r="BMJ4" s="9">
        <v>0</v>
      </c>
      <c r="BMK4" s="9">
        <v>0</v>
      </c>
      <c r="BML4" s="9">
        <v>0</v>
      </c>
      <c r="BMM4" s="9">
        <v>0</v>
      </c>
      <c r="BMN4" s="9">
        <v>0</v>
      </c>
      <c r="BMO4" s="9">
        <v>0</v>
      </c>
      <c r="BMP4" s="9">
        <v>0</v>
      </c>
      <c r="BMQ4" s="9">
        <v>0</v>
      </c>
      <c r="BMR4" s="9">
        <v>0</v>
      </c>
      <c r="BMS4" s="9">
        <v>0</v>
      </c>
      <c r="BMT4" s="9">
        <v>0</v>
      </c>
      <c r="BMU4" s="9">
        <v>0</v>
      </c>
      <c r="BMV4" s="9">
        <v>0</v>
      </c>
      <c r="BMW4" s="9">
        <v>0</v>
      </c>
      <c r="BMX4" s="9">
        <v>0</v>
      </c>
      <c r="BMY4" s="9">
        <v>0</v>
      </c>
      <c r="BMZ4" s="9">
        <v>0</v>
      </c>
      <c r="BNA4" s="9">
        <v>0</v>
      </c>
      <c r="BNB4" s="9">
        <v>0</v>
      </c>
      <c r="BNC4" s="9">
        <v>0</v>
      </c>
      <c r="BND4" s="9">
        <v>0</v>
      </c>
      <c r="BNE4" s="9">
        <v>0</v>
      </c>
      <c r="BNF4" s="9">
        <v>0</v>
      </c>
      <c r="BNG4" s="9">
        <v>0</v>
      </c>
      <c r="BNH4" s="9">
        <v>0</v>
      </c>
      <c r="BNI4" s="9">
        <v>0</v>
      </c>
      <c r="BNJ4" s="9">
        <v>0</v>
      </c>
      <c r="BNK4" s="9">
        <v>0</v>
      </c>
      <c r="BNL4" s="9">
        <v>0</v>
      </c>
      <c r="BNM4" s="9">
        <v>0</v>
      </c>
      <c r="BNN4" s="9">
        <v>0</v>
      </c>
      <c r="BNO4" s="9">
        <v>0</v>
      </c>
      <c r="BNP4" s="9">
        <v>0</v>
      </c>
      <c r="BNQ4" s="9">
        <v>0</v>
      </c>
      <c r="BNR4" s="9">
        <v>0</v>
      </c>
      <c r="BNS4" s="9">
        <v>0</v>
      </c>
      <c r="BNT4" s="9">
        <v>0</v>
      </c>
      <c r="BNU4" s="9">
        <v>0</v>
      </c>
      <c r="BNV4" s="9">
        <v>0</v>
      </c>
      <c r="BNW4" s="9">
        <v>0</v>
      </c>
      <c r="BNX4" s="9">
        <v>0</v>
      </c>
      <c r="BNY4" s="9">
        <v>0</v>
      </c>
      <c r="BNZ4" s="9">
        <v>0</v>
      </c>
      <c r="BOA4" s="9">
        <v>0</v>
      </c>
      <c r="BOB4" s="9">
        <v>0</v>
      </c>
      <c r="BOC4" s="9">
        <v>0</v>
      </c>
      <c r="BOD4" s="9">
        <v>0</v>
      </c>
      <c r="BOE4" s="9">
        <v>0</v>
      </c>
      <c r="BOF4" s="9">
        <v>0</v>
      </c>
      <c r="BOG4" s="9">
        <v>0</v>
      </c>
      <c r="BOH4" s="9">
        <v>0</v>
      </c>
      <c r="BOI4" s="9">
        <v>0</v>
      </c>
      <c r="BOJ4" s="9">
        <v>0</v>
      </c>
      <c r="BOK4" s="9">
        <v>0</v>
      </c>
      <c r="BOL4" s="9">
        <v>0</v>
      </c>
      <c r="BOM4" s="9">
        <v>0</v>
      </c>
      <c r="BON4" s="9">
        <v>0</v>
      </c>
      <c r="BOO4" s="9">
        <v>0</v>
      </c>
      <c r="BOP4" s="9">
        <v>0</v>
      </c>
      <c r="BOQ4" s="9">
        <v>0</v>
      </c>
      <c r="BOR4" s="9">
        <v>0</v>
      </c>
      <c r="BOS4" s="9">
        <v>0</v>
      </c>
      <c r="BOT4" s="9">
        <v>0</v>
      </c>
      <c r="BOU4" s="9">
        <v>0</v>
      </c>
      <c r="BOV4" s="9">
        <v>0</v>
      </c>
      <c r="BOW4" s="9">
        <v>0</v>
      </c>
      <c r="BOX4" s="9">
        <v>0</v>
      </c>
      <c r="BOY4" s="9">
        <v>0</v>
      </c>
      <c r="BOZ4" s="9">
        <v>0</v>
      </c>
      <c r="BPA4" s="9">
        <v>0</v>
      </c>
      <c r="BPB4" s="9">
        <v>0</v>
      </c>
      <c r="BPC4" s="9">
        <v>0</v>
      </c>
      <c r="BPD4" s="9">
        <v>0</v>
      </c>
      <c r="BPE4" s="9">
        <v>0</v>
      </c>
      <c r="BPF4" s="9">
        <v>0</v>
      </c>
      <c r="BPG4" s="9">
        <v>0</v>
      </c>
      <c r="BPH4" s="9">
        <v>0</v>
      </c>
      <c r="BPI4" s="9">
        <v>0</v>
      </c>
      <c r="BPJ4" s="9">
        <v>0</v>
      </c>
      <c r="BPK4" s="9">
        <v>0</v>
      </c>
      <c r="BPL4" s="9">
        <v>0</v>
      </c>
      <c r="BPM4" s="9">
        <v>0</v>
      </c>
      <c r="BPN4" s="9">
        <v>0</v>
      </c>
      <c r="BPO4" s="9">
        <v>0</v>
      </c>
      <c r="BPP4" s="9">
        <v>0</v>
      </c>
      <c r="BPQ4" s="9">
        <v>0</v>
      </c>
      <c r="BPR4" s="9">
        <v>0</v>
      </c>
      <c r="BPS4" s="9">
        <v>0</v>
      </c>
      <c r="BPT4" s="9">
        <v>0</v>
      </c>
      <c r="BPU4" s="9">
        <v>0</v>
      </c>
      <c r="BPV4" s="9">
        <v>0</v>
      </c>
      <c r="BPW4" s="9">
        <v>0</v>
      </c>
      <c r="BPX4" s="9">
        <v>0</v>
      </c>
      <c r="BPY4" s="9">
        <v>0</v>
      </c>
      <c r="BPZ4" s="9">
        <v>0</v>
      </c>
      <c r="BQA4" s="9">
        <v>0</v>
      </c>
      <c r="BQB4" s="9">
        <v>0</v>
      </c>
      <c r="BQC4" s="9">
        <v>0</v>
      </c>
      <c r="BQD4" s="9">
        <v>0</v>
      </c>
      <c r="BQE4" s="9">
        <v>0</v>
      </c>
      <c r="BQF4" s="9">
        <v>0</v>
      </c>
      <c r="BQG4" s="9">
        <v>0</v>
      </c>
      <c r="BQH4" s="9">
        <v>0</v>
      </c>
      <c r="BQI4" s="9">
        <v>0</v>
      </c>
      <c r="BQJ4" s="9">
        <v>0</v>
      </c>
      <c r="BQK4" s="9">
        <v>0</v>
      </c>
      <c r="BQL4" s="9">
        <v>0</v>
      </c>
      <c r="BQM4" s="9">
        <v>0</v>
      </c>
      <c r="BQN4" s="9">
        <v>0</v>
      </c>
      <c r="BQO4" s="9">
        <v>0</v>
      </c>
      <c r="BQP4" s="9">
        <v>0</v>
      </c>
      <c r="BQQ4" s="9">
        <v>0</v>
      </c>
      <c r="BQR4" s="9">
        <v>0</v>
      </c>
      <c r="BQS4" s="9">
        <v>0</v>
      </c>
      <c r="BQT4" s="9">
        <v>0</v>
      </c>
      <c r="BQU4" s="9">
        <v>0</v>
      </c>
      <c r="BQV4" s="9">
        <v>0</v>
      </c>
      <c r="BQW4" s="9">
        <v>0</v>
      </c>
      <c r="BQX4" s="9">
        <v>0</v>
      </c>
      <c r="BQY4" s="9">
        <v>0</v>
      </c>
      <c r="BQZ4" s="9">
        <v>0</v>
      </c>
      <c r="BRA4" s="9">
        <v>0</v>
      </c>
      <c r="BRB4" s="9">
        <v>0</v>
      </c>
      <c r="BRC4" s="9">
        <v>0</v>
      </c>
      <c r="BRD4" s="9">
        <v>0</v>
      </c>
      <c r="BRE4" s="9">
        <v>0</v>
      </c>
      <c r="BRF4" s="9">
        <v>0</v>
      </c>
      <c r="BRG4" s="9">
        <v>0</v>
      </c>
      <c r="BRH4" s="9">
        <v>0</v>
      </c>
      <c r="BRI4" s="9">
        <v>0</v>
      </c>
      <c r="BRJ4" s="9">
        <v>0</v>
      </c>
      <c r="BRK4" s="9">
        <v>0</v>
      </c>
      <c r="BRL4" s="9">
        <v>0</v>
      </c>
      <c r="BRM4" s="9">
        <v>0</v>
      </c>
      <c r="BRN4" s="9">
        <v>0</v>
      </c>
      <c r="BRO4" s="9">
        <v>0</v>
      </c>
      <c r="BRP4" s="9">
        <v>0</v>
      </c>
      <c r="BRQ4" s="9">
        <v>0</v>
      </c>
      <c r="BRR4" s="9">
        <v>0</v>
      </c>
      <c r="BRS4" s="9">
        <v>0</v>
      </c>
      <c r="BRT4" s="9">
        <v>0</v>
      </c>
      <c r="BRU4" s="9">
        <v>0</v>
      </c>
      <c r="BRV4" s="9">
        <v>0</v>
      </c>
      <c r="BRW4" s="9">
        <v>0</v>
      </c>
      <c r="BRX4" s="9">
        <v>0</v>
      </c>
      <c r="BRY4" s="9">
        <v>0</v>
      </c>
      <c r="BRZ4" s="9">
        <v>0</v>
      </c>
      <c r="BSA4" s="9">
        <v>0</v>
      </c>
      <c r="BSB4" s="9">
        <v>0</v>
      </c>
      <c r="BSC4" s="9">
        <v>0</v>
      </c>
      <c r="BSD4" s="9">
        <v>0</v>
      </c>
      <c r="BSE4" s="9">
        <v>0</v>
      </c>
      <c r="BSF4" s="9">
        <v>0</v>
      </c>
      <c r="BSG4" s="9">
        <v>0</v>
      </c>
      <c r="BSH4" s="9">
        <v>0</v>
      </c>
      <c r="BSI4" s="9">
        <v>0</v>
      </c>
      <c r="BSJ4" s="9">
        <v>0</v>
      </c>
      <c r="BSK4" s="9">
        <v>0</v>
      </c>
      <c r="BSL4" s="9">
        <v>0</v>
      </c>
      <c r="BSM4" s="9">
        <v>0</v>
      </c>
      <c r="BSN4" s="9">
        <v>0</v>
      </c>
      <c r="BSO4" s="9">
        <v>0</v>
      </c>
      <c r="BSP4" s="9">
        <v>0</v>
      </c>
      <c r="BSQ4" s="9">
        <v>0</v>
      </c>
      <c r="BSR4" s="9">
        <v>0</v>
      </c>
      <c r="BSS4" s="9">
        <v>0</v>
      </c>
      <c r="BST4" s="9">
        <v>0</v>
      </c>
      <c r="BSU4" s="9">
        <v>0</v>
      </c>
      <c r="BSV4" s="9">
        <v>0</v>
      </c>
      <c r="BSW4" s="9">
        <v>0</v>
      </c>
      <c r="BSX4" s="9">
        <v>0</v>
      </c>
      <c r="BSY4" s="9">
        <v>0</v>
      </c>
      <c r="BSZ4" s="9">
        <v>0</v>
      </c>
      <c r="BTA4" s="9">
        <v>0</v>
      </c>
      <c r="BTB4" s="9">
        <v>0</v>
      </c>
      <c r="BTC4" s="9">
        <v>0</v>
      </c>
      <c r="BTD4" s="9">
        <v>0</v>
      </c>
      <c r="BTE4" s="9">
        <v>0</v>
      </c>
      <c r="BTF4" s="9">
        <v>0</v>
      </c>
      <c r="BTG4" s="9">
        <v>0</v>
      </c>
      <c r="BTH4" s="9">
        <v>0</v>
      </c>
      <c r="BTI4" s="9">
        <v>0</v>
      </c>
      <c r="BTJ4" s="9">
        <v>0</v>
      </c>
      <c r="BTK4" s="9">
        <v>0</v>
      </c>
      <c r="BTL4" s="9">
        <v>0</v>
      </c>
      <c r="BTM4" s="9">
        <v>0</v>
      </c>
      <c r="BTN4" s="9">
        <v>0</v>
      </c>
      <c r="BTO4" s="9">
        <v>0</v>
      </c>
      <c r="BTP4" s="9">
        <v>0</v>
      </c>
      <c r="BTQ4" s="9">
        <v>0</v>
      </c>
      <c r="BTR4" s="9">
        <v>0</v>
      </c>
      <c r="BTS4" s="9">
        <v>0</v>
      </c>
      <c r="BTT4" s="9">
        <v>0</v>
      </c>
      <c r="BTU4" s="9">
        <v>0</v>
      </c>
      <c r="BTV4" s="9">
        <v>0</v>
      </c>
      <c r="BTW4" s="9">
        <v>0</v>
      </c>
      <c r="BTX4" s="9">
        <v>0</v>
      </c>
      <c r="BTY4" s="9">
        <v>0</v>
      </c>
      <c r="BTZ4" s="9">
        <v>0</v>
      </c>
      <c r="BUA4" s="9">
        <v>0</v>
      </c>
      <c r="BUB4" s="9">
        <v>0</v>
      </c>
      <c r="BUC4" s="9">
        <v>0</v>
      </c>
      <c r="BUD4" s="9">
        <v>0</v>
      </c>
      <c r="BUE4" s="9">
        <v>0</v>
      </c>
      <c r="BUF4" s="9">
        <v>0</v>
      </c>
      <c r="BUG4" s="9">
        <v>0</v>
      </c>
      <c r="BUH4" s="9">
        <v>0</v>
      </c>
      <c r="BUI4" s="9">
        <v>0</v>
      </c>
      <c r="BUJ4" s="9">
        <v>0</v>
      </c>
      <c r="BUK4" s="9">
        <v>0</v>
      </c>
      <c r="BUL4" s="9">
        <v>0</v>
      </c>
      <c r="BUM4" s="9">
        <v>0</v>
      </c>
      <c r="BUN4" s="9">
        <v>0</v>
      </c>
      <c r="BUO4" s="9">
        <v>0</v>
      </c>
      <c r="BUP4" s="9">
        <v>0</v>
      </c>
      <c r="BUQ4" s="9">
        <v>0</v>
      </c>
      <c r="BUR4" s="9">
        <v>0</v>
      </c>
      <c r="BUS4" s="9">
        <v>0</v>
      </c>
      <c r="BUT4" s="9">
        <v>0</v>
      </c>
      <c r="BUU4" s="9">
        <v>0</v>
      </c>
      <c r="BUV4" s="9">
        <v>0</v>
      </c>
      <c r="BUW4" s="9">
        <v>0</v>
      </c>
      <c r="BUX4" s="9">
        <v>0</v>
      </c>
      <c r="BUY4" s="9">
        <v>0</v>
      </c>
      <c r="BUZ4" s="9">
        <v>0</v>
      </c>
      <c r="BVA4" s="9">
        <v>0</v>
      </c>
      <c r="BVB4" s="9">
        <v>0</v>
      </c>
      <c r="BVC4" s="9">
        <v>0</v>
      </c>
      <c r="BVD4" s="9">
        <v>0</v>
      </c>
      <c r="BVE4" s="9">
        <v>0</v>
      </c>
      <c r="BVF4" s="9">
        <v>0</v>
      </c>
      <c r="BVG4" s="9">
        <v>0</v>
      </c>
      <c r="BVH4" s="9">
        <v>0</v>
      </c>
      <c r="BVI4" s="9">
        <v>0</v>
      </c>
      <c r="BVJ4" s="9">
        <v>0</v>
      </c>
      <c r="BVK4" s="9">
        <v>0</v>
      </c>
      <c r="BVL4" s="9">
        <v>0</v>
      </c>
      <c r="BVM4" s="9">
        <v>0</v>
      </c>
      <c r="BVN4" s="9">
        <v>0</v>
      </c>
      <c r="BVO4" s="9">
        <v>0</v>
      </c>
      <c r="BVP4" s="9">
        <v>0</v>
      </c>
      <c r="BVQ4" s="9">
        <v>0</v>
      </c>
      <c r="BVR4" s="9">
        <v>0</v>
      </c>
      <c r="BVS4" s="9">
        <v>0</v>
      </c>
      <c r="BVT4" s="9">
        <v>0</v>
      </c>
      <c r="BVU4" s="9">
        <v>0</v>
      </c>
      <c r="BVV4" s="9">
        <v>0</v>
      </c>
      <c r="BVW4" s="9">
        <v>0</v>
      </c>
      <c r="BVX4" s="9">
        <v>0</v>
      </c>
      <c r="BVY4" s="9">
        <v>0</v>
      </c>
      <c r="BVZ4" s="9">
        <v>0</v>
      </c>
      <c r="BWA4" s="9">
        <v>0</v>
      </c>
      <c r="BWB4" s="9">
        <v>0</v>
      </c>
      <c r="BWC4" s="9">
        <v>0</v>
      </c>
      <c r="BWD4" s="9">
        <v>0</v>
      </c>
      <c r="BWE4" s="9">
        <v>0</v>
      </c>
      <c r="BWF4" s="9">
        <v>0</v>
      </c>
      <c r="BWG4" s="9">
        <v>0</v>
      </c>
      <c r="BWH4" s="9">
        <v>0</v>
      </c>
      <c r="BWI4" s="9">
        <v>0</v>
      </c>
      <c r="BWJ4" s="9">
        <v>0</v>
      </c>
      <c r="BWK4" s="9">
        <v>0</v>
      </c>
      <c r="BWL4" s="9">
        <v>0</v>
      </c>
      <c r="BWM4" s="9">
        <v>0</v>
      </c>
      <c r="BWN4" s="9">
        <v>0</v>
      </c>
      <c r="BWO4" s="9">
        <v>0</v>
      </c>
      <c r="BWP4" s="9">
        <v>0</v>
      </c>
      <c r="BWQ4" s="9">
        <v>0</v>
      </c>
      <c r="BWR4" s="9">
        <v>0</v>
      </c>
      <c r="BWS4" s="9">
        <v>0</v>
      </c>
      <c r="BWT4" s="9">
        <v>0</v>
      </c>
      <c r="BWU4" s="9">
        <v>0</v>
      </c>
      <c r="BWV4" s="9">
        <v>0</v>
      </c>
      <c r="BWW4" s="9">
        <v>0</v>
      </c>
      <c r="BWX4" s="9">
        <v>0</v>
      </c>
      <c r="BWY4" s="9">
        <v>0</v>
      </c>
      <c r="BWZ4" s="9">
        <v>0</v>
      </c>
      <c r="BXA4" s="9">
        <v>0</v>
      </c>
      <c r="BXB4" s="9">
        <v>0</v>
      </c>
      <c r="BXC4" s="9">
        <v>0</v>
      </c>
      <c r="BXD4" s="9">
        <v>0</v>
      </c>
      <c r="BXE4" s="9">
        <v>0</v>
      </c>
      <c r="BXF4" s="9">
        <v>0</v>
      </c>
      <c r="BXG4" s="9">
        <v>0</v>
      </c>
      <c r="BXH4" s="9">
        <v>0</v>
      </c>
      <c r="BXI4" s="9">
        <v>0</v>
      </c>
      <c r="BXJ4" s="9">
        <v>0</v>
      </c>
      <c r="BXK4" s="9">
        <v>0</v>
      </c>
      <c r="BXL4" s="9">
        <v>0</v>
      </c>
      <c r="BXM4" s="9">
        <v>0</v>
      </c>
      <c r="BXN4" s="9">
        <v>0</v>
      </c>
      <c r="BXO4" s="9">
        <v>0</v>
      </c>
      <c r="BXP4" s="9">
        <v>0</v>
      </c>
      <c r="BXQ4" s="9">
        <v>0</v>
      </c>
      <c r="BXR4" s="9">
        <v>0</v>
      </c>
      <c r="BXS4" s="9">
        <v>0</v>
      </c>
      <c r="BXT4" s="9">
        <v>0</v>
      </c>
      <c r="BXU4" s="9">
        <v>0</v>
      </c>
      <c r="BXV4" s="9">
        <v>0</v>
      </c>
      <c r="BXW4" s="9">
        <v>0</v>
      </c>
      <c r="BXX4" s="9">
        <v>0</v>
      </c>
      <c r="BXY4" s="9">
        <v>0</v>
      </c>
      <c r="BXZ4" s="9">
        <v>0</v>
      </c>
      <c r="BYA4" s="9">
        <v>0</v>
      </c>
      <c r="BYB4" s="9">
        <v>0</v>
      </c>
      <c r="BYC4" s="9">
        <v>0</v>
      </c>
      <c r="BYD4" s="9">
        <v>0</v>
      </c>
      <c r="BYE4" s="9">
        <v>0</v>
      </c>
      <c r="BYF4" s="9">
        <v>0</v>
      </c>
      <c r="BYG4" s="9">
        <v>0</v>
      </c>
      <c r="BYH4" s="9">
        <v>0</v>
      </c>
      <c r="BYI4" s="9">
        <v>0</v>
      </c>
      <c r="BYJ4" s="9">
        <v>0</v>
      </c>
      <c r="BYK4" s="9">
        <v>0</v>
      </c>
      <c r="BYL4" s="9">
        <v>0</v>
      </c>
      <c r="BYM4" s="9">
        <v>0</v>
      </c>
      <c r="BYN4" s="9">
        <v>0</v>
      </c>
      <c r="BYO4" s="9">
        <v>0</v>
      </c>
      <c r="BYP4" s="9">
        <v>0</v>
      </c>
      <c r="BYQ4" s="9">
        <v>0</v>
      </c>
      <c r="BYR4" s="9">
        <v>0</v>
      </c>
      <c r="BYS4" s="9">
        <v>0</v>
      </c>
      <c r="BYT4" s="9">
        <v>0</v>
      </c>
      <c r="BYU4" s="9">
        <v>0</v>
      </c>
      <c r="BYV4" s="9">
        <v>0</v>
      </c>
      <c r="BYW4" s="9">
        <v>0</v>
      </c>
      <c r="BYX4" s="9">
        <v>0</v>
      </c>
      <c r="BYY4" s="9">
        <v>0</v>
      </c>
      <c r="BYZ4" s="9">
        <v>0</v>
      </c>
      <c r="BZA4" s="9">
        <v>0</v>
      </c>
      <c r="BZB4" s="9">
        <v>0</v>
      </c>
      <c r="BZC4" s="9">
        <v>0</v>
      </c>
      <c r="BZD4" s="9">
        <v>0</v>
      </c>
      <c r="BZE4" s="9">
        <v>0</v>
      </c>
      <c r="BZF4" s="9">
        <v>0</v>
      </c>
      <c r="BZG4" s="9">
        <v>0</v>
      </c>
      <c r="BZH4" s="9">
        <v>0</v>
      </c>
      <c r="BZI4" s="9">
        <v>0</v>
      </c>
      <c r="BZJ4" s="9">
        <v>0</v>
      </c>
      <c r="BZK4" s="9">
        <v>0</v>
      </c>
      <c r="BZL4" s="9">
        <v>0</v>
      </c>
      <c r="BZM4" s="9">
        <v>0</v>
      </c>
      <c r="BZN4" s="9">
        <v>0</v>
      </c>
      <c r="BZO4" s="9">
        <v>0</v>
      </c>
      <c r="BZP4" s="9">
        <v>0</v>
      </c>
      <c r="BZQ4" s="9">
        <v>0</v>
      </c>
      <c r="BZR4" s="9">
        <v>0</v>
      </c>
      <c r="BZS4" s="9">
        <v>0</v>
      </c>
      <c r="BZT4" s="9">
        <v>0</v>
      </c>
      <c r="BZU4" s="9">
        <v>0</v>
      </c>
      <c r="BZV4" s="9">
        <v>0</v>
      </c>
      <c r="BZW4" s="9">
        <v>0</v>
      </c>
      <c r="BZX4" s="9">
        <v>0</v>
      </c>
      <c r="BZY4" s="9">
        <v>0</v>
      </c>
      <c r="BZZ4" s="9">
        <v>0</v>
      </c>
      <c r="CAA4" s="9">
        <v>0</v>
      </c>
      <c r="CAB4" s="9">
        <v>0</v>
      </c>
      <c r="CAC4" s="9">
        <v>0</v>
      </c>
      <c r="CAD4" s="9">
        <v>0</v>
      </c>
      <c r="CAE4" s="9">
        <v>0</v>
      </c>
      <c r="CAF4" s="9">
        <v>0</v>
      </c>
      <c r="CAG4" s="9">
        <v>0</v>
      </c>
      <c r="CAH4" s="9">
        <v>0</v>
      </c>
      <c r="CAI4" s="9">
        <v>0</v>
      </c>
      <c r="CAJ4" s="9">
        <v>0</v>
      </c>
      <c r="CAK4" s="9">
        <v>0</v>
      </c>
      <c r="CAL4" s="9">
        <v>0</v>
      </c>
      <c r="CAM4" s="9">
        <v>0</v>
      </c>
      <c r="CAN4" s="9">
        <v>0</v>
      </c>
      <c r="CAO4" s="9">
        <v>0</v>
      </c>
      <c r="CAP4" s="9">
        <v>0</v>
      </c>
      <c r="CAQ4" s="9">
        <v>0</v>
      </c>
      <c r="CAR4" s="9">
        <v>0</v>
      </c>
      <c r="CAS4" s="9">
        <v>0</v>
      </c>
      <c r="CAT4" s="9">
        <v>0</v>
      </c>
      <c r="CAU4" s="9">
        <v>0</v>
      </c>
      <c r="CAV4" s="9">
        <v>0</v>
      </c>
      <c r="CAW4" s="9">
        <v>0</v>
      </c>
      <c r="CAX4" s="9">
        <v>0</v>
      </c>
      <c r="CAY4" s="9">
        <v>0</v>
      </c>
      <c r="CAZ4" s="9">
        <v>0</v>
      </c>
      <c r="CBA4" s="9">
        <v>0</v>
      </c>
      <c r="CBB4" s="9">
        <v>0</v>
      </c>
      <c r="CBC4" s="9">
        <v>0</v>
      </c>
      <c r="CBD4" s="9">
        <v>0</v>
      </c>
      <c r="CBE4" s="9">
        <v>0</v>
      </c>
      <c r="CBF4" s="9">
        <v>0</v>
      </c>
      <c r="CBG4" s="9">
        <v>0</v>
      </c>
      <c r="CBH4" s="9">
        <v>0</v>
      </c>
      <c r="CBI4" s="9">
        <v>0</v>
      </c>
      <c r="CBJ4" s="9">
        <v>0</v>
      </c>
      <c r="CBK4" s="9">
        <v>0</v>
      </c>
      <c r="CBL4" s="9">
        <v>0</v>
      </c>
      <c r="CBM4" s="9">
        <v>0</v>
      </c>
      <c r="CBN4" s="9">
        <v>0</v>
      </c>
      <c r="CBO4" s="9">
        <v>0</v>
      </c>
      <c r="CBP4" s="9">
        <v>0</v>
      </c>
      <c r="CBQ4" s="9">
        <v>0</v>
      </c>
      <c r="CBR4" s="9">
        <v>0</v>
      </c>
      <c r="CBS4" s="9">
        <v>0</v>
      </c>
      <c r="CBT4" s="9">
        <v>0</v>
      </c>
      <c r="CBU4" s="9">
        <v>0</v>
      </c>
      <c r="CBV4" s="9">
        <v>0</v>
      </c>
      <c r="CBW4" s="9">
        <v>0</v>
      </c>
      <c r="CBX4" s="9">
        <v>0</v>
      </c>
      <c r="CBY4" s="9">
        <v>0</v>
      </c>
      <c r="CBZ4" s="9">
        <v>0</v>
      </c>
      <c r="CCA4" s="9">
        <v>0</v>
      </c>
      <c r="CCB4" s="9">
        <v>0</v>
      </c>
      <c r="CCC4" s="9">
        <v>0</v>
      </c>
      <c r="CCD4" s="9">
        <v>0</v>
      </c>
      <c r="CCE4" s="9">
        <v>0</v>
      </c>
      <c r="CCF4" s="9">
        <v>0</v>
      </c>
      <c r="CCG4" s="9">
        <v>0</v>
      </c>
      <c r="CCH4" s="9">
        <v>0</v>
      </c>
      <c r="CCI4" s="9">
        <v>0</v>
      </c>
      <c r="CCJ4" s="9">
        <v>0</v>
      </c>
      <c r="CCK4" s="9">
        <v>0</v>
      </c>
      <c r="CCL4" s="9">
        <v>0</v>
      </c>
      <c r="CCM4" s="9">
        <v>0</v>
      </c>
      <c r="CCN4" s="9">
        <v>0</v>
      </c>
      <c r="CCO4" s="9">
        <v>0</v>
      </c>
      <c r="CCP4" s="9">
        <v>0</v>
      </c>
      <c r="CCQ4" s="9">
        <v>0</v>
      </c>
      <c r="CCR4" s="9">
        <v>0</v>
      </c>
      <c r="CCS4" s="9">
        <v>0</v>
      </c>
      <c r="CCT4" s="9">
        <v>0</v>
      </c>
      <c r="CCU4" s="9">
        <v>0</v>
      </c>
      <c r="CCV4" s="9">
        <v>0</v>
      </c>
      <c r="CCW4" s="9">
        <v>0</v>
      </c>
      <c r="CCX4" s="9">
        <v>0</v>
      </c>
      <c r="CCY4" s="9">
        <v>0</v>
      </c>
      <c r="CCZ4" s="9">
        <v>0</v>
      </c>
      <c r="CDA4" s="9">
        <v>0</v>
      </c>
      <c r="CDB4" s="9">
        <v>0</v>
      </c>
      <c r="CDC4" s="9">
        <v>0</v>
      </c>
      <c r="CDD4" s="9">
        <v>0</v>
      </c>
      <c r="CDE4" s="9">
        <v>0</v>
      </c>
      <c r="CDF4" s="9">
        <v>0</v>
      </c>
      <c r="CDG4" s="9">
        <v>0</v>
      </c>
      <c r="CDH4" s="9">
        <v>0</v>
      </c>
      <c r="CDI4" s="9">
        <v>0</v>
      </c>
      <c r="CDJ4" s="9">
        <v>0</v>
      </c>
      <c r="CDK4" s="9">
        <v>0</v>
      </c>
      <c r="CDL4" s="9">
        <v>0</v>
      </c>
      <c r="CDM4" s="9">
        <v>0</v>
      </c>
      <c r="CDN4" s="9">
        <v>0</v>
      </c>
      <c r="CDO4" s="9">
        <v>0</v>
      </c>
      <c r="CDP4" s="9">
        <v>0</v>
      </c>
      <c r="CDQ4" s="9">
        <v>0</v>
      </c>
      <c r="CDR4" s="9">
        <v>0</v>
      </c>
      <c r="CDS4" s="9">
        <v>0</v>
      </c>
      <c r="CDT4" s="9">
        <v>0</v>
      </c>
      <c r="CDU4" s="9">
        <v>0</v>
      </c>
      <c r="CDV4" s="9">
        <v>0</v>
      </c>
      <c r="CDW4" s="9">
        <v>0</v>
      </c>
      <c r="CDX4" s="9">
        <v>0</v>
      </c>
      <c r="CDY4" s="9">
        <v>0</v>
      </c>
      <c r="CDZ4" s="9">
        <v>0</v>
      </c>
      <c r="CEA4" s="9">
        <v>0</v>
      </c>
      <c r="CEB4" s="9">
        <v>0</v>
      </c>
      <c r="CEC4" s="9">
        <v>0</v>
      </c>
      <c r="CED4" s="9">
        <v>0</v>
      </c>
      <c r="CEE4" s="9">
        <v>0</v>
      </c>
      <c r="CEF4" s="9">
        <v>0</v>
      </c>
      <c r="CEG4" s="9">
        <v>0</v>
      </c>
      <c r="CEH4" s="9">
        <v>0</v>
      </c>
      <c r="CEI4" s="9">
        <v>0</v>
      </c>
      <c r="CEJ4" s="9">
        <v>0</v>
      </c>
      <c r="CEK4" s="9">
        <v>0</v>
      </c>
      <c r="CEL4" s="9">
        <v>0</v>
      </c>
      <c r="CEM4" s="9">
        <v>0</v>
      </c>
      <c r="CEN4" s="9">
        <v>0</v>
      </c>
      <c r="CEO4" s="9">
        <v>0</v>
      </c>
      <c r="CEP4" s="9">
        <v>0</v>
      </c>
      <c r="CEQ4" s="9">
        <v>0</v>
      </c>
      <c r="CER4" s="9">
        <v>0</v>
      </c>
      <c r="CES4" s="9">
        <v>0</v>
      </c>
      <c r="CET4" s="9">
        <v>0</v>
      </c>
      <c r="CEU4" s="9">
        <v>0</v>
      </c>
      <c r="CEV4" s="9">
        <v>0</v>
      </c>
      <c r="CEW4" s="9">
        <v>0</v>
      </c>
      <c r="CEX4" s="9">
        <v>0</v>
      </c>
      <c r="CEY4" s="9">
        <v>0</v>
      </c>
      <c r="CEZ4" s="9">
        <v>0</v>
      </c>
      <c r="CFA4" s="9">
        <v>0</v>
      </c>
      <c r="CFB4" s="9">
        <v>0</v>
      </c>
      <c r="CFC4" s="9">
        <v>0</v>
      </c>
      <c r="CFD4" s="9">
        <v>0</v>
      </c>
      <c r="CFE4" s="9">
        <v>0</v>
      </c>
      <c r="CFF4" s="9">
        <v>0</v>
      </c>
      <c r="CFG4" s="9">
        <v>0</v>
      </c>
      <c r="CFH4" s="9">
        <v>0</v>
      </c>
      <c r="CFI4" s="9">
        <v>0</v>
      </c>
      <c r="CFJ4" s="9">
        <v>0</v>
      </c>
      <c r="CFK4" s="9">
        <v>0</v>
      </c>
      <c r="CFL4" s="9">
        <v>0</v>
      </c>
      <c r="CFM4" s="9">
        <v>0</v>
      </c>
      <c r="CFN4" s="9">
        <v>0</v>
      </c>
      <c r="CFO4" s="9">
        <v>0</v>
      </c>
      <c r="CFP4" s="9">
        <v>0</v>
      </c>
      <c r="CFQ4" s="9">
        <v>0</v>
      </c>
      <c r="CFR4" s="9">
        <v>0</v>
      </c>
      <c r="CFS4" s="9">
        <v>0</v>
      </c>
      <c r="CFT4" s="9">
        <v>0</v>
      </c>
      <c r="CFU4" s="9">
        <v>0</v>
      </c>
      <c r="CFV4" s="9">
        <v>0</v>
      </c>
      <c r="CFW4" s="9">
        <v>0</v>
      </c>
      <c r="CFX4" s="9">
        <v>0</v>
      </c>
      <c r="CFY4" s="9">
        <v>0</v>
      </c>
      <c r="CFZ4" s="9">
        <v>0</v>
      </c>
      <c r="CGA4" s="9">
        <v>0</v>
      </c>
      <c r="CGB4" s="9">
        <v>0</v>
      </c>
      <c r="CGC4" s="9">
        <v>0</v>
      </c>
      <c r="CGD4" s="9">
        <v>0</v>
      </c>
      <c r="CGE4" s="9">
        <v>0</v>
      </c>
      <c r="CGF4" s="9">
        <v>0</v>
      </c>
      <c r="CGG4" s="9">
        <v>0</v>
      </c>
      <c r="CGH4" s="9">
        <v>0</v>
      </c>
      <c r="CGI4" s="9">
        <v>0</v>
      </c>
      <c r="CGJ4" s="9">
        <v>0</v>
      </c>
      <c r="CGK4" s="9">
        <v>0</v>
      </c>
      <c r="CGL4" s="9">
        <v>0</v>
      </c>
      <c r="CGM4" s="9">
        <v>0</v>
      </c>
      <c r="CGN4" s="9">
        <v>0</v>
      </c>
      <c r="CGO4" s="9">
        <v>0</v>
      </c>
      <c r="CGP4" s="9">
        <v>0</v>
      </c>
      <c r="CGQ4" s="9">
        <v>0</v>
      </c>
      <c r="CGR4" s="9">
        <v>0</v>
      </c>
      <c r="CGS4" s="9">
        <v>0</v>
      </c>
      <c r="CGT4" s="9">
        <v>0</v>
      </c>
      <c r="CGU4" s="9">
        <v>0</v>
      </c>
      <c r="CGV4" s="9">
        <v>0</v>
      </c>
      <c r="CGW4" s="9">
        <v>0</v>
      </c>
      <c r="CGX4" s="9">
        <v>0</v>
      </c>
      <c r="CGY4" s="9">
        <v>0</v>
      </c>
      <c r="CGZ4" s="9">
        <v>0</v>
      </c>
      <c r="CHA4" s="9">
        <v>0</v>
      </c>
      <c r="CHB4" s="9">
        <v>0</v>
      </c>
      <c r="CHC4" s="9">
        <v>0</v>
      </c>
      <c r="CHD4" s="9">
        <v>0</v>
      </c>
      <c r="CHE4" s="9">
        <v>0</v>
      </c>
      <c r="CHF4" s="9">
        <v>0</v>
      </c>
      <c r="CHG4" s="9">
        <v>0</v>
      </c>
      <c r="CHH4" s="9">
        <v>0</v>
      </c>
      <c r="CHI4" s="9">
        <v>0</v>
      </c>
      <c r="CHJ4" s="9">
        <v>0</v>
      </c>
      <c r="CHK4" s="9">
        <v>0</v>
      </c>
      <c r="CHL4" s="9">
        <v>0</v>
      </c>
      <c r="CHM4" s="9">
        <v>0</v>
      </c>
      <c r="CHN4" s="9">
        <v>0</v>
      </c>
      <c r="CHO4" s="9">
        <v>0</v>
      </c>
      <c r="CHP4" s="9">
        <v>0</v>
      </c>
      <c r="CHQ4" s="9">
        <v>0</v>
      </c>
      <c r="CHR4" s="9">
        <v>0</v>
      </c>
      <c r="CHS4" s="9">
        <v>0</v>
      </c>
      <c r="CHT4" s="9">
        <v>0</v>
      </c>
      <c r="CHU4" s="9">
        <v>0</v>
      </c>
      <c r="CHV4" s="9">
        <v>0</v>
      </c>
      <c r="CHW4" s="9">
        <v>0</v>
      </c>
      <c r="CHX4" s="9">
        <v>0</v>
      </c>
      <c r="CHY4" s="9">
        <v>0</v>
      </c>
      <c r="CHZ4" s="9">
        <v>0</v>
      </c>
      <c r="CIA4" s="9">
        <v>0</v>
      </c>
      <c r="CIB4" s="9">
        <v>0</v>
      </c>
      <c r="CIC4" s="9">
        <v>0</v>
      </c>
      <c r="CID4" s="9">
        <v>0</v>
      </c>
      <c r="CIE4" s="9">
        <v>0</v>
      </c>
      <c r="CIF4" s="9">
        <v>0</v>
      </c>
      <c r="CIG4" s="9">
        <v>0</v>
      </c>
      <c r="CIH4" s="9">
        <v>0</v>
      </c>
      <c r="CII4" s="9">
        <v>0</v>
      </c>
      <c r="CIJ4" s="9">
        <v>0</v>
      </c>
      <c r="CIK4" s="9">
        <v>0</v>
      </c>
      <c r="CIL4" s="9">
        <v>0</v>
      </c>
      <c r="CIM4" s="9">
        <v>0</v>
      </c>
      <c r="CIN4" s="9">
        <v>0</v>
      </c>
      <c r="CIO4" s="9">
        <v>0</v>
      </c>
      <c r="CIP4" s="9">
        <v>0</v>
      </c>
      <c r="CIQ4" s="9">
        <v>0</v>
      </c>
      <c r="CIR4" s="9">
        <v>0</v>
      </c>
      <c r="CIS4" s="9">
        <v>0</v>
      </c>
      <c r="CIT4" s="9">
        <v>0</v>
      </c>
      <c r="CIU4" s="9">
        <v>0</v>
      </c>
      <c r="CIV4" s="9">
        <v>0</v>
      </c>
      <c r="CIW4" s="9">
        <v>0</v>
      </c>
      <c r="CIX4" s="9">
        <v>0</v>
      </c>
      <c r="CIY4" s="9">
        <v>0</v>
      </c>
      <c r="CIZ4" s="9">
        <v>0</v>
      </c>
      <c r="CJA4" s="9">
        <v>0</v>
      </c>
      <c r="CJB4" s="9">
        <v>0</v>
      </c>
      <c r="CJC4" s="9">
        <v>0</v>
      </c>
      <c r="CJD4" s="9">
        <v>0</v>
      </c>
      <c r="CJE4" s="9">
        <v>0</v>
      </c>
      <c r="CJF4" s="9">
        <v>0</v>
      </c>
      <c r="CJG4" s="9">
        <v>0</v>
      </c>
      <c r="CJH4" s="9">
        <v>0</v>
      </c>
      <c r="CJI4" s="9">
        <v>0</v>
      </c>
      <c r="CJJ4" s="9">
        <v>0</v>
      </c>
      <c r="CJK4" s="9">
        <v>0</v>
      </c>
      <c r="CJL4" s="9">
        <v>0</v>
      </c>
      <c r="CJM4" s="9">
        <v>0</v>
      </c>
      <c r="CJN4" s="9">
        <v>0</v>
      </c>
      <c r="CJO4" s="9">
        <v>0</v>
      </c>
      <c r="CJP4" s="9">
        <v>0</v>
      </c>
      <c r="CJQ4" s="9">
        <v>0</v>
      </c>
      <c r="CJR4" s="9">
        <v>0</v>
      </c>
      <c r="CJS4" s="9">
        <v>0</v>
      </c>
      <c r="CJT4" s="9">
        <v>0</v>
      </c>
      <c r="CJU4" s="9">
        <v>0</v>
      </c>
      <c r="CJV4" s="9">
        <v>0</v>
      </c>
      <c r="CJW4" s="9">
        <v>0</v>
      </c>
      <c r="CJX4" s="9">
        <v>0</v>
      </c>
      <c r="CJY4" s="9">
        <v>0</v>
      </c>
      <c r="CJZ4" s="9">
        <v>0</v>
      </c>
      <c r="CKA4" s="9">
        <v>0</v>
      </c>
      <c r="CKB4" s="9">
        <v>0</v>
      </c>
      <c r="CKC4" s="9">
        <v>0</v>
      </c>
      <c r="CKD4" s="9">
        <v>0</v>
      </c>
      <c r="CKE4" s="9">
        <v>0</v>
      </c>
      <c r="CKF4" s="9">
        <v>0</v>
      </c>
      <c r="CKG4" s="9">
        <v>0</v>
      </c>
      <c r="CKH4" s="9">
        <v>0</v>
      </c>
      <c r="CKI4" s="9">
        <v>0</v>
      </c>
      <c r="CKJ4" s="9">
        <v>0</v>
      </c>
      <c r="CKK4" s="9">
        <v>0</v>
      </c>
      <c r="CKL4" s="9">
        <v>0</v>
      </c>
      <c r="CKM4" s="9">
        <v>0</v>
      </c>
      <c r="CKN4" s="9">
        <v>0</v>
      </c>
      <c r="CKO4" s="9">
        <v>0</v>
      </c>
      <c r="CKP4" s="9">
        <v>0</v>
      </c>
      <c r="CKQ4" s="9">
        <v>0</v>
      </c>
      <c r="CKR4" s="9">
        <v>0</v>
      </c>
      <c r="CKS4" s="9">
        <v>0</v>
      </c>
      <c r="CKT4" s="9">
        <v>0</v>
      </c>
      <c r="CKU4" s="9">
        <v>0</v>
      </c>
      <c r="CKV4" s="9">
        <v>0</v>
      </c>
      <c r="CKW4" s="9">
        <v>0</v>
      </c>
      <c r="CKX4" s="9">
        <v>0</v>
      </c>
      <c r="CKY4" s="9">
        <v>0</v>
      </c>
      <c r="CKZ4" s="9">
        <v>0</v>
      </c>
      <c r="CLA4" s="9">
        <v>0</v>
      </c>
      <c r="CLB4" s="9">
        <v>0</v>
      </c>
      <c r="CLC4" s="9">
        <v>0</v>
      </c>
      <c r="CLD4" s="9">
        <v>0</v>
      </c>
      <c r="CLE4" s="9">
        <v>0</v>
      </c>
      <c r="CLF4" s="9">
        <v>0</v>
      </c>
      <c r="CLG4" s="9">
        <v>0</v>
      </c>
      <c r="CLH4" s="9">
        <v>0</v>
      </c>
      <c r="CLI4" s="9">
        <v>0</v>
      </c>
      <c r="CLJ4" s="9">
        <v>0</v>
      </c>
      <c r="CLK4" s="9">
        <v>0</v>
      </c>
      <c r="CLL4" s="9">
        <v>0</v>
      </c>
      <c r="CLM4" s="9">
        <v>0</v>
      </c>
      <c r="CLN4" s="9">
        <v>0</v>
      </c>
      <c r="CLO4" s="9">
        <v>0</v>
      </c>
      <c r="CLP4" s="9">
        <v>0</v>
      </c>
      <c r="CLQ4" s="9">
        <v>0</v>
      </c>
      <c r="CLR4" s="9">
        <v>0</v>
      </c>
      <c r="CLS4" s="9">
        <v>0</v>
      </c>
      <c r="CLT4" s="9">
        <v>0</v>
      </c>
      <c r="CLU4" s="9">
        <v>0</v>
      </c>
      <c r="CLV4" s="9">
        <v>0</v>
      </c>
      <c r="CLW4" s="9">
        <v>0</v>
      </c>
      <c r="CLX4" s="9">
        <v>0</v>
      </c>
      <c r="CLY4" s="9">
        <v>0</v>
      </c>
      <c r="CLZ4" s="9">
        <v>0</v>
      </c>
      <c r="CMA4" s="9">
        <v>0</v>
      </c>
      <c r="CMB4" s="9">
        <v>0</v>
      </c>
      <c r="CMC4" s="9">
        <v>0</v>
      </c>
      <c r="CMD4" s="9">
        <v>0</v>
      </c>
      <c r="CME4" s="9">
        <v>0</v>
      </c>
      <c r="CMF4" s="9">
        <v>0</v>
      </c>
      <c r="CMG4" s="9">
        <v>0</v>
      </c>
      <c r="CMH4" s="9">
        <v>0</v>
      </c>
      <c r="CMI4" s="9">
        <v>0</v>
      </c>
      <c r="CMJ4" s="9">
        <v>0</v>
      </c>
      <c r="CMK4" s="9">
        <v>0</v>
      </c>
      <c r="CML4" s="9">
        <v>0</v>
      </c>
      <c r="CMM4" s="9">
        <v>0</v>
      </c>
      <c r="CMN4" s="9">
        <v>0</v>
      </c>
      <c r="CMO4" s="9">
        <v>0</v>
      </c>
      <c r="CMP4" s="9">
        <v>0</v>
      </c>
      <c r="CMQ4" s="9">
        <v>0</v>
      </c>
      <c r="CMR4" s="9">
        <v>0</v>
      </c>
      <c r="CMS4" s="9">
        <v>0</v>
      </c>
      <c r="CMT4" s="9">
        <v>0</v>
      </c>
      <c r="CMU4" s="9">
        <v>0</v>
      </c>
      <c r="CMV4" s="9">
        <v>0</v>
      </c>
      <c r="CMW4" s="9">
        <v>0</v>
      </c>
      <c r="CMX4" s="9">
        <v>0</v>
      </c>
      <c r="CMY4" s="9">
        <v>0</v>
      </c>
      <c r="CMZ4" s="9">
        <v>0</v>
      </c>
      <c r="CNA4" s="9">
        <v>0</v>
      </c>
      <c r="CNB4" s="9">
        <v>0</v>
      </c>
      <c r="CNC4" s="9">
        <v>0</v>
      </c>
      <c r="CND4" s="9">
        <v>0</v>
      </c>
      <c r="CNE4" s="9">
        <v>0</v>
      </c>
      <c r="CNF4" s="9">
        <v>0</v>
      </c>
      <c r="CNG4" s="9">
        <v>0</v>
      </c>
      <c r="CNH4" s="9">
        <v>0</v>
      </c>
      <c r="CNI4" s="9">
        <v>0</v>
      </c>
      <c r="CNJ4" s="9">
        <v>0</v>
      </c>
      <c r="CNK4" s="9">
        <v>0</v>
      </c>
      <c r="CNL4" s="9">
        <v>0</v>
      </c>
      <c r="CNM4" s="9">
        <v>0</v>
      </c>
      <c r="CNN4" s="9">
        <v>0</v>
      </c>
      <c r="CNO4" s="9">
        <v>0</v>
      </c>
      <c r="CNP4" s="9">
        <v>0</v>
      </c>
      <c r="CNQ4" s="9">
        <v>0</v>
      </c>
      <c r="CNR4" s="9">
        <v>0</v>
      </c>
      <c r="CNS4" s="9">
        <v>0</v>
      </c>
      <c r="CNT4" s="9">
        <v>0</v>
      </c>
      <c r="CNU4" s="9">
        <v>0</v>
      </c>
      <c r="CNV4" s="9">
        <v>0</v>
      </c>
      <c r="CNW4" s="9">
        <v>0</v>
      </c>
      <c r="CNX4" s="9">
        <v>0</v>
      </c>
      <c r="CNY4" s="9">
        <v>0</v>
      </c>
      <c r="CNZ4" s="9">
        <v>0</v>
      </c>
      <c r="COA4" s="9">
        <v>0</v>
      </c>
      <c r="COB4" s="9">
        <v>0</v>
      </c>
      <c r="COC4" s="9">
        <v>0</v>
      </c>
      <c r="COD4" s="9">
        <v>0</v>
      </c>
      <c r="COE4" s="9">
        <v>0</v>
      </c>
      <c r="COF4" s="9">
        <v>0</v>
      </c>
      <c r="COG4" s="9">
        <v>0</v>
      </c>
      <c r="COH4" s="9">
        <v>0</v>
      </c>
      <c r="COI4" s="9">
        <v>0</v>
      </c>
      <c r="COJ4" s="9">
        <v>0</v>
      </c>
      <c r="COK4" s="9">
        <v>0</v>
      </c>
      <c r="COL4" s="9">
        <v>0</v>
      </c>
      <c r="COM4" s="9">
        <v>0</v>
      </c>
      <c r="CON4" s="9">
        <v>0</v>
      </c>
      <c r="COO4" s="9">
        <v>0</v>
      </c>
      <c r="COP4" s="9">
        <v>0</v>
      </c>
      <c r="COQ4" s="9">
        <v>0</v>
      </c>
      <c r="COR4" s="9">
        <v>0</v>
      </c>
      <c r="COS4" s="9">
        <v>0</v>
      </c>
      <c r="COT4" s="9">
        <v>0</v>
      </c>
      <c r="COU4" s="9">
        <v>0</v>
      </c>
      <c r="COV4" s="9">
        <v>0</v>
      </c>
      <c r="COW4" s="9">
        <v>0</v>
      </c>
      <c r="COX4" s="9">
        <v>0</v>
      </c>
      <c r="COY4" s="9">
        <v>0</v>
      </c>
      <c r="COZ4" s="9">
        <v>0</v>
      </c>
      <c r="CPA4" s="9">
        <v>0</v>
      </c>
      <c r="CPB4" s="9">
        <v>0</v>
      </c>
      <c r="CPC4" s="9">
        <v>0</v>
      </c>
      <c r="CPD4" s="9">
        <v>0</v>
      </c>
      <c r="CPE4" s="9">
        <v>0</v>
      </c>
      <c r="CPF4" s="9">
        <v>0</v>
      </c>
      <c r="CPG4" s="9">
        <v>0</v>
      </c>
      <c r="CPH4" s="9">
        <v>0</v>
      </c>
      <c r="CPI4" s="9">
        <v>0</v>
      </c>
      <c r="CPJ4" s="9">
        <v>0</v>
      </c>
      <c r="CPK4" s="9">
        <v>0</v>
      </c>
      <c r="CPL4" s="9">
        <v>0</v>
      </c>
      <c r="CPM4" s="9">
        <v>0</v>
      </c>
      <c r="CPN4" s="9">
        <v>0</v>
      </c>
      <c r="CPO4" s="9">
        <v>0</v>
      </c>
      <c r="CPP4" s="9">
        <v>0</v>
      </c>
      <c r="CPQ4" s="9">
        <v>0</v>
      </c>
      <c r="CPR4" s="9">
        <v>0</v>
      </c>
      <c r="CPS4" s="9">
        <v>0</v>
      </c>
      <c r="CPT4" s="9">
        <v>0</v>
      </c>
      <c r="CPU4" s="9">
        <v>0</v>
      </c>
      <c r="CPV4" s="9">
        <v>0</v>
      </c>
      <c r="CPW4" s="9">
        <v>0</v>
      </c>
      <c r="CPX4" s="9">
        <v>0</v>
      </c>
      <c r="CPY4" s="9">
        <v>0</v>
      </c>
      <c r="CPZ4" s="9">
        <v>0</v>
      </c>
      <c r="CQA4" s="9">
        <v>0</v>
      </c>
      <c r="CQB4" s="9">
        <v>0</v>
      </c>
      <c r="CQC4" s="9">
        <v>0</v>
      </c>
      <c r="CQD4" s="9">
        <v>0</v>
      </c>
      <c r="CQE4" s="9">
        <v>0</v>
      </c>
      <c r="CQF4" s="9">
        <v>0</v>
      </c>
      <c r="CQG4" s="9">
        <v>0</v>
      </c>
      <c r="CQH4" s="9">
        <v>0</v>
      </c>
      <c r="CQI4" s="9">
        <v>0</v>
      </c>
      <c r="CQJ4" s="9">
        <v>0</v>
      </c>
      <c r="CQK4" s="9">
        <v>0</v>
      </c>
      <c r="CQL4" s="9">
        <v>0</v>
      </c>
      <c r="CQM4" s="9">
        <v>0</v>
      </c>
      <c r="CQN4" s="9">
        <v>0</v>
      </c>
      <c r="CQO4" s="9">
        <v>0</v>
      </c>
      <c r="CQP4" s="9">
        <v>0</v>
      </c>
      <c r="CQQ4" s="9">
        <v>0</v>
      </c>
      <c r="CQR4" s="9">
        <v>0</v>
      </c>
      <c r="CQS4" s="9">
        <v>0</v>
      </c>
      <c r="CQT4" s="9">
        <v>0</v>
      </c>
      <c r="CQU4" s="9">
        <v>0</v>
      </c>
      <c r="CQV4" s="9">
        <v>0</v>
      </c>
      <c r="CQW4" s="9">
        <v>0</v>
      </c>
      <c r="CQX4" s="9">
        <v>0</v>
      </c>
      <c r="CQY4" s="9">
        <v>0</v>
      </c>
      <c r="CQZ4" s="9">
        <v>0</v>
      </c>
      <c r="CRA4" s="9">
        <v>0</v>
      </c>
      <c r="CRB4" s="9">
        <v>0</v>
      </c>
      <c r="CRC4" s="9">
        <v>0</v>
      </c>
      <c r="CRD4" s="9">
        <v>0</v>
      </c>
      <c r="CRE4" s="9">
        <v>0</v>
      </c>
      <c r="CRF4" s="9">
        <v>0</v>
      </c>
      <c r="CRG4" s="9">
        <v>0</v>
      </c>
      <c r="CRH4" s="9">
        <v>0</v>
      </c>
      <c r="CRI4" s="9">
        <v>0</v>
      </c>
      <c r="CRJ4" s="9">
        <v>0</v>
      </c>
      <c r="CRK4" s="9">
        <v>0</v>
      </c>
      <c r="CRL4" s="9">
        <v>0</v>
      </c>
      <c r="CRM4" s="9">
        <v>0</v>
      </c>
      <c r="CRN4" s="9">
        <v>0</v>
      </c>
      <c r="CRO4" s="9">
        <v>0</v>
      </c>
      <c r="CRP4" s="9">
        <v>0</v>
      </c>
      <c r="CRQ4" s="9">
        <v>0</v>
      </c>
      <c r="CRR4" s="9">
        <v>0</v>
      </c>
      <c r="CRS4" s="9">
        <v>0</v>
      </c>
      <c r="CRT4" s="9">
        <v>0</v>
      </c>
      <c r="CRU4" s="9">
        <v>0</v>
      </c>
      <c r="CRV4" s="9">
        <v>0</v>
      </c>
      <c r="CRW4" s="9">
        <v>0</v>
      </c>
      <c r="CRX4" s="9">
        <v>0</v>
      </c>
      <c r="CRY4" s="9">
        <v>0</v>
      </c>
      <c r="CRZ4" s="9">
        <v>0</v>
      </c>
      <c r="CSA4" s="9">
        <v>0</v>
      </c>
      <c r="CSB4" s="9">
        <v>0</v>
      </c>
      <c r="CSC4" s="9">
        <v>0</v>
      </c>
      <c r="CSD4" s="9">
        <v>0</v>
      </c>
      <c r="CSE4" s="9">
        <v>0</v>
      </c>
      <c r="CSF4" s="9">
        <v>0</v>
      </c>
      <c r="CSG4" s="9">
        <v>0</v>
      </c>
      <c r="CSH4" s="9">
        <v>0</v>
      </c>
      <c r="CSI4" s="9">
        <v>0</v>
      </c>
      <c r="CSJ4" s="9">
        <v>0</v>
      </c>
      <c r="CSK4" s="9">
        <v>0</v>
      </c>
      <c r="CSL4" s="9">
        <v>0</v>
      </c>
      <c r="CSM4" s="9">
        <v>0</v>
      </c>
      <c r="CSN4" s="9">
        <v>0</v>
      </c>
      <c r="CSO4" s="9">
        <v>0</v>
      </c>
      <c r="CSP4" s="9">
        <v>0</v>
      </c>
      <c r="CSQ4" s="9">
        <v>0</v>
      </c>
      <c r="CSR4" s="9">
        <v>0</v>
      </c>
      <c r="CSS4" s="9">
        <v>0</v>
      </c>
      <c r="CST4" s="9">
        <v>0</v>
      </c>
      <c r="CSU4" s="9">
        <v>0</v>
      </c>
      <c r="CSV4" s="9">
        <v>0</v>
      </c>
      <c r="CSW4" s="9">
        <v>0</v>
      </c>
      <c r="CSX4" s="9">
        <v>0</v>
      </c>
      <c r="CSY4" s="9">
        <v>0</v>
      </c>
      <c r="CSZ4" s="9">
        <v>0</v>
      </c>
      <c r="CTA4" s="9">
        <v>0</v>
      </c>
      <c r="CTB4" s="9">
        <v>0</v>
      </c>
      <c r="CTC4" s="9">
        <v>0</v>
      </c>
      <c r="CTD4" s="9">
        <v>0</v>
      </c>
      <c r="CTE4" s="9">
        <v>0</v>
      </c>
      <c r="CTF4" s="9">
        <v>0</v>
      </c>
      <c r="CTG4" s="9">
        <v>0</v>
      </c>
      <c r="CTH4" s="9">
        <v>0</v>
      </c>
      <c r="CTI4" s="9">
        <v>0</v>
      </c>
      <c r="CTJ4" s="9">
        <v>0</v>
      </c>
      <c r="CTK4" s="9">
        <v>0</v>
      </c>
      <c r="CTL4" s="9">
        <v>0</v>
      </c>
      <c r="CTM4" s="9">
        <v>0</v>
      </c>
      <c r="CTN4" s="9">
        <v>0</v>
      </c>
      <c r="CTO4" s="9">
        <v>0</v>
      </c>
      <c r="CTP4" s="9">
        <v>0</v>
      </c>
      <c r="CTQ4" s="9">
        <v>0</v>
      </c>
      <c r="CTR4" s="9">
        <v>0</v>
      </c>
      <c r="CTS4" s="9">
        <v>0</v>
      </c>
      <c r="CTT4" s="9">
        <v>0</v>
      </c>
      <c r="CTU4" s="9">
        <v>0</v>
      </c>
      <c r="CTV4" s="9">
        <v>0</v>
      </c>
      <c r="CTW4" s="9">
        <v>0</v>
      </c>
      <c r="CTX4" s="9">
        <v>0</v>
      </c>
      <c r="CTY4" s="9">
        <v>0</v>
      </c>
      <c r="CTZ4" s="9">
        <v>0</v>
      </c>
      <c r="CUA4" s="9">
        <v>0</v>
      </c>
      <c r="CUB4" s="9">
        <v>0</v>
      </c>
      <c r="CUC4" s="9">
        <v>0</v>
      </c>
      <c r="CUD4" s="9">
        <v>0</v>
      </c>
      <c r="CUE4" s="9">
        <v>0</v>
      </c>
      <c r="CUF4" s="9">
        <v>0</v>
      </c>
      <c r="CUG4" s="9">
        <v>0</v>
      </c>
      <c r="CUH4" s="9">
        <v>0</v>
      </c>
      <c r="CUI4" s="9">
        <v>0</v>
      </c>
      <c r="CUJ4" s="9">
        <v>0</v>
      </c>
      <c r="CUK4" s="9">
        <v>0</v>
      </c>
      <c r="CUL4" s="9">
        <v>0</v>
      </c>
      <c r="CUM4" s="9">
        <v>0</v>
      </c>
      <c r="CUN4" s="9">
        <v>0</v>
      </c>
      <c r="CUO4" s="9">
        <v>0</v>
      </c>
      <c r="CUP4" s="9">
        <v>0</v>
      </c>
      <c r="CUQ4" s="9">
        <v>0</v>
      </c>
      <c r="CUR4" s="9">
        <v>0</v>
      </c>
      <c r="CUS4" s="9">
        <v>0</v>
      </c>
      <c r="CUT4" s="9">
        <v>0</v>
      </c>
      <c r="CUU4" s="9">
        <v>0</v>
      </c>
      <c r="CUV4" s="9">
        <v>0</v>
      </c>
      <c r="CUW4" s="9">
        <v>0</v>
      </c>
      <c r="CUX4" s="9">
        <v>0</v>
      </c>
      <c r="CUY4" s="9">
        <v>0</v>
      </c>
      <c r="CUZ4" s="9">
        <v>0</v>
      </c>
      <c r="CVA4" s="9">
        <v>0</v>
      </c>
      <c r="CVB4" s="9">
        <v>0</v>
      </c>
      <c r="CVC4" s="9">
        <v>0</v>
      </c>
      <c r="CVD4" s="9">
        <v>0</v>
      </c>
      <c r="CVE4" s="9">
        <v>0</v>
      </c>
      <c r="CVF4" s="9">
        <v>0</v>
      </c>
      <c r="CVG4" s="9">
        <v>0</v>
      </c>
      <c r="CVH4" s="9">
        <v>0</v>
      </c>
      <c r="CVI4" s="9">
        <v>0</v>
      </c>
      <c r="CVJ4" s="9">
        <v>0</v>
      </c>
      <c r="CVK4" s="9">
        <v>0</v>
      </c>
      <c r="CVL4" s="9">
        <v>0</v>
      </c>
      <c r="CVM4" s="9">
        <v>0</v>
      </c>
      <c r="CVN4" s="9">
        <v>0</v>
      </c>
      <c r="CVO4" s="9">
        <v>0</v>
      </c>
      <c r="CVP4" s="9">
        <v>0</v>
      </c>
      <c r="CVQ4" s="9">
        <v>0</v>
      </c>
      <c r="CVR4" s="9">
        <v>0</v>
      </c>
      <c r="CVS4" s="9">
        <v>0</v>
      </c>
      <c r="CVT4" s="9">
        <v>0</v>
      </c>
      <c r="CVU4" s="9">
        <v>0</v>
      </c>
      <c r="CVV4" s="9">
        <v>0</v>
      </c>
      <c r="CVW4" s="9">
        <v>0</v>
      </c>
      <c r="CVX4" s="9">
        <v>0</v>
      </c>
      <c r="CVY4" s="9">
        <v>0</v>
      </c>
      <c r="CVZ4" s="9">
        <v>0</v>
      </c>
      <c r="CWA4" s="9">
        <v>0</v>
      </c>
      <c r="CWB4" s="9">
        <v>0</v>
      </c>
      <c r="CWC4" s="9">
        <v>0</v>
      </c>
      <c r="CWD4" s="9">
        <v>0</v>
      </c>
      <c r="CWE4" s="9">
        <v>0</v>
      </c>
      <c r="CWF4" s="9">
        <v>0</v>
      </c>
      <c r="CWG4" s="9">
        <v>0</v>
      </c>
      <c r="CWH4" s="9">
        <v>0</v>
      </c>
      <c r="CWI4" s="9">
        <v>0</v>
      </c>
      <c r="CWJ4" s="9">
        <v>0</v>
      </c>
      <c r="CWK4" s="9">
        <v>0</v>
      </c>
      <c r="CWL4" s="9">
        <v>0</v>
      </c>
      <c r="CWM4" s="9">
        <v>0</v>
      </c>
      <c r="CWN4" s="9">
        <v>0</v>
      </c>
      <c r="CWO4" s="9">
        <v>0</v>
      </c>
      <c r="CWP4" s="9">
        <v>0</v>
      </c>
      <c r="CWQ4" s="9">
        <v>0</v>
      </c>
      <c r="CWR4" s="9">
        <v>0</v>
      </c>
      <c r="CWS4" s="9">
        <v>0</v>
      </c>
      <c r="CWT4" s="9">
        <v>0</v>
      </c>
      <c r="CWU4" s="9">
        <v>0</v>
      </c>
      <c r="CWV4" s="9">
        <v>0</v>
      </c>
      <c r="CWW4" s="9">
        <v>0</v>
      </c>
      <c r="CWX4" s="9">
        <v>0</v>
      </c>
      <c r="CWY4" s="9">
        <v>0</v>
      </c>
      <c r="CWZ4" s="9">
        <v>0</v>
      </c>
      <c r="CXA4" s="9">
        <v>0</v>
      </c>
      <c r="CXB4" s="9">
        <v>0</v>
      </c>
      <c r="CXC4" s="9">
        <v>0</v>
      </c>
      <c r="CXD4" s="9">
        <v>0</v>
      </c>
      <c r="CXE4" s="9">
        <v>0</v>
      </c>
      <c r="CXF4" s="9">
        <v>0</v>
      </c>
      <c r="CXG4" s="9">
        <v>0</v>
      </c>
      <c r="CXH4" s="9">
        <v>0</v>
      </c>
      <c r="CXI4" s="9">
        <v>0</v>
      </c>
      <c r="CXJ4" s="9">
        <v>0</v>
      </c>
      <c r="CXK4" s="9">
        <v>0</v>
      </c>
      <c r="CXL4" s="9">
        <v>0</v>
      </c>
      <c r="CXM4" s="9">
        <v>0</v>
      </c>
      <c r="CXN4" s="9">
        <v>0</v>
      </c>
      <c r="CXO4" s="9">
        <v>0</v>
      </c>
      <c r="CXP4" s="9">
        <v>0</v>
      </c>
      <c r="CXQ4" s="9">
        <v>0</v>
      </c>
      <c r="CXR4" s="9">
        <v>0</v>
      </c>
      <c r="CXS4" s="9">
        <v>0</v>
      </c>
      <c r="CXT4" s="9">
        <v>0</v>
      </c>
      <c r="CXU4" s="9">
        <v>0</v>
      </c>
      <c r="CXV4" s="9">
        <v>0</v>
      </c>
      <c r="CXW4" s="9">
        <v>0</v>
      </c>
      <c r="CXX4" s="9">
        <v>0</v>
      </c>
      <c r="CXY4" s="9">
        <v>0</v>
      </c>
      <c r="CXZ4" s="9">
        <v>0</v>
      </c>
      <c r="CYA4" s="9">
        <v>0</v>
      </c>
      <c r="CYB4" s="9">
        <v>0</v>
      </c>
      <c r="CYC4" s="9">
        <v>0</v>
      </c>
      <c r="CYD4" s="9">
        <v>0</v>
      </c>
      <c r="CYE4" s="9">
        <v>0</v>
      </c>
      <c r="CYF4" s="9">
        <v>0</v>
      </c>
      <c r="CYG4" s="9">
        <v>0</v>
      </c>
      <c r="CYH4" s="9">
        <v>0</v>
      </c>
      <c r="CYI4" s="9">
        <v>0</v>
      </c>
      <c r="CYJ4" s="9">
        <v>0</v>
      </c>
      <c r="CYK4" s="9">
        <v>0</v>
      </c>
      <c r="CYL4" s="9">
        <v>0</v>
      </c>
      <c r="CYM4" s="9">
        <v>0</v>
      </c>
      <c r="CYN4" s="9">
        <v>0</v>
      </c>
      <c r="CYO4" s="9">
        <v>0</v>
      </c>
      <c r="CYP4" s="9">
        <v>0</v>
      </c>
      <c r="CYQ4" s="9">
        <v>0</v>
      </c>
      <c r="CYR4" s="9">
        <v>0</v>
      </c>
      <c r="CYS4" s="9">
        <v>0</v>
      </c>
      <c r="CYT4" s="9">
        <v>0</v>
      </c>
      <c r="CYU4" s="9">
        <v>0</v>
      </c>
      <c r="CYV4" s="9">
        <v>0</v>
      </c>
      <c r="CYW4" s="9">
        <v>0</v>
      </c>
      <c r="CYX4" s="9">
        <v>0</v>
      </c>
      <c r="CYY4" s="9">
        <v>0</v>
      </c>
      <c r="CYZ4" s="9">
        <v>0</v>
      </c>
      <c r="CZA4" s="9">
        <v>0</v>
      </c>
      <c r="CZB4" s="9">
        <v>0</v>
      </c>
      <c r="CZC4" s="9">
        <v>0</v>
      </c>
      <c r="CZD4" s="9">
        <v>0</v>
      </c>
      <c r="CZE4" s="9">
        <v>0</v>
      </c>
      <c r="CZF4" s="9">
        <v>0</v>
      </c>
      <c r="CZG4" s="9">
        <v>0</v>
      </c>
      <c r="CZH4" s="9">
        <v>0</v>
      </c>
      <c r="CZI4" s="9">
        <v>0</v>
      </c>
      <c r="CZJ4" s="9">
        <v>0</v>
      </c>
      <c r="CZK4" s="9">
        <v>0</v>
      </c>
      <c r="CZL4" s="9">
        <v>0</v>
      </c>
      <c r="CZM4" s="9">
        <v>0</v>
      </c>
      <c r="CZN4" s="9">
        <v>0</v>
      </c>
      <c r="CZO4" s="9">
        <v>0</v>
      </c>
      <c r="CZP4" s="9">
        <v>0</v>
      </c>
      <c r="CZQ4" s="9">
        <v>0</v>
      </c>
      <c r="CZR4" s="9">
        <v>0</v>
      </c>
      <c r="CZS4" s="9">
        <v>0</v>
      </c>
      <c r="CZT4" s="9">
        <v>0</v>
      </c>
      <c r="CZU4" s="9">
        <v>0</v>
      </c>
      <c r="CZV4" s="9">
        <v>0</v>
      </c>
      <c r="CZW4" s="9">
        <v>0</v>
      </c>
      <c r="CZX4" s="9">
        <v>0</v>
      </c>
      <c r="CZY4" s="9">
        <v>0</v>
      </c>
      <c r="CZZ4" s="9">
        <v>0</v>
      </c>
      <c r="DAA4" s="9">
        <v>0</v>
      </c>
      <c r="DAB4" s="9">
        <v>0</v>
      </c>
      <c r="DAC4" s="9">
        <v>0</v>
      </c>
      <c r="DAD4" s="9">
        <v>0</v>
      </c>
      <c r="DAE4" s="9">
        <v>0</v>
      </c>
      <c r="DAF4" s="9">
        <v>0</v>
      </c>
      <c r="DAG4" s="9">
        <v>0</v>
      </c>
      <c r="DAH4" s="9">
        <v>0</v>
      </c>
      <c r="DAI4" s="9">
        <v>0</v>
      </c>
      <c r="DAJ4" s="9">
        <v>0</v>
      </c>
      <c r="DAK4" s="9">
        <v>0</v>
      </c>
      <c r="DAL4" s="9">
        <v>0</v>
      </c>
      <c r="DAM4" s="9">
        <v>0</v>
      </c>
      <c r="DAN4" s="9">
        <v>0</v>
      </c>
      <c r="DAO4" s="9">
        <v>0</v>
      </c>
      <c r="DAP4" s="9">
        <v>0</v>
      </c>
      <c r="DAQ4" s="9">
        <v>0</v>
      </c>
      <c r="DAR4" s="9">
        <v>0</v>
      </c>
      <c r="DAS4" s="9">
        <v>0</v>
      </c>
      <c r="DAT4" s="9">
        <v>0</v>
      </c>
      <c r="DAU4" s="9">
        <v>0</v>
      </c>
      <c r="DAV4" s="9">
        <v>0</v>
      </c>
      <c r="DAW4" s="9">
        <v>0</v>
      </c>
      <c r="DAX4" s="9">
        <v>0</v>
      </c>
      <c r="DAY4" s="9">
        <v>0</v>
      </c>
      <c r="DAZ4" s="9">
        <v>0</v>
      </c>
      <c r="DBA4" s="9">
        <v>0</v>
      </c>
      <c r="DBB4" s="9">
        <v>0</v>
      </c>
      <c r="DBC4" s="9">
        <v>0</v>
      </c>
      <c r="DBD4" s="9">
        <v>0</v>
      </c>
      <c r="DBE4" s="9">
        <v>0</v>
      </c>
      <c r="DBF4" s="9">
        <v>0</v>
      </c>
      <c r="DBG4" s="9">
        <v>0</v>
      </c>
      <c r="DBH4" s="9">
        <v>0</v>
      </c>
      <c r="DBI4" s="9">
        <v>0</v>
      </c>
      <c r="DBJ4" s="9">
        <v>0</v>
      </c>
      <c r="DBK4" s="9">
        <v>0</v>
      </c>
      <c r="DBL4" s="9">
        <v>0</v>
      </c>
      <c r="DBM4" s="9">
        <v>0</v>
      </c>
      <c r="DBN4" s="9">
        <v>0</v>
      </c>
      <c r="DBO4" s="9">
        <v>0</v>
      </c>
      <c r="DBP4" s="9">
        <v>0</v>
      </c>
      <c r="DBQ4" s="9">
        <v>0</v>
      </c>
      <c r="DBR4" s="9">
        <v>0</v>
      </c>
      <c r="DBS4" s="9">
        <v>0</v>
      </c>
      <c r="DBT4" s="9">
        <v>0</v>
      </c>
      <c r="DBU4" s="9">
        <v>0</v>
      </c>
      <c r="DBV4" s="9">
        <v>0</v>
      </c>
      <c r="DBW4" s="9">
        <v>0</v>
      </c>
      <c r="DBX4" s="9">
        <v>0</v>
      </c>
      <c r="DBY4" s="9">
        <v>0</v>
      </c>
      <c r="DBZ4" s="9">
        <v>0</v>
      </c>
      <c r="DCA4" s="9">
        <v>0</v>
      </c>
      <c r="DCB4" s="9">
        <v>0</v>
      </c>
      <c r="DCC4" s="9">
        <v>0</v>
      </c>
      <c r="DCD4" s="9">
        <v>0</v>
      </c>
      <c r="DCE4" s="9">
        <v>0</v>
      </c>
      <c r="DCF4" s="9">
        <v>0</v>
      </c>
      <c r="DCG4" s="9">
        <v>0</v>
      </c>
      <c r="DCH4" s="9">
        <v>0</v>
      </c>
      <c r="DCI4" s="9">
        <v>0</v>
      </c>
      <c r="DCJ4" s="9">
        <v>0</v>
      </c>
      <c r="DCK4" s="9">
        <v>0</v>
      </c>
      <c r="DCL4" s="9">
        <v>0</v>
      </c>
      <c r="DCM4" s="9">
        <v>0</v>
      </c>
      <c r="DCN4" s="9">
        <v>0</v>
      </c>
      <c r="DCO4" s="9">
        <v>0</v>
      </c>
      <c r="DCP4" s="9">
        <v>0</v>
      </c>
      <c r="DCQ4" s="9">
        <v>0</v>
      </c>
      <c r="DCR4" s="9">
        <v>0</v>
      </c>
      <c r="DCS4" s="9">
        <v>0</v>
      </c>
      <c r="DCT4" s="9">
        <v>0</v>
      </c>
      <c r="DCU4" s="9">
        <v>0</v>
      </c>
      <c r="DCV4" s="9">
        <v>0</v>
      </c>
      <c r="DCW4" s="9">
        <v>0</v>
      </c>
      <c r="DCX4" s="9">
        <v>0</v>
      </c>
      <c r="DCY4" s="9">
        <v>0</v>
      </c>
      <c r="DCZ4" s="9">
        <v>0</v>
      </c>
      <c r="DDA4" s="9">
        <v>0</v>
      </c>
      <c r="DDB4" s="9">
        <v>0</v>
      </c>
      <c r="DDC4" s="9">
        <v>0</v>
      </c>
      <c r="DDD4" s="9">
        <v>0</v>
      </c>
      <c r="DDE4" s="9">
        <v>0</v>
      </c>
      <c r="DDF4" s="9">
        <v>0</v>
      </c>
      <c r="DDG4" s="9">
        <v>0</v>
      </c>
      <c r="DDH4" s="9">
        <v>0</v>
      </c>
      <c r="DDI4" s="9">
        <v>0</v>
      </c>
      <c r="DDJ4" s="9">
        <v>0</v>
      </c>
      <c r="DDK4" s="9">
        <v>0</v>
      </c>
      <c r="DDL4" s="9">
        <v>0</v>
      </c>
      <c r="DDM4" s="9">
        <v>0</v>
      </c>
      <c r="DDN4" s="9">
        <v>0</v>
      </c>
      <c r="DDO4" s="9">
        <v>0</v>
      </c>
      <c r="DDP4" s="9">
        <v>0</v>
      </c>
      <c r="DDQ4" s="9">
        <v>0</v>
      </c>
      <c r="DDR4" s="9">
        <v>0</v>
      </c>
      <c r="DDS4" s="9">
        <v>0</v>
      </c>
      <c r="DDT4" s="9">
        <v>0</v>
      </c>
      <c r="DDU4" s="9">
        <v>0</v>
      </c>
      <c r="DDV4" s="9">
        <v>0</v>
      </c>
      <c r="DDW4" s="9">
        <v>0</v>
      </c>
      <c r="DDX4" s="9">
        <v>0</v>
      </c>
      <c r="DDY4" s="9">
        <v>0</v>
      </c>
      <c r="DDZ4" s="9">
        <v>0</v>
      </c>
      <c r="DEA4" s="9">
        <v>0</v>
      </c>
      <c r="DEB4" s="9">
        <v>0</v>
      </c>
      <c r="DEC4" s="9">
        <v>0</v>
      </c>
      <c r="DED4" s="9">
        <v>0</v>
      </c>
      <c r="DEE4" s="9">
        <v>0</v>
      </c>
      <c r="DEF4" s="9">
        <v>0</v>
      </c>
      <c r="DEG4" s="9">
        <v>0</v>
      </c>
      <c r="DEH4" s="9">
        <v>0</v>
      </c>
      <c r="DEI4" s="9">
        <v>0</v>
      </c>
      <c r="DEJ4" s="9">
        <v>0</v>
      </c>
      <c r="DEK4" s="9">
        <v>0</v>
      </c>
      <c r="DEL4" s="9">
        <v>0</v>
      </c>
      <c r="DEM4" s="9">
        <v>0</v>
      </c>
      <c r="DEN4" s="9">
        <v>0</v>
      </c>
      <c r="DEO4" s="9">
        <v>0</v>
      </c>
      <c r="DEP4" s="9">
        <v>0</v>
      </c>
      <c r="DEQ4" s="9">
        <v>0</v>
      </c>
      <c r="DER4" s="9">
        <v>0</v>
      </c>
      <c r="DES4" s="9">
        <v>0</v>
      </c>
      <c r="DET4" s="9">
        <v>0</v>
      </c>
      <c r="DEU4" s="9">
        <v>0</v>
      </c>
      <c r="DEV4" s="9">
        <v>0</v>
      </c>
      <c r="DEW4" s="9">
        <v>0</v>
      </c>
      <c r="DEX4" s="9">
        <v>0</v>
      </c>
      <c r="DEY4" s="9">
        <v>0</v>
      </c>
      <c r="DEZ4" s="9">
        <v>0</v>
      </c>
      <c r="DFA4" s="9">
        <v>0</v>
      </c>
      <c r="DFB4" s="9">
        <v>0</v>
      </c>
      <c r="DFC4" s="9">
        <v>0</v>
      </c>
      <c r="DFD4" s="9">
        <v>0</v>
      </c>
      <c r="DFE4" s="9">
        <v>0</v>
      </c>
      <c r="DFF4" s="9">
        <v>0</v>
      </c>
      <c r="DFG4" s="9">
        <v>0</v>
      </c>
      <c r="DFH4" s="9">
        <v>0</v>
      </c>
      <c r="DFI4" s="9">
        <v>0</v>
      </c>
      <c r="DFJ4" s="9">
        <v>0</v>
      </c>
      <c r="DFK4" s="9">
        <v>0</v>
      </c>
      <c r="DFL4" s="9">
        <v>0</v>
      </c>
      <c r="DFM4" s="9">
        <v>0</v>
      </c>
      <c r="DFN4" s="9">
        <v>0</v>
      </c>
      <c r="DFO4" s="9">
        <v>0</v>
      </c>
      <c r="DFP4" s="9">
        <v>0</v>
      </c>
      <c r="DFQ4" s="9">
        <v>0</v>
      </c>
      <c r="DFR4" s="9">
        <v>0</v>
      </c>
      <c r="DFS4" s="9">
        <v>0</v>
      </c>
      <c r="DFT4" s="9">
        <v>0</v>
      </c>
      <c r="DFU4" s="9">
        <v>0</v>
      </c>
      <c r="DFV4" s="9">
        <v>0</v>
      </c>
      <c r="DFW4" s="9">
        <v>0</v>
      </c>
      <c r="DFX4" s="9">
        <v>0</v>
      </c>
      <c r="DFY4" s="9">
        <v>0</v>
      </c>
      <c r="DFZ4" s="9">
        <v>0</v>
      </c>
      <c r="DGA4" s="9">
        <v>0</v>
      </c>
      <c r="DGB4" s="9">
        <v>0</v>
      </c>
      <c r="DGC4" s="9">
        <v>0</v>
      </c>
      <c r="DGD4" s="9">
        <v>0</v>
      </c>
      <c r="DGE4" s="9">
        <v>0</v>
      </c>
      <c r="DGF4" s="9">
        <v>0</v>
      </c>
      <c r="DGG4" s="9">
        <v>0</v>
      </c>
      <c r="DGH4" s="9">
        <v>0</v>
      </c>
      <c r="DGI4" s="9">
        <v>0</v>
      </c>
      <c r="DGJ4" s="9">
        <v>0</v>
      </c>
      <c r="DGK4" s="9">
        <v>0</v>
      </c>
      <c r="DGL4" s="9">
        <v>0</v>
      </c>
      <c r="DGM4" s="9">
        <v>0</v>
      </c>
      <c r="DGN4" s="9">
        <v>0</v>
      </c>
      <c r="DGO4" s="9">
        <v>0</v>
      </c>
      <c r="DGP4" s="9">
        <v>0</v>
      </c>
      <c r="DGQ4" s="9">
        <v>0</v>
      </c>
      <c r="DGR4" s="9">
        <v>0</v>
      </c>
      <c r="DGS4" s="9">
        <v>0</v>
      </c>
      <c r="DGT4" s="9">
        <v>0</v>
      </c>
      <c r="DGU4" s="9">
        <v>0</v>
      </c>
      <c r="DGV4" s="9">
        <v>0</v>
      </c>
      <c r="DGW4" s="9">
        <v>0</v>
      </c>
      <c r="DGX4" s="9">
        <v>0</v>
      </c>
      <c r="DGY4" s="9">
        <v>0</v>
      </c>
      <c r="DGZ4" s="9">
        <v>0</v>
      </c>
      <c r="DHA4" s="9">
        <v>0</v>
      </c>
      <c r="DHB4" s="9">
        <v>0</v>
      </c>
      <c r="DHC4" s="9">
        <v>0</v>
      </c>
      <c r="DHD4" s="9">
        <v>0</v>
      </c>
      <c r="DHE4" s="9">
        <v>0</v>
      </c>
      <c r="DHF4" s="9">
        <v>0</v>
      </c>
      <c r="DHG4" s="9">
        <v>0</v>
      </c>
      <c r="DHH4" s="9">
        <v>0</v>
      </c>
      <c r="DHI4" s="9">
        <v>0</v>
      </c>
      <c r="DHJ4" s="9">
        <v>0</v>
      </c>
      <c r="DHK4" s="9">
        <v>0</v>
      </c>
      <c r="DHL4" s="9">
        <v>0</v>
      </c>
      <c r="DHM4" s="9">
        <v>0</v>
      </c>
      <c r="DHN4" s="9">
        <v>0</v>
      </c>
      <c r="DHO4" s="9">
        <v>0</v>
      </c>
      <c r="DHP4" s="9">
        <v>0</v>
      </c>
      <c r="DHQ4" s="9">
        <v>0</v>
      </c>
      <c r="DHR4" s="9">
        <v>0</v>
      </c>
      <c r="DHS4" s="9">
        <v>0</v>
      </c>
      <c r="DHT4" s="9">
        <v>0</v>
      </c>
      <c r="DHU4" s="9">
        <v>0</v>
      </c>
      <c r="DHV4" s="9">
        <v>0</v>
      </c>
      <c r="DHW4" s="9">
        <v>0</v>
      </c>
      <c r="DHX4" s="9">
        <v>0</v>
      </c>
      <c r="DHY4" s="9">
        <v>0</v>
      </c>
      <c r="DHZ4" s="9">
        <v>0</v>
      </c>
      <c r="DIA4" s="9">
        <v>0</v>
      </c>
      <c r="DIB4" s="9">
        <v>0</v>
      </c>
      <c r="DIC4" s="9">
        <v>0</v>
      </c>
      <c r="DID4" s="9">
        <v>0</v>
      </c>
      <c r="DIE4" s="9">
        <v>0</v>
      </c>
      <c r="DIF4" s="9">
        <v>0</v>
      </c>
      <c r="DIG4" s="9">
        <v>0</v>
      </c>
      <c r="DIH4" s="9">
        <v>0</v>
      </c>
      <c r="DII4" s="9">
        <v>0</v>
      </c>
      <c r="DIJ4" s="9">
        <v>0</v>
      </c>
      <c r="DIK4" s="9">
        <v>0</v>
      </c>
      <c r="DIL4" s="9">
        <v>0</v>
      </c>
      <c r="DIM4" s="9">
        <v>0</v>
      </c>
      <c r="DIN4" s="9">
        <v>0</v>
      </c>
      <c r="DIO4" s="9">
        <v>0</v>
      </c>
      <c r="DIP4" s="9">
        <v>0</v>
      </c>
      <c r="DIQ4" s="9">
        <v>0</v>
      </c>
      <c r="DIR4" s="9">
        <v>0</v>
      </c>
      <c r="DIS4" s="9">
        <v>0</v>
      </c>
      <c r="DIT4" s="9">
        <v>0</v>
      </c>
      <c r="DIU4" s="9">
        <v>0</v>
      </c>
      <c r="DIV4" s="9">
        <v>0</v>
      </c>
      <c r="DIW4" s="9">
        <v>0</v>
      </c>
      <c r="DIX4" s="9">
        <v>0</v>
      </c>
      <c r="DIY4" s="9">
        <v>0</v>
      </c>
      <c r="DIZ4" s="9">
        <v>0</v>
      </c>
      <c r="DJA4" s="9">
        <v>0</v>
      </c>
      <c r="DJB4" s="9">
        <v>0</v>
      </c>
      <c r="DJC4" s="9">
        <v>0</v>
      </c>
      <c r="DJD4" s="9">
        <v>0</v>
      </c>
      <c r="DJE4" s="9">
        <v>0</v>
      </c>
      <c r="DJF4" s="9">
        <v>0</v>
      </c>
      <c r="DJG4" s="9">
        <v>0</v>
      </c>
      <c r="DJH4" s="9">
        <v>0</v>
      </c>
      <c r="DJI4" s="9">
        <v>0</v>
      </c>
      <c r="DJJ4" s="9">
        <v>0</v>
      </c>
      <c r="DJK4" s="9">
        <v>0</v>
      </c>
      <c r="DJL4" s="9">
        <v>0</v>
      </c>
      <c r="DJM4" s="9">
        <v>0</v>
      </c>
      <c r="DJN4" s="9">
        <v>0</v>
      </c>
      <c r="DJO4" s="9">
        <v>0</v>
      </c>
      <c r="DJP4" s="9">
        <v>0</v>
      </c>
      <c r="DJQ4" s="9">
        <v>0</v>
      </c>
      <c r="DJR4" s="9">
        <v>0</v>
      </c>
      <c r="DJS4" s="9">
        <v>0</v>
      </c>
      <c r="DJT4" s="9">
        <v>0</v>
      </c>
      <c r="DJU4" s="9">
        <v>0</v>
      </c>
      <c r="DJV4" s="9">
        <v>0</v>
      </c>
      <c r="DJW4" s="9">
        <v>0</v>
      </c>
      <c r="DJX4" s="9">
        <v>0</v>
      </c>
      <c r="DJY4" s="9">
        <v>0</v>
      </c>
      <c r="DJZ4" s="9">
        <v>0</v>
      </c>
      <c r="DKA4" s="9">
        <v>0</v>
      </c>
      <c r="DKB4" s="9">
        <v>0</v>
      </c>
      <c r="DKC4" s="9">
        <v>0</v>
      </c>
      <c r="DKD4" s="9">
        <v>0</v>
      </c>
      <c r="DKE4" s="9">
        <v>0</v>
      </c>
      <c r="DKF4" s="9">
        <v>0</v>
      </c>
      <c r="DKG4" s="9">
        <v>0</v>
      </c>
      <c r="DKH4" s="9">
        <v>0</v>
      </c>
      <c r="DKI4" s="9">
        <v>0</v>
      </c>
      <c r="DKJ4" s="9">
        <v>0</v>
      </c>
      <c r="DKK4" s="9">
        <v>0</v>
      </c>
      <c r="DKL4" s="9">
        <v>0</v>
      </c>
      <c r="DKM4" s="9">
        <v>0</v>
      </c>
      <c r="DKN4" s="9">
        <v>0</v>
      </c>
      <c r="DKO4" s="9">
        <v>0</v>
      </c>
      <c r="DKP4" s="9">
        <v>0</v>
      </c>
      <c r="DKQ4" s="9">
        <v>0</v>
      </c>
      <c r="DKR4" s="9">
        <v>0</v>
      </c>
      <c r="DKS4" s="9">
        <v>0</v>
      </c>
      <c r="DKT4" s="9">
        <v>0</v>
      </c>
      <c r="DKU4" s="9">
        <v>0</v>
      </c>
      <c r="DKV4" s="9">
        <v>0</v>
      </c>
      <c r="DKW4" s="9">
        <v>0</v>
      </c>
      <c r="DKX4" s="9">
        <v>0</v>
      </c>
      <c r="DKY4" s="9">
        <v>0</v>
      </c>
      <c r="DKZ4" s="9">
        <v>0</v>
      </c>
      <c r="DLA4" s="9">
        <v>0</v>
      </c>
      <c r="DLB4" s="9">
        <v>0</v>
      </c>
      <c r="DLC4" s="9">
        <v>0</v>
      </c>
      <c r="DLD4" s="9">
        <v>0</v>
      </c>
      <c r="DLE4" s="9">
        <v>0</v>
      </c>
      <c r="DLF4" s="9">
        <v>0</v>
      </c>
      <c r="DLG4" s="9">
        <v>0</v>
      </c>
      <c r="DLH4" s="9">
        <v>0</v>
      </c>
      <c r="DLI4" s="9">
        <v>0</v>
      </c>
      <c r="DLJ4" s="9">
        <v>0</v>
      </c>
      <c r="DLK4" s="9">
        <v>0</v>
      </c>
      <c r="DLL4" s="9">
        <v>0</v>
      </c>
      <c r="DLM4" s="9">
        <v>0</v>
      </c>
      <c r="DLN4" s="9">
        <v>0</v>
      </c>
      <c r="DLO4" s="9">
        <v>0</v>
      </c>
      <c r="DLP4" s="9">
        <v>0</v>
      </c>
      <c r="DLQ4" s="9">
        <v>0</v>
      </c>
      <c r="DLR4" s="9">
        <v>0</v>
      </c>
      <c r="DLS4" s="9">
        <v>0</v>
      </c>
      <c r="DLT4" s="9">
        <v>0</v>
      </c>
      <c r="DLU4" s="9">
        <v>0</v>
      </c>
      <c r="DLV4" s="9">
        <v>0</v>
      </c>
      <c r="DLW4" s="9">
        <v>0</v>
      </c>
      <c r="DLX4" s="9">
        <v>0</v>
      </c>
      <c r="DLY4" s="9">
        <v>0</v>
      </c>
      <c r="DLZ4" s="9">
        <v>0</v>
      </c>
      <c r="DMA4" s="9">
        <v>0</v>
      </c>
      <c r="DMB4" s="9">
        <v>0</v>
      </c>
      <c r="DMC4" s="9">
        <v>0</v>
      </c>
      <c r="DMD4" s="9">
        <v>0</v>
      </c>
      <c r="DME4" s="9">
        <v>0</v>
      </c>
      <c r="DMF4" s="9">
        <v>0</v>
      </c>
      <c r="DMG4" s="9">
        <v>0</v>
      </c>
      <c r="DMH4" s="9">
        <v>0</v>
      </c>
      <c r="DMI4" s="9">
        <v>0</v>
      </c>
      <c r="DMJ4" s="9">
        <v>0</v>
      </c>
      <c r="DMK4" s="9">
        <v>0</v>
      </c>
      <c r="DML4" s="9">
        <v>0</v>
      </c>
      <c r="DMM4" s="9">
        <v>0</v>
      </c>
      <c r="DMN4" s="9">
        <v>0</v>
      </c>
      <c r="DMO4" s="9">
        <v>0</v>
      </c>
      <c r="DMP4" s="9">
        <v>0</v>
      </c>
      <c r="DMQ4" s="9">
        <v>0</v>
      </c>
      <c r="DMR4" s="9">
        <v>0</v>
      </c>
      <c r="DMS4" s="9">
        <v>0</v>
      </c>
      <c r="DMT4" s="9">
        <v>0</v>
      </c>
      <c r="DMU4" s="9">
        <v>0</v>
      </c>
      <c r="DMV4" s="9">
        <v>0</v>
      </c>
      <c r="DMW4" s="9">
        <v>0</v>
      </c>
      <c r="DMX4" s="9">
        <v>0</v>
      </c>
      <c r="DMY4" s="9">
        <v>0</v>
      </c>
      <c r="DMZ4" s="9">
        <v>0</v>
      </c>
      <c r="DNA4" s="9">
        <v>0</v>
      </c>
      <c r="DNB4" s="9">
        <v>0</v>
      </c>
      <c r="DNC4" s="9">
        <v>0</v>
      </c>
      <c r="DND4" s="9">
        <v>0</v>
      </c>
      <c r="DNE4" s="9">
        <v>0</v>
      </c>
      <c r="DNF4" s="9">
        <v>0</v>
      </c>
      <c r="DNG4" s="9">
        <v>0</v>
      </c>
      <c r="DNH4" s="9">
        <v>0</v>
      </c>
      <c r="DNI4" s="9">
        <v>0</v>
      </c>
      <c r="DNJ4" s="9">
        <v>0</v>
      </c>
      <c r="DNK4" s="9">
        <v>0</v>
      </c>
      <c r="DNL4" s="9">
        <v>0</v>
      </c>
      <c r="DNM4" s="9">
        <v>0</v>
      </c>
      <c r="DNN4" s="9">
        <v>0</v>
      </c>
      <c r="DNO4" s="9">
        <v>0</v>
      </c>
      <c r="DNP4" s="9">
        <v>0</v>
      </c>
      <c r="DNQ4" s="9">
        <v>0</v>
      </c>
      <c r="DNR4" s="9">
        <v>0</v>
      </c>
      <c r="DNS4" s="9">
        <v>0</v>
      </c>
      <c r="DNT4" s="9">
        <v>0</v>
      </c>
      <c r="DNU4" s="9">
        <v>0</v>
      </c>
      <c r="DNV4" s="9">
        <v>0</v>
      </c>
      <c r="DNW4" s="9">
        <v>0</v>
      </c>
      <c r="DNX4" s="9">
        <v>0</v>
      </c>
      <c r="DNY4" s="9">
        <v>0</v>
      </c>
      <c r="DNZ4" s="9">
        <v>0</v>
      </c>
      <c r="DOA4" s="9">
        <v>0</v>
      </c>
      <c r="DOB4" s="9">
        <v>0</v>
      </c>
      <c r="DOC4" s="9">
        <v>0</v>
      </c>
      <c r="DOD4" s="9">
        <v>0</v>
      </c>
      <c r="DOE4" s="9">
        <v>0</v>
      </c>
      <c r="DOF4" s="9">
        <v>0</v>
      </c>
      <c r="DOG4" s="9">
        <v>0</v>
      </c>
      <c r="DOH4" s="9">
        <v>0</v>
      </c>
      <c r="DOI4" s="9">
        <v>0</v>
      </c>
      <c r="DOJ4" s="9">
        <v>0</v>
      </c>
      <c r="DOK4" s="9">
        <v>0</v>
      </c>
      <c r="DOL4" s="9">
        <v>0</v>
      </c>
      <c r="DOM4" s="9">
        <v>0</v>
      </c>
      <c r="DON4" s="9">
        <v>0</v>
      </c>
      <c r="DOO4" s="9">
        <v>0</v>
      </c>
      <c r="DOP4" s="9">
        <v>0</v>
      </c>
      <c r="DOQ4" s="9">
        <v>0</v>
      </c>
      <c r="DOR4" s="9">
        <v>0</v>
      </c>
      <c r="DOS4" s="9">
        <v>0</v>
      </c>
      <c r="DOT4" s="9">
        <v>0</v>
      </c>
      <c r="DOU4" s="9">
        <v>0</v>
      </c>
      <c r="DOV4" s="9">
        <v>0</v>
      </c>
      <c r="DOW4" s="9">
        <v>0</v>
      </c>
      <c r="DOX4" s="9">
        <v>0</v>
      </c>
      <c r="DOY4" s="9">
        <v>0</v>
      </c>
      <c r="DOZ4" s="9">
        <v>0</v>
      </c>
      <c r="DPA4" s="9">
        <v>0</v>
      </c>
      <c r="DPB4" s="9">
        <v>0</v>
      </c>
      <c r="DPC4" s="9">
        <v>0</v>
      </c>
      <c r="DPD4" s="9">
        <v>0</v>
      </c>
      <c r="DPE4" s="9">
        <v>0</v>
      </c>
      <c r="DPF4" s="9">
        <v>0</v>
      </c>
      <c r="DPG4" s="9">
        <v>0</v>
      </c>
      <c r="DPH4" s="9">
        <v>0</v>
      </c>
      <c r="DPI4" s="9">
        <v>0</v>
      </c>
      <c r="DPJ4" s="9">
        <v>0</v>
      </c>
      <c r="DPK4" s="9">
        <v>0</v>
      </c>
      <c r="DPL4" s="9">
        <v>0</v>
      </c>
      <c r="DPM4" s="9">
        <v>0</v>
      </c>
      <c r="DPN4" s="9">
        <v>0</v>
      </c>
      <c r="DPO4" s="9">
        <v>0</v>
      </c>
      <c r="DPP4" s="9">
        <v>0</v>
      </c>
      <c r="DPQ4" s="9">
        <v>0</v>
      </c>
      <c r="DPR4" s="9">
        <v>0</v>
      </c>
      <c r="DPS4" s="9">
        <v>0</v>
      </c>
      <c r="DPT4" s="9">
        <v>0</v>
      </c>
      <c r="DPU4" s="9">
        <v>0</v>
      </c>
      <c r="DPV4" s="9">
        <v>0</v>
      </c>
      <c r="DPW4" s="9">
        <v>0</v>
      </c>
      <c r="DPX4" s="9">
        <v>0</v>
      </c>
      <c r="DPY4" s="9">
        <v>0</v>
      </c>
      <c r="DPZ4" s="9">
        <v>0</v>
      </c>
      <c r="DQA4" s="9">
        <v>0</v>
      </c>
      <c r="DQB4" s="9">
        <v>0</v>
      </c>
      <c r="DQC4" s="9">
        <v>0</v>
      </c>
      <c r="DQD4" s="9">
        <v>0</v>
      </c>
      <c r="DQE4" s="9">
        <v>0</v>
      </c>
      <c r="DQF4" s="9">
        <v>0</v>
      </c>
      <c r="DQG4" s="9">
        <v>0</v>
      </c>
      <c r="DQH4" s="9">
        <v>0</v>
      </c>
      <c r="DQI4" s="9">
        <v>0</v>
      </c>
      <c r="DQJ4" s="9">
        <v>0</v>
      </c>
      <c r="DQK4" s="9">
        <v>0</v>
      </c>
      <c r="DQL4" s="9">
        <v>0</v>
      </c>
      <c r="DQM4" s="9">
        <v>0</v>
      </c>
      <c r="DQN4" s="9">
        <v>0</v>
      </c>
      <c r="DQO4" s="9">
        <v>0</v>
      </c>
      <c r="DQP4" s="9">
        <v>0</v>
      </c>
      <c r="DQQ4" s="9">
        <v>0</v>
      </c>
      <c r="DQR4" s="9">
        <v>0</v>
      </c>
      <c r="DQS4" s="9">
        <v>0</v>
      </c>
      <c r="DQT4" s="9">
        <v>0</v>
      </c>
      <c r="DQU4" s="9">
        <v>0</v>
      </c>
      <c r="DQV4" s="9">
        <v>0</v>
      </c>
      <c r="DQW4" s="9">
        <v>0</v>
      </c>
      <c r="DQX4" s="9">
        <v>0</v>
      </c>
      <c r="DQY4" s="9">
        <v>0</v>
      </c>
      <c r="DQZ4" s="9">
        <v>0</v>
      </c>
      <c r="DRA4" s="9">
        <v>0</v>
      </c>
      <c r="DRB4" s="9">
        <v>0</v>
      </c>
      <c r="DRC4" s="9">
        <v>0</v>
      </c>
      <c r="DRD4" s="9">
        <v>0</v>
      </c>
      <c r="DRE4" s="9">
        <v>0</v>
      </c>
      <c r="DRF4" s="9">
        <v>0</v>
      </c>
      <c r="DRG4" s="9">
        <v>0</v>
      </c>
      <c r="DRH4" s="9">
        <v>0</v>
      </c>
      <c r="DRI4" s="9">
        <v>0</v>
      </c>
      <c r="DRJ4" s="9">
        <v>0</v>
      </c>
      <c r="DRK4" s="9">
        <v>0</v>
      </c>
      <c r="DRL4" s="9">
        <v>0</v>
      </c>
      <c r="DRM4" s="9">
        <v>0</v>
      </c>
      <c r="DRN4" s="9">
        <v>0</v>
      </c>
      <c r="DRO4" s="9">
        <v>0</v>
      </c>
      <c r="DRP4" s="9">
        <v>0</v>
      </c>
      <c r="DRQ4" s="9">
        <v>0</v>
      </c>
      <c r="DRR4" s="9">
        <v>0</v>
      </c>
      <c r="DRS4" s="9">
        <v>0</v>
      </c>
      <c r="DRT4" s="9">
        <v>0</v>
      </c>
      <c r="DRU4" s="9">
        <v>0</v>
      </c>
      <c r="DRV4" s="9">
        <v>0</v>
      </c>
      <c r="DRW4" s="9">
        <v>0</v>
      </c>
      <c r="DRX4" s="9">
        <v>0</v>
      </c>
      <c r="DRY4" s="9">
        <v>0</v>
      </c>
      <c r="DRZ4" s="9">
        <v>0</v>
      </c>
      <c r="DSA4" s="9">
        <v>0</v>
      </c>
      <c r="DSB4" s="9">
        <v>0</v>
      </c>
      <c r="DSC4" s="9">
        <v>0</v>
      </c>
      <c r="DSD4" s="9">
        <v>0</v>
      </c>
      <c r="DSE4" s="9">
        <v>0</v>
      </c>
      <c r="DSF4" s="9">
        <v>0</v>
      </c>
      <c r="DSG4" s="9">
        <v>0</v>
      </c>
      <c r="DSH4" s="9">
        <v>0</v>
      </c>
      <c r="DSI4" s="9">
        <v>0</v>
      </c>
      <c r="DSJ4" s="9">
        <v>0</v>
      </c>
      <c r="DSK4" s="9">
        <v>0</v>
      </c>
      <c r="DSL4" s="9">
        <v>0</v>
      </c>
      <c r="DSM4" s="9">
        <v>0</v>
      </c>
      <c r="DSN4" s="9">
        <v>0</v>
      </c>
      <c r="DSO4" s="9">
        <v>0</v>
      </c>
      <c r="DSP4" s="9">
        <v>0</v>
      </c>
      <c r="DSQ4" s="9">
        <v>0</v>
      </c>
      <c r="DSR4" s="9">
        <v>0</v>
      </c>
      <c r="DSS4" s="9">
        <v>0</v>
      </c>
      <c r="DST4" s="9">
        <v>0</v>
      </c>
      <c r="DSU4" s="9">
        <v>0</v>
      </c>
      <c r="DSV4" s="9">
        <v>0</v>
      </c>
      <c r="DSW4" s="9">
        <v>0</v>
      </c>
      <c r="DSX4" s="9">
        <v>0</v>
      </c>
      <c r="DSY4" s="9">
        <v>0</v>
      </c>
      <c r="DSZ4" s="9">
        <v>0</v>
      </c>
      <c r="DTA4" s="9">
        <v>0</v>
      </c>
      <c r="DTB4" s="9">
        <v>0</v>
      </c>
      <c r="DTC4" s="9">
        <v>0</v>
      </c>
      <c r="DTD4" s="9">
        <v>0</v>
      </c>
      <c r="DTE4" s="9">
        <v>0</v>
      </c>
      <c r="DTF4" s="9">
        <v>0</v>
      </c>
      <c r="DTG4" s="9">
        <v>0</v>
      </c>
      <c r="DTH4" s="9">
        <v>0</v>
      </c>
      <c r="DTI4" s="9">
        <v>0</v>
      </c>
      <c r="DTJ4" s="9">
        <v>0</v>
      </c>
      <c r="DTK4" s="9">
        <v>0</v>
      </c>
      <c r="DTL4" s="9">
        <v>0</v>
      </c>
      <c r="DTM4" s="9">
        <v>0</v>
      </c>
      <c r="DTN4" s="9">
        <v>0</v>
      </c>
      <c r="DTO4" s="9">
        <v>0</v>
      </c>
      <c r="DTP4" s="9">
        <v>0</v>
      </c>
      <c r="DTQ4" s="9">
        <v>0</v>
      </c>
      <c r="DTR4" s="9">
        <v>0</v>
      </c>
      <c r="DTS4" s="9">
        <v>0</v>
      </c>
      <c r="DTT4" s="9">
        <v>0</v>
      </c>
      <c r="DTU4" s="9">
        <v>0</v>
      </c>
      <c r="DTV4" s="9">
        <v>0</v>
      </c>
      <c r="DTW4" s="9">
        <v>0</v>
      </c>
      <c r="DTX4" s="9">
        <v>0</v>
      </c>
      <c r="DTY4" s="9">
        <v>0</v>
      </c>
      <c r="DTZ4" s="9">
        <v>0</v>
      </c>
      <c r="DUA4" s="9">
        <v>0</v>
      </c>
      <c r="DUB4" s="9">
        <v>0</v>
      </c>
      <c r="DUC4" s="9">
        <v>0</v>
      </c>
      <c r="DUD4" s="9">
        <v>0</v>
      </c>
      <c r="DUE4" s="9">
        <v>0</v>
      </c>
      <c r="DUF4" s="9">
        <v>0</v>
      </c>
      <c r="DUG4" s="9">
        <v>0</v>
      </c>
      <c r="DUH4" s="9">
        <v>0</v>
      </c>
      <c r="DUI4" s="9">
        <v>0</v>
      </c>
      <c r="DUJ4" s="9">
        <v>0</v>
      </c>
      <c r="DUK4" s="9">
        <v>0</v>
      </c>
      <c r="DUL4" s="9">
        <v>0</v>
      </c>
      <c r="DUM4" s="9">
        <v>0</v>
      </c>
      <c r="DUN4" s="9">
        <v>0</v>
      </c>
      <c r="DUO4" s="9">
        <v>0</v>
      </c>
      <c r="DUP4" s="9">
        <v>0</v>
      </c>
      <c r="DUQ4" s="9">
        <v>0</v>
      </c>
      <c r="DUR4" s="9">
        <v>0</v>
      </c>
      <c r="DUS4" s="9">
        <v>0</v>
      </c>
      <c r="DUT4" s="9">
        <v>0</v>
      </c>
      <c r="DUU4" s="9">
        <v>0</v>
      </c>
      <c r="DUV4" s="9">
        <v>0</v>
      </c>
      <c r="DUW4" s="9">
        <v>0</v>
      </c>
      <c r="DUX4" s="9">
        <v>0</v>
      </c>
      <c r="DUY4" s="9">
        <v>0</v>
      </c>
      <c r="DUZ4" s="9">
        <v>0</v>
      </c>
      <c r="DVA4" s="9">
        <v>0</v>
      </c>
      <c r="DVB4" s="9">
        <v>0</v>
      </c>
      <c r="DVC4" s="9">
        <v>0</v>
      </c>
      <c r="DVD4" s="9">
        <v>0</v>
      </c>
      <c r="DVE4" s="9">
        <v>0</v>
      </c>
      <c r="DVF4" s="9">
        <v>0</v>
      </c>
      <c r="DVG4" s="9">
        <v>0</v>
      </c>
      <c r="DVH4" s="9">
        <v>0</v>
      </c>
      <c r="DVI4" s="9">
        <v>0</v>
      </c>
      <c r="DVJ4" s="9">
        <v>0</v>
      </c>
      <c r="DVK4" s="9">
        <v>0</v>
      </c>
      <c r="DVL4" s="9">
        <v>0</v>
      </c>
      <c r="DVM4" s="9">
        <v>0</v>
      </c>
      <c r="DVN4" s="9">
        <v>0</v>
      </c>
      <c r="DVO4" s="9">
        <v>0</v>
      </c>
      <c r="DVP4" s="9">
        <v>0</v>
      </c>
      <c r="DVQ4" s="9">
        <v>0</v>
      </c>
      <c r="DVR4" s="9">
        <v>0</v>
      </c>
      <c r="DVS4" s="9">
        <v>0</v>
      </c>
      <c r="DVT4" s="9">
        <v>0</v>
      </c>
      <c r="DVU4" s="9">
        <v>0</v>
      </c>
      <c r="DVV4" s="9">
        <v>0</v>
      </c>
      <c r="DVW4" s="9">
        <v>0</v>
      </c>
      <c r="DVX4" s="9">
        <v>0</v>
      </c>
      <c r="DVY4" s="9">
        <v>0</v>
      </c>
      <c r="DVZ4" s="9">
        <v>0</v>
      </c>
      <c r="DWA4" s="9">
        <v>0</v>
      </c>
      <c r="DWB4" s="9">
        <v>0</v>
      </c>
      <c r="DWC4" s="9">
        <v>0</v>
      </c>
      <c r="DWD4" s="9">
        <v>0</v>
      </c>
      <c r="DWE4" s="9">
        <v>0</v>
      </c>
      <c r="DWF4" s="9">
        <v>0</v>
      </c>
      <c r="DWG4" s="9">
        <v>0</v>
      </c>
      <c r="DWH4" s="9">
        <v>0</v>
      </c>
      <c r="DWI4" s="9">
        <v>0</v>
      </c>
      <c r="DWJ4" s="9">
        <v>0</v>
      </c>
      <c r="DWK4" s="9">
        <v>0</v>
      </c>
      <c r="DWL4" s="9">
        <v>0</v>
      </c>
      <c r="DWM4" s="9">
        <v>0</v>
      </c>
      <c r="DWN4" s="9">
        <v>0</v>
      </c>
      <c r="DWO4" s="9">
        <v>0</v>
      </c>
      <c r="DWP4" s="9">
        <v>0</v>
      </c>
      <c r="DWQ4" s="9">
        <v>0</v>
      </c>
      <c r="DWR4" s="9">
        <v>0</v>
      </c>
      <c r="DWS4" s="9">
        <v>0</v>
      </c>
      <c r="DWT4" s="9">
        <v>0</v>
      </c>
      <c r="DWU4" s="9">
        <v>0</v>
      </c>
      <c r="DWV4" s="9">
        <v>0</v>
      </c>
      <c r="DWW4" s="9">
        <v>0</v>
      </c>
      <c r="DWX4" s="9">
        <v>0</v>
      </c>
      <c r="DWY4" s="9">
        <v>0</v>
      </c>
      <c r="DWZ4" s="9">
        <v>0</v>
      </c>
      <c r="DXA4" s="9">
        <v>0</v>
      </c>
      <c r="DXB4" s="9">
        <v>0</v>
      </c>
      <c r="DXC4" s="9">
        <v>0</v>
      </c>
      <c r="DXD4" s="9">
        <v>0</v>
      </c>
      <c r="DXE4" s="9">
        <v>0</v>
      </c>
      <c r="DXF4" s="9">
        <v>0</v>
      </c>
      <c r="DXG4" s="9">
        <v>0</v>
      </c>
      <c r="DXH4" s="9">
        <v>0</v>
      </c>
      <c r="DXI4" s="9">
        <v>0</v>
      </c>
      <c r="DXJ4" s="9">
        <v>0</v>
      </c>
      <c r="DXK4" s="9">
        <v>0</v>
      </c>
      <c r="DXL4" s="9">
        <v>0</v>
      </c>
      <c r="DXM4" s="9">
        <v>0</v>
      </c>
      <c r="DXN4" s="9">
        <v>0</v>
      </c>
      <c r="DXO4" s="9">
        <v>0</v>
      </c>
      <c r="DXP4" s="9">
        <v>0</v>
      </c>
      <c r="DXQ4" s="9">
        <v>0</v>
      </c>
      <c r="DXR4" s="9">
        <v>0</v>
      </c>
      <c r="DXS4" s="9">
        <v>0</v>
      </c>
      <c r="DXT4" s="9">
        <v>0</v>
      </c>
      <c r="DXU4" s="9">
        <v>0</v>
      </c>
      <c r="DXV4" s="9">
        <v>0</v>
      </c>
      <c r="DXW4" s="9">
        <v>0</v>
      </c>
      <c r="DXX4" s="9">
        <v>0</v>
      </c>
      <c r="DXY4" s="9">
        <v>0</v>
      </c>
      <c r="DXZ4" s="9">
        <v>0</v>
      </c>
      <c r="DYA4" s="9">
        <v>0</v>
      </c>
      <c r="DYB4" s="9">
        <v>0</v>
      </c>
      <c r="DYC4" s="9">
        <v>0</v>
      </c>
      <c r="DYD4" s="9">
        <v>0</v>
      </c>
      <c r="DYE4" s="9">
        <v>0</v>
      </c>
      <c r="DYF4" s="9">
        <v>0</v>
      </c>
      <c r="DYG4" s="9">
        <v>0</v>
      </c>
      <c r="DYH4" s="9">
        <v>0</v>
      </c>
      <c r="DYI4" s="9">
        <v>0</v>
      </c>
      <c r="DYJ4" s="9">
        <v>0</v>
      </c>
      <c r="DYK4" s="9">
        <v>0</v>
      </c>
      <c r="DYL4" s="9">
        <v>0</v>
      </c>
      <c r="DYM4" s="9">
        <v>0</v>
      </c>
      <c r="DYN4" s="9">
        <v>0</v>
      </c>
      <c r="DYO4" s="9">
        <v>0</v>
      </c>
      <c r="DYP4" s="9">
        <v>0</v>
      </c>
      <c r="DYQ4" s="9">
        <v>0</v>
      </c>
      <c r="DYR4" s="9">
        <v>0</v>
      </c>
      <c r="DYS4" s="9">
        <v>0</v>
      </c>
      <c r="DYT4" s="9">
        <v>0</v>
      </c>
      <c r="DYU4" s="9">
        <v>0</v>
      </c>
      <c r="DYV4" s="9">
        <v>0</v>
      </c>
      <c r="DYW4" s="9">
        <v>0</v>
      </c>
      <c r="DYX4" s="9">
        <v>0</v>
      </c>
      <c r="DYY4" s="9">
        <v>0</v>
      </c>
      <c r="DYZ4" s="9">
        <v>0</v>
      </c>
      <c r="DZA4" s="9">
        <v>0</v>
      </c>
      <c r="DZB4" s="9">
        <v>0</v>
      </c>
      <c r="DZC4" s="9">
        <v>0</v>
      </c>
      <c r="DZD4" s="9">
        <v>0</v>
      </c>
      <c r="DZE4" s="9">
        <v>0</v>
      </c>
      <c r="DZF4" s="9">
        <v>0</v>
      </c>
      <c r="DZG4" s="9">
        <v>0</v>
      </c>
      <c r="DZH4" s="9">
        <v>0</v>
      </c>
      <c r="DZI4" s="9">
        <v>0</v>
      </c>
      <c r="DZJ4" s="9">
        <v>0</v>
      </c>
      <c r="DZK4" s="9">
        <v>0</v>
      </c>
      <c r="DZL4" s="9">
        <v>0</v>
      </c>
      <c r="DZM4" s="9">
        <v>0</v>
      </c>
      <c r="DZN4" s="9">
        <v>0</v>
      </c>
      <c r="DZO4" s="9">
        <v>0</v>
      </c>
      <c r="DZP4" s="9">
        <v>0</v>
      </c>
      <c r="DZQ4" s="9">
        <v>0</v>
      </c>
      <c r="DZR4" s="9">
        <v>0</v>
      </c>
      <c r="DZS4" s="9">
        <v>0</v>
      </c>
      <c r="DZT4" s="9">
        <v>0</v>
      </c>
      <c r="DZU4" s="9">
        <v>0</v>
      </c>
      <c r="DZV4" s="9">
        <v>0</v>
      </c>
      <c r="DZW4" s="9">
        <v>0</v>
      </c>
      <c r="DZX4" s="9">
        <v>0</v>
      </c>
      <c r="DZY4" s="9">
        <v>0</v>
      </c>
      <c r="DZZ4" s="9">
        <v>0</v>
      </c>
      <c r="EAA4" s="9">
        <v>0</v>
      </c>
      <c r="EAB4" s="9">
        <v>0</v>
      </c>
      <c r="EAC4" s="9">
        <v>0</v>
      </c>
      <c r="EAD4" s="9">
        <v>0</v>
      </c>
      <c r="EAE4" s="9">
        <v>0</v>
      </c>
      <c r="EAF4" s="9">
        <v>0</v>
      </c>
      <c r="EAG4" s="9">
        <v>0</v>
      </c>
      <c r="EAH4" s="9">
        <v>0</v>
      </c>
      <c r="EAI4" s="9">
        <v>0</v>
      </c>
      <c r="EAJ4" s="9">
        <v>0</v>
      </c>
      <c r="EAK4" s="9">
        <v>0</v>
      </c>
      <c r="EAL4" s="9">
        <v>0</v>
      </c>
      <c r="EAM4" s="9">
        <v>0</v>
      </c>
      <c r="EAN4" s="9">
        <v>0</v>
      </c>
      <c r="EAO4" s="9">
        <v>0</v>
      </c>
      <c r="EAP4" s="9">
        <v>0</v>
      </c>
      <c r="EAQ4" s="9">
        <v>0</v>
      </c>
      <c r="EAR4" s="9">
        <v>0</v>
      </c>
      <c r="EAS4" s="9">
        <v>0</v>
      </c>
      <c r="EAT4" s="9">
        <v>0</v>
      </c>
      <c r="EAU4" s="9">
        <v>0</v>
      </c>
      <c r="EAV4" s="9">
        <v>0</v>
      </c>
      <c r="EAW4" s="9">
        <v>0</v>
      </c>
      <c r="EAX4" s="9">
        <v>0</v>
      </c>
      <c r="EAY4" s="9">
        <v>0</v>
      </c>
      <c r="EAZ4" s="9">
        <v>0</v>
      </c>
      <c r="EBA4" s="9">
        <v>0</v>
      </c>
      <c r="EBB4" s="9">
        <v>0</v>
      </c>
      <c r="EBC4" s="9">
        <v>0</v>
      </c>
      <c r="EBD4" s="9">
        <v>0</v>
      </c>
      <c r="EBE4" s="9">
        <v>0</v>
      </c>
      <c r="EBF4" s="9">
        <v>0</v>
      </c>
      <c r="EBG4" s="9">
        <v>0</v>
      </c>
      <c r="EBH4" s="9">
        <v>0</v>
      </c>
      <c r="EBI4" s="9">
        <v>0</v>
      </c>
      <c r="EBJ4" s="9">
        <v>0</v>
      </c>
      <c r="EBK4" s="9">
        <v>0</v>
      </c>
      <c r="EBL4" s="9">
        <v>0</v>
      </c>
      <c r="EBM4" s="9">
        <v>0</v>
      </c>
      <c r="EBN4" s="9">
        <v>0</v>
      </c>
      <c r="EBO4" s="9">
        <v>0</v>
      </c>
      <c r="EBP4" s="9">
        <v>0</v>
      </c>
      <c r="EBQ4" s="9">
        <v>0</v>
      </c>
      <c r="EBR4" s="9">
        <v>0</v>
      </c>
      <c r="EBS4" s="9">
        <v>0</v>
      </c>
      <c r="EBT4" s="9">
        <v>0</v>
      </c>
      <c r="EBU4" s="9">
        <v>0</v>
      </c>
      <c r="EBV4" s="9">
        <v>0</v>
      </c>
      <c r="EBW4" s="9">
        <v>0</v>
      </c>
      <c r="EBX4" s="9">
        <v>0</v>
      </c>
      <c r="EBY4" s="9">
        <v>0</v>
      </c>
      <c r="EBZ4" s="9">
        <v>0</v>
      </c>
      <c r="ECA4" s="9">
        <v>0</v>
      </c>
      <c r="ECB4" s="9">
        <v>0</v>
      </c>
      <c r="ECC4" s="9">
        <v>0</v>
      </c>
      <c r="ECD4" s="9">
        <v>0</v>
      </c>
      <c r="ECE4" s="9">
        <v>0</v>
      </c>
      <c r="ECF4" s="9">
        <v>0</v>
      </c>
      <c r="ECG4" s="9">
        <v>0</v>
      </c>
      <c r="ECH4" s="9">
        <v>0</v>
      </c>
      <c r="ECI4" s="9">
        <v>0</v>
      </c>
      <c r="ECJ4" s="9">
        <v>0</v>
      </c>
      <c r="ECK4" s="9">
        <v>0</v>
      </c>
      <c r="ECL4" s="9">
        <v>0</v>
      </c>
      <c r="ECM4" s="9">
        <v>0</v>
      </c>
      <c r="ECN4" s="9">
        <v>0</v>
      </c>
      <c r="ECO4" s="9">
        <v>0</v>
      </c>
      <c r="ECP4" s="9">
        <v>0</v>
      </c>
      <c r="ECQ4" s="9">
        <v>0</v>
      </c>
      <c r="ECR4" s="9">
        <v>0</v>
      </c>
      <c r="ECS4" s="9">
        <v>0</v>
      </c>
      <c r="ECT4" s="9">
        <v>0</v>
      </c>
      <c r="ECU4" s="9">
        <v>0</v>
      </c>
      <c r="ECV4" s="9">
        <v>0</v>
      </c>
      <c r="ECW4" s="9">
        <v>0</v>
      </c>
      <c r="ECX4" s="9">
        <v>0</v>
      </c>
      <c r="ECY4" s="9">
        <v>0</v>
      </c>
      <c r="ECZ4" s="9">
        <v>0</v>
      </c>
      <c r="EDA4" s="9">
        <v>0</v>
      </c>
      <c r="EDB4" s="9">
        <v>0</v>
      </c>
      <c r="EDC4" s="9">
        <v>0</v>
      </c>
      <c r="EDD4" s="9">
        <v>0</v>
      </c>
      <c r="EDE4" s="9">
        <v>0</v>
      </c>
      <c r="EDF4" s="9">
        <v>0</v>
      </c>
      <c r="EDG4" s="9">
        <v>0</v>
      </c>
      <c r="EDH4" s="9">
        <v>0</v>
      </c>
      <c r="EDI4" s="9">
        <v>0</v>
      </c>
      <c r="EDJ4" s="9">
        <v>0</v>
      </c>
      <c r="EDK4" s="9">
        <v>0</v>
      </c>
      <c r="EDL4" s="9">
        <v>0</v>
      </c>
      <c r="EDM4" s="9">
        <v>0</v>
      </c>
      <c r="EDN4" s="9">
        <v>0</v>
      </c>
      <c r="EDO4" s="9">
        <v>0</v>
      </c>
      <c r="EDP4" s="9">
        <v>0</v>
      </c>
      <c r="EDQ4" s="9">
        <v>0</v>
      </c>
      <c r="EDR4" s="9">
        <v>0</v>
      </c>
      <c r="EDS4" s="9">
        <v>0</v>
      </c>
      <c r="EDT4" s="9">
        <v>0</v>
      </c>
      <c r="EDU4" s="9">
        <v>0</v>
      </c>
      <c r="EDV4" s="9">
        <v>0</v>
      </c>
      <c r="EDW4" s="9">
        <v>0</v>
      </c>
      <c r="EDX4" s="9">
        <v>0</v>
      </c>
      <c r="EDY4" s="9">
        <v>0</v>
      </c>
      <c r="EDZ4" s="9">
        <v>0</v>
      </c>
      <c r="EEA4" s="9">
        <v>0</v>
      </c>
      <c r="EEB4" s="9">
        <v>0</v>
      </c>
      <c r="EEC4" s="9">
        <v>0</v>
      </c>
      <c r="EED4" s="9">
        <v>0</v>
      </c>
      <c r="EEE4" s="9">
        <v>0</v>
      </c>
      <c r="EEF4" s="9">
        <v>0</v>
      </c>
      <c r="EEG4" s="9">
        <v>0</v>
      </c>
      <c r="EEH4" s="9">
        <v>0</v>
      </c>
      <c r="EEI4" s="9">
        <v>0</v>
      </c>
      <c r="EEJ4" s="9">
        <v>0</v>
      </c>
      <c r="EEK4" s="9">
        <v>0</v>
      </c>
      <c r="EEL4" s="9">
        <v>0</v>
      </c>
      <c r="EEM4" s="9">
        <v>0</v>
      </c>
      <c r="EEN4" s="9">
        <v>0</v>
      </c>
      <c r="EEO4" s="9">
        <v>0</v>
      </c>
      <c r="EEP4" s="9">
        <v>0</v>
      </c>
      <c r="EEQ4" s="9">
        <v>0</v>
      </c>
      <c r="EER4" s="9">
        <v>0</v>
      </c>
      <c r="EES4" s="9">
        <v>0</v>
      </c>
      <c r="EET4" s="9">
        <v>0</v>
      </c>
      <c r="EEU4" s="9">
        <v>0</v>
      </c>
      <c r="EEV4" s="9">
        <v>0</v>
      </c>
      <c r="EEW4" s="9">
        <v>0</v>
      </c>
      <c r="EEX4" s="9">
        <v>0</v>
      </c>
      <c r="EEY4" s="9">
        <v>0</v>
      </c>
      <c r="EEZ4" s="9">
        <v>0</v>
      </c>
      <c r="EFA4" s="9">
        <v>0</v>
      </c>
      <c r="EFB4" s="9">
        <v>0</v>
      </c>
      <c r="EFC4" s="9">
        <v>0</v>
      </c>
      <c r="EFD4" s="9">
        <v>0</v>
      </c>
      <c r="EFE4" s="9">
        <v>0</v>
      </c>
      <c r="EFF4" s="9">
        <v>0</v>
      </c>
      <c r="EFG4" s="9">
        <v>0</v>
      </c>
      <c r="EFH4" s="9">
        <v>0</v>
      </c>
      <c r="EFI4" s="9">
        <v>0</v>
      </c>
      <c r="EFJ4" s="9">
        <v>0</v>
      </c>
      <c r="EFK4" s="9">
        <v>0</v>
      </c>
      <c r="EFL4" s="9">
        <v>0</v>
      </c>
      <c r="EFM4" s="9">
        <v>0</v>
      </c>
      <c r="EFN4" s="9">
        <v>0</v>
      </c>
      <c r="EFO4" s="9">
        <v>0</v>
      </c>
      <c r="EFP4" s="9">
        <v>0</v>
      </c>
      <c r="EFQ4" s="9">
        <v>0</v>
      </c>
      <c r="EFR4" s="9">
        <v>0</v>
      </c>
      <c r="EFS4" s="9">
        <v>0</v>
      </c>
      <c r="EFT4" s="9">
        <v>0</v>
      </c>
      <c r="EFU4" s="9">
        <v>0</v>
      </c>
      <c r="EFV4" s="9">
        <v>0</v>
      </c>
      <c r="EFW4" s="9">
        <v>0</v>
      </c>
      <c r="EFX4" s="9">
        <v>0</v>
      </c>
      <c r="EFY4" s="9">
        <v>0</v>
      </c>
      <c r="EFZ4" s="9">
        <v>0</v>
      </c>
      <c r="EGA4" s="9">
        <v>0</v>
      </c>
      <c r="EGB4" s="9">
        <v>0</v>
      </c>
      <c r="EGC4" s="9">
        <v>0</v>
      </c>
      <c r="EGD4" s="9">
        <v>0</v>
      </c>
      <c r="EGE4" s="9">
        <v>0</v>
      </c>
      <c r="EGF4" s="9">
        <v>0</v>
      </c>
      <c r="EGG4" s="9">
        <v>0</v>
      </c>
      <c r="EGH4" s="9">
        <v>0</v>
      </c>
      <c r="EGI4" s="9">
        <v>0</v>
      </c>
      <c r="EGJ4" s="9">
        <v>0</v>
      </c>
      <c r="EGK4" s="9">
        <v>0</v>
      </c>
      <c r="EGL4" s="9">
        <v>0</v>
      </c>
      <c r="EGM4" s="9">
        <v>0</v>
      </c>
      <c r="EGN4" s="9">
        <v>0</v>
      </c>
      <c r="EGO4" s="9">
        <v>0</v>
      </c>
      <c r="EGP4" s="9">
        <v>0</v>
      </c>
      <c r="EGQ4" s="9">
        <v>0</v>
      </c>
      <c r="EGR4" s="9">
        <v>0</v>
      </c>
      <c r="EGS4" s="9">
        <v>0</v>
      </c>
      <c r="EGT4" s="9">
        <v>0</v>
      </c>
      <c r="EGU4" s="9">
        <v>0</v>
      </c>
      <c r="EGV4" s="9">
        <v>0</v>
      </c>
      <c r="EGW4" s="9">
        <v>0</v>
      </c>
      <c r="EGX4" s="9">
        <v>0</v>
      </c>
      <c r="EGY4" s="9">
        <v>0</v>
      </c>
      <c r="EGZ4" s="9">
        <v>0</v>
      </c>
      <c r="EHA4" s="9">
        <v>0</v>
      </c>
      <c r="EHB4" s="9">
        <v>0</v>
      </c>
      <c r="EHC4" s="9">
        <v>0</v>
      </c>
      <c r="EHD4" s="9">
        <v>0</v>
      </c>
      <c r="EHE4" s="9">
        <v>0</v>
      </c>
      <c r="EHF4" s="9">
        <v>0</v>
      </c>
      <c r="EHG4" s="9">
        <v>0</v>
      </c>
      <c r="EHH4" s="9">
        <v>0</v>
      </c>
      <c r="EHI4" s="9">
        <v>0</v>
      </c>
      <c r="EHJ4" s="9">
        <v>0</v>
      </c>
      <c r="EHK4" s="9">
        <v>0</v>
      </c>
      <c r="EHL4" s="9">
        <v>0</v>
      </c>
      <c r="EHM4" s="9">
        <v>0</v>
      </c>
      <c r="EHN4" s="9">
        <v>0</v>
      </c>
      <c r="EHO4" s="9">
        <v>0</v>
      </c>
      <c r="EHP4" s="9">
        <v>0</v>
      </c>
      <c r="EHQ4" s="9">
        <v>0</v>
      </c>
      <c r="EHR4" s="9">
        <v>0</v>
      </c>
      <c r="EHS4" s="9">
        <v>0</v>
      </c>
      <c r="EHT4" s="9">
        <v>0</v>
      </c>
      <c r="EHU4" s="9">
        <v>0</v>
      </c>
      <c r="EHV4" s="9">
        <v>0</v>
      </c>
      <c r="EHW4" s="9">
        <v>0</v>
      </c>
      <c r="EHX4" s="9">
        <v>0</v>
      </c>
      <c r="EHY4" s="9">
        <v>0</v>
      </c>
      <c r="EHZ4" s="9">
        <v>0</v>
      </c>
      <c r="EIA4" s="9">
        <v>0</v>
      </c>
      <c r="EIB4" s="9">
        <v>0</v>
      </c>
      <c r="EIC4" s="9">
        <v>0</v>
      </c>
      <c r="EID4" s="9">
        <v>0</v>
      </c>
      <c r="EIE4" s="9">
        <v>0</v>
      </c>
      <c r="EIF4" s="9">
        <v>0</v>
      </c>
      <c r="EIG4" s="9">
        <v>0</v>
      </c>
      <c r="EIH4" s="9">
        <v>0</v>
      </c>
      <c r="EII4" s="9">
        <v>0</v>
      </c>
      <c r="EIJ4" s="9">
        <v>0</v>
      </c>
      <c r="EIK4" s="9">
        <v>0</v>
      </c>
      <c r="EIL4" s="9">
        <v>0</v>
      </c>
      <c r="EIM4" s="9">
        <v>0</v>
      </c>
      <c r="EIN4" s="9">
        <v>0</v>
      </c>
      <c r="EIO4" s="9">
        <v>0</v>
      </c>
      <c r="EIP4" s="9">
        <v>0</v>
      </c>
      <c r="EIQ4" s="9">
        <v>0</v>
      </c>
      <c r="EIR4" s="9">
        <v>0</v>
      </c>
      <c r="EIS4" s="9">
        <v>0</v>
      </c>
      <c r="EIT4" s="9">
        <v>0</v>
      </c>
      <c r="EIU4" s="9">
        <v>0</v>
      </c>
      <c r="EIV4" s="9">
        <v>0</v>
      </c>
      <c r="EIW4" s="9">
        <v>0</v>
      </c>
      <c r="EIX4" s="9">
        <v>0</v>
      </c>
      <c r="EIY4" s="9">
        <v>0</v>
      </c>
      <c r="EIZ4" s="9">
        <v>0</v>
      </c>
      <c r="EJA4" s="9">
        <v>0</v>
      </c>
      <c r="EJB4" s="9">
        <v>0</v>
      </c>
      <c r="EJC4" s="9">
        <v>0</v>
      </c>
      <c r="EJD4" s="9">
        <v>0</v>
      </c>
      <c r="EJE4" s="9">
        <v>0</v>
      </c>
      <c r="EJF4" s="9">
        <v>0</v>
      </c>
      <c r="EJG4" s="9">
        <v>0</v>
      </c>
      <c r="EJH4" s="9">
        <v>0</v>
      </c>
      <c r="EJI4" s="9">
        <v>0</v>
      </c>
      <c r="EJJ4" s="9">
        <v>0</v>
      </c>
      <c r="EJK4" s="9">
        <v>0</v>
      </c>
      <c r="EJL4" s="9">
        <v>0</v>
      </c>
      <c r="EJM4" s="9">
        <v>0</v>
      </c>
      <c r="EJN4" s="9">
        <v>0</v>
      </c>
      <c r="EJO4" s="9">
        <v>0</v>
      </c>
      <c r="EJP4" s="9">
        <v>0</v>
      </c>
      <c r="EJQ4" s="9">
        <v>0</v>
      </c>
      <c r="EJR4" s="9">
        <v>0</v>
      </c>
      <c r="EJS4" s="9">
        <v>0</v>
      </c>
      <c r="EJT4" s="9">
        <v>0</v>
      </c>
      <c r="EJU4" s="9">
        <v>0</v>
      </c>
      <c r="EJV4" s="9">
        <v>0</v>
      </c>
      <c r="EJW4" s="9">
        <v>0</v>
      </c>
      <c r="EJX4" s="9">
        <v>0</v>
      </c>
      <c r="EJY4" s="9">
        <v>0</v>
      </c>
      <c r="EJZ4" s="9">
        <v>0</v>
      </c>
      <c r="EKA4" s="9">
        <v>0</v>
      </c>
      <c r="EKB4" s="9">
        <v>0</v>
      </c>
      <c r="EKC4" s="9">
        <v>0</v>
      </c>
      <c r="EKD4" s="9">
        <v>0</v>
      </c>
      <c r="EKE4" s="9">
        <v>0</v>
      </c>
      <c r="EKF4" s="9">
        <v>0</v>
      </c>
      <c r="EKG4" s="9">
        <v>0</v>
      </c>
      <c r="EKH4" s="9">
        <v>0</v>
      </c>
      <c r="EKI4" s="9">
        <v>0</v>
      </c>
      <c r="EKJ4" s="9">
        <v>0</v>
      </c>
      <c r="EKK4" s="9">
        <v>0</v>
      </c>
      <c r="EKL4" s="9">
        <v>0</v>
      </c>
      <c r="EKM4" s="9">
        <v>0</v>
      </c>
      <c r="EKN4" s="9">
        <v>0</v>
      </c>
      <c r="EKO4" s="9">
        <v>0</v>
      </c>
      <c r="EKP4" s="9">
        <v>0</v>
      </c>
      <c r="EKQ4" s="9">
        <v>0</v>
      </c>
      <c r="EKR4" s="9">
        <v>0</v>
      </c>
      <c r="EKS4" s="9">
        <v>0</v>
      </c>
      <c r="EKT4" s="9">
        <v>0</v>
      </c>
      <c r="EKU4" s="9">
        <v>0</v>
      </c>
      <c r="EKV4" s="9">
        <v>0</v>
      </c>
      <c r="EKW4" s="9">
        <v>0</v>
      </c>
      <c r="EKX4" s="9">
        <v>0</v>
      </c>
      <c r="EKY4" s="9">
        <v>0</v>
      </c>
      <c r="EKZ4" s="9">
        <v>0</v>
      </c>
      <c r="ELA4" s="9">
        <v>0</v>
      </c>
      <c r="ELB4" s="9">
        <v>0</v>
      </c>
      <c r="ELC4" s="9">
        <v>0</v>
      </c>
      <c r="ELD4" s="9">
        <v>0</v>
      </c>
      <c r="ELE4" s="9">
        <v>0</v>
      </c>
      <c r="ELF4" s="9">
        <v>0</v>
      </c>
      <c r="ELG4" s="9">
        <v>0</v>
      </c>
      <c r="ELH4" s="9">
        <v>0</v>
      </c>
      <c r="ELI4" s="9">
        <v>0</v>
      </c>
      <c r="ELJ4" s="9">
        <v>0</v>
      </c>
      <c r="ELK4" s="9">
        <v>0</v>
      </c>
      <c r="ELL4" s="9">
        <v>0</v>
      </c>
      <c r="ELM4" s="9">
        <v>0</v>
      </c>
      <c r="ELN4" s="9">
        <v>0</v>
      </c>
      <c r="ELO4" s="9">
        <v>0</v>
      </c>
      <c r="ELP4" s="9">
        <v>0</v>
      </c>
      <c r="ELQ4" s="9">
        <v>0</v>
      </c>
      <c r="ELR4" s="9">
        <v>0</v>
      </c>
      <c r="ELS4" s="9">
        <v>0</v>
      </c>
      <c r="ELT4" s="9">
        <v>0</v>
      </c>
      <c r="ELU4" s="9">
        <v>0</v>
      </c>
      <c r="ELV4" s="9">
        <v>0</v>
      </c>
      <c r="ELW4" s="9">
        <v>0</v>
      </c>
      <c r="ELX4" s="9">
        <v>0</v>
      </c>
      <c r="ELY4" s="9">
        <v>0</v>
      </c>
      <c r="ELZ4" s="9">
        <v>0</v>
      </c>
      <c r="EMA4" s="9">
        <v>0</v>
      </c>
      <c r="EMB4" s="9">
        <v>0</v>
      </c>
      <c r="EMC4" s="9">
        <v>0</v>
      </c>
      <c r="EMD4" s="9">
        <v>0</v>
      </c>
      <c r="EME4" s="9">
        <v>0</v>
      </c>
      <c r="EMF4" s="9">
        <v>0</v>
      </c>
      <c r="EMG4" s="9">
        <v>0</v>
      </c>
      <c r="EMH4" s="9">
        <v>0</v>
      </c>
      <c r="EMI4" s="9">
        <v>0</v>
      </c>
      <c r="EMJ4" s="9">
        <v>0</v>
      </c>
      <c r="EMK4" s="9">
        <v>0</v>
      </c>
      <c r="EML4" s="9">
        <v>0</v>
      </c>
      <c r="EMM4" s="9">
        <v>0</v>
      </c>
      <c r="EMN4" s="9">
        <v>0</v>
      </c>
      <c r="EMO4" s="9">
        <v>0</v>
      </c>
      <c r="EMP4" s="9">
        <v>0</v>
      </c>
      <c r="EMQ4" s="9">
        <v>0</v>
      </c>
      <c r="EMR4" s="9">
        <v>0</v>
      </c>
      <c r="EMS4" s="9">
        <v>0</v>
      </c>
      <c r="EMT4" s="9">
        <v>0</v>
      </c>
      <c r="EMU4" s="9">
        <v>0</v>
      </c>
      <c r="EMV4" s="9">
        <v>0</v>
      </c>
      <c r="EMW4" s="9">
        <v>0</v>
      </c>
      <c r="EMX4" s="9">
        <v>0</v>
      </c>
      <c r="EMY4" s="9">
        <v>0</v>
      </c>
      <c r="EMZ4" s="9">
        <v>0</v>
      </c>
      <c r="ENA4" s="9">
        <v>0</v>
      </c>
      <c r="ENB4" s="9">
        <v>0</v>
      </c>
      <c r="ENC4" s="9">
        <v>0</v>
      </c>
      <c r="END4" s="9">
        <v>0</v>
      </c>
      <c r="ENE4" s="9">
        <v>0</v>
      </c>
      <c r="ENF4" s="9">
        <v>0</v>
      </c>
      <c r="ENG4" s="9">
        <v>0</v>
      </c>
      <c r="ENH4" s="9">
        <v>0</v>
      </c>
      <c r="ENI4" s="9">
        <v>0</v>
      </c>
      <c r="ENJ4" s="9">
        <v>0</v>
      </c>
      <c r="ENK4" s="9">
        <v>0</v>
      </c>
      <c r="ENL4" s="9">
        <v>0</v>
      </c>
      <c r="ENM4" s="9">
        <v>0</v>
      </c>
      <c r="ENN4" s="9">
        <v>0</v>
      </c>
      <c r="ENO4" s="9">
        <v>0</v>
      </c>
      <c r="ENP4" s="9">
        <v>0</v>
      </c>
      <c r="ENQ4" s="9">
        <v>0</v>
      </c>
      <c r="ENR4" s="9">
        <v>0</v>
      </c>
      <c r="ENS4" s="9">
        <v>0</v>
      </c>
      <c r="ENT4" s="9">
        <v>0</v>
      </c>
      <c r="ENU4" s="9">
        <v>0</v>
      </c>
      <c r="ENV4" s="9">
        <v>0</v>
      </c>
      <c r="ENW4" s="9">
        <v>0</v>
      </c>
      <c r="ENX4" s="9">
        <v>0</v>
      </c>
      <c r="ENY4" s="9">
        <v>0</v>
      </c>
      <c r="ENZ4" s="9">
        <v>0</v>
      </c>
      <c r="EOA4" s="9">
        <v>0</v>
      </c>
      <c r="EOB4" s="9">
        <v>0</v>
      </c>
      <c r="EOC4" s="9">
        <v>0</v>
      </c>
      <c r="EOD4" s="9">
        <v>0</v>
      </c>
      <c r="EOE4" s="9">
        <v>0</v>
      </c>
      <c r="EOF4" s="9">
        <v>0</v>
      </c>
      <c r="EOG4" s="9">
        <v>0</v>
      </c>
      <c r="EOH4" s="9">
        <v>0</v>
      </c>
      <c r="EOI4" s="9">
        <v>0</v>
      </c>
      <c r="EOJ4" s="9">
        <v>0</v>
      </c>
      <c r="EOK4" s="9">
        <v>0</v>
      </c>
      <c r="EOL4" s="9">
        <v>0</v>
      </c>
      <c r="EOM4" s="9">
        <v>0</v>
      </c>
      <c r="EON4" s="9">
        <v>0</v>
      </c>
      <c r="EOO4" s="9">
        <v>0</v>
      </c>
      <c r="EOP4" s="9">
        <v>0</v>
      </c>
      <c r="EOQ4" s="9">
        <v>0</v>
      </c>
      <c r="EOR4" s="9">
        <v>0</v>
      </c>
      <c r="EOS4" s="9">
        <v>0</v>
      </c>
      <c r="EOT4" s="9">
        <v>0</v>
      </c>
      <c r="EOU4" s="9">
        <v>0</v>
      </c>
      <c r="EOV4" s="9">
        <v>0</v>
      </c>
      <c r="EOW4" s="9">
        <v>0</v>
      </c>
      <c r="EOX4" s="9">
        <v>0</v>
      </c>
      <c r="EOY4" s="9">
        <v>0</v>
      </c>
      <c r="EOZ4" s="9">
        <v>0</v>
      </c>
      <c r="EPA4" s="9">
        <v>0</v>
      </c>
      <c r="EPB4" s="9">
        <v>0</v>
      </c>
      <c r="EPC4" s="9">
        <v>0</v>
      </c>
      <c r="EPD4" s="9">
        <v>0</v>
      </c>
      <c r="EPE4" s="9">
        <v>0</v>
      </c>
      <c r="EPF4" s="9">
        <v>0</v>
      </c>
      <c r="EPG4" s="9">
        <v>0</v>
      </c>
      <c r="EPH4" s="9">
        <v>0</v>
      </c>
      <c r="EPI4" s="9">
        <v>0</v>
      </c>
      <c r="EPJ4" s="9">
        <v>0</v>
      </c>
      <c r="EPK4" s="9">
        <v>0</v>
      </c>
      <c r="EPL4" s="9">
        <v>0</v>
      </c>
      <c r="EPM4" s="9">
        <v>0</v>
      </c>
      <c r="EPN4" s="9">
        <v>0</v>
      </c>
      <c r="EPO4" s="9">
        <v>0</v>
      </c>
      <c r="EPP4" s="9">
        <v>0</v>
      </c>
      <c r="EPQ4" s="9">
        <v>0</v>
      </c>
      <c r="EPR4" s="9">
        <v>0</v>
      </c>
      <c r="EPS4" s="9">
        <v>0</v>
      </c>
      <c r="EPT4" s="9">
        <v>0</v>
      </c>
      <c r="EPU4" s="9">
        <v>0</v>
      </c>
      <c r="EPV4" s="9">
        <v>0</v>
      </c>
      <c r="EPW4" s="9">
        <v>0</v>
      </c>
      <c r="EPX4" s="9">
        <v>0</v>
      </c>
      <c r="EPY4" s="9">
        <v>0</v>
      </c>
      <c r="EPZ4" s="9">
        <v>0</v>
      </c>
      <c r="EQA4" s="9">
        <v>0</v>
      </c>
      <c r="EQB4" s="9">
        <v>0</v>
      </c>
      <c r="EQC4" s="9">
        <v>0</v>
      </c>
      <c r="EQD4" s="9">
        <v>0</v>
      </c>
      <c r="EQE4" s="9">
        <v>0</v>
      </c>
      <c r="EQF4" s="9">
        <v>0</v>
      </c>
      <c r="EQG4" s="9">
        <v>0</v>
      </c>
      <c r="EQH4" s="9">
        <v>0</v>
      </c>
      <c r="EQI4" s="9">
        <v>0</v>
      </c>
      <c r="EQJ4" s="9">
        <v>0</v>
      </c>
      <c r="EQK4" s="9">
        <v>0</v>
      </c>
      <c r="EQL4" s="9">
        <v>0</v>
      </c>
      <c r="EQM4" s="9">
        <v>0</v>
      </c>
      <c r="EQN4" s="9">
        <v>0</v>
      </c>
      <c r="EQO4" s="9">
        <v>0</v>
      </c>
      <c r="EQP4" s="9">
        <v>0</v>
      </c>
      <c r="EQQ4" s="9">
        <v>0</v>
      </c>
      <c r="EQR4" s="9">
        <v>0</v>
      </c>
      <c r="EQS4" s="9">
        <v>0</v>
      </c>
      <c r="EQT4" s="9">
        <v>0</v>
      </c>
      <c r="EQU4" s="9">
        <v>0</v>
      </c>
      <c r="EQV4" s="9">
        <v>0</v>
      </c>
      <c r="EQW4" s="9">
        <v>0</v>
      </c>
      <c r="EQX4" s="9">
        <v>0</v>
      </c>
      <c r="EQY4" s="9">
        <v>0</v>
      </c>
      <c r="EQZ4" s="9">
        <v>0</v>
      </c>
      <c r="ERA4" s="9">
        <v>0</v>
      </c>
      <c r="ERB4" s="9">
        <v>0</v>
      </c>
      <c r="ERC4" s="9">
        <v>0</v>
      </c>
      <c r="ERD4" s="9">
        <v>0</v>
      </c>
      <c r="ERE4" s="9">
        <v>0</v>
      </c>
      <c r="ERF4" s="9">
        <v>0</v>
      </c>
      <c r="ERG4" s="9">
        <v>0</v>
      </c>
      <c r="ERH4" s="9">
        <v>0</v>
      </c>
      <c r="ERI4" s="9">
        <v>0</v>
      </c>
      <c r="ERJ4" s="9">
        <v>0</v>
      </c>
      <c r="ERK4" s="9">
        <v>0</v>
      </c>
      <c r="ERL4" s="9">
        <v>0</v>
      </c>
      <c r="ERM4" s="9">
        <v>0</v>
      </c>
      <c r="ERN4" s="9">
        <v>0</v>
      </c>
      <c r="ERO4" s="9">
        <v>0</v>
      </c>
      <c r="ERP4" s="9">
        <v>0</v>
      </c>
      <c r="ERQ4" s="9">
        <v>0</v>
      </c>
      <c r="ERR4" s="9">
        <v>0</v>
      </c>
      <c r="ERS4" s="9">
        <v>0</v>
      </c>
      <c r="ERT4" s="9">
        <v>0</v>
      </c>
      <c r="ERU4" s="9">
        <v>0</v>
      </c>
      <c r="ERV4" s="9">
        <v>0</v>
      </c>
      <c r="ERW4" s="9">
        <v>0</v>
      </c>
      <c r="ERX4" s="9">
        <v>0</v>
      </c>
      <c r="ERY4" s="9">
        <v>0</v>
      </c>
      <c r="ERZ4" s="9">
        <v>0</v>
      </c>
      <c r="ESA4" s="9">
        <v>0</v>
      </c>
      <c r="ESB4" s="9">
        <v>0</v>
      </c>
      <c r="ESC4" s="9">
        <v>0</v>
      </c>
      <c r="ESD4" s="9">
        <v>0</v>
      </c>
      <c r="ESE4" s="9">
        <v>0</v>
      </c>
      <c r="ESF4" s="9">
        <v>0</v>
      </c>
      <c r="ESG4" s="9">
        <v>0</v>
      </c>
      <c r="ESH4" s="9">
        <v>0</v>
      </c>
      <c r="ESI4" s="9">
        <v>0</v>
      </c>
      <c r="ESJ4" s="9">
        <v>0</v>
      </c>
      <c r="ESK4" s="9">
        <v>0</v>
      </c>
      <c r="ESL4" s="9">
        <v>0</v>
      </c>
      <c r="ESM4" s="9">
        <v>0</v>
      </c>
      <c r="ESN4" s="9">
        <v>0</v>
      </c>
      <c r="ESO4" s="9">
        <v>0</v>
      </c>
      <c r="ESP4" s="9">
        <v>0</v>
      </c>
      <c r="ESQ4" s="9">
        <v>0</v>
      </c>
      <c r="ESR4" s="9">
        <v>0</v>
      </c>
      <c r="ESS4" s="9">
        <v>0</v>
      </c>
      <c r="EST4" s="9">
        <v>0</v>
      </c>
      <c r="ESU4" s="9">
        <v>0</v>
      </c>
      <c r="ESV4" s="9">
        <v>0</v>
      </c>
      <c r="ESW4" s="9">
        <v>0</v>
      </c>
      <c r="ESX4" s="9">
        <v>0</v>
      </c>
      <c r="ESY4" s="9">
        <v>0</v>
      </c>
      <c r="ESZ4" s="9">
        <v>0</v>
      </c>
      <c r="ETA4" s="9">
        <v>0</v>
      </c>
      <c r="ETB4" s="9">
        <v>0</v>
      </c>
      <c r="ETC4" s="9">
        <v>0</v>
      </c>
      <c r="ETD4" s="9">
        <v>0</v>
      </c>
      <c r="ETE4" s="9">
        <v>0</v>
      </c>
      <c r="ETF4" s="9">
        <v>0</v>
      </c>
      <c r="ETG4" s="9">
        <v>0</v>
      </c>
      <c r="ETH4" s="9">
        <v>0</v>
      </c>
      <c r="ETI4" s="9">
        <v>0</v>
      </c>
      <c r="ETJ4" s="9">
        <v>0</v>
      </c>
      <c r="ETK4" s="9">
        <v>0</v>
      </c>
      <c r="ETL4" s="9">
        <v>0</v>
      </c>
      <c r="ETM4" s="9">
        <v>0</v>
      </c>
      <c r="ETN4" s="9">
        <v>0</v>
      </c>
      <c r="ETO4" s="9">
        <v>0</v>
      </c>
      <c r="ETP4" s="9">
        <v>0</v>
      </c>
      <c r="ETQ4" s="9">
        <v>0</v>
      </c>
      <c r="ETR4" s="9">
        <v>0</v>
      </c>
      <c r="ETS4" s="9">
        <v>0</v>
      </c>
      <c r="ETT4" s="9">
        <v>0</v>
      </c>
      <c r="ETU4" s="9">
        <v>0</v>
      </c>
      <c r="ETV4" s="9">
        <v>0</v>
      </c>
      <c r="ETW4" s="9">
        <v>0</v>
      </c>
      <c r="ETX4" s="9">
        <v>0</v>
      </c>
      <c r="ETY4" s="9">
        <v>0</v>
      </c>
      <c r="ETZ4" s="9">
        <v>0</v>
      </c>
      <c r="EUA4" s="9">
        <v>0</v>
      </c>
      <c r="EUB4" s="9">
        <v>0</v>
      </c>
      <c r="EUC4" s="9">
        <v>0</v>
      </c>
      <c r="EUD4" s="9">
        <v>0</v>
      </c>
      <c r="EUE4" s="9">
        <v>0</v>
      </c>
      <c r="EUF4" s="9">
        <v>0</v>
      </c>
      <c r="EUG4" s="9">
        <v>0</v>
      </c>
      <c r="EUH4" s="9">
        <v>0</v>
      </c>
      <c r="EUI4" s="9">
        <v>0</v>
      </c>
      <c r="EUJ4" s="9">
        <v>0</v>
      </c>
      <c r="EUK4" s="9">
        <v>0</v>
      </c>
      <c r="EUL4" s="9">
        <v>0</v>
      </c>
      <c r="EUM4" s="9">
        <v>0</v>
      </c>
      <c r="EUN4" s="9">
        <v>0</v>
      </c>
      <c r="EUO4" s="9">
        <v>0</v>
      </c>
      <c r="EUP4" s="9">
        <v>0</v>
      </c>
      <c r="EUQ4" s="9">
        <v>0</v>
      </c>
      <c r="EUR4" s="9">
        <v>0</v>
      </c>
      <c r="EUS4" s="9">
        <v>0</v>
      </c>
      <c r="EUT4" s="9">
        <v>0</v>
      </c>
      <c r="EUU4" s="9">
        <v>0</v>
      </c>
      <c r="EUV4" s="9">
        <v>0</v>
      </c>
      <c r="EUW4" s="9">
        <v>0</v>
      </c>
      <c r="EUX4" s="9">
        <v>0</v>
      </c>
      <c r="EUY4" s="9">
        <v>0</v>
      </c>
      <c r="EUZ4" s="9">
        <v>0</v>
      </c>
      <c r="EVA4" s="9">
        <v>0</v>
      </c>
      <c r="EVB4" s="9">
        <v>0</v>
      </c>
      <c r="EVC4" s="9">
        <v>0</v>
      </c>
      <c r="EVD4" s="9">
        <v>0</v>
      </c>
      <c r="EVE4" s="9">
        <v>0</v>
      </c>
      <c r="EVF4" s="9">
        <v>0</v>
      </c>
      <c r="EVG4" s="9">
        <v>0</v>
      </c>
      <c r="EVH4" s="9">
        <v>0</v>
      </c>
      <c r="EVI4" s="9">
        <v>0</v>
      </c>
      <c r="EVJ4" s="9">
        <v>0</v>
      </c>
      <c r="EVK4" s="9">
        <v>0</v>
      </c>
      <c r="EVL4" s="9">
        <v>0</v>
      </c>
      <c r="EVM4" s="9">
        <v>0</v>
      </c>
      <c r="EVN4" s="9">
        <v>0</v>
      </c>
      <c r="EVO4" s="9">
        <v>0</v>
      </c>
      <c r="EVP4" s="9">
        <v>0</v>
      </c>
      <c r="EVQ4" s="9">
        <v>0</v>
      </c>
      <c r="EVR4" s="9">
        <v>0</v>
      </c>
      <c r="EVS4" s="9">
        <v>0</v>
      </c>
      <c r="EVT4" s="9">
        <v>0</v>
      </c>
      <c r="EVU4" s="9">
        <v>0</v>
      </c>
      <c r="EVV4" s="9">
        <v>0</v>
      </c>
      <c r="EVW4" s="9">
        <v>0</v>
      </c>
      <c r="EVX4" s="9">
        <v>0</v>
      </c>
      <c r="EVY4" s="9">
        <v>0</v>
      </c>
      <c r="EVZ4" s="9">
        <v>0</v>
      </c>
      <c r="EWA4" s="9">
        <v>0</v>
      </c>
      <c r="EWB4" s="9">
        <v>0</v>
      </c>
      <c r="EWC4" s="9">
        <v>0</v>
      </c>
      <c r="EWD4" s="9">
        <v>0</v>
      </c>
      <c r="EWE4" s="9">
        <v>0</v>
      </c>
      <c r="EWF4" s="9">
        <v>0</v>
      </c>
      <c r="EWG4" s="9">
        <v>0</v>
      </c>
      <c r="EWH4" s="9">
        <v>0</v>
      </c>
      <c r="EWI4" s="9">
        <v>0</v>
      </c>
      <c r="EWJ4" s="9">
        <v>0</v>
      </c>
      <c r="EWK4" s="9">
        <v>0</v>
      </c>
      <c r="EWL4" s="9">
        <v>0</v>
      </c>
      <c r="EWM4" s="9">
        <v>0</v>
      </c>
      <c r="EWN4" s="9">
        <v>0</v>
      </c>
      <c r="EWO4" s="9">
        <v>0</v>
      </c>
      <c r="EWP4" s="9">
        <v>0</v>
      </c>
      <c r="EWQ4" s="9">
        <v>0</v>
      </c>
      <c r="EWR4" s="9">
        <v>0</v>
      </c>
      <c r="EWS4" s="9">
        <v>0</v>
      </c>
      <c r="EWT4" s="9">
        <v>0</v>
      </c>
      <c r="EWU4" s="9">
        <v>0</v>
      </c>
      <c r="EWV4" s="9">
        <v>0</v>
      </c>
      <c r="EWW4" s="9">
        <v>0</v>
      </c>
      <c r="EWX4" s="9">
        <v>0</v>
      </c>
      <c r="EWY4" s="9">
        <v>0</v>
      </c>
      <c r="EWZ4" s="9">
        <v>0</v>
      </c>
      <c r="EXA4" s="9">
        <v>0</v>
      </c>
      <c r="EXB4" s="9">
        <v>0</v>
      </c>
      <c r="EXC4" s="9">
        <v>0</v>
      </c>
      <c r="EXD4" s="9">
        <v>0</v>
      </c>
      <c r="EXE4" s="9">
        <v>0</v>
      </c>
      <c r="EXF4" s="9">
        <v>0</v>
      </c>
      <c r="EXG4" s="9">
        <v>0</v>
      </c>
      <c r="EXH4" s="9">
        <v>0</v>
      </c>
      <c r="EXI4" s="9">
        <v>0</v>
      </c>
      <c r="EXJ4" s="9">
        <v>0</v>
      </c>
      <c r="EXK4" s="9">
        <v>0</v>
      </c>
      <c r="EXL4" s="9">
        <v>0</v>
      </c>
      <c r="EXM4" s="9">
        <v>0</v>
      </c>
      <c r="EXN4" s="9">
        <v>0</v>
      </c>
      <c r="EXO4" s="9">
        <v>0</v>
      </c>
      <c r="EXP4" s="9">
        <v>0</v>
      </c>
      <c r="EXQ4" s="9">
        <v>0</v>
      </c>
      <c r="EXR4" s="9">
        <v>0</v>
      </c>
      <c r="EXS4" s="9">
        <v>0</v>
      </c>
      <c r="EXT4" s="9">
        <v>0</v>
      </c>
      <c r="EXU4" s="9">
        <v>0</v>
      </c>
      <c r="EXV4" s="9">
        <v>0</v>
      </c>
      <c r="EXW4" s="9">
        <v>0</v>
      </c>
      <c r="EXX4" s="9">
        <v>0</v>
      </c>
      <c r="EXY4" s="9">
        <v>0</v>
      </c>
      <c r="EXZ4" s="9">
        <v>0</v>
      </c>
      <c r="EYA4" s="9">
        <v>0</v>
      </c>
      <c r="EYB4" s="9">
        <v>0</v>
      </c>
      <c r="EYC4" s="9">
        <v>0</v>
      </c>
      <c r="EYD4" s="9">
        <v>0</v>
      </c>
      <c r="EYE4" s="9">
        <v>0</v>
      </c>
      <c r="EYF4" s="9">
        <v>0</v>
      </c>
      <c r="EYG4" s="9">
        <v>0</v>
      </c>
      <c r="EYH4" s="9">
        <v>0</v>
      </c>
      <c r="EYI4" s="9">
        <v>0</v>
      </c>
      <c r="EYJ4" s="9">
        <v>0</v>
      </c>
      <c r="EYK4" s="9">
        <v>0</v>
      </c>
      <c r="EYL4" s="9">
        <v>0</v>
      </c>
      <c r="EYM4" s="9">
        <v>0</v>
      </c>
      <c r="EYN4" s="9">
        <v>0</v>
      </c>
      <c r="EYO4" s="9">
        <v>0</v>
      </c>
      <c r="EYP4" s="9">
        <v>0</v>
      </c>
      <c r="EYQ4" s="9">
        <v>0</v>
      </c>
      <c r="EYR4" s="9">
        <v>0</v>
      </c>
      <c r="EYS4" s="9">
        <v>0</v>
      </c>
      <c r="EYT4" s="9">
        <v>0</v>
      </c>
      <c r="EYU4" s="9">
        <v>0</v>
      </c>
      <c r="EYV4" s="9">
        <v>0</v>
      </c>
      <c r="EYW4" s="9">
        <v>0</v>
      </c>
      <c r="EYX4" s="9">
        <v>0</v>
      </c>
      <c r="EYY4" s="9">
        <v>0</v>
      </c>
      <c r="EYZ4" s="9">
        <v>0</v>
      </c>
      <c r="EZA4" s="9">
        <v>0</v>
      </c>
      <c r="EZB4" s="9">
        <v>0</v>
      </c>
      <c r="EZC4" s="9">
        <v>0</v>
      </c>
      <c r="EZD4" s="9">
        <v>0</v>
      </c>
      <c r="EZE4" s="9">
        <v>0</v>
      </c>
      <c r="EZF4" s="9">
        <v>0</v>
      </c>
      <c r="EZG4" s="9">
        <v>0</v>
      </c>
      <c r="EZH4" s="9">
        <v>0</v>
      </c>
      <c r="EZI4" s="9">
        <v>0</v>
      </c>
      <c r="EZJ4" s="9">
        <v>0</v>
      </c>
      <c r="EZK4" s="9">
        <v>0</v>
      </c>
      <c r="EZL4" s="9">
        <v>0</v>
      </c>
      <c r="EZM4" s="9">
        <v>0</v>
      </c>
      <c r="EZN4" s="9">
        <v>0</v>
      </c>
      <c r="EZO4" s="9">
        <v>0</v>
      </c>
      <c r="EZP4" s="9">
        <v>0</v>
      </c>
      <c r="EZQ4" s="9">
        <v>0</v>
      </c>
      <c r="EZR4" s="9">
        <v>0</v>
      </c>
      <c r="EZS4" s="9">
        <v>0</v>
      </c>
      <c r="EZT4" s="9">
        <v>0</v>
      </c>
      <c r="EZU4" s="9">
        <v>0</v>
      </c>
      <c r="EZV4" s="9">
        <v>0</v>
      </c>
      <c r="EZW4" s="9">
        <v>0</v>
      </c>
      <c r="EZX4" s="9">
        <v>0</v>
      </c>
      <c r="EZY4" s="9">
        <v>0</v>
      </c>
      <c r="EZZ4" s="9">
        <v>0</v>
      </c>
      <c r="FAA4" s="9">
        <v>0</v>
      </c>
      <c r="FAB4" s="9">
        <v>0</v>
      </c>
      <c r="FAC4" s="9">
        <v>0</v>
      </c>
      <c r="FAD4" s="9">
        <v>0</v>
      </c>
      <c r="FAE4" s="9">
        <v>0</v>
      </c>
      <c r="FAF4" s="9">
        <v>0</v>
      </c>
      <c r="FAG4" s="9">
        <v>0</v>
      </c>
      <c r="FAH4" s="9">
        <v>0</v>
      </c>
      <c r="FAI4" s="9">
        <v>0</v>
      </c>
      <c r="FAJ4" s="9">
        <v>0</v>
      </c>
      <c r="FAK4" s="9">
        <v>0</v>
      </c>
      <c r="FAL4" s="9">
        <v>0</v>
      </c>
      <c r="FAM4" s="9">
        <v>0</v>
      </c>
      <c r="FAN4" s="9">
        <v>0</v>
      </c>
      <c r="FAO4" s="9">
        <v>0</v>
      </c>
      <c r="FAP4" s="9">
        <v>0</v>
      </c>
      <c r="FAQ4" s="9">
        <v>0</v>
      </c>
      <c r="FAR4" s="9">
        <v>0</v>
      </c>
      <c r="FAS4" s="9">
        <v>0</v>
      </c>
      <c r="FAT4" s="9">
        <v>0</v>
      </c>
      <c r="FAU4" s="9">
        <v>0</v>
      </c>
      <c r="FAV4" s="9">
        <v>0</v>
      </c>
      <c r="FAW4" s="9">
        <v>0</v>
      </c>
      <c r="FAX4" s="9">
        <v>0</v>
      </c>
      <c r="FAY4" s="9">
        <v>0</v>
      </c>
      <c r="FAZ4" s="9">
        <v>0</v>
      </c>
      <c r="FBA4" s="9">
        <v>0</v>
      </c>
      <c r="FBB4" s="9">
        <v>0</v>
      </c>
      <c r="FBC4" s="9">
        <v>0</v>
      </c>
      <c r="FBD4" s="9">
        <v>0</v>
      </c>
      <c r="FBE4" s="9">
        <v>0</v>
      </c>
      <c r="FBF4" s="9">
        <v>0</v>
      </c>
      <c r="FBG4" s="9">
        <v>0</v>
      </c>
      <c r="FBH4" s="9">
        <v>0</v>
      </c>
      <c r="FBI4" s="9">
        <v>0</v>
      </c>
      <c r="FBJ4" s="9">
        <v>0</v>
      </c>
      <c r="FBK4" s="9">
        <v>0</v>
      </c>
      <c r="FBL4" s="9">
        <v>0</v>
      </c>
      <c r="FBM4" s="9">
        <v>0</v>
      </c>
      <c r="FBN4" s="9">
        <v>0</v>
      </c>
      <c r="FBO4" s="9">
        <v>0</v>
      </c>
      <c r="FBP4" s="9">
        <v>0</v>
      </c>
      <c r="FBQ4" s="9">
        <v>0</v>
      </c>
      <c r="FBR4" s="9">
        <v>0</v>
      </c>
      <c r="FBS4" s="9">
        <v>0</v>
      </c>
      <c r="FBT4" s="9">
        <v>0</v>
      </c>
      <c r="FBU4" s="9">
        <v>0</v>
      </c>
      <c r="FBV4" s="9">
        <v>0</v>
      </c>
      <c r="FBW4" s="9">
        <v>0</v>
      </c>
      <c r="FBX4" s="9">
        <v>0</v>
      </c>
      <c r="FBY4" s="9">
        <v>0</v>
      </c>
      <c r="FBZ4" s="9">
        <v>0</v>
      </c>
      <c r="FCA4" s="9">
        <v>0</v>
      </c>
      <c r="FCB4" s="9">
        <v>0</v>
      </c>
      <c r="FCC4" s="9">
        <v>0</v>
      </c>
      <c r="FCD4" s="9">
        <v>0</v>
      </c>
      <c r="FCE4" s="9">
        <v>0</v>
      </c>
      <c r="FCF4" s="9">
        <v>0</v>
      </c>
      <c r="FCG4" s="9">
        <v>0</v>
      </c>
      <c r="FCH4" s="9">
        <v>0</v>
      </c>
      <c r="FCI4" s="9">
        <v>0</v>
      </c>
      <c r="FCJ4" s="9">
        <v>0</v>
      </c>
      <c r="FCK4" s="9">
        <v>0</v>
      </c>
      <c r="FCL4" s="9">
        <v>0</v>
      </c>
      <c r="FCM4" s="9">
        <v>0</v>
      </c>
      <c r="FCN4" s="9">
        <v>0</v>
      </c>
      <c r="FCO4" s="9">
        <v>0</v>
      </c>
      <c r="FCP4" s="9">
        <v>0</v>
      </c>
      <c r="FCQ4" s="9">
        <v>0</v>
      </c>
      <c r="FCR4" s="9">
        <v>0</v>
      </c>
      <c r="FCS4" s="9">
        <v>0</v>
      </c>
      <c r="FCT4" s="9">
        <v>0</v>
      </c>
      <c r="FCU4" s="9">
        <v>0</v>
      </c>
      <c r="FCV4" s="9">
        <v>0</v>
      </c>
      <c r="FCW4" s="9">
        <v>0</v>
      </c>
      <c r="FCX4" s="9">
        <v>0</v>
      </c>
      <c r="FCY4" s="9">
        <v>0</v>
      </c>
      <c r="FCZ4" s="9">
        <v>0</v>
      </c>
      <c r="FDA4" s="9">
        <v>0</v>
      </c>
      <c r="FDB4" s="9">
        <v>0</v>
      </c>
      <c r="FDC4" s="9">
        <v>0</v>
      </c>
      <c r="FDD4" s="9">
        <v>0</v>
      </c>
      <c r="FDE4" s="9">
        <v>0</v>
      </c>
      <c r="FDF4" s="9">
        <v>0</v>
      </c>
      <c r="FDG4" s="9">
        <v>0</v>
      </c>
      <c r="FDH4" s="9">
        <v>0</v>
      </c>
      <c r="FDI4" s="9">
        <v>0</v>
      </c>
      <c r="FDJ4" s="9">
        <v>0</v>
      </c>
      <c r="FDK4" s="9">
        <v>0</v>
      </c>
      <c r="FDL4" s="9">
        <v>0</v>
      </c>
      <c r="FDM4" s="9">
        <v>0</v>
      </c>
      <c r="FDN4" s="9">
        <v>0</v>
      </c>
      <c r="FDO4" s="9">
        <v>0</v>
      </c>
      <c r="FDP4" s="9">
        <v>0</v>
      </c>
      <c r="FDQ4" s="9">
        <v>0</v>
      </c>
      <c r="FDR4" s="9">
        <v>0</v>
      </c>
      <c r="FDS4" s="9">
        <v>0</v>
      </c>
      <c r="FDT4" s="9">
        <v>0</v>
      </c>
      <c r="FDU4" s="9">
        <v>0</v>
      </c>
      <c r="FDV4" s="9">
        <v>0</v>
      </c>
      <c r="FDW4" s="9">
        <v>0</v>
      </c>
      <c r="FDX4" s="9">
        <v>0</v>
      </c>
      <c r="FDY4" s="9">
        <v>0</v>
      </c>
      <c r="FDZ4" s="9">
        <v>0</v>
      </c>
      <c r="FEA4" s="9">
        <v>0</v>
      </c>
      <c r="FEB4" s="9">
        <v>0</v>
      </c>
      <c r="FEC4" s="9">
        <v>0</v>
      </c>
      <c r="FED4" s="9">
        <v>0</v>
      </c>
      <c r="FEE4" s="9">
        <v>0</v>
      </c>
      <c r="FEF4" s="9">
        <v>0</v>
      </c>
      <c r="FEG4" s="9">
        <v>0</v>
      </c>
      <c r="FEH4" s="9">
        <v>0</v>
      </c>
      <c r="FEI4" s="9">
        <v>0</v>
      </c>
      <c r="FEJ4" s="9">
        <v>0</v>
      </c>
      <c r="FEK4" s="9">
        <v>0</v>
      </c>
      <c r="FEL4" s="9">
        <v>0</v>
      </c>
      <c r="FEM4" s="9">
        <v>0</v>
      </c>
      <c r="FEN4" s="9">
        <v>0</v>
      </c>
      <c r="FEO4" s="9">
        <v>0</v>
      </c>
      <c r="FEP4" s="9">
        <v>0</v>
      </c>
      <c r="FEQ4" s="9">
        <v>0</v>
      </c>
      <c r="FER4" s="9">
        <v>0</v>
      </c>
      <c r="FES4" s="9">
        <v>0</v>
      </c>
      <c r="FET4" s="9">
        <v>0</v>
      </c>
      <c r="FEU4" s="9">
        <v>0</v>
      </c>
      <c r="FEV4" s="9">
        <v>0</v>
      </c>
      <c r="FEW4" s="9">
        <v>0</v>
      </c>
      <c r="FEX4" s="9">
        <v>0</v>
      </c>
      <c r="FEY4" s="9">
        <v>0</v>
      </c>
      <c r="FEZ4" s="9">
        <v>0</v>
      </c>
      <c r="FFA4" s="9">
        <v>0</v>
      </c>
      <c r="FFB4" s="9">
        <v>0</v>
      </c>
      <c r="FFC4" s="9">
        <v>0</v>
      </c>
      <c r="FFD4" s="9">
        <v>0</v>
      </c>
      <c r="FFE4" s="9">
        <v>0</v>
      </c>
      <c r="FFF4" s="9">
        <v>0</v>
      </c>
      <c r="FFG4" s="9">
        <v>0</v>
      </c>
      <c r="FFH4" s="9">
        <v>0</v>
      </c>
      <c r="FFI4" s="9">
        <v>0</v>
      </c>
      <c r="FFJ4" s="9">
        <v>0</v>
      </c>
      <c r="FFK4" s="9">
        <v>0</v>
      </c>
      <c r="FFL4" s="9">
        <v>0</v>
      </c>
      <c r="FFM4" s="9">
        <v>0</v>
      </c>
      <c r="FFN4" s="9">
        <v>0</v>
      </c>
      <c r="FFO4" s="9">
        <v>0</v>
      </c>
      <c r="FFP4" s="9">
        <v>0</v>
      </c>
      <c r="FFQ4" s="9">
        <v>0</v>
      </c>
      <c r="FFR4" s="9">
        <v>0</v>
      </c>
      <c r="FFS4" s="9">
        <v>0</v>
      </c>
      <c r="FFT4" s="9">
        <v>0</v>
      </c>
      <c r="FFU4" s="9">
        <v>0</v>
      </c>
      <c r="FFV4" s="9">
        <v>0</v>
      </c>
      <c r="FFW4" s="9">
        <v>0</v>
      </c>
      <c r="FFX4" s="9">
        <v>0</v>
      </c>
      <c r="FFY4" s="9">
        <v>0</v>
      </c>
      <c r="FFZ4" s="9">
        <v>0</v>
      </c>
      <c r="FGA4" s="9">
        <v>0</v>
      </c>
      <c r="FGB4" s="9">
        <v>0</v>
      </c>
      <c r="FGC4" s="9">
        <v>0</v>
      </c>
      <c r="FGD4" s="9">
        <v>0</v>
      </c>
      <c r="FGE4" s="9">
        <v>0</v>
      </c>
      <c r="FGF4" s="9">
        <v>0</v>
      </c>
      <c r="FGG4" s="9">
        <v>0</v>
      </c>
      <c r="FGH4" s="9">
        <v>0</v>
      </c>
      <c r="FGI4" s="9">
        <v>0</v>
      </c>
      <c r="FGJ4" s="9">
        <v>0</v>
      </c>
      <c r="FGK4" s="9">
        <v>0</v>
      </c>
      <c r="FGL4" s="9">
        <v>0</v>
      </c>
      <c r="FGM4" s="9">
        <v>0</v>
      </c>
      <c r="FGN4" s="9">
        <v>0</v>
      </c>
      <c r="FGO4" s="9">
        <v>0</v>
      </c>
      <c r="FGP4" s="9">
        <v>0</v>
      </c>
      <c r="FGQ4" s="9">
        <v>0</v>
      </c>
      <c r="FGR4" s="9">
        <v>0</v>
      </c>
      <c r="FGS4" s="9">
        <v>0</v>
      </c>
      <c r="FGT4" s="9">
        <v>0</v>
      </c>
      <c r="FGU4" s="9">
        <v>0</v>
      </c>
      <c r="FGV4" s="9">
        <v>0</v>
      </c>
      <c r="FGW4" s="9">
        <v>0</v>
      </c>
      <c r="FGX4" s="9">
        <v>0</v>
      </c>
      <c r="FGY4" s="9">
        <v>0</v>
      </c>
      <c r="FGZ4" s="9">
        <v>0</v>
      </c>
      <c r="FHA4" s="9">
        <v>0</v>
      </c>
      <c r="FHB4" s="9">
        <v>0</v>
      </c>
      <c r="FHC4" s="9">
        <v>0</v>
      </c>
      <c r="FHD4" s="9">
        <v>0</v>
      </c>
      <c r="FHE4" s="9">
        <v>0</v>
      </c>
      <c r="FHF4" s="9">
        <v>0</v>
      </c>
      <c r="FHG4" s="9">
        <v>0</v>
      </c>
      <c r="FHH4" s="9">
        <v>0</v>
      </c>
      <c r="FHI4" s="9">
        <v>0</v>
      </c>
      <c r="FHJ4" s="9">
        <v>0</v>
      </c>
      <c r="FHK4" s="9">
        <v>0</v>
      </c>
      <c r="FHL4" s="9">
        <v>0</v>
      </c>
      <c r="FHM4" s="9">
        <v>0</v>
      </c>
      <c r="FHN4" s="9">
        <v>0</v>
      </c>
      <c r="FHO4" s="9">
        <v>0</v>
      </c>
      <c r="FHP4" s="9">
        <v>0</v>
      </c>
      <c r="FHQ4" s="9">
        <v>0</v>
      </c>
      <c r="FHR4" s="9">
        <v>0</v>
      </c>
      <c r="FHS4" s="9">
        <v>0</v>
      </c>
      <c r="FHT4" s="9">
        <v>0</v>
      </c>
      <c r="FHU4" s="9">
        <v>0</v>
      </c>
      <c r="FHV4" s="9">
        <v>0</v>
      </c>
      <c r="FHW4" s="9">
        <v>0</v>
      </c>
      <c r="FHX4" s="9">
        <v>0</v>
      </c>
      <c r="FHY4" s="9">
        <v>0</v>
      </c>
      <c r="FHZ4" s="9">
        <v>0</v>
      </c>
      <c r="FIA4" s="9">
        <v>0</v>
      </c>
      <c r="FIB4" s="9">
        <v>0</v>
      </c>
      <c r="FIC4" s="9">
        <v>0</v>
      </c>
      <c r="FID4" s="9">
        <v>0</v>
      </c>
      <c r="FIE4" s="9">
        <v>0</v>
      </c>
      <c r="FIF4" s="9">
        <v>0</v>
      </c>
      <c r="FIG4" s="9">
        <v>0</v>
      </c>
      <c r="FIH4" s="9">
        <v>0</v>
      </c>
      <c r="FII4" s="9">
        <v>0</v>
      </c>
      <c r="FIJ4" s="9">
        <v>0</v>
      </c>
      <c r="FIK4" s="9">
        <v>0</v>
      </c>
      <c r="FIL4" s="9">
        <v>0</v>
      </c>
      <c r="FIM4" s="9">
        <v>0</v>
      </c>
      <c r="FIN4" s="9">
        <v>0</v>
      </c>
      <c r="FIO4" s="9">
        <v>0</v>
      </c>
      <c r="FIP4" s="9">
        <v>0</v>
      </c>
      <c r="FIQ4" s="9">
        <v>0</v>
      </c>
      <c r="FIR4" s="9">
        <v>0</v>
      </c>
      <c r="FIS4" s="9">
        <v>0</v>
      </c>
      <c r="FIT4" s="9">
        <v>0</v>
      </c>
      <c r="FIU4" s="9">
        <v>0</v>
      </c>
      <c r="FIV4" s="9">
        <v>0</v>
      </c>
      <c r="FIW4" s="9">
        <v>0</v>
      </c>
      <c r="FIX4" s="9">
        <v>0</v>
      </c>
      <c r="FIY4" s="9">
        <v>0</v>
      </c>
      <c r="FIZ4" s="9">
        <v>0</v>
      </c>
      <c r="FJA4" s="9">
        <v>0</v>
      </c>
      <c r="FJB4" s="9">
        <v>0</v>
      </c>
      <c r="FJC4" s="9">
        <v>0</v>
      </c>
      <c r="FJD4" s="9">
        <v>0</v>
      </c>
      <c r="FJE4" s="9">
        <v>0</v>
      </c>
      <c r="FJF4" s="9">
        <v>0</v>
      </c>
      <c r="FJG4" s="9">
        <v>0</v>
      </c>
      <c r="FJH4" s="9">
        <v>0</v>
      </c>
      <c r="FJI4" s="9">
        <v>0</v>
      </c>
      <c r="FJJ4" s="9">
        <v>0</v>
      </c>
      <c r="FJK4" s="9">
        <v>0</v>
      </c>
      <c r="FJL4" s="9">
        <v>0</v>
      </c>
      <c r="FJM4" s="9">
        <v>0</v>
      </c>
      <c r="FJN4" s="9">
        <v>0</v>
      </c>
      <c r="FJO4" s="9">
        <v>0</v>
      </c>
      <c r="FJP4" s="9">
        <v>0</v>
      </c>
      <c r="FJQ4" s="9">
        <v>0</v>
      </c>
      <c r="FJR4" s="9">
        <v>0</v>
      </c>
      <c r="FJS4" s="9">
        <v>0</v>
      </c>
      <c r="FJT4" s="9">
        <v>0</v>
      </c>
      <c r="FJU4" s="9">
        <v>0</v>
      </c>
      <c r="FJV4" s="9">
        <v>0</v>
      </c>
      <c r="FJW4" s="9">
        <v>0</v>
      </c>
      <c r="FJX4" s="9">
        <v>0</v>
      </c>
      <c r="FJY4" s="9">
        <v>0</v>
      </c>
      <c r="FJZ4" s="9">
        <v>0</v>
      </c>
      <c r="FKA4" s="9">
        <v>0</v>
      </c>
      <c r="FKB4" s="9">
        <v>0</v>
      </c>
      <c r="FKC4" s="9">
        <v>0</v>
      </c>
      <c r="FKD4" s="9">
        <v>0</v>
      </c>
      <c r="FKE4" s="9">
        <v>0</v>
      </c>
      <c r="FKF4" s="9">
        <v>0</v>
      </c>
      <c r="FKG4" s="9">
        <v>0</v>
      </c>
      <c r="FKH4" s="9">
        <v>0</v>
      </c>
      <c r="FKI4" s="9">
        <v>0</v>
      </c>
      <c r="FKJ4" s="9">
        <v>0</v>
      </c>
      <c r="FKK4" s="9">
        <v>0</v>
      </c>
      <c r="FKL4" s="9">
        <v>0</v>
      </c>
      <c r="FKM4" s="9">
        <v>0</v>
      </c>
      <c r="FKN4" s="9">
        <v>0</v>
      </c>
      <c r="FKO4" s="9">
        <v>0</v>
      </c>
      <c r="FKP4" s="9">
        <v>0</v>
      </c>
      <c r="FKQ4" s="9">
        <v>0</v>
      </c>
      <c r="FKR4" s="9">
        <v>0</v>
      </c>
      <c r="FKS4" s="9">
        <v>0</v>
      </c>
      <c r="FKT4" s="9">
        <v>0</v>
      </c>
      <c r="FKU4" s="9">
        <v>0</v>
      </c>
      <c r="FKV4" s="9">
        <v>0</v>
      </c>
      <c r="FKW4" s="9">
        <v>0</v>
      </c>
      <c r="FKX4" s="9">
        <v>0</v>
      </c>
      <c r="FKY4" s="9">
        <v>0</v>
      </c>
      <c r="FKZ4" s="9">
        <v>0</v>
      </c>
      <c r="FLA4" s="9">
        <v>0</v>
      </c>
      <c r="FLB4" s="9">
        <v>0</v>
      </c>
      <c r="FLC4" s="9">
        <v>0</v>
      </c>
      <c r="FLD4" s="9">
        <v>0</v>
      </c>
      <c r="FLE4" s="9">
        <v>0</v>
      </c>
      <c r="FLF4" s="9">
        <v>0</v>
      </c>
      <c r="FLG4" s="9">
        <v>0</v>
      </c>
      <c r="FLH4" s="9">
        <v>0</v>
      </c>
      <c r="FLI4" s="9">
        <v>0</v>
      </c>
      <c r="FLJ4" s="9">
        <v>0</v>
      </c>
      <c r="FLK4" s="9">
        <v>0</v>
      </c>
      <c r="FLL4" s="9">
        <v>0</v>
      </c>
      <c r="FLM4" s="9">
        <v>0</v>
      </c>
      <c r="FLN4" s="9">
        <v>0</v>
      </c>
      <c r="FLO4" s="9">
        <v>0</v>
      </c>
      <c r="FLP4" s="9">
        <v>0</v>
      </c>
      <c r="FLQ4" s="9">
        <v>0</v>
      </c>
      <c r="FLR4" s="9">
        <v>0</v>
      </c>
      <c r="FLS4" s="9">
        <v>0</v>
      </c>
      <c r="FLT4" s="9">
        <v>0</v>
      </c>
      <c r="FLU4" s="9">
        <v>0</v>
      </c>
      <c r="FLV4" s="9">
        <v>0</v>
      </c>
      <c r="FLW4" s="9">
        <v>0</v>
      </c>
      <c r="FLX4" s="9">
        <v>0</v>
      </c>
      <c r="FLY4" s="9">
        <v>0</v>
      </c>
      <c r="FLZ4" s="9">
        <v>0</v>
      </c>
      <c r="FMA4" s="9">
        <v>0</v>
      </c>
      <c r="FMB4" s="9">
        <v>0</v>
      </c>
      <c r="FMC4" s="9">
        <v>0</v>
      </c>
      <c r="FMD4" s="9">
        <v>0</v>
      </c>
      <c r="FME4" s="9">
        <v>0</v>
      </c>
      <c r="FMF4" s="9">
        <v>0</v>
      </c>
      <c r="FMG4" s="9">
        <v>0</v>
      </c>
      <c r="FMH4" s="9">
        <v>0</v>
      </c>
      <c r="FMI4" s="9">
        <v>0</v>
      </c>
      <c r="FMJ4" s="9">
        <v>0</v>
      </c>
      <c r="FMK4" s="9">
        <v>0</v>
      </c>
      <c r="FML4" s="9">
        <v>0</v>
      </c>
      <c r="FMM4" s="9">
        <v>0</v>
      </c>
      <c r="FMN4" s="9">
        <v>0</v>
      </c>
      <c r="FMO4" s="9">
        <v>0</v>
      </c>
      <c r="FMP4" s="9">
        <v>0</v>
      </c>
      <c r="FMQ4" s="9">
        <v>0</v>
      </c>
      <c r="FMR4" s="9">
        <v>0</v>
      </c>
      <c r="FMS4" s="9">
        <v>0</v>
      </c>
      <c r="FMT4" s="9">
        <v>0</v>
      </c>
      <c r="FMU4" s="9">
        <v>0</v>
      </c>
      <c r="FMV4" s="9">
        <v>0</v>
      </c>
      <c r="FMW4" s="9">
        <v>0</v>
      </c>
      <c r="FMX4" s="9">
        <v>0</v>
      </c>
      <c r="FMY4" s="9">
        <v>0</v>
      </c>
      <c r="FMZ4" s="9">
        <v>0</v>
      </c>
      <c r="FNA4" s="9">
        <v>0</v>
      </c>
      <c r="FNB4" s="9">
        <v>0</v>
      </c>
      <c r="FNC4" s="9">
        <v>0</v>
      </c>
      <c r="FND4" s="9">
        <v>0</v>
      </c>
      <c r="FNE4" s="9">
        <v>0</v>
      </c>
      <c r="FNF4" s="9">
        <v>0</v>
      </c>
      <c r="FNG4" s="9">
        <v>0</v>
      </c>
      <c r="FNH4" s="9">
        <v>0</v>
      </c>
      <c r="FNI4" s="9">
        <v>0</v>
      </c>
      <c r="FNJ4" s="9">
        <v>0</v>
      </c>
      <c r="FNK4" s="9">
        <v>0</v>
      </c>
      <c r="FNL4" s="9">
        <v>0</v>
      </c>
      <c r="FNM4" s="9">
        <v>0</v>
      </c>
      <c r="FNN4" s="9">
        <v>0</v>
      </c>
      <c r="FNO4" s="9">
        <v>0</v>
      </c>
      <c r="FNP4" s="9">
        <v>0</v>
      </c>
      <c r="FNQ4" s="9">
        <v>0</v>
      </c>
      <c r="FNR4" s="9">
        <v>0</v>
      </c>
      <c r="FNS4" s="9">
        <v>0</v>
      </c>
      <c r="FNT4" s="9">
        <v>0</v>
      </c>
      <c r="FNU4" s="9">
        <v>0</v>
      </c>
      <c r="FNV4" s="9">
        <v>0</v>
      </c>
      <c r="FNW4" s="9">
        <v>0</v>
      </c>
      <c r="FNX4" s="9">
        <v>0</v>
      </c>
      <c r="FNY4" s="9">
        <v>0</v>
      </c>
      <c r="FNZ4" s="9">
        <v>0</v>
      </c>
      <c r="FOA4" s="9">
        <v>0</v>
      </c>
      <c r="FOB4" s="9">
        <v>0</v>
      </c>
      <c r="FOC4" s="9">
        <v>0</v>
      </c>
      <c r="FOD4" s="9">
        <v>0</v>
      </c>
      <c r="FOE4" s="9">
        <v>0</v>
      </c>
      <c r="FOF4" s="9">
        <v>0</v>
      </c>
      <c r="FOG4" s="9">
        <v>0</v>
      </c>
      <c r="FOH4" s="9">
        <v>0</v>
      </c>
      <c r="FOI4" s="9">
        <v>0</v>
      </c>
      <c r="FOJ4" s="9">
        <v>0</v>
      </c>
      <c r="FOK4" s="9">
        <v>0</v>
      </c>
      <c r="FOL4" s="9">
        <v>0</v>
      </c>
      <c r="FOM4" s="9">
        <v>0</v>
      </c>
      <c r="FON4" s="9">
        <v>0</v>
      </c>
      <c r="FOO4" s="9">
        <v>0</v>
      </c>
      <c r="FOP4" s="9">
        <v>0</v>
      </c>
      <c r="FOQ4" s="9">
        <v>0</v>
      </c>
      <c r="FOR4" s="9">
        <v>0</v>
      </c>
      <c r="FOS4" s="9">
        <v>0</v>
      </c>
      <c r="FOT4" s="9">
        <v>0</v>
      </c>
      <c r="FOU4" s="9">
        <v>0</v>
      </c>
      <c r="FOV4" s="9">
        <v>0</v>
      </c>
      <c r="FOW4" s="9">
        <v>0</v>
      </c>
      <c r="FOX4" s="9">
        <v>0</v>
      </c>
      <c r="FOY4" s="9">
        <v>0</v>
      </c>
      <c r="FOZ4" s="9">
        <v>0</v>
      </c>
      <c r="FPA4" s="9">
        <v>0</v>
      </c>
      <c r="FPB4" s="9">
        <v>0</v>
      </c>
      <c r="FPC4" s="9">
        <v>0</v>
      </c>
      <c r="FPD4" s="9">
        <v>0</v>
      </c>
      <c r="FPE4" s="9">
        <v>0</v>
      </c>
      <c r="FPF4" s="9">
        <v>0</v>
      </c>
      <c r="FPG4" s="9">
        <v>0</v>
      </c>
      <c r="FPH4" s="9">
        <v>0</v>
      </c>
      <c r="FPI4" s="9">
        <v>0</v>
      </c>
      <c r="FPJ4" s="9">
        <v>0</v>
      </c>
      <c r="FPK4" s="9">
        <v>0</v>
      </c>
      <c r="FPL4" s="9">
        <v>0</v>
      </c>
      <c r="FPM4" s="9">
        <v>0</v>
      </c>
      <c r="FPN4" s="9">
        <v>0</v>
      </c>
      <c r="FPO4" s="9">
        <v>0</v>
      </c>
      <c r="FPP4" s="9">
        <v>0</v>
      </c>
      <c r="FPQ4" s="9">
        <v>0</v>
      </c>
      <c r="FPR4" s="9">
        <v>0</v>
      </c>
      <c r="FPS4" s="9">
        <v>0</v>
      </c>
      <c r="FPT4" s="9">
        <v>0</v>
      </c>
      <c r="FPU4" s="9">
        <v>0</v>
      </c>
      <c r="FPV4" s="9">
        <v>0</v>
      </c>
      <c r="FPW4" s="9">
        <v>0</v>
      </c>
      <c r="FPX4" s="9">
        <v>0</v>
      </c>
      <c r="FPY4" s="9">
        <v>0</v>
      </c>
      <c r="FPZ4" s="9">
        <v>0</v>
      </c>
      <c r="FQA4" s="9">
        <v>0</v>
      </c>
      <c r="FQB4" s="9">
        <v>0</v>
      </c>
      <c r="FQC4" s="9">
        <v>0</v>
      </c>
      <c r="FQD4" s="9">
        <v>0</v>
      </c>
      <c r="FQE4" s="9">
        <v>0</v>
      </c>
      <c r="FQF4" s="9">
        <v>0</v>
      </c>
      <c r="FQG4" s="9">
        <v>0</v>
      </c>
      <c r="FQH4" s="9">
        <v>0</v>
      </c>
      <c r="FQI4" s="9">
        <v>0</v>
      </c>
      <c r="FQJ4" s="9">
        <v>0</v>
      </c>
      <c r="FQK4" s="9">
        <v>0</v>
      </c>
      <c r="FQL4" s="9">
        <v>0</v>
      </c>
      <c r="FQM4" s="9">
        <v>0</v>
      </c>
      <c r="FQN4" s="9">
        <v>0</v>
      </c>
      <c r="FQO4" s="9">
        <v>0</v>
      </c>
      <c r="FQP4" s="9">
        <v>0</v>
      </c>
      <c r="FQQ4" s="9">
        <v>0</v>
      </c>
      <c r="FQR4" s="9">
        <v>0</v>
      </c>
      <c r="FQS4" s="9">
        <v>0</v>
      </c>
      <c r="FQT4" s="9">
        <v>0</v>
      </c>
      <c r="FQU4" s="9">
        <v>0</v>
      </c>
      <c r="FQV4" s="9">
        <v>0</v>
      </c>
      <c r="FQW4" s="9">
        <v>0</v>
      </c>
      <c r="FQX4" s="9">
        <v>0</v>
      </c>
      <c r="FQY4" s="9">
        <v>0</v>
      </c>
      <c r="FQZ4" s="9">
        <v>0</v>
      </c>
      <c r="FRA4" s="9">
        <v>0</v>
      </c>
      <c r="FRB4" s="9">
        <v>0</v>
      </c>
      <c r="FRC4" s="9">
        <v>0</v>
      </c>
      <c r="FRD4" s="9">
        <v>0</v>
      </c>
      <c r="FRE4" s="9">
        <v>0</v>
      </c>
      <c r="FRF4" s="9">
        <v>0</v>
      </c>
      <c r="FRG4" s="9">
        <v>0</v>
      </c>
      <c r="FRH4" s="9">
        <v>0</v>
      </c>
      <c r="FRI4" s="9">
        <v>0</v>
      </c>
      <c r="FRJ4" s="9">
        <v>0</v>
      </c>
      <c r="FRK4" s="9">
        <v>0</v>
      </c>
      <c r="FRL4" s="9">
        <v>0</v>
      </c>
      <c r="FRM4" s="9">
        <v>0</v>
      </c>
      <c r="FRN4" s="9">
        <v>0</v>
      </c>
      <c r="FRO4" s="9">
        <v>0</v>
      </c>
      <c r="FRP4" s="9">
        <v>0</v>
      </c>
      <c r="FRQ4" s="9">
        <v>0</v>
      </c>
      <c r="FRR4" s="9">
        <v>0</v>
      </c>
      <c r="FRS4" s="9">
        <v>0</v>
      </c>
      <c r="FRT4" s="9">
        <v>0</v>
      </c>
      <c r="FRU4" s="9">
        <v>0</v>
      </c>
      <c r="FRV4" s="9">
        <v>0</v>
      </c>
      <c r="FRW4" s="9">
        <v>0</v>
      </c>
      <c r="FRX4" s="9">
        <v>0</v>
      </c>
      <c r="FRY4" s="9">
        <v>0</v>
      </c>
      <c r="FRZ4" s="9">
        <v>0</v>
      </c>
      <c r="FSA4" s="9">
        <v>0</v>
      </c>
      <c r="FSB4" s="9">
        <v>0</v>
      </c>
      <c r="FSC4" s="9">
        <v>0</v>
      </c>
      <c r="FSD4" s="9">
        <v>0</v>
      </c>
      <c r="FSE4" s="9">
        <v>0</v>
      </c>
      <c r="FSF4" s="9">
        <v>0</v>
      </c>
      <c r="FSG4" s="9">
        <v>0</v>
      </c>
      <c r="FSH4" s="9">
        <v>0</v>
      </c>
      <c r="FSI4" s="9">
        <v>0</v>
      </c>
      <c r="FSJ4" s="9">
        <v>0</v>
      </c>
      <c r="FSK4" s="9">
        <v>0</v>
      </c>
      <c r="FSL4" s="9">
        <v>0</v>
      </c>
      <c r="FSM4" s="9">
        <v>0</v>
      </c>
      <c r="FSN4" s="9">
        <v>0</v>
      </c>
      <c r="FSO4" s="9">
        <v>0</v>
      </c>
      <c r="FSP4" s="9">
        <v>0</v>
      </c>
      <c r="FSQ4" s="9">
        <v>0</v>
      </c>
      <c r="FSR4" s="9">
        <v>0</v>
      </c>
      <c r="FSS4" s="9">
        <v>0</v>
      </c>
      <c r="FST4" s="9">
        <v>0</v>
      </c>
      <c r="FSU4" s="9">
        <v>0</v>
      </c>
      <c r="FSV4" s="9">
        <v>0</v>
      </c>
      <c r="FSW4" s="9">
        <v>0</v>
      </c>
      <c r="FSX4" s="9">
        <v>0</v>
      </c>
      <c r="FSY4" s="9">
        <v>0</v>
      </c>
      <c r="FSZ4" s="9">
        <v>0</v>
      </c>
      <c r="FTA4" s="9">
        <v>0</v>
      </c>
      <c r="FTB4" s="9">
        <v>0</v>
      </c>
      <c r="FTC4" s="9">
        <v>0</v>
      </c>
      <c r="FTD4" s="9">
        <v>0</v>
      </c>
      <c r="FTE4" s="9">
        <v>0</v>
      </c>
      <c r="FTF4" s="9">
        <v>0</v>
      </c>
      <c r="FTG4" s="9">
        <v>0</v>
      </c>
      <c r="FTH4" s="9">
        <v>0</v>
      </c>
      <c r="FTI4" s="9">
        <v>0</v>
      </c>
      <c r="FTJ4" s="9">
        <v>0</v>
      </c>
      <c r="FTK4" s="9">
        <v>0</v>
      </c>
      <c r="FTL4" s="9">
        <v>0</v>
      </c>
      <c r="FTM4" s="9">
        <v>0</v>
      </c>
      <c r="FTN4" s="9">
        <v>0</v>
      </c>
      <c r="FTO4" s="9">
        <v>0</v>
      </c>
      <c r="FTP4" s="9">
        <v>0</v>
      </c>
      <c r="FTQ4" s="9">
        <v>0</v>
      </c>
      <c r="FTR4" s="9">
        <v>0</v>
      </c>
      <c r="FTS4" s="9">
        <v>0</v>
      </c>
      <c r="FTT4" s="9">
        <v>0</v>
      </c>
      <c r="FTU4" s="9">
        <v>0</v>
      </c>
      <c r="FTV4" s="9">
        <v>0</v>
      </c>
      <c r="FTW4" s="9">
        <v>0</v>
      </c>
      <c r="FTX4" s="9">
        <v>0</v>
      </c>
      <c r="FTY4" s="9">
        <v>0</v>
      </c>
      <c r="FTZ4" s="9">
        <v>0</v>
      </c>
      <c r="FUA4" s="9">
        <v>0</v>
      </c>
      <c r="FUB4" s="9">
        <v>0</v>
      </c>
      <c r="FUC4" s="9">
        <v>0</v>
      </c>
      <c r="FUD4" s="9">
        <v>0</v>
      </c>
      <c r="FUE4" s="9">
        <v>0</v>
      </c>
      <c r="FUF4" s="9">
        <v>0</v>
      </c>
      <c r="FUG4" s="9">
        <v>0</v>
      </c>
      <c r="FUH4" s="9">
        <v>0</v>
      </c>
      <c r="FUI4" s="9">
        <v>0</v>
      </c>
      <c r="FUJ4" s="9">
        <v>0</v>
      </c>
      <c r="FUK4" s="9">
        <v>0</v>
      </c>
      <c r="FUL4" s="9">
        <v>0</v>
      </c>
      <c r="FUM4" s="9">
        <v>0</v>
      </c>
      <c r="FUN4" s="9">
        <v>0</v>
      </c>
      <c r="FUO4" s="9">
        <v>0</v>
      </c>
      <c r="FUP4" s="9">
        <v>0</v>
      </c>
      <c r="FUQ4" s="9">
        <v>0</v>
      </c>
      <c r="FUR4" s="9">
        <v>0</v>
      </c>
      <c r="FUS4" s="9">
        <v>0</v>
      </c>
      <c r="FUT4" s="9">
        <v>0</v>
      </c>
      <c r="FUU4" s="9">
        <v>0</v>
      </c>
      <c r="FUV4" s="9">
        <v>0</v>
      </c>
      <c r="FUW4" s="9">
        <v>0</v>
      </c>
      <c r="FUX4" s="9">
        <v>0</v>
      </c>
      <c r="FUY4" s="9">
        <v>0</v>
      </c>
      <c r="FUZ4" s="9">
        <v>0</v>
      </c>
      <c r="FVA4" s="9">
        <v>0</v>
      </c>
      <c r="FVB4" s="9">
        <v>0</v>
      </c>
      <c r="FVC4" s="9">
        <v>0</v>
      </c>
      <c r="FVD4" s="9">
        <v>0</v>
      </c>
      <c r="FVE4" s="9">
        <v>0</v>
      </c>
      <c r="FVF4" s="9">
        <v>0</v>
      </c>
      <c r="FVG4" s="9">
        <v>0</v>
      </c>
      <c r="FVH4" s="9">
        <v>0</v>
      </c>
      <c r="FVI4" s="9">
        <v>0</v>
      </c>
      <c r="FVJ4" s="9">
        <v>0</v>
      </c>
      <c r="FVK4" s="9">
        <v>0</v>
      </c>
      <c r="FVL4" s="9">
        <v>0</v>
      </c>
      <c r="FVM4" s="9">
        <v>0</v>
      </c>
      <c r="FVN4" s="9">
        <v>0</v>
      </c>
      <c r="FVO4" s="9">
        <v>0</v>
      </c>
      <c r="FVP4" s="9">
        <v>0</v>
      </c>
      <c r="FVQ4" s="9">
        <v>0</v>
      </c>
      <c r="FVR4" s="9">
        <v>0</v>
      </c>
      <c r="FVS4" s="9">
        <v>0</v>
      </c>
      <c r="FVT4" s="9">
        <v>0</v>
      </c>
      <c r="FVU4" s="9">
        <v>0</v>
      </c>
      <c r="FVV4" s="9">
        <v>0</v>
      </c>
      <c r="FVW4" s="9">
        <v>0</v>
      </c>
      <c r="FVX4" s="9">
        <v>0</v>
      </c>
      <c r="FVY4" s="9">
        <v>0</v>
      </c>
      <c r="FVZ4" s="9">
        <v>0</v>
      </c>
      <c r="FWA4" s="9">
        <v>0</v>
      </c>
      <c r="FWB4" s="9">
        <v>0</v>
      </c>
      <c r="FWC4" s="9">
        <v>0</v>
      </c>
      <c r="FWD4" s="9">
        <v>0</v>
      </c>
      <c r="FWE4" s="9">
        <v>0</v>
      </c>
      <c r="FWF4" s="9">
        <v>0</v>
      </c>
      <c r="FWG4" s="9">
        <v>0</v>
      </c>
      <c r="FWH4" s="9">
        <v>0</v>
      </c>
      <c r="FWI4" s="9">
        <v>0</v>
      </c>
      <c r="FWJ4" s="9">
        <v>0</v>
      </c>
      <c r="FWK4" s="9">
        <v>0</v>
      </c>
      <c r="FWL4" s="9">
        <v>0</v>
      </c>
      <c r="FWM4" s="9">
        <v>0</v>
      </c>
      <c r="FWN4" s="9">
        <v>0</v>
      </c>
      <c r="FWO4" s="9">
        <v>0</v>
      </c>
      <c r="FWP4" s="9">
        <v>0</v>
      </c>
      <c r="FWQ4" s="9">
        <v>0</v>
      </c>
      <c r="FWR4" s="9">
        <v>0</v>
      </c>
      <c r="FWS4" s="9">
        <v>0</v>
      </c>
      <c r="FWT4" s="9">
        <v>0</v>
      </c>
      <c r="FWU4" s="9">
        <v>0</v>
      </c>
      <c r="FWV4" s="9">
        <v>0</v>
      </c>
      <c r="FWW4" s="9">
        <v>0</v>
      </c>
      <c r="FWX4" s="9">
        <v>0</v>
      </c>
      <c r="FWY4" s="9">
        <v>0</v>
      </c>
      <c r="FWZ4" s="9">
        <v>0</v>
      </c>
      <c r="FXA4" s="9">
        <v>0</v>
      </c>
      <c r="FXB4" s="9">
        <v>0</v>
      </c>
      <c r="FXC4" s="9">
        <v>0</v>
      </c>
      <c r="FXD4" s="9">
        <v>0</v>
      </c>
      <c r="FXE4" s="9">
        <v>0</v>
      </c>
      <c r="FXF4" s="9">
        <v>0</v>
      </c>
      <c r="FXG4" s="9">
        <v>0</v>
      </c>
      <c r="FXH4" s="9">
        <v>0</v>
      </c>
      <c r="FXI4" s="9">
        <v>0</v>
      </c>
      <c r="FXJ4" s="9">
        <v>0</v>
      </c>
      <c r="FXK4" s="9">
        <v>0</v>
      </c>
      <c r="FXL4" s="9">
        <v>0</v>
      </c>
      <c r="FXM4" s="9">
        <v>0</v>
      </c>
      <c r="FXN4" s="9">
        <v>0</v>
      </c>
      <c r="FXO4" s="9">
        <v>0</v>
      </c>
      <c r="FXP4" s="9">
        <v>0</v>
      </c>
      <c r="FXQ4" s="9">
        <v>0</v>
      </c>
      <c r="FXR4" s="9">
        <v>0</v>
      </c>
      <c r="FXS4" s="9">
        <v>0</v>
      </c>
      <c r="FXT4" s="9">
        <v>0</v>
      </c>
      <c r="FXU4" s="9">
        <v>0</v>
      </c>
      <c r="FXV4" s="9">
        <v>0</v>
      </c>
      <c r="FXW4" s="9">
        <v>0</v>
      </c>
      <c r="FXX4" s="9">
        <v>0</v>
      </c>
      <c r="FXY4" s="9">
        <v>0</v>
      </c>
      <c r="FXZ4" s="9">
        <v>0</v>
      </c>
      <c r="FYA4" s="9">
        <v>0</v>
      </c>
      <c r="FYB4" s="9">
        <v>0</v>
      </c>
      <c r="FYC4" s="9">
        <v>0</v>
      </c>
      <c r="FYD4" s="9">
        <v>0</v>
      </c>
      <c r="FYE4" s="9">
        <v>0</v>
      </c>
      <c r="FYF4" s="9">
        <v>0</v>
      </c>
      <c r="FYG4" s="9">
        <v>0</v>
      </c>
      <c r="FYH4" s="9">
        <v>0</v>
      </c>
      <c r="FYI4" s="9">
        <v>0</v>
      </c>
      <c r="FYJ4" s="9">
        <v>0</v>
      </c>
      <c r="FYK4" s="9">
        <v>0</v>
      </c>
      <c r="FYL4" s="9">
        <v>0</v>
      </c>
      <c r="FYM4" s="9">
        <v>0</v>
      </c>
      <c r="FYN4" s="9">
        <v>0</v>
      </c>
      <c r="FYO4" s="9">
        <v>0</v>
      </c>
      <c r="FYP4" s="9">
        <v>0</v>
      </c>
      <c r="FYQ4" s="9">
        <v>0</v>
      </c>
      <c r="FYR4" s="9">
        <v>0</v>
      </c>
      <c r="FYS4" s="9">
        <v>0</v>
      </c>
      <c r="FYT4" s="9">
        <v>0</v>
      </c>
      <c r="FYU4" s="9">
        <v>0</v>
      </c>
      <c r="FYV4" s="9">
        <v>0</v>
      </c>
      <c r="FYW4" s="9">
        <v>0</v>
      </c>
      <c r="FYX4" s="9">
        <v>0</v>
      </c>
      <c r="FYY4" s="9">
        <v>0</v>
      </c>
      <c r="FYZ4" s="9">
        <v>0</v>
      </c>
      <c r="FZA4" s="9">
        <v>0</v>
      </c>
      <c r="FZB4" s="9">
        <v>0</v>
      </c>
      <c r="FZC4" s="9">
        <v>0</v>
      </c>
      <c r="FZD4" s="9">
        <v>0</v>
      </c>
      <c r="FZE4" s="9">
        <v>0</v>
      </c>
      <c r="FZF4" s="9">
        <v>0</v>
      </c>
      <c r="FZG4" s="9">
        <v>0</v>
      </c>
      <c r="FZH4" s="9">
        <v>0</v>
      </c>
      <c r="FZI4" s="9">
        <v>0</v>
      </c>
      <c r="FZJ4" s="9">
        <v>0</v>
      </c>
      <c r="FZK4" s="9">
        <v>0</v>
      </c>
      <c r="FZL4" s="9">
        <v>0</v>
      </c>
      <c r="FZM4" s="9">
        <v>0</v>
      </c>
      <c r="FZN4" s="9">
        <v>0</v>
      </c>
      <c r="FZO4" s="9">
        <v>0</v>
      </c>
      <c r="FZP4" s="9">
        <v>0</v>
      </c>
      <c r="FZQ4" s="9">
        <v>0</v>
      </c>
      <c r="FZR4" s="9">
        <v>0</v>
      </c>
      <c r="FZS4" s="9">
        <v>0</v>
      </c>
      <c r="FZT4" s="9">
        <v>0</v>
      </c>
      <c r="FZU4" s="9">
        <v>0</v>
      </c>
      <c r="FZV4" s="9">
        <v>0</v>
      </c>
      <c r="FZW4" s="9">
        <v>0</v>
      </c>
      <c r="FZX4" s="9">
        <v>0</v>
      </c>
      <c r="FZY4" s="9">
        <v>0</v>
      </c>
      <c r="FZZ4" s="9">
        <v>0</v>
      </c>
      <c r="GAA4" s="9">
        <v>0</v>
      </c>
      <c r="GAB4" s="9">
        <v>0</v>
      </c>
      <c r="GAC4" s="9">
        <v>0</v>
      </c>
      <c r="GAD4" s="9">
        <v>0</v>
      </c>
      <c r="GAE4" s="9">
        <v>0</v>
      </c>
      <c r="GAF4" s="9">
        <v>0</v>
      </c>
      <c r="GAG4" s="9">
        <v>0</v>
      </c>
      <c r="GAH4" s="9">
        <v>0</v>
      </c>
      <c r="GAI4" s="9">
        <v>0</v>
      </c>
      <c r="GAJ4" s="9">
        <v>0</v>
      </c>
      <c r="GAK4" s="9">
        <v>0</v>
      </c>
      <c r="GAL4" s="9">
        <v>0</v>
      </c>
      <c r="GAM4" s="9">
        <v>0</v>
      </c>
      <c r="GAN4" s="9">
        <v>0</v>
      </c>
      <c r="GAO4" s="9">
        <v>0</v>
      </c>
      <c r="GAP4" s="9">
        <v>0</v>
      </c>
      <c r="GAQ4" s="9">
        <v>0</v>
      </c>
      <c r="GAR4" s="9">
        <v>0</v>
      </c>
      <c r="GAS4" s="9">
        <v>0</v>
      </c>
      <c r="GAT4" s="9">
        <v>0</v>
      </c>
      <c r="GAU4" s="9">
        <v>0</v>
      </c>
      <c r="GAV4" s="9">
        <v>0</v>
      </c>
      <c r="GAW4" s="9">
        <v>0</v>
      </c>
      <c r="GAX4" s="9">
        <v>0</v>
      </c>
      <c r="GAY4" s="9">
        <v>0</v>
      </c>
      <c r="GAZ4" s="9">
        <v>0</v>
      </c>
      <c r="GBA4" s="9">
        <v>0</v>
      </c>
      <c r="GBB4" s="9">
        <v>0</v>
      </c>
      <c r="GBC4" s="9">
        <v>0</v>
      </c>
      <c r="GBD4" s="9">
        <v>0</v>
      </c>
      <c r="GBE4" s="9">
        <v>0</v>
      </c>
      <c r="GBF4" s="9">
        <v>0</v>
      </c>
      <c r="GBG4" s="9">
        <v>0</v>
      </c>
      <c r="GBH4" s="9">
        <v>0</v>
      </c>
      <c r="GBI4" s="9">
        <v>0</v>
      </c>
      <c r="GBJ4" s="9">
        <v>0</v>
      </c>
      <c r="GBK4" s="9">
        <v>0</v>
      </c>
      <c r="GBL4" s="9">
        <v>0</v>
      </c>
      <c r="GBM4" s="9">
        <v>0</v>
      </c>
      <c r="GBN4" s="9">
        <v>0</v>
      </c>
      <c r="GBO4" s="9">
        <v>0</v>
      </c>
      <c r="GBP4" s="9">
        <v>0</v>
      </c>
      <c r="GBQ4" s="9">
        <v>0</v>
      </c>
      <c r="GBR4" s="9">
        <v>0</v>
      </c>
      <c r="GBS4" s="9">
        <v>0</v>
      </c>
      <c r="GBT4" s="9">
        <v>0</v>
      </c>
      <c r="GBU4" s="9">
        <v>0</v>
      </c>
      <c r="GBV4" s="9">
        <v>0</v>
      </c>
      <c r="GBW4" s="9">
        <v>0</v>
      </c>
      <c r="GBX4" s="9">
        <v>0</v>
      </c>
      <c r="GBY4" s="9">
        <v>0</v>
      </c>
      <c r="GBZ4" s="9">
        <v>0</v>
      </c>
      <c r="GCA4" s="9">
        <v>0</v>
      </c>
      <c r="GCB4" s="9">
        <v>0</v>
      </c>
      <c r="GCC4" s="9">
        <v>0</v>
      </c>
      <c r="GCD4" s="9">
        <v>0</v>
      </c>
      <c r="GCE4" s="9">
        <v>0</v>
      </c>
      <c r="GCF4" s="9">
        <v>0</v>
      </c>
      <c r="GCG4" s="9">
        <v>0</v>
      </c>
      <c r="GCH4" s="9">
        <v>0</v>
      </c>
      <c r="GCI4" s="9">
        <v>0</v>
      </c>
      <c r="GCJ4" s="9">
        <v>0</v>
      </c>
      <c r="GCK4" s="9">
        <v>0</v>
      </c>
      <c r="GCL4" s="9">
        <v>0</v>
      </c>
      <c r="GCM4" s="9">
        <v>0</v>
      </c>
      <c r="GCN4" s="9">
        <v>0</v>
      </c>
      <c r="GCO4" s="9">
        <v>0</v>
      </c>
      <c r="GCP4" s="9">
        <v>0</v>
      </c>
      <c r="GCQ4" s="9">
        <v>0</v>
      </c>
      <c r="GCR4" s="9">
        <v>0</v>
      </c>
      <c r="GCS4" s="9">
        <v>0</v>
      </c>
      <c r="GCT4" s="9">
        <v>0</v>
      </c>
      <c r="GCU4" s="9">
        <v>0</v>
      </c>
      <c r="GCV4" s="9">
        <v>0</v>
      </c>
      <c r="GCW4" s="9">
        <v>0</v>
      </c>
      <c r="GCX4" s="9">
        <v>0</v>
      </c>
      <c r="GCY4" s="9">
        <v>0</v>
      </c>
      <c r="GCZ4" s="9">
        <v>0</v>
      </c>
      <c r="GDA4" s="9">
        <v>0</v>
      </c>
      <c r="GDB4" s="9">
        <v>0</v>
      </c>
      <c r="GDC4" s="9">
        <v>0</v>
      </c>
      <c r="GDD4" s="9">
        <v>0</v>
      </c>
      <c r="GDE4" s="9">
        <v>0</v>
      </c>
      <c r="GDF4" s="9">
        <v>0</v>
      </c>
      <c r="GDG4" s="9">
        <v>0</v>
      </c>
      <c r="GDH4" s="9">
        <v>0</v>
      </c>
      <c r="GDI4" s="9">
        <v>0</v>
      </c>
      <c r="GDJ4" s="9">
        <v>0</v>
      </c>
      <c r="GDK4" s="9">
        <v>0</v>
      </c>
      <c r="GDL4" s="9">
        <v>0</v>
      </c>
      <c r="GDM4" s="9">
        <v>0</v>
      </c>
      <c r="GDN4" s="9">
        <v>0</v>
      </c>
      <c r="GDO4" s="9">
        <v>0</v>
      </c>
      <c r="GDP4" s="9">
        <v>0</v>
      </c>
      <c r="GDQ4" s="9">
        <v>0</v>
      </c>
      <c r="GDR4" s="9">
        <v>0</v>
      </c>
      <c r="GDS4" s="9">
        <v>0</v>
      </c>
      <c r="GDT4" s="9">
        <v>0</v>
      </c>
      <c r="GDU4" s="9">
        <v>0</v>
      </c>
      <c r="GDV4" s="9">
        <v>0</v>
      </c>
      <c r="GDW4" s="9">
        <v>0</v>
      </c>
      <c r="GDX4" s="9">
        <v>0</v>
      </c>
      <c r="GDY4" s="9">
        <v>0</v>
      </c>
      <c r="GDZ4" s="9">
        <v>0</v>
      </c>
      <c r="GEA4" s="9">
        <v>0</v>
      </c>
      <c r="GEB4" s="9">
        <v>0</v>
      </c>
      <c r="GEC4" s="9">
        <v>0</v>
      </c>
      <c r="GED4" s="9">
        <v>0</v>
      </c>
      <c r="GEE4" s="9">
        <v>0</v>
      </c>
      <c r="GEF4" s="9">
        <v>0</v>
      </c>
      <c r="GEG4" s="9">
        <v>0</v>
      </c>
      <c r="GEH4" s="9">
        <v>0</v>
      </c>
      <c r="GEI4" s="9">
        <v>0</v>
      </c>
      <c r="GEJ4" s="9">
        <v>0</v>
      </c>
      <c r="GEK4" s="9">
        <v>0</v>
      </c>
      <c r="GEL4" s="9">
        <v>0</v>
      </c>
      <c r="GEM4" s="9">
        <v>0</v>
      </c>
      <c r="GEN4" s="9">
        <v>0</v>
      </c>
      <c r="GEO4" s="9">
        <v>0</v>
      </c>
      <c r="GEP4" s="9">
        <v>0</v>
      </c>
      <c r="GEQ4" s="9">
        <v>0</v>
      </c>
      <c r="GER4" s="9">
        <v>0</v>
      </c>
      <c r="GES4" s="9">
        <v>0</v>
      </c>
      <c r="GET4" s="9">
        <v>0</v>
      </c>
      <c r="GEU4" s="9">
        <v>0</v>
      </c>
      <c r="GEV4" s="9">
        <v>0</v>
      </c>
      <c r="GEW4" s="9">
        <v>0</v>
      </c>
      <c r="GEX4" s="9">
        <v>0</v>
      </c>
      <c r="GEY4" s="9">
        <v>0</v>
      </c>
      <c r="GEZ4" s="9">
        <v>0</v>
      </c>
      <c r="GFA4" s="9">
        <v>0</v>
      </c>
      <c r="GFB4" s="9">
        <v>0</v>
      </c>
      <c r="GFC4" s="9">
        <v>0</v>
      </c>
      <c r="GFD4" s="9">
        <v>0</v>
      </c>
      <c r="GFE4" s="9">
        <v>0</v>
      </c>
      <c r="GFF4" s="9">
        <v>0</v>
      </c>
      <c r="GFG4" s="9">
        <v>0</v>
      </c>
      <c r="GFH4" s="9">
        <v>0</v>
      </c>
      <c r="GFI4" s="9">
        <v>0</v>
      </c>
      <c r="GFJ4" s="9">
        <v>0</v>
      </c>
      <c r="GFK4" s="9">
        <v>0</v>
      </c>
      <c r="GFL4" s="9">
        <v>0</v>
      </c>
      <c r="GFM4" s="9">
        <v>0</v>
      </c>
      <c r="GFN4" s="9">
        <v>0</v>
      </c>
      <c r="GFO4" s="9">
        <v>0</v>
      </c>
      <c r="GFP4" s="9">
        <v>0</v>
      </c>
      <c r="GFQ4" s="9">
        <v>0</v>
      </c>
      <c r="GFR4" s="9">
        <v>0</v>
      </c>
      <c r="GFS4" s="9">
        <v>0</v>
      </c>
      <c r="GFT4" s="9">
        <v>0</v>
      </c>
      <c r="GFU4" s="9">
        <v>0</v>
      </c>
      <c r="GFV4" s="9">
        <v>0</v>
      </c>
      <c r="GFW4" s="9">
        <v>0</v>
      </c>
      <c r="GFX4" s="9">
        <v>0</v>
      </c>
      <c r="GFY4" s="9">
        <v>0</v>
      </c>
      <c r="GFZ4" s="9">
        <v>0</v>
      </c>
      <c r="GGA4" s="9">
        <v>0</v>
      </c>
      <c r="GGB4" s="9">
        <v>0</v>
      </c>
      <c r="GGC4" s="9">
        <v>0</v>
      </c>
      <c r="GGD4" s="9">
        <v>0</v>
      </c>
      <c r="GGE4" s="9">
        <v>0</v>
      </c>
      <c r="GGF4" s="9">
        <v>0</v>
      </c>
      <c r="GGG4" s="9">
        <v>0</v>
      </c>
      <c r="GGH4" s="9">
        <v>0</v>
      </c>
      <c r="GGI4" s="9">
        <v>0</v>
      </c>
      <c r="GGJ4" s="9">
        <v>0</v>
      </c>
      <c r="GGK4" s="9">
        <v>0</v>
      </c>
      <c r="GGL4" s="9">
        <v>0</v>
      </c>
      <c r="GGM4" s="9">
        <v>0</v>
      </c>
      <c r="GGN4" s="9">
        <v>0</v>
      </c>
      <c r="GGO4" s="9">
        <v>0</v>
      </c>
      <c r="GGP4" s="9">
        <v>0</v>
      </c>
      <c r="GGQ4" s="9">
        <v>0</v>
      </c>
      <c r="GGR4" s="9">
        <v>0</v>
      </c>
      <c r="GGS4" s="9">
        <v>0</v>
      </c>
      <c r="GGT4" s="9">
        <v>0</v>
      </c>
      <c r="GGU4" s="9">
        <v>0</v>
      </c>
      <c r="GGV4" s="9">
        <v>0</v>
      </c>
      <c r="GGW4" s="9">
        <v>0</v>
      </c>
      <c r="GGX4" s="9">
        <v>0</v>
      </c>
      <c r="GGY4" s="9">
        <v>0</v>
      </c>
      <c r="GGZ4" s="9">
        <v>0</v>
      </c>
      <c r="GHA4" s="9">
        <v>0</v>
      </c>
      <c r="GHB4" s="9">
        <v>0</v>
      </c>
      <c r="GHC4" s="9">
        <v>0</v>
      </c>
      <c r="GHD4" s="9">
        <v>0</v>
      </c>
      <c r="GHE4" s="9">
        <v>0</v>
      </c>
      <c r="GHF4" s="9">
        <v>0</v>
      </c>
      <c r="GHG4" s="9">
        <v>0</v>
      </c>
      <c r="GHH4" s="9">
        <v>0</v>
      </c>
      <c r="GHI4" s="9">
        <v>0</v>
      </c>
      <c r="GHJ4" s="9">
        <v>0</v>
      </c>
      <c r="GHK4" s="9">
        <v>0</v>
      </c>
      <c r="GHL4" s="9">
        <v>0</v>
      </c>
      <c r="GHM4" s="9">
        <v>0</v>
      </c>
      <c r="GHN4" s="9">
        <v>0</v>
      </c>
      <c r="GHO4" s="9">
        <v>0</v>
      </c>
      <c r="GHP4" s="9">
        <v>0</v>
      </c>
      <c r="GHQ4" s="9">
        <v>0</v>
      </c>
      <c r="GHR4" s="9">
        <v>0</v>
      </c>
      <c r="GHS4" s="9">
        <v>0</v>
      </c>
      <c r="GHT4" s="9">
        <v>0</v>
      </c>
      <c r="GHU4" s="9">
        <v>0</v>
      </c>
      <c r="GHV4" s="9">
        <v>0</v>
      </c>
      <c r="GHW4" s="9">
        <v>0</v>
      </c>
      <c r="GHX4" s="9">
        <v>0</v>
      </c>
      <c r="GHY4" s="9">
        <v>0</v>
      </c>
      <c r="GHZ4" s="9">
        <v>0</v>
      </c>
      <c r="GIA4" s="9">
        <v>0</v>
      </c>
      <c r="GIB4" s="9">
        <v>0</v>
      </c>
      <c r="GIC4" s="9">
        <v>0</v>
      </c>
      <c r="GID4" s="9">
        <v>0</v>
      </c>
      <c r="GIE4" s="9">
        <v>0</v>
      </c>
      <c r="GIF4" s="9">
        <v>0</v>
      </c>
      <c r="GIG4" s="9">
        <v>0</v>
      </c>
      <c r="GIH4" s="9">
        <v>0</v>
      </c>
      <c r="GII4" s="9">
        <v>0</v>
      </c>
      <c r="GIJ4" s="9">
        <v>0</v>
      </c>
      <c r="GIK4" s="9">
        <v>0</v>
      </c>
      <c r="GIL4" s="9">
        <v>0</v>
      </c>
      <c r="GIM4" s="9">
        <v>0</v>
      </c>
      <c r="GIN4" s="9">
        <v>0</v>
      </c>
      <c r="GIO4" s="9">
        <v>0</v>
      </c>
      <c r="GIP4" s="9">
        <v>0</v>
      </c>
      <c r="GIQ4" s="9">
        <v>0</v>
      </c>
      <c r="GIR4" s="9">
        <v>0</v>
      </c>
      <c r="GIS4" s="9">
        <v>0</v>
      </c>
      <c r="GIT4" s="9">
        <v>0</v>
      </c>
      <c r="GIU4" s="9">
        <v>0</v>
      </c>
      <c r="GIV4" s="9">
        <v>0</v>
      </c>
      <c r="GIW4" s="9">
        <v>0</v>
      </c>
      <c r="GIX4" s="9">
        <v>0</v>
      </c>
      <c r="GIY4" s="9">
        <v>0</v>
      </c>
      <c r="GIZ4" s="9">
        <v>0</v>
      </c>
      <c r="GJA4" s="9">
        <v>0</v>
      </c>
      <c r="GJB4" s="9">
        <v>0</v>
      </c>
      <c r="GJC4" s="9">
        <v>0</v>
      </c>
      <c r="GJD4" s="9">
        <v>0</v>
      </c>
      <c r="GJE4" s="9">
        <v>0</v>
      </c>
      <c r="GJF4" s="9">
        <v>0</v>
      </c>
      <c r="GJG4" s="9">
        <v>0</v>
      </c>
      <c r="GJH4" s="9">
        <v>0</v>
      </c>
      <c r="GJI4" s="9">
        <v>0</v>
      </c>
      <c r="GJJ4" s="9">
        <v>0</v>
      </c>
      <c r="GJK4" s="9">
        <v>0</v>
      </c>
      <c r="GJL4" s="9">
        <v>0</v>
      </c>
      <c r="GJM4" s="9">
        <v>0</v>
      </c>
      <c r="GJN4" s="9">
        <v>0</v>
      </c>
      <c r="GJO4" s="9">
        <v>0</v>
      </c>
      <c r="GJP4" s="9">
        <v>0</v>
      </c>
      <c r="GJQ4" s="9">
        <v>0</v>
      </c>
      <c r="GJR4" s="9">
        <v>0</v>
      </c>
      <c r="GJS4" s="9">
        <v>0</v>
      </c>
      <c r="GJT4" s="9">
        <v>0</v>
      </c>
      <c r="GJU4" s="9">
        <v>0</v>
      </c>
      <c r="GJV4" s="9">
        <v>0</v>
      </c>
      <c r="GJW4" s="9">
        <v>0</v>
      </c>
      <c r="GJX4" s="9">
        <v>0</v>
      </c>
      <c r="GJY4" s="9">
        <v>0</v>
      </c>
      <c r="GJZ4" s="9">
        <v>0</v>
      </c>
      <c r="GKA4" s="9">
        <v>0</v>
      </c>
      <c r="GKB4" s="9">
        <v>0</v>
      </c>
      <c r="GKC4" s="9">
        <v>0</v>
      </c>
      <c r="GKD4" s="9">
        <v>0</v>
      </c>
      <c r="GKE4" s="9">
        <v>0</v>
      </c>
      <c r="GKF4" s="9">
        <v>0</v>
      </c>
      <c r="GKG4" s="9">
        <v>0</v>
      </c>
      <c r="GKH4" s="9">
        <v>0</v>
      </c>
      <c r="GKI4" s="9">
        <v>0</v>
      </c>
      <c r="GKJ4" s="9">
        <v>0</v>
      </c>
      <c r="GKK4" s="9">
        <v>0</v>
      </c>
      <c r="GKL4" s="9">
        <v>0</v>
      </c>
      <c r="GKM4" s="9">
        <v>0</v>
      </c>
      <c r="GKN4" s="9">
        <v>0</v>
      </c>
      <c r="GKO4" s="9">
        <v>0</v>
      </c>
      <c r="GKP4" s="9">
        <v>0</v>
      </c>
      <c r="GKQ4" s="9">
        <v>0</v>
      </c>
      <c r="GKR4" s="9">
        <v>0</v>
      </c>
      <c r="GKS4" s="9">
        <v>0</v>
      </c>
      <c r="GKT4" s="9">
        <v>0</v>
      </c>
      <c r="GKU4" s="9">
        <v>0</v>
      </c>
      <c r="GKV4" s="9">
        <v>0</v>
      </c>
      <c r="GKW4" s="9">
        <v>0</v>
      </c>
      <c r="GKX4" s="9">
        <v>0</v>
      </c>
      <c r="GKY4" s="9">
        <v>0</v>
      </c>
      <c r="GKZ4" s="9">
        <v>0</v>
      </c>
      <c r="GLA4" s="9">
        <v>0</v>
      </c>
      <c r="GLB4" s="9">
        <v>0</v>
      </c>
      <c r="GLC4" s="9">
        <v>0</v>
      </c>
      <c r="GLD4" s="9">
        <v>0</v>
      </c>
      <c r="GLE4" s="9">
        <v>0</v>
      </c>
      <c r="GLF4" s="9">
        <v>0</v>
      </c>
      <c r="GLG4" s="9">
        <v>0</v>
      </c>
      <c r="GLH4" s="9">
        <v>0</v>
      </c>
      <c r="GLI4" s="9">
        <v>0</v>
      </c>
      <c r="GLJ4" s="9">
        <v>0</v>
      </c>
      <c r="GLK4" s="9">
        <v>0</v>
      </c>
      <c r="GLL4" s="9">
        <v>0</v>
      </c>
      <c r="GLM4" s="9">
        <v>0</v>
      </c>
      <c r="GLN4" s="9">
        <v>0</v>
      </c>
      <c r="GLO4" s="9">
        <v>0</v>
      </c>
      <c r="GLP4" s="9">
        <v>0</v>
      </c>
      <c r="GLQ4" s="9">
        <v>0</v>
      </c>
      <c r="GLR4" s="9">
        <v>0</v>
      </c>
      <c r="GLS4" s="9">
        <v>0</v>
      </c>
      <c r="GLT4" s="9">
        <v>0</v>
      </c>
      <c r="GLU4" s="9">
        <v>0</v>
      </c>
      <c r="GLV4" s="9">
        <v>0</v>
      </c>
      <c r="GLW4" s="9">
        <v>0</v>
      </c>
      <c r="GLX4" s="9">
        <v>0</v>
      </c>
      <c r="GLY4" s="9">
        <v>0</v>
      </c>
      <c r="GLZ4" s="9">
        <v>0</v>
      </c>
      <c r="GMA4" s="9">
        <v>0</v>
      </c>
      <c r="GMB4" s="9">
        <v>0</v>
      </c>
      <c r="GMC4" s="9">
        <v>0</v>
      </c>
      <c r="GMD4" s="9">
        <v>0</v>
      </c>
      <c r="GME4" s="9">
        <v>0</v>
      </c>
      <c r="GMF4" s="9">
        <v>0</v>
      </c>
      <c r="GMG4" s="9">
        <v>0</v>
      </c>
      <c r="GMH4" s="9">
        <v>0</v>
      </c>
      <c r="GMI4" s="9">
        <v>0</v>
      </c>
      <c r="GMJ4" s="9">
        <v>0</v>
      </c>
      <c r="GMK4" s="9">
        <v>0</v>
      </c>
      <c r="GML4" s="9">
        <v>0</v>
      </c>
      <c r="GMM4" s="9">
        <v>0</v>
      </c>
      <c r="GMN4" s="9">
        <v>0</v>
      </c>
      <c r="GMO4" s="9">
        <v>0</v>
      </c>
      <c r="GMP4" s="9">
        <v>0</v>
      </c>
      <c r="GMQ4" s="9">
        <v>0</v>
      </c>
      <c r="GMR4" s="9">
        <v>0</v>
      </c>
      <c r="GMS4" s="9">
        <v>0</v>
      </c>
      <c r="GMT4" s="9">
        <v>0</v>
      </c>
      <c r="GMU4" s="9">
        <v>0</v>
      </c>
      <c r="GMV4" s="9">
        <v>0</v>
      </c>
      <c r="GMW4" s="9">
        <v>0</v>
      </c>
      <c r="GMX4" s="9">
        <v>0</v>
      </c>
      <c r="GMY4" s="9">
        <v>0</v>
      </c>
      <c r="GMZ4" s="9">
        <v>0</v>
      </c>
      <c r="GNA4" s="9">
        <v>0</v>
      </c>
      <c r="GNB4" s="9">
        <v>0</v>
      </c>
      <c r="GNC4" s="9">
        <v>0</v>
      </c>
      <c r="GND4" s="9">
        <v>0</v>
      </c>
      <c r="GNE4" s="9">
        <v>0</v>
      </c>
      <c r="GNF4" s="9">
        <v>0</v>
      </c>
      <c r="GNG4" s="9">
        <v>0</v>
      </c>
      <c r="GNH4" s="9">
        <v>0</v>
      </c>
      <c r="GNI4" s="9">
        <v>0</v>
      </c>
      <c r="GNJ4" s="9">
        <v>0</v>
      </c>
      <c r="GNK4" s="9">
        <v>0</v>
      </c>
      <c r="GNL4" s="9">
        <v>0</v>
      </c>
      <c r="GNM4" s="9">
        <v>0</v>
      </c>
      <c r="GNN4" s="9">
        <v>0</v>
      </c>
      <c r="GNO4" s="9">
        <v>0</v>
      </c>
      <c r="GNP4" s="9">
        <v>0</v>
      </c>
      <c r="GNQ4" s="9">
        <v>0</v>
      </c>
      <c r="GNR4" s="9">
        <v>0</v>
      </c>
      <c r="GNS4" s="9">
        <v>0</v>
      </c>
      <c r="GNT4" s="9">
        <v>0</v>
      </c>
      <c r="GNU4" s="9">
        <v>0</v>
      </c>
      <c r="GNV4" s="9">
        <v>0</v>
      </c>
      <c r="GNW4" s="9">
        <v>0</v>
      </c>
      <c r="GNX4" s="9">
        <v>0</v>
      </c>
      <c r="GNY4" s="9">
        <v>0</v>
      </c>
      <c r="GNZ4" s="9">
        <v>0</v>
      </c>
      <c r="GOA4" s="9">
        <v>0</v>
      </c>
      <c r="GOB4" s="9">
        <v>0</v>
      </c>
      <c r="GOC4" s="9">
        <v>0</v>
      </c>
      <c r="GOD4" s="9">
        <v>0</v>
      </c>
      <c r="GOE4" s="9">
        <v>0</v>
      </c>
      <c r="GOF4" s="9">
        <v>0</v>
      </c>
      <c r="GOG4" s="9">
        <v>0</v>
      </c>
      <c r="GOH4" s="9">
        <v>0</v>
      </c>
      <c r="GOI4" s="9">
        <v>0</v>
      </c>
      <c r="GOJ4" s="9">
        <v>0</v>
      </c>
      <c r="GOK4" s="9">
        <v>0</v>
      </c>
      <c r="GOL4" s="9">
        <v>0</v>
      </c>
      <c r="GOM4" s="9">
        <v>0</v>
      </c>
      <c r="GON4" s="9">
        <v>0</v>
      </c>
      <c r="GOO4" s="9">
        <v>0</v>
      </c>
      <c r="GOP4" s="9">
        <v>0</v>
      </c>
      <c r="GOQ4" s="9">
        <v>0</v>
      </c>
      <c r="GOR4" s="9">
        <v>0</v>
      </c>
      <c r="GOS4" s="9">
        <v>0</v>
      </c>
      <c r="GOT4" s="9">
        <v>0</v>
      </c>
      <c r="GOU4" s="9">
        <v>0</v>
      </c>
      <c r="GOV4" s="9">
        <v>0</v>
      </c>
      <c r="GOW4" s="9">
        <v>0</v>
      </c>
      <c r="GOX4" s="9">
        <v>0</v>
      </c>
      <c r="GOY4" s="9">
        <v>0</v>
      </c>
      <c r="GOZ4" s="9">
        <v>0</v>
      </c>
      <c r="GPA4" s="9">
        <v>0</v>
      </c>
      <c r="GPB4" s="9">
        <v>0</v>
      </c>
      <c r="GPC4" s="9">
        <v>0</v>
      </c>
      <c r="GPD4" s="9">
        <v>0</v>
      </c>
      <c r="GPE4" s="9">
        <v>0</v>
      </c>
      <c r="GPF4" s="9">
        <v>0</v>
      </c>
      <c r="GPG4" s="9">
        <v>0</v>
      </c>
      <c r="GPH4" s="9">
        <v>0</v>
      </c>
      <c r="GPI4" s="9">
        <v>0</v>
      </c>
      <c r="GPJ4" s="9">
        <v>0</v>
      </c>
      <c r="GPK4" s="9">
        <v>0</v>
      </c>
      <c r="GPL4" s="9">
        <v>0</v>
      </c>
      <c r="GPM4" s="9">
        <v>0</v>
      </c>
      <c r="GPN4" s="9">
        <v>0</v>
      </c>
      <c r="GPO4" s="9">
        <v>0</v>
      </c>
      <c r="GPP4" s="9">
        <v>0</v>
      </c>
      <c r="GPQ4" s="9">
        <v>0</v>
      </c>
      <c r="GPR4" s="9">
        <v>0</v>
      </c>
      <c r="GPS4" s="9">
        <v>0</v>
      </c>
      <c r="GPT4" s="9">
        <v>0</v>
      </c>
      <c r="GPU4" s="9">
        <v>0</v>
      </c>
      <c r="GPV4" s="9">
        <v>0</v>
      </c>
      <c r="GPW4" s="9">
        <v>0</v>
      </c>
      <c r="GPX4" s="9">
        <v>0</v>
      </c>
      <c r="GPY4" s="9">
        <v>0</v>
      </c>
      <c r="GPZ4" s="9">
        <v>0</v>
      </c>
      <c r="GQA4" s="9">
        <v>0</v>
      </c>
      <c r="GQB4" s="9">
        <v>0</v>
      </c>
      <c r="GQC4" s="9">
        <v>0</v>
      </c>
      <c r="GQD4" s="9">
        <v>0</v>
      </c>
      <c r="GQE4" s="9">
        <v>0</v>
      </c>
      <c r="GQF4" s="9">
        <v>0</v>
      </c>
      <c r="GQG4" s="9">
        <v>0</v>
      </c>
      <c r="GQH4" s="9">
        <v>0</v>
      </c>
      <c r="GQI4" s="9">
        <v>0</v>
      </c>
      <c r="GQJ4" s="9">
        <v>0</v>
      </c>
      <c r="GQK4" s="9">
        <v>0</v>
      </c>
      <c r="GQL4" s="9">
        <v>0</v>
      </c>
      <c r="GQM4" s="9">
        <v>0</v>
      </c>
      <c r="GQN4" s="9">
        <v>0</v>
      </c>
      <c r="GQO4" s="9">
        <v>0</v>
      </c>
      <c r="GQP4" s="9">
        <v>0</v>
      </c>
      <c r="GQQ4" s="9">
        <v>0</v>
      </c>
      <c r="GQR4" s="9">
        <v>0</v>
      </c>
      <c r="GQS4" s="9">
        <v>0</v>
      </c>
      <c r="GQT4" s="9">
        <v>0</v>
      </c>
      <c r="GQU4" s="9">
        <v>0</v>
      </c>
      <c r="GQV4" s="9">
        <v>0</v>
      </c>
      <c r="GQW4" s="9">
        <v>0</v>
      </c>
      <c r="GQX4" s="9">
        <v>0</v>
      </c>
      <c r="GQY4" s="9">
        <v>0</v>
      </c>
      <c r="GQZ4" s="9">
        <v>0</v>
      </c>
      <c r="GRA4" s="9">
        <v>0</v>
      </c>
      <c r="GRB4" s="9">
        <v>0</v>
      </c>
      <c r="GRC4" s="9">
        <v>0</v>
      </c>
      <c r="GRD4" s="9">
        <v>0</v>
      </c>
      <c r="GRE4" s="9">
        <v>0</v>
      </c>
      <c r="GRF4" s="9">
        <v>0</v>
      </c>
      <c r="GRG4" s="9">
        <v>0</v>
      </c>
      <c r="GRH4" s="9">
        <v>0</v>
      </c>
      <c r="GRI4" s="9">
        <v>0</v>
      </c>
      <c r="GRJ4" s="9">
        <v>0</v>
      </c>
      <c r="GRK4" s="9">
        <v>0</v>
      </c>
      <c r="GRL4" s="9">
        <v>0</v>
      </c>
      <c r="GRM4" s="9">
        <v>0</v>
      </c>
      <c r="GRN4" s="9">
        <v>0</v>
      </c>
      <c r="GRO4" s="9">
        <v>0</v>
      </c>
      <c r="GRP4" s="9">
        <v>0</v>
      </c>
      <c r="GRQ4" s="9">
        <v>0</v>
      </c>
      <c r="GRR4" s="9">
        <v>0</v>
      </c>
      <c r="GRS4" s="9">
        <v>0</v>
      </c>
      <c r="GRT4" s="9">
        <v>0</v>
      </c>
      <c r="GRU4" s="9">
        <v>0</v>
      </c>
      <c r="GRV4" s="9">
        <v>0</v>
      </c>
      <c r="GRW4" s="9">
        <v>0</v>
      </c>
      <c r="GRX4" s="9">
        <v>0</v>
      </c>
      <c r="GRY4" s="9">
        <v>0</v>
      </c>
      <c r="GRZ4" s="9">
        <v>0</v>
      </c>
      <c r="GSA4" s="9">
        <v>0</v>
      </c>
      <c r="GSB4" s="9">
        <v>0</v>
      </c>
      <c r="GSC4" s="9">
        <v>0</v>
      </c>
      <c r="GSD4" s="9">
        <v>0</v>
      </c>
      <c r="GSE4" s="9">
        <v>0</v>
      </c>
      <c r="GSF4" s="9">
        <v>0</v>
      </c>
      <c r="GSG4" s="9">
        <v>0</v>
      </c>
      <c r="GSH4" s="9">
        <v>0</v>
      </c>
      <c r="GSI4" s="9">
        <v>0</v>
      </c>
      <c r="GSJ4" s="9">
        <v>0</v>
      </c>
      <c r="GSK4" s="9">
        <v>0</v>
      </c>
      <c r="GSL4" s="9">
        <v>0</v>
      </c>
      <c r="GSM4" s="9">
        <v>0</v>
      </c>
      <c r="GSN4" s="9">
        <v>0</v>
      </c>
      <c r="GSO4" s="9">
        <v>0</v>
      </c>
      <c r="GSP4" s="9">
        <v>0</v>
      </c>
      <c r="GSQ4" s="9">
        <v>0</v>
      </c>
      <c r="GSR4" s="9">
        <v>0</v>
      </c>
      <c r="GSS4" s="9">
        <v>0</v>
      </c>
      <c r="GST4" s="9">
        <v>0</v>
      </c>
      <c r="GSU4" s="9">
        <v>0</v>
      </c>
      <c r="GSV4" s="9">
        <v>0</v>
      </c>
      <c r="GSW4" s="9">
        <v>0</v>
      </c>
      <c r="GSX4" s="9">
        <v>0</v>
      </c>
      <c r="GSY4" s="9">
        <v>0</v>
      </c>
      <c r="GSZ4" s="9">
        <v>0</v>
      </c>
      <c r="GTA4" s="9">
        <v>0</v>
      </c>
      <c r="GTB4" s="9">
        <v>0</v>
      </c>
      <c r="GTC4" s="9">
        <v>0</v>
      </c>
      <c r="GTD4" s="9">
        <v>0</v>
      </c>
      <c r="GTE4" s="9">
        <v>0</v>
      </c>
      <c r="GTF4" s="9">
        <v>0</v>
      </c>
      <c r="GTG4" s="9">
        <v>0</v>
      </c>
      <c r="GTH4" s="9">
        <v>0</v>
      </c>
      <c r="GTI4" s="9">
        <v>0</v>
      </c>
      <c r="GTJ4" s="9">
        <v>0</v>
      </c>
      <c r="GTK4" s="9">
        <v>0</v>
      </c>
      <c r="GTL4" s="9">
        <v>0</v>
      </c>
      <c r="GTM4" s="9">
        <v>0</v>
      </c>
      <c r="GTN4" s="9">
        <v>0</v>
      </c>
      <c r="GTO4" s="9">
        <v>0</v>
      </c>
      <c r="GTP4" s="9">
        <v>0</v>
      </c>
      <c r="GTQ4" s="9">
        <v>0</v>
      </c>
      <c r="GTR4" s="9">
        <v>0</v>
      </c>
      <c r="GTS4" s="9">
        <v>0</v>
      </c>
      <c r="GTT4" s="9">
        <v>0</v>
      </c>
      <c r="GTU4" s="9">
        <v>0</v>
      </c>
      <c r="GTV4" s="9">
        <v>0</v>
      </c>
      <c r="GTW4" s="9">
        <v>0</v>
      </c>
      <c r="GTX4" s="9">
        <v>0</v>
      </c>
      <c r="GTY4" s="9">
        <v>0</v>
      </c>
      <c r="GTZ4" s="9">
        <v>0</v>
      </c>
      <c r="GUA4" s="9">
        <v>0</v>
      </c>
      <c r="GUB4" s="9">
        <v>0</v>
      </c>
      <c r="GUC4" s="9">
        <v>0</v>
      </c>
      <c r="GUD4" s="9">
        <v>0</v>
      </c>
      <c r="GUE4" s="9">
        <v>0</v>
      </c>
      <c r="GUF4" s="9">
        <v>0</v>
      </c>
      <c r="GUG4" s="9">
        <v>0</v>
      </c>
      <c r="GUH4" s="9">
        <v>0</v>
      </c>
      <c r="GUI4" s="9">
        <v>0</v>
      </c>
      <c r="GUJ4" s="9">
        <v>0</v>
      </c>
      <c r="GUK4" s="9">
        <v>0</v>
      </c>
      <c r="GUL4" s="9">
        <v>0</v>
      </c>
      <c r="GUM4" s="9">
        <v>0</v>
      </c>
      <c r="GUN4" s="9">
        <v>0</v>
      </c>
      <c r="GUO4" s="9">
        <v>0</v>
      </c>
      <c r="GUP4" s="9">
        <v>0</v>
      </c>
      <c r="GUQ4" s="9">
        <v>0</v>
      </c>
      <c r="GUR4" s="9">
        <v>0</v>
      </c>
      <c r="GUS4" s="9">
        <v>0</v>
      </c>
      <c r="GUT4" s="9">
        <v>0</v>
      </c>
      <c r="GUU4" s="9">
        <v>0</v>
      </c>
      <c r="GUV4" s="9">
        <v>0</v>
      </c>
      <c r="GUW4" s="9">
        <v>0</v>
      </c>
      <c r="GUX4" s="9">
        <v>0</v>
      </c>
      <c r="GUY4" s="9">
        <v>0</v>
      </c>
      <c r="GUZ4" s="9">
        <v>0</v>
      </c>
      <c r="GVA4" s="9">
        <v>0</v>
      </c>
      <c r="GVB4" s="9">
        <v>0</v>
      </c>
      <c r="GVC4" s="9">
        <v>0</v>
      </c>
      <c r="GVD4" s="9">
        <v>0</v>
      </c>
      <c r="GVE4" s="9">
        <v>0</v>
      </c>
      <c r="GVF4" s="9">
        <v>0</v>
      </c>
      <c r="GVG4" s="9">
        <v>0</v>
      </c>
      <c r="GVH4" s="9">
        <v>0</v>
      </c>
      <c r="GVI4" s="9">
        <v>0</v>
      </c>
      <c r="GVJ4" s="9">
        <v>0</v>
      </c>
      <c r="GVK4" s="9">
        <v>0</v>
      </c>
      <c r="GVL4" s="9">
        <v>0</v>
      </c>
      <c r="GVM4" s="9">
        <v>0</v>
      </c>
      <c r="GVN4" s="9">
        <v>0</v>
      </c>
      <c r="GVO4" s="9">
        <v>0</v>
      </c>
      <c r="GVP4" s="9">
        <v>0</v>
      </c>
      <c r="GVQ4" s="9">
        <v>0</v>
      </c>
      <c r="GVR4" s="9">
        <v>0</v>
      </c>
      <c r="GVS4" s="9">
        <v>0</v>
      </c>
      <c r="GVT4" s="9">
        <v>0</v>
      </c>
      <c r="GVU4" s="9">
        <v>0</v>
      </c>
      <c r="GVV4" s="9">
        <v>0</v>
      </c>
      <c r="GVW4" s="9">
        <v>0</v>
      </c>
      <c r="GVX4" s="9">
        <v>0</v>
      </c>
      <c r="GVY4" s="9">
        <v>0</v>
      </c>
      <c r="GVZ4" s="9">
        <v>0</v>
      </c>
      <c r="GWA4" s="9">
        <v>0</v>
      </c>
      <c r="GWB4" s="9">
        <v>0</v>
      </c>
      <c r="GWC4" s="9">
        <v>0</v>
      </c>
      <c r="GWD4" s="9">
        <v>0</v>
      </c>
      <c r="GWE4" s="9">
        <v>0</v>
      </c>
      <c r="GWF4" s="9">
        <v>0</v>
      </c>
      <c r="GWG4" s="9">
        <v>0</v>
      </c>
      <c r="GWH4" s="9">
        <v>0</v>
      </c>
      <c r="GWI4" s="9">
        <v>0</v>
      </c>
      <c r="GWJ4" s="9">
        <v>0</v>
      </c>
      <c r="GWK4" s="9">
        <v>0</v>
      </c>
      <c r="GWL4" s="9">
        <v>0</v>
      </c>
      <c r="GWM4" s="9">
        <v>0</v>
      </c>
      <c r="GWN4" s="9">
        <v>0</v>
      </c>
      <c r="GWO4" s="9">
        <v>0</v>
      </c>
      <c r="GWP4" s="9">
        <v>0</v>
      </c>
      <c r="GWQ4" s="9">
        <v>0</v>
      </c>
      <c r="GWR4" s="9">
        <v>0</v>
      </c>
      <c r="GWS4" s="9">
        <v>0</v>
      </c>
      <c r="GWT4" s="9">
        <v>0</v>
      </c>
      <c r="GWU4" s="9">
        <v>0</v>
      </c>
      <c r="GWV4" s="9">
        <v>0</v>
      </c>
      <c r="GWW4" s="9">
        <v>0</v>
      </c>
      <c r="GWX4" s="9">
        <v>0</v>
      </c>
      <c r="GWY4" s="9">
        <v>0</v>
      </c>
      <c r="GWZ4" s="9">
        <v>0</v>
      </c>
      <c r="GXA4" s="9">
        <v>0</v>
      </c>
      <c r="GXB4" s="9">
        <v>0</v>
      </c>
      <c r="GXC4" s="9">
        <v>0</v>
      </c>
      <c r="GXD4" s="9">
        <v>0</v>
      </c>
      <c r="GXE4" s="9">
        <v>0</v>
      </c>
      <c r="GXF4" s="9">
        <v>0</v>
      </c>
      <c r="GXG4" s="9">
        <v>0</v>
      </c>
      <c r="GXH4" s="9">
        <v>0</v>
      </c>
      <c r="GXI4" s="9">
        <v>0</v>
      </c>
      <c r="GXJ4" s="9">
        <v>0</v>
      </c>
      <c r="GXK4" s="9">
        <v>0</v>
      </c>
      <c r="GXL4" s="9">
        <v>0</v>
      </c>
      <c r="GXM4" s="9">
        <v>0</v>
      </c>
      <c r="GXN4" s="9">
        <v>0</v>
      </c>
      <c r="GXO4" s="9">
        <v>0</v>
      </c>
      <c r="GXP4" s="9">
        <v>0</v>
      </c>
      <c r="GXQ4" s="9">
        <v>0</v>
      </c>
      <c r="GXR4" s="9">
        <v>0</v>
      </c>
      <c r="GXS4" s="9">
        <v>0</v>
      </c>
      <c r="GXT4" s="9">
        <v>0</v>
      </c>
      <c r="GXU4" s="9">
        <v>0</v>
      </c>
      <c r="GXV4" s="9">
        <v>0</v>
      </c>
      <c r="GXW4" s="9">
        <v>0</v>
      </c>
      <c r="GXX4" s="9">
        <v>0</v>
      </c>
      <c r="GXY4" s="9">
        <v>0</v>
      </c>
      <c r="GXZ4" s="9">
        <v>0</v>
      </c>
      <c r="GYA4" s="9">
        <v>0</v>
      </c>
      <c r="GYB4" s="9">
        <v>0</v>
      </c>
      <c r="GYC4" s="9">
        <v>0</v>
      </c>
      <c r="GYD4" s="9">
        <v>0</v>
      </c>
      <c r="GYE4" s="9">
        <v>0</v>
      </c>
      <c r="GYF4" s="9">
        <v>0</v>
      </c>
      <c r="GYG4" s="9">
        <v>0</v>
      </c>
      <c r="GYH4" s="9">
        <v>0</v>
      </c>
      <c r="GYI4" s="9">
        <v>0</v>
      </c>
      <c r="GYJ4" s="9">
        <v>0</v>
      </c>
      <c r="GYK4" s="9">
        <v>0</v>
      </c>
      <c r="GYL4" s="9">
        <v>0</v>
      </c>
      <c r="GYM4" s="9">
        <v>0</v>
      </c>
      <c r="GYN4" s="9">
        <v>0</v>
      </c>
      <c r="GYO4" s="9">
        <v>0</v>
      </c>
      <c r="GYP4" s="9">
        <v>0</v>
      </c>
      <c r="GYQ4" s="9">
        <v>0</v>
      </c>
      <c r="GYR4" s="9">
        <v>0</v>
      </c>
      <c r="GYS4" s="9">
        <v>0</v>
      </c>
      <c r="GYT4" s="9">
        <v>0</v>
      </c>
      <c r="GYU4" s="9">
        <v>0</v>
      </c>
      <c r="GYV4" s="9">
        <v>0</v>
      </c>
      <c r="GYW4" s="9">
        <v>0</v>
      </c>
      <c r="GYX4" s="9">
        <v>0</v>
      </c>
      <c r="GYY4" s="9">
        <v>0</v>
      </c>
      <c r="GYZ4" s="9">
        <v>0</v>
      </c>
      <c r="GZA4" s="9">
        <v>0</v>
      </c>
      <c r="GZB4" s="9">
        <v>0</v>
      </c>
      <c r="GZC4" s="9">
        <v>0</v>
      </c>
      <c r="GZD4" s="9">
        <v>0</v>
      </c>
      <c r="GZE4" s="9">
        <v>0</v>
      </c>
      <c r="GZF4" s="9">
        <v>0</v>
      </c>
      <c r="GZG4" s="9">
        <v>0</v>
      </c>
      <c r="GZH4" s="9">
        <v>0</v>
      </c>
      <c r="GZI4" s="9">
        <v>0</v>
      </c>
      <c r="GZJ4" s="9">
        <v>0</v>
      </c>
      <c r="GZK4" s="9">
        <v>0</v>
      </c>
      <c r="GZL4" s="9">
        <v>0</v>
      </c>
      <c r="GZM4" s="9">
        <v>0</v>
      </c>
      <c r="GZN4" s="9">
        <v>0</v>
      </c>
      <c r="GZO4" s="9">
        <v>0</v>
      </c>
      <c r="GZP4" s="9">
        <v>0</v>
      </c>
      <c r="GZQ4" s="9">
        <v>0</v>
      </c>
      <c r="GZR4" s="9">
        <v>0</v>
      </c>
      <c r="GZS4" s="9">
        <v>0</v>
      </c>
      <c r="GZT4" s="9">
        <v>0</v>
      </c>
      <c r="GZU4" s="9">
        <v>0</v>
      </c>
      <c r="GZV4" s="9">
        <v>0</v>
      </c>
      <c r="GZW4" s="9">
        <v>0</v>
      </c>
      <c r="GZX4" s="9">
        <v>0</v>
      </c>
      <c r="GZY4" s="9">
        <v>0</v>
      </c>
      <c r="GZZ4" s="9">
        <v>0</v>
      </c>
      <c r="HAA4" s="9">
        <v>0</v>
      </c>
      <c r="HAB4" s="9">
        <v>0</v>
      </c>
      <c r="HAC4" s="9">
        <v>0</v>
      </c>
      <c r="HAD4" s="9">
        <v>0</v>
      </c>
      <c r="HAE4" s="9">
        <v>0</v>
      </c>
      <c r="HAF4" s="9">
        <v>0</v>
      </c>
      <c r="HAG4" s="9">
        <v>0</v>
      </c>
      <c r="HAH4" s="9">
        <v>0</v>
      </c>
      <c r="HAI4" s="9">
        <v>0</v>
      </c>
      <c r="HAJ4" s="9">
        <v>0</v>
      </c>
      <c r="HAK4" s="9">
        <v>0</v>
      </c>
      <c r="HAL4" s="9">
        <v>0</v>
      </c>
      <c r="HAM4" s="9">
        <v>0</v>
      </c>
      <c r="HAN4" s="9">
        <v>0</v>
      </c>
      <c r="HAO4" s="9">
        <v>0</v>
      </c>
      <c r="HAP4" s="9">
        <v>0</v>
      </c>
      <c r="HAQ4" s="9">
        <v>0</v>
      </c>
      <c r="HAR4" s="9">
        <v>0</v>
      </c>
      <c r="HAS4" s="9">
        <v>0</v>
      </c>
      <c r="HAT4" s="9">
        <v>0</v>
      </c>
      <c r="HAU4" s="9">
        <v>0</v>
      </c>
      <c r="HAV4" s="9">
        <v>0</v>
      </c>
      <c r="HAW4" s="9">
        <v>0</v>
      </c>
      <c r="HAX4" s="9">
        <v>0</v>
      </c>
      <c r="HAY4" s="9">
        <v>0</v>
      </c>
      <c r="HAZ4" s="9">
        <v>0</v>
      </c>
      <c r="HBA4" s="9">
        <v>0</v>
      </c>
      <c r="HBB4" s="9">
        <v>0</v>
      </c>
      <c r="HBC4" s="9">
        <v>0</v>
      </c>
      <c r="HBD4" s="9">
        <v>0</v>
      </c>
      <c r="HBE4" s="9">
        <v>0</v>
      </c>
      <c r="HBF4" s="9">
        <v>0</v>
      </c>
      <c r="HBG4" s="9">
        <v>0</v>
      </c>
      <c r="HBH4" s="9">
        <v>0</v>
      </c>
      <c r="HBI4" s="9">
        <v>0</v>
      </c>
      <c r="HBJ4" s="9">
        <v>0</v>
      </c>
      <c r="HBK4" s="9">
        <v>0</v>
      </c>
      <c r="HBL4" s="9">
        <v>0</v>
      </c>
      <c r="HBM4" s="9">
        <v>0</v>
      </c>
      <c r="HBN4" s="9">
        <v>0</v>
      </c>
      <c r="HBO4" s="9">
        <v>0</v>
      </c>
      <c r="HBP4" s="9">
        <v>0</v>
      </c>
      <c r="HBQ4" s="9">
        <v>0</v>
      </c>
      <c r="HBR4" s="9">
        <v>0</v>
      </c>
      <c r="HBS4" s="9">
        <v>0</v>
      </c>
      <c r="HBT4" s="9">
        <v>0</v>
      </c>
      <c r="HBU4" s="9">
        <v>0</v>
      </c>
      <c r="HBV4" s="9">
        <v>0</v>
      </c>
      <c r="HBW4" s="9">
        <v>0</v>
      </c>
      <c r="HBX4" s="9">
        <v>0</v>
      </c>
      <c r="HBY4" s="9">
        <v>0</v>
      </c>
      <c r="HBZ4" s="9">
        <v>0</v>
      </c>
      <c r="HCA4" s="9">
        <v>0</v>
      </c>
      <c r="HCB4" s="9">
        <v>0</v>
      </c>
      <c r="HCC4" s="9">
        <v>0</v>
      </c>
      <c r="HCD4" s="9">
        <v>0</v>
      </c>
      <c r="HCE4" s="9">
        <v>0</v>
      </c>
      <c r="HCF4" s="9">
        <v>0</v>
      </c>
      <c r="HCG4" s="9">
        <v>0</v>
      </c>
      <c r="HCH4" s="9">
        <v>0</v>
      </c>
      <c r="HCI4" s="9">
        <v>0</v>
      </c>
      <c r="HCJ4" s="9">
        <v>0</v>
      </c>
      <c r="HCK4" s="9">
        <v>0</v>
      </c>
      <c r="HCL4" s="9">
        <v>0</v>
      </c>
      <c r="HCM4" s="9">
        <v>0</v>
      </c>
      <c r="HCN4" s="9">
        <v>0</v>
      </c>
      <c r="HCO4" s="9">
        <v>0</v>
      </c>
      <c r="HCP4" s="9">
        <v>0</v>
      </c>
      <c r="HCQ4" s="9">
        <v>0</v>
      </c>
      <c r="HCR4" s="9">
        <v>0</v>
      </c>
      <c r="HCS4" s="9">
        <v>0</v>
      </c>
      <c r="HCT4" s="9">
        <v>0</v>
      </c>
      <c r="HCU4" s="9">
        <v>0</v>
      </c>
      <c r="HCV4" s="9">
        <v>0</v>
      </c>
      <c r="HCW4" s="9">
        <v>0</v>
      </c>
      <c r="HCX4" s="9">
        <v>0</v>
      </c>
      <c r="HCY4" s="9">
        <v>0</v>
      </c>
      <c r="HCZ4" s="9">
        <v>0</v>
      </c>
      <c r="HDA4" s="9">
        <v>0</v>
      </c>
      <c r="HDB4" s="9">
        <v>0</v>
      </c>
      <c r="HDC4" s="9">
        <v>0</v>
      </c>
      <c r="HDD4" s="9">
        <v>0</v>
      </c>
      <c r="HDE4" s="9">
        <v>0</v>
      </c>
      <c r="HDF4" s="9">
        <v>0</v>
      </c>
      <c r="HDG4" s="9">
        <v>0</v>
      </c>
      <c r="HDH4" s="9">
        <v>0</v>
      </c>
      <c r="HDI4" s="9">
        <v>0</v>
      </c>
      <c r="HDJ4" s="9">
        <v>0</v>
      </c>
      <c r="HDK4" s="9">
        <v>0</v>
      </c>
      <c r="HDL4" s="9">
        <v>0</v>
      </c>
      <c r="HDM4" s="9">
        <v>0</v>
      </c>
      <c r="HDN4" s="9">
        <v>0</v>
      </c>
      <c r="HDO4" s="9">
        <v>0</v>
      </c>
      <c r="HDP4" s="9">
        <v>0</v>
      </c>
      <c r="HDQ4" s="9">
        <v>0</v>
      </c>
      <c r="HDR4" s="9">
        <v>0</v>
      </c>
      <c r="HDS4" s="9">
        <v>0</v>
      </c>
      <c r="HDT4" s="9">
        <v>0</v>
      </c>
      <c r="HDU4" s="9">
        <v>0</v>
      </c>
      <c r="HDV4" s="9">
        <v>0</v>
      </c>
      <c r="HDW4" s="9">
        <v>0</v>
      </c>
      <c r="HDX4" s="9">
        <v>0</v>
      </c>
      <c r="HDY4" s="9">
        <v>0</v>
      </c>
      <c r="HDZ4" s="9">
        <v>0</v>
      </c>
      <c r="HEA4" s="9">
        <v>0</v>
      </c>
      <c r="HEB4" s="9">
        <v>0</v>
      </c>
      <c r="HEC4" s="9">
        <v>0</v>
      </c>
      <c r="HED4" s="9">
        <v>0</v>
      </c>
      <c r="HEE4" s="9">
        <v>0</v>
      </c>
      <c r="HEF4" s="9">
        <v>0</v>
      </c>
      <c r="HEG4" s="9">
        <v>0</v>
      </c>
      <c r="HEH4" s="9">
        <v>0</v>
      </c>
      <c r="HEI4" s="9">
        <v>0</v>
      </c>
      <c r="HEJ4" s="9">
        <v>0</v>
      </c>
      <c r="HEK4" s="9">
        <v>0</v>
      </c>
      <c r="HEL4" s="9">
        <v>0</v>
      </c>
      <c r="HEM4" s="9">
        <v>0</v>
      </c>
      <c r="HEN4" s="9">
        <v>0</v>
      </c>
      <c r="HEO4" s="9">
        <v>0</v>
      </c>
      <c r="HEP4" s="9">
        <v>0</v>
      </c>
      <c r="HEQ4" s="9">
        <v>0</v>
      </c>
      <c r="HER4" s="9">
        <v>0</v>
      </c>
      <c r="HES4" s="9">
        <v>0</v>
      </c>
      <c r="HET4" s="9">
        <v>0</v>
      </c>
      <c r="HEU4" s="9">
        <v>0</v>
      </c>
      <c r="HEV4" s="9">
        <v>0</v>
      </c>
      <c r="HEW4" s="9">
        <v>0</v>
      </c>
      <c r="HEX4" s="9">
        <v>0</v>
      </c>
      <c r="HEY4" s="9">
        <v>0</v>
      </c>
      <c r="HEZ4" s="9">
        <v>0</v>
      </c>
      <c r="HFA4" s="9">
        <v>0</v>
      </c>
      <c r="HFB4" s="9">
        <v>0</v>
      </c>
      <c r="HFC4" s="9">
        <v>0</v>
      </c>
      <c r="HFD4" s="9">
        <v>0</v>
      </c>
      <c r="HFE4" s="9">
        <v>0</v>
      </c>
      <c r="HFF4" s="9">
        <v>0</v>
      </c>
      <c r="HFG4" s="9">
        <v>0</v>
      </c>
      <c r="HFH4" s="9">
        <v>0</v>
      </c>
      <c r="HFI4" s="9">
        <v>0</v>
      </c>
      <c r="HFJ4" s="9">
        <v>0</v>
      </c>
      <c r="HFK4" s="9">
        <v>0</v>
      </c>
      <c r="HFL4" s="9">
        <v>0</v>
      </c>
      <c r="HFM4" s="9">
        <v>0</v>
      </c>
      <c r="HFN4" s="9">
        <v>0</v>
      </c>
      <c r="HFO4" s="9">
        <v>0</v>
      </c>
      <c r="HFP4" s="9">
        <v>0</v>
      </c>
      <c r="HFQ4" s="9">
        <v>0</v>
      </c>
      <c r="HFR4" s="9">
        <v>0</v>
      </c>
      <c r="HFS4" s="9">
        <v>0</v>
      </c>
      <c r="HFT4" s="9">
        <v>0</v>
      </c>
      <c r="HFU4" s="9">
        <v>0</v>
      </c>
      <c r="HFV4" s="9">
        <v>0</v>
      </c>
      <c r="HFW4" s="9">
        <v>0</v>
      </c>
      <c r="HFX4" s="9">
        <v>0</v>
      </c>
      <c r="HFY4" s="9">
        <v>0</v>
      </c>
      <c r="HFZ4" s="9">
        <v>0</v>
      </c>
      <c r="HGA4" s="9">
        <v>0</v>
      </c>
      <c r="HGB4" s="9">
        <v>0</v>
      </c>
      <c r="HGC4" s="9">
        <v>0</v>
      </c>
      <c r="HGD4" s="9">
        <v>0</v>
      </c>
      <c r="HGE4" s="9">
        <v>0</v>
      </c>
      <c r="HGF4" s="9">
        <v>0</v>
      </c>
      <c r="HGG4" s="9">
        <v>0</v>
      </c>
      <c r="HGH4" s="9">
        <v>0</v>
      </c>
      <c r="HGI4" s="9">
        <v>0</v>
      </c>
      <c r="HGJ4" s="9">
        <v>0</v>
      </c>
      <c r="HGK4" s="9">
        <v>0</v>
      </c>
      <c r="HGL4" s="9">
        <v>0</v>
      </c>
      <c r="HGM4" s="9">
        <v>0</v>
      </c>
      <c r="HGN4" s="9">
        <v>0</v>
      </c>
      <c r="HGO4" s="9">
        <v>0</v>
      </c>
      <c r="HGP4" s="9">
        <v>0</v>
      </c>
      <c r="HGQ4" s="9">
        <v>0</v>
      </c>
      <c r="HGR4" s="9">
        <v>0</v>
      </c>
      <c r="HGS4" s="9">
        <v>0</v>
      </c>
      <c r="HGT4" s="9">
        <v>0</v>
      </c>
      <c r="HGU4" s="9">
        <v>0</v>
      </c>
      <c r="HGV4" s="9">
        <v>0</v>
      </c>
      <c r="HGW4" s="9">
        <v>0</v>
      </c>
      <c r="HGX4" s="9">
        <v>0</v>
      </c>
      <c r="HGY4" s="9">
        <v>0</v>
      </c>
      <c r="HGZ4" s="9">
        <v>0</v>
      </c>
      <c r="HHA4" s="9">
        <v>0</v>
      </c>
      <c r="HHB4" s="9">
        <v>0</v>
      </c>
      <c r="HHC4" s="9">
        <v>0</v>
      </c>
      <c r="HHD4" s="9">
        <v>0</v>
      </c>
      <c r="HHE4" s="9">
        <v>0</v>
      </c>
      <c r="HHF4" s="9">
        <v>0</v>
      </c>
      <c r="HHG4" s="9">
        <v>0</v>
      </c>
      <c r="HHH4" s="9">
        <v>0</v>
      </c>
      <c r="HHI4" s="9">
        <v>0</v>
      </c>
      <c r="HHJ4" s="9">
        <v>0</v>
      </c>
      <c r="HHK4" s="9">
        <v>0</v>
      </c>
      <c r="HHL4" s="9">
        <v>0</v>
      </c>
      <c r="HHM4" s="9">
        <v>0</v>
      </c>
      <c r="HHN4" s="9">
        <v>0</v>
      </c>
      <c r="HHO4" s="9">
        <v>0</v>
      </c>
      <c r="HHP4" s="9">
        <v>0</v>
      </c>
      <c r="HHQ4" s="9">
        <v>0</v>
      </c>
      <c r="HHR4" s="9">
        <v>0</v>
      </c>
      <c r="HHS4" s="9">
        <v>0</v>
      </c>
      <c r="HHT4" s="9">
        <v>0</v>
      </c>
      <c r="HHU4" s="9">
        <v>0</v>
      </c>
      <c r="HHV4" s="9">
        <v>0</v>
      </c>
      <c r="HHW4" s="9">
        <v>0</v>
      </c>
      <c r="HHX4" s="9">
        <v>0</v>
      </c>
      <c r="HHY4" s="9">
        <v>0</v>
      </c>
      <c r="HHZ4" s="9">
        <v>0</v>
      </c>
      <c r="HIA4" s="9">
        <v>0</v>
      </c>
      <c r="HIB4" s="9">
        <v>0</v>
      </c>
      <c r="HIC4" s="9">
        <v>0</v>
      </c>
      <c r="HID4" s="9">
        <v>0</v>
      </c>
      <c r="HIE4" s="9">
        <v>0</v>
      </c>
      <c r="HIF4" s="9">
        <v>0</v>
      </c>
      <c r="HIG4" s="9">
        <v>0</v>
      </c>
      <c r="HIH4" s="9">
        <v>0</v>
      </c>
      <c r="HII4" s="9">
        <v>0</v>
      </c>
      <c r="HIJ4" s="9">
        <v>0</v>
      </c>
      <c r="HIK4" s="9">
        <v>0</v>
      </c>
      <c r="HIL4" s="9">
        <v>0</v>
      </c>
      <c r="HIM4" s="9">
        <v>0</v>
      </c>
      <c r="HIN4" s="9">
        <v>0</v>
      </c>
      <c r="HIO4" s="9">
        <v>0</v>
      </c>
      <c r="HIP4" s="9">
        <v>0</v>
      </c>
      <c r="HIQ4" s="9">
        <v>0</v>
      </c>
      <c r="HIR4" s="9">
        <v>0</v>
      </c>
      <c r="HIS4" s="9">
        <v>0</v>
      </c>
      <c r="HIT4" s="9">
        <v>0</v>
      </c>
      <c r="HIU4" s="9">
        <v>0</v>
      </c>
      <c r="HIV4" s="9">
        <v>0</v>
      </c>
      <c r="HIW4" s="9">
        <v>0</v>
      </c>
      <c r="HIX4" s="9">
        <v>0</v>
      </c>
      <c r="HIY4" s="9">
        <v>0</v>
      </c>
      <c r="HIZ4" s="9">
        <v>0</v>
      </c>
      <c r="HJA4" s="9">
        <v>0</v>
      </c>
      <c r="HJB4" s="9">
        <v>0</v>
      </c>
      <c r="HJC4" s="9">
        <v>0</v>
      </c>
      <c r="HJD4" s="9">
        <v>0</v>
      </c>
      <c r="HJE4" s="9">
        <v>0</v>
      </c>
      <c r="HJF4" s="9">
        <v>0</v>
      </c>
      <c r="HJG4" s="9">
        <v>0</v>
      </c>
      <c r="HJH4" s="9">
        <v>0</v>
      </c>
      <c r="HJI4" s="9">
        <v>0</v>
      </c>
      <c r="HJJ4" s="9">
        <v>0</v>
      </c>
      <c r="HJK4" s="9">
        <v>0</v>
      </c>
      <c r="HJL4" s="9">
        <v>0</v>
      </c>
      <c r="HJM4" s="9">
        <v>0</v>
      </c>
      <c r="HJN4" s="9">
        <v>0</v>
      </c>
      <c r="HJO4" s="9">
        <v>0</v>
      </c>
      <c r="HJP4" s="9">
        <v>0</v>
      </c>
      <c r="HJQ4" s="9">
        <v>0</v>
      </c>
      <c r="HJR4" s="9">
        <v>0</v>
      </c>
      <c r="HJS4" s="9">
        <v>0</v>
      </c>
      <c r="HJT4" s="9">
        <v>0</v>
      </c>
      <c r="HJU4" s="9">
        <v>0</v>
      </c>
      <c r="HJV4" s="9">
        <v>0</v>
      </c>
      <c r="HJW4" s="9">
        <v>0</v>
      </c>
      <c r="HJX4" s="9">
        <v>0</v>
      </c>
      <c r="HJY4" s="9">
        <v>0</v>
      </c>
      <c r="HJZ4" s="9">
        <v>0</v>
      </c>
      <c r="HKA4" s="9">
        <v>0</v>
      </c>
      <c r="HKB4" s="9">
        <v>0</v>
      </c>
      <c r="HKC4" s="9">
        <v>0</v>
      </c>
      <c r="HKD4" s="9">
        <v>0</v>
      </c>
      <c r="HKE4" s="9">
        <v>0</v>
      </c>
      <c r="HKF4" s="9">
        <v>0</v>
      </c>
      <c r="HKG4" s="9">
        <v>0</v>
      </c>
      <c r="HKH4" s="9">
        <v>0</v>
      </c>
      <c r="HKI4" s="9">
        <v>0</v>
      </c>
      <c r="HKJ4" s="9">
        <v>0</v>
      </c>
      <c r="HKK4" s="9">
        <v>0</v>
      </c>
      <c r="HKL4" s="9">
        <v>0</v>
      </c>
      <c r="HKM4" s="9">
        <v>0</v>
      </c>
      <c r="HKN4" s="9">
        <v>0</v>
      </c>
      <c r="HKO4" s="9">
        <v>0</v>
      </c>
      <c r="HKP4" s="9">
        <v>0</v>
      </c>
      <c r="HKQ4" s="9">
        <v>0</v>
      </c>
      <c r="HKR4" s="9">
        <v>0</v>
      </c>
      <c r="HKS4" s="9">
        <v>0</v>
      </c>
      <c r="HKT4" s="9">
        <v>0</v>
      </c>
      <c r="HKU4" s="9">
        <v>0</v>
      </c>
      <c r="HKV4" s="9">
        <v>0</v>
      </c>
      <c r="HKW4" s="9">
        <v>0</v>
      </c>
      <c r="HKX4" s="9">
        <v>0</v>
      </c>
      <c r="HKY4" s="9">
        <v>0</v>
      </c>
      <c r="HKZ4" s="9">
        <v>0</v>
      </c>
      <c r="HLA4" s="9">
        <v>0</v>
      </c>
      <c r="HLB4" s="9">
        <v>0</v>
      </c>
      <c r="HLC4" s="9">
        <v>0</v>
      </c>
      <c r="HLD4" s="9">
        <v>0</v>
      </c>
      <c r="HLE4" s="9">
        <v>0</v>
      </c>
      <c r="HLF4" s="9">
        <v>0</v>
      </c>
      <c r="HLG4" s="9">
        <v>0</v>
      </c>
      <c r="HLH4" s="9">
        <v>0</v>
      </c>
      <c r="HLI4" s="9">
        <v>0</v>
      </c>
      <c r="HLJ4" s="9">
        <v>0</v>
      </c>
      <c r="HLK4" s="9">
        <v>0</v>
      </c>
      <c r="HLL4" s="9">
        <v>0</v>
      </c>
      <c r="HLM4" s="9">
        <v>0</v>
      </c>
      <c r="HLN4" s="9">
        <v>0</v>
      </c>
      <c r="HLO4" s="9">
        <v>0</v>
      </c>
      <c r="HLP4" s="9">
        <v>0</v>
      </c>
      <c r="HLQ4" s="9">
        <v>0</v>
      </c>
      <c r="HLR4" s="9">
        <v>0</v>
      </c>
      <c r="HLS4" s="9">
        <v>0</v>
      </c>
      <c r="HLT4" s="9">
        <v>0</v>
      </c>
      <c r="HLU4" s="9">
        <v>0</v>
      </c>
      <c r="HLV4" s="9">
        <v>0</v>
      </c>
      <c r="HLW4" s="9">
        <v>0</v>
      </c>
      <c r="HLX4" s="9">
        <v>0</v>
      </c>
      <c r="HLY4" s="9">
        <v>0</v>
      </c>
      <c r="HLZ4" s="9">
        <v>0</v>
      </c>
      <c r="HMA4" s="9">
        <v>0</v>
      </c>
      <c r="HMB4" s="9">
        <v>0</v>
      </c>
      <c r="HMC4" s="9">
        <v>0</v>
      </c>
      <c r="HMD4" s="9">
        <v>0</v>
      </c>
      <c r="HME4" s="9">
        <v>0</v>
      </c>
      <c r="HMF4" s="9">
        <v>0</v>
      </c>
      <c r="HMG4" s="9">
        <v>0</v>
      </c>
      <c r="HMH4" s="9">
        <v>0</v>
      </c>
      <c r="HMI4" s="9">
        <v>0</v>
      </c>
      <c r="HMJ4" s="9">
        <v>0</v>
      </c>
      <c r="HMK4" s="9">
        <v>0</v>
      </c>
      <c r="HML4" s="9">
        <v>0</v>
      </c>
      <c r="HMM4" s="9">
        <v>0</v>
      </c>
      <c r="HMN4" s="9">
        <v>0</v>
      </c>
      <c r="HMO4" s="9">
        <v>0</v>
      </c>
      <c r="HMP4" s="9">
        <v>0</v>
      </c>
      <c r="HMQ4" s="9">
        <v>0</v>
      </c>
      <c r="HMR4" s="9">
        <v>0</v>
      </c>
      <c r="HMS4" s="9">
        <v>0</v>
      </c>
      <c r="HMT4" s="9">
        <v>0</v>
      </c>
      <c r="HMU4" s="9">
        <v>0</v>
      </c>
      <c r="HMV4" s="9">
        <v>0</v>
      </c>
      <c r="HMW4" s="9">
        <v>0</v>
      </c>
      <c r="HMX4" s="9">
        <v>0</v>
      </c>
      <c r="HMY4" s="9">
        <v>0</v>
      </c>
      <c r="HMZ4" s="9">
        <v>0</v>
      </c>
      <c r="HNA4" s="9">
        <v>0</v>
      </c>
      <c r="HNB4" s="9">
        <v>0</v>
      </c>
      <c r="HNC4" s="9">
        <v>0</v>
      </c>
      <c r="HND4" s="9">
        <v>0</v>
      </c>
      <c r="HNE4" s="9">
        <v>0</v>
      </c>
      <c r="HNF4" s="9">
        <v>0</v>
      </c>
      <c r="HNG4" s="9">
        <v>0</v>
      </c>
      <c r="HNH4" s="9">
        <v>0</v>
      </c>
      <c r="HNI4" s="9">
        <v>0</v>
      </c>
      <c r="HNJ4" s="9">
        <v>0</v>
      </c>
      <c r="HNK4" s="9">
        <v>0</v>
      </c>
      <c r="HNL4" s="9">
        <v>0</v>
      </c>
      <c r="HNM4" s="9">
        <v>0</v>
      </c>
      <c r="HNN4" s="9">
        <v>0</v>
      </c>
      <c r="HNO4" s="9">
        <v>0</v>
      </c>
      <c r="HNP4" s="9">
        <v>0</v>
      </c>
      <c r="HNQ4" s="9">
        <v>0</v>
      </c>
      <c r="HNR4" s="9">
        <v>0</v>
      </c>
      <c r="HNS4" s="9">
        <v>0</v>
      </c>
      <c r="HNT4" s="9">
        <v>0</v>
      </c>
      <c r="HNU4" s="9">
        <v>0</v>
      </c>
      <c r="HNV4" s="9">
        <v>0</v>
      </c>
      <c r="HNW4" s="9">
        <v>0</v>
      </c>
      <c r="HNX4" s="9">
        <v>0</v>
      </c>
      <c r="HNY4" s="9">
        <v>0</v>
      </c>
      <c r="HNZ4" s="9">
        <v>0</v>
      </c>
      <c r="HOA4" s="9">
        <v>0</v>
      </c>
      <c r="HOB4" s="9">
        <v>0</v>
      </c>
      <c r="HOC4" s="9">
        <v>0</v>
      </c>
      <c r="HOD4" s="9">
        <v>0</v>
      </c>
      <c r="HOE4" s="9">
        <v>0</v>
      </c>
      <c r="HOF4" s="9">
        <v>0</v>
      </c>
      <c r="HOG4" s="9">
        <v>0</v>
      </c>
      <c r="HOH4" s="9">
        <v>0</v>
      </c>
      <c r="HOI4" s="9">
        <v>0</v>
      </c>
      <c r="HOJ4" s="9">
        <v>0</v>
      </c>
      <c r="HOK4" s="9">
        <v>0</v>
      </c>
      <c r="HOL4" s="9">
        <v>0</v>
      </c>
      <c r="HOM4" s="9">
        <v>0</v>
      </c>
      <c r="HON4" s="9">
        <v>0</v>
      </c>
      <c r="HOO4" s="9">
        <v>0</v>
      </c>
      <c r="HOP4" s="9">
        <v>0</v>
      </c>
      <c r="HOQ4" s="9">
        <v>0</v>
      </c>
      <c r="HOR4" s="9">
        <v>0</v>
      </c>
      <c r="HOS4" s="9">
        <v>0</v>
      </c>
      <c r="HOT4" s="9">
        <v>0</v>
      </c>
      <c r="HOU4" s="9">
        <v>0</v>
      </c>
      <c r="HOV4" s="9">
        <v>0</v>
      </c>
      <c r="HOW4" s="9">
        <v>0</v>
      </c>
      <c r="HOX4" s="9">
        <v>0</v>
      </c>
      <c r="HOY4" s="9">
        <v>0</v>
      </c>
      <c r="HOZ4" s="9">
        <v>0</v>
      </c>
      <c r="HPA4" s="9">
        <v>0</v>
      </c>
      <c r="HPB4" s="9">
        <v>0</v>
      </c>
      <c r="HPC4" s="9">
        <v>0</v>
      </c>
      <c r="HPD4" s="9">
        <v>0</v>
      </c>
      <c r="HPE4" s="9">
        <v>0</v>
      </c>
      <c r="HPF4" s="9">
        <v>0</v>
      </c>
      <c r="HPG4" s="9">
        <v>0</v>
      </c>
      <c r="HPH4" s="9">
        <v>0</v>
      </c>
      <c r="HPI4" s="9">
        <v>0</v>
      </c>
      <c r="HPJ4" s="9">
        <v>0</v>
      </c>
      <c r="HPK4" s="9">
        <v>0</v>
      </c>
      <c r="HPL4" s="9">
        <v>0</v>
      </c>
      <c r="HPM4" s="9">
        <v>0</v>
      </c>
      <c r="HPN4" s="9">
        <v>0</v>
      </c>
      <c r="HPO4" s="9">
        <v>0</v>
      </c>
      <c r="HPP4" s="9">
        <v>0</v>
      </c>
      <c r="HPQ4" s="9">
        <v>0</v>
      </c>
      <c r="HPR4" s="9">
        <v>0</v>
      </c>
      <c r="HPS4" s="9">
        <v>0</v>
      </c>
      <c r="HPT4" s="9">
        <v>0</v>
      </c>
      <c r="HPU4" s="9">
        <v>0</v>
      </c>
      <c r="HPV4" s="9">
        <v>0</v>
      </c>
      <c r="HPW4" s="9">
        <v>0</v>
      </c>
      <c r="HPX4" s="9">
        <v>0</v>
      </c>
      <c r="HPY4" s="9">
        <v>0</v>
      </c>
      <c r="HPZ4" s="9">
        <v>0</v>
      </c>
      <c r="HQA4" s="9">
        <v>0</v>
      </c>
      <c r="HQB4" s="9">
        <v>0</v>
      </c>
      <c r="HQC4" s="9">
        <v>0</v>
      </c>
      <c r="HQD4" s="9">
        <v>0</v>
      </c>
      <c r="HQE4" s="9">
        <v>0</v>
      </c>
      <c r="HQF4" s="9">
        <v>0</v>
      </c>
      <c r="HQG4" s="9">
        <v>0</v>
      </c>
      <c r="HQH4" s="9">
        <v>0</v>
      </c>
      <c r="HQI4" s="9">
        <v>0</v>
      </c>
      <c r="HQJ4" s="9">
        <v>0</v>
      </c>
      <c r="HQK4" s="9">
        <v>0</v>
      </c>
      <c r="HQL4" s="9">
        <v>0</v>
      </c>
      <c r="HQM4" s="9">
        <v>0</v>
      </c>
      <c r="HQN4" s="9">
        <v>0</v>
      </c>
      <c r="HQO4" s="9">
        <v>0</v>
      </c>
      <c r="HQP4" s="9">
        <v>0</v>
      </c>
      <c r="HQQ4" s="9">
        <v>0</v>
      </c>
      <c r="HQR4" s="9">
        <v>0</v>
      </c>
      <c r="HQS4" s="9">
        <v>0</v>
      </c>
      <c r="HQT4" s="9">
        <v>0</v>
      </c>
      <c r="HQU4" s="9">
        <v>0</v>
      </c>
      <c r="HQV4" s="9">
        <v>0</v>
      </c>
      <c r="HQW4" s="9">
        <v>0</v>
      </c>
      <c r="HQX4" s="9">
        <v>0</v>
      </c>
      <c r="HQY4" s="9">
        <v>0</v>
      </c>
      <c r="HQZ4" s="9">
        <v>0</v>
      </c>
      <c r="HRA4" s="9">
        <v>0</v>
      </c>
      <c r="HRB4" s="9">
        <v>0</v>
      </c>
      <c r="HRC4" s="9">
        <v>0</v>
      </c>
      <c r="HRD4" s="9">
        <v>0</v>
      </c>
      <c r="HRE4" s="9">
        <v>0</v>
      </c>
      <c r="HRF4" s="9">
        <v>0</v>
      </c>
      <c r="HRG4" s="9">
        <v>0</v>
      </c>
      <c r="HRH4" s="9">
        <v>0</v>
      </c>
      <c r="HRI4" s="9">
        <v>0</v>
      </c>
      <c r="HRJ4" s="9">
        <v>0</v>
      </c>
      <c r="HRK4" s="9">
        <v>0</v>
      </c>
      <c r="HRL4" s="9">
        <v>0</v>
      </c>
      <c r="HRM4" s="9">
        <v>0</v>
      </c>
      <c r="HRN4" s="9">
        <v>0</v>
      </c>
      <c r="HRO4" s="9">
        <v>0</v>
      </c>
      <c r="HRP4" s="9">
        <v>0</v>
      </c>
      <c r="HRQ4" s="9">
        <v>0</v>
      </c>
      <c r="HRR4" s="9">
        <v>0</v>
      </c>
      <c r="HRS4" s="9">
        <v>0</v>
      </c>
      <c r="HRT4" s="9">
        <v>0</v>
      </c>
      <c r="HRU4" s="9">
        <v>0</v>
      </c>
      <c r="HRV4" s="9">
        <v>0</v>
      </c>
      <c r="HRW4" s="9">
        <v>0</v>
      </c>
      <c r="HRX4" s="9">
        <v>0</v>
      </c>
      <c r="HRY4" s="9">
        <v>0</v>
      </c>
      <c r="HRZ4" s="9">
        <v>0</v>
      </c>
      <c r="HSA4" s="9">
        <v>0</v>
      </c>
      <c r="HSB4" s="9">
        <v>0</v>
      </c>
      <c r="HSC4" s="9">
        <v>0</v>
      </c>
      <c r="HSD4" s="9">
        <v>0</v>
      </c>
      <c r="HSE4" s="9">
        <v>0</v>
      </c>
      <c r="HSF4" s="9">
        <v>0</v>
      </c>
      <c r="HSG4" s="9">
        <v>0</v>
      </c>
      <c r="HSH4" s="9">
        <v>0</v>
      </c>
      <c r="HSI4" s="9">
        <v>0</v>
      </c>
      <c r="HSJ4" s="9">
        <v>0</v>
      </c>
      <c r="HSK4" s="9">
        <v>0</v>
      </c>
      <c r="HSL4" s="9">
        <v>0</v>
      </c>
      <c r="HSM4" s="9">
        <v>0</v>
      </c>
      <c r="HSN4" s="9">
        <v>0</v>
      </c>
      <c r="HSO4" s="9">
        <v>0</v>
      </c>
      <c r="HSP4" s="9">
        <v>0</v>
      </c>
      <c r="HSQ4" s="9">
        <v>0</v>
      </c>
      <c r="HSR4" s="9">
        <v>0</v>
      </c>
      <c r="HSS4" s="9">
        <v>0</v>
      </c>
      <c r="HST4" s="9">
        <v>0</v>
      </c>
      <c r="HSU4" s="9">
        <v>0</v>
      </c>
      <c r="HSV4" s="9">
        <v>0</v>
      </c>
      <c r="HSW4" s="9">
        <v>0</v>
      </c>
      <c r="HSX4" s="9">
        <v>0</v>
      </c>
      <c r="HSY4" s="9">
        <v>0</v>
      </c>
      <c r="HSZ4" s="9">
        <v>0</v>
      </c>
      <c r="HTA4" s="9">
        <v>0</v>
      </c>
      <c r="HTB4" s="9">
        <v>0</v>
      </c>
      <c r="HTC4" s="9">
        <v>0</v>
      </c>
      <c r="HTD4" s="9">
        <v>0</v>
      </c>
      <c r="HTE4" s="9">
        <v>0</v>
      </c>
      <c r="HTF4" s="9">
        <v>0</v>
      </c>
      <c r="HTG4" s="9">
        <v>0</v>
      </c>
      <c r="HTH4" s="9">
        <v>0</v>
      </c>
      <c r="HTI4" s="9">
        <v>0</v>
      </c>
      <c r="HTJ4" s="9">
        <v>0</v>
      </c>
      <c r="HTK4" s="9">
        <v>0</v>
      </c>
      <c r="HTL4" s="9">
        <v>0</v>
      </c>
      <c r="HTM4" s="9">
        <v>0</v>
      </c>
      <c r="HTN4" s="9">
        <v>0</v>
      </c>
      <c r="HTO4" s="9">
        <v>0</v>
      </c>
      <c r="HTP4" s="9">
        <v>0</v>
      </c>
      <c r="HTQ4" s="9">
        <v>0</v>
      </c>
      <c r="HTR4" s="9">
        <v>0</v>
      </c>
      <c r="HTS4" s="9">
        <v>0</v>
      </c>
      <c r="HTT4" s="9">
        <v>0</v>
      </c>
      <c r="HTU4" s="9">
        <v>0</v>
      </c>
      <c r="HTV4" s="9">
        <v>0</v>
      </c>
      <c r="HTW4" s="9">
        <v>0</v>
      </c>
      <c r="HTX4" s="9">
        <v>0</v>
      </c>
      <c r="HTY4" s="9">
        <v>0</v>
      </c>
      <c r="HTZ4" s="9">
        <v>0</v>
      </c>
      <c r="HUA4" s="9">
        <v>0</v>
      </c>
      <c r="HUB4" s="9">
        <v>0</v>
      </c>
      <c r="HUC4" s="9">
        <v>0</v>
      </c>
      <c r="HUD4" s="9">
        <v>0</v>
      </c>
      <c r="HUE4" s="9">
        <v>0</v>
      </c>
      <c r="HUF4" s="9">
        <v>0</v>
      </c>
      <c r="HUG4" s="9">
        <v>0</v>
      </c>
      <c r="HUH4" s="9">
        <v>0</v>
      </c>
      <c r="HUI4" s="9">
        <v>0</v>
      </c>
      <c r="HUJ4" s="9">
        <v>0</v>
      </c>
      <c r="HUK4" s="9">
        <v>0</v>
      </c>
      <c r="HUL4" s="9">
        <v>0</v>
      </c>
      <c r="HUM4" s="9">
        <v>0</v>
      </c>
      <c r="HUN4" s="9">
        <v>0</v>
      </c>
      <c r="HUO4" s="9">
        <v>0</v>
      </c>
      <c r="HUP4" s="9">
        <v>0</v>
      </c>
      <c r="HUQ4" s="9">
        <v>0</v>
      </c>
      <c r="HUR4" s="9">
        <v>0</v>
      </c>
      <c r="HUS4" s="9">
        <v>0</v>
      </c>
      <c r="HUT4" s="9">
        <v>0</v>
      </c>
      <c r="HUU4" s="9">
        <v>0</v>
      </c>
      <c r="HUV4" s="9">
        <v>0</v>
      </c>
      <c r="HUW4" s="9">
        <v>0</v>
      </c>
      <c r="HUX4" s="9">
        <v>0</v>
      </c>
      <c r="HUY4" s="9">
        <v>0</v>
      </c>
      <c r="HUZ4" s="9">
        <v>0</v>
      </c>
      <c r="HVA4" s="9">
        <v>0</v>
      </c>
      <c r="HVB4" s="9">
        <v>0</v>
      </c>
      <c r="HVC4" s="9">
        <v>0</v>
      </c>
      <c r="HVD4" s="9">
        <v>0</v>
      </c>
      <c r="HVE4" s="9">
        <v>0</v>
      </c>
      <c r="HVF4" s="9">
        <v>0</v>
      </c>
      <c r="HVG4" s="9">
        <v>0</v>
      </c>
      <c r="HVH4" s="9">
        <v>0</v>
      </c>
      <c r="HVI4" s="9">
        <v>0</v>
      </c>
      <c r="HVJ4" s="9">
        <v>0</v>
      </c>
      <c r="HVK4" s="9">
        <v>0</v>
      </c>
      <c r="HVL4" s="9">
        <v>0</v>
      </c>
      <c r="HVM4" s="9">
        <v>0</v>
      </c>
      <c r="HVN4" s="9">
        <v>0</v>
      </c>
      <c r="HVO4" s="9">
        <v>0</v>
      </c>
      <c r="HVP4" s="9">
        <v>0</v>
      </c>
      <c r="HVQ4" s="9">
        <v>0</v>
      </c>
      <c r="HVR4" s="9">
        <v>0</v>
      </c>
      <c r="HVS4" s="9">
        <v>0</v>
      </c>
      <c r="HVT4" s="9">
        <v>0</v>
      </c>
      <c r="HVU4" s="9">
        <v>0</v>
      </c>
      <c r="HVV4" s="9">
        <v>0</v>
      </c>
      <c r="HVW4" s="9">
        <v>0</v>
      </c>
      <c r="HVX4" s="9">
        <v>0</v>
      </c>
      <c r="HVY4" s="9">
        <v>0</v>
      </c>
      <c r="HVZ4" s="9">
        <v>0</v>
      </c>
      <c r="HWA4" s="9">
        <v>0</v>
      </c>
      <c r="HWB4" s="9">
        <v>0</v>
      </c>
      <c r="HWC4" s="9">
        <v>0</v>
      </c>
      <c r="HWD4" s="9">
        <v>0</v>
      </c>
      <c r="HWE4" s="9">
        <v>0</v>
      </c>
      <c r="HWF4" s="9">
        <v>0</v>
      </c>
      <c r="HWG4" s="9">
        <v>0</v>
      </c>
      <c r="HWH4" s="9">
        <v>0</v>
      </c>
      <c r="HWI4" s="9">
        <v>0</v>
      </c>
      <c r="HWJ4" s="9">
        <v>0</v>
      </c>
      <c r="HWK4" s="9">
        <v>0</v>
      </c>
      <c r="HWL4" s="9">
        <v>0</v>
      </c>
      <c r="HWM4" s="9">
        <v>0</v>
      </c>
      <c r="HWN4" s="9">
        <v>0</v>
      </c>
      <c r="HWO4" s="9">
        <v>0</v>
      </c>
      <c r="HWP4" s="9">
        <v>0</v>
      </c>
      <c r="HWQ4" s="9">
        <v>0</v>
      </c>
      <c r="HWR4" s="9">
        <v>0</v>
      </c>
      <c r="HWS4" s="9">
        <v>0</v>
      </c>
      <c r="HWT4" s="9">
        <v>0</v>
      </c>
      <c r="HWU4" s="9">
        <v>0</v>
      </c>
      <c r="HWV4" s="9">
        <v>0</v>
      </c>
      <c r="HWW4" s="9">
        <v>0</v>
      </c>
      <c r="HWX4" s="9">
        <v>0</v>
      </c>
      <c r="HWY4" s="9">
        <v>0</v>
      </c>
      <c r="HWZ4" s="9">
        <v>0</v>
      </c>
      <c r="HXA4" s="9">
        <v>0</v>
      </c>
      <c r="HXB4" s="9">
        <v>0</v>
      </c>
      <c r="HXC4" s="9">
        <v>0</v>
      </c>
      <c r="HXD4" s="9">
        <v>0</v>
      </c>
      <c r="HXE4" s="9">
        <v>0</v>
      </c>
      <c r="HXF4" s="9">
        <v>0</v>
      </c>
      <c r="HXG4" s="9">
        <v>0</v>
      </c>
      <c r="HXH4" s="9">
        <v>0</v>
      </c>
      <c r="HXI4" s="9">
        <v>0</v>
      </c>
      <c r="HXJ4" s="9">
        <v>0</v>
      </c>
      <c r="HXK4" s="9">
        <v>0</v>
      </c>
      <c r="HXL4" s="9">
        <v>0</v>
      </c>
      <c r="HXM4" s="9">
        <v>0</v>
      </c>
      <c r="HXN4" s="9">
        <v>0</v>
      </c>
      <c r="HXO4" s="9">
        <v>0</v>
      </c>
      <c r="HXP4" s="9">
        <v>0</v>
      </c>
      <c r="HXQ4" s="9">
        <v>0</v>
      </c>
      <c r="HXR4" s="9">
        <v>0</v>
      </c>
      <c r="HXS4" s="9">
        <v>0</v>
      </c>
      <c r="HXT4" s="9">
        <v>0</v>
      </c>
      <c r="HXU4" s="9">
        <v>0</v>
      </c>
      <c r="HXV4" s="9">
        <v>0</v>
      </c>
      <c r="HXW4" s="9">
        <v>0</v>
      </c>
      <c r="HXX4" s="9">
        <v>0</v>
      </c>
      <c r="HXY4" s="9">
        <v>0</v>
      </c>
      <c r="HXZ4" s="9">
        <v>0</v>
      </c>
      <c r="HYA4" s="9">
        <v>0</v>
      </c>
      <c r="HYB4" s="9">
        <v>0</v>
      </c>
      <c r="HYC4" s="9">
        <v>0</v>
      </c>
      <c r="HYD4" s="9">
        <v>0</v>
      </c>
      <c r="HYE4" s="9">
        <v>0</v>
      </c>
      <c r="HYF4" s="9">
        <v>0</v>
      </c>
      <c r="HYG4" s="9">
        <v>0</v>
      </c>
      <c r="HYH4" s="9">
        <v>0</v>
      </c>
      <c r="HYI4" s="9">
        <v>0</v>
      </c>
      <c r="HYJ4" s="9">
        <v>0</v>
      </c>
      <c r="HYK4" s="9">
        <v>0</v>
      </c>
      <c r="HYL4" s="9">
        <v>0</v>
      </c>
      <c r="HYM4" s="9">
        <v>0</v>
      </c>
      <c r="HYN4" s="9">
        <v>0</v>
      </c>
      <c r="HYO4" s="9">
        <v>0</v>
      </c>
      <c r="HYP4" s="9">
        <v>0</v>
      </c>
      <c r="HYQ4" s="9">
        <v>0</v>
      </c>
      <c r="HYR4" s="9">
        <v>0</v>
      </c>
      <c r="HYS4" s="9">
        <v>0</v>
      </c>
      <c r="HYT4" s="9">
        <v>0</v>
      </c>
      <c r="HYU4" s="9">
        <v>0</v>
      </c>
      <c r="HYV4" s="9">
        <v>0</v>
      </c>
      <c r="HYW4" s="9">
        <v>0</v>
      </c>
      <c r="HYX4" s="9">
        <v>0</v>
      </c>
      <c r="HYY4" s="9">
        <v>0</v>
      </c>
      <c r="HYZ4" s="9">
        <v>0</v>
      </c>
      <c r="HZA4" s="9">
        <v>0</v>
      </c>
      <c r="HZB4" s="9">
        <v>0</v>
      </c>
      <c r="HZC4" s="9">
        <v>0</v>
      </c>
      <c r="HZD4" s="9">
        <v>0</v>
      </c>
      <c r="HZE4" s="9">
        <v>0</v>
      </c>
      <c r="HZF4" s="9">
        <v>0</v>
      </c>
      <c r="HZG4" s="9">
        <v>0</v>
      </c>
      <c r="HZH4" s="9">
        <v>0</v>
      </c>
      <c r="HZI4" s="9">
        <v>0</v>
      </c>
      <c r="HZJ4" s="9">
        <v>0</v>
      </c>
      <c r="HZK4" s="9">
        <v>0</v>
      </c>
      <c r="HZL4" s="9">
        <v>0</v>
      </c>
      <c r="HZM4" s="9">
        <v>0</v>
      </c>
      <c r="HZN4" s="9">
        <v>0</v>
      </c>
      <c r="HZO4" s="9">
        <v>0</v>
      </c>
      <c r="HZP4" s="9">
        <v>0</v>
      </c>
      <c r="HZQ4" s="9">
        <v>0</v>
      </c>
      <c r="HZR4" s="9">
        <v>0</v>
      </c>
      <c r="HZS4" s="9">
        <v>0</v>
      </c>
      <c r="HZT4" s="9">
        <v>0</v>
      </c>
      <c r="HZU4" s="9">
        <v>0</v>
      </c>
      <c r="HZV4" s="9">
        <v>0</v>
      </c>
      <c r="HZW4" s="9">
        <v>0</v>
      </c>
      <c r="HZX4" s="9">
        <v>0</v>
      </c>
      <c r="HZY4" s="9">
        <v>0</v>
      </c>
      <c r="HZZ4" s="9">
        <v>0</v>
      </c>
      <c r="IAA4" s="9">
        <v>0</v>
      </c>
      <c r="IAB4" s="9">
        <v>0</v>
      </c>
      <c r="IAC4" s="9">
        <v>0</v>
      </c>
      <c r="IAD4" s="9">
        <v>0</v>
      </c>
      <c r="IAE4" s="9">
        <v>0</v>
      </c>
      <c r="IAF4" s="9">
        <v>0</v>
      </c>
      <c r="IAG4" s="9">
        <v>0</v>
      </c>
      <c r="IAH4" s="9">
        <v>0</v>
      </c>
      <c r="IAI4" s="9">
        <v>0</v>
      </c>
      <c r="IAJ4" s="9">
        <v>0</v>
      </c>
      <c r="IAK4" s="9">
        <v>0</v>
      </c>
      <c r="IAL4" s="9">
        <v>0</v>
      </c>
      <c r="IAM4" s="9">
        <v>0</v>
      </c>
      <c r="IAN4" s="9">
        <v>0</v>
      </c>
      <c r="IAO4" s="9">
        <v>0</v>
      </c>
      <c r="IAP4" s="9">
        <v>0</v>
      </c>
      <c r="IAQ4" s="9">
        <v>0</v>
      </c>
      <c r="IAR4" s="9">
        <v>0</v>
      </c>
      <c r="IAS4" s="9">
        <v>0</v>
      </c>
      <c r="IAT4" s="9">
        <v>0</v>
      </c>
      <c r="IAU4" s="9">
        <v>0</v>
      </c>
      <c r="IAV4" s="9">
        <v>0</v>
      </c>
      <c r="IAW4" s="9">
        <v>0</v>
      </c>
      <c r="IAX4" s="9">
        <v>0</v>
      </c>
      <c r="IAY4" s="9">
        <v>0</v>
      </c>
      <c r="IAZ4" s="9">
        <v>0</v>
      </c>
      <c r="IBA4" s="9">
        <v>0</v>
      </c>
      <c r="IBB4" s="9">
        <v>0</v>
      </c>
      <c r="IBC4" s="9">
        <v>0</v>
      </c>
      <c r="IBD4" s="9">
        <v>0</v>
      </c>
      <c r="IBE4" s="9">
        <v>0</v>
      </c>
      <c r="IBF4" s="9">
        <v>0</v>
      </c>
      <c r="IBG4" s="9">
        <v>0</v>
      </c>
      <c r="IBH4" s="9">
        <v>0</v>
      </c>
      <c r="IBI4" s="9">
        <v>0</v>
      </c>
      <c r="IBJ4" s="9">
        <v>0</v>
      </c>
      <c r="IBK4" s="9">
        <v>0</v>
      </c>
      <c r="IBL4" s="9">
        <v>0</v>
      </c>
      <c r="IBM4" s="9">
        <v>0</v>
      </c>
      <c r="IBN4" s="9">
        <v>0</v>
      </c>
      <c r="IBO4" s="9">
        <v>0</v>
      </c>
      <c r="IBP4" s="9">
        <v>0</v>
      </c>
      <c r="IBQ4" s="9">
        <v>0</v>
      </c>
      <c r="IBR4" s="9">
        <v>0</v>
      </c>
      <c r="IBS4" s="9">
        <v>0</v>
      </c>
      <c r="IBT4" s="9">
        <v>0</v>
      </c>
      <c r="IBU4" s="9">
        <v>0</v>
      </c>
      <c r="IBV4" s="9">
        <v>0</v>
      </c>
      <c r="IBW4" s="9">
        <v>0</v>
      </c>
      <c r="IBX4" s="9">
        <v>0</v>
      </c>
      <c r="IBY4" s="9">
        <v>0</v>
      </c>
      <c r="IBZ4" s="9">
        <v>0</v>
      </c>
      <c r="ICA4" s="9">
        <v>0</v>
      </c>
      <c r="ICB4" s="9">
        <v>0</v>
      </c>
      <c r="ICC4" s="9">
        <v>0</v>
      </c>
      <c r="ICD4" s="9">
        <v>0</v>
      </c>
      <c r="ICE4" s="9">
        <v>0</v>
      </c>
      <c r="ICF4" s="9">
        <v>0</v>
      </c>
      <c r="ICG4" s="9">
        <v>0</v>
      </c>
      <c r="ICH4" s="9">
        <v>0</v>
      </c>
      <c r="ICI4" s="9">
        <v>0</v>
      </c>
      <c r="ICJ4" s="9">
        <v>0</v>
      </c>
      <c r="ICK4" s="9">
        <v>0</v>
      </c>
      <c r="ICL4" s="9">
        <v>0</v>
      </c>
      <c r="ICM4" s="9">
        <v>0</v>
      </c>
      <c r="ICN4" s="9">
        <v>0</v>
      </c>
      <c r="ICO4" s="9">
        <v>0</v>
      </c>
      <c r="ICP4" s="9">
        <v>0</v>
      </c>
      <c r="ICQ4" s="9">
        <v>0</v>
      </c>
      <c r="ICR4" s="9">
        <v>0</v>
      </c>
      <c r="ICS4" s="9">
        <v>0</v>
      </c>
      <c r="ICT4" s="9">
        <v>0</v>
      </c>
      <c r="ICU4" s="9">
        <v>0</v>
      </c>
      <c r="ICV4" s="9">
        <v>0</v>
      </c>
      <c r="ICW4" s="9">
        <v>0</v>
      </c>
      <c r="ICX4" s="9">
        <v>0</v>
      </c>
      <c r="ICY4" s="9">
        <v>0</v>
      </c>
      <c r="ICZ4" s="9">
        <v>0</v>
      </c>
      <c r="IDA4" s="9">
        <v>0</v>
      </c>
      <c r="IDB4" s="9">
        <v>0</v>
      </c>
      <c r="IDC4" s="9">
        <v>0</v>
      </c>
      <c r="IDD4" s="9">
        <v>0</v>
      </c>
      <c r="IDE4" s="9">
        <v>0</v>
      </c>
      <c r="IDF4" s="9">
        <v>0</v>
      </c>
      <c r="IDG4" s="9">
        <v>0</v>
      </c>
      <c r="IDH4" s="9">
        <v>0</v>
      </c>
      <c r="IDI4" s="9">
        <v>0</v>
      </c>
      <c r="IDJ4" s="9">
        <v>0</v>
      </c>
      <c r="IDK4" s="9">
        <v>0</v>
      </c>
      <c r="IDL4" s="9">
        <v>0</v>
      </c>
      <c r="IDM4" s="9">
        <v>0</v>
      </c>
      <c r="IDN4" s="9">
        <v>0</v>
      </c>
      <c r="IDO4" s="9">
        <v>0</v>
      </c>
      <c r="IDP4" s="9">
        <v>0</v>
      </c>
      <c r="IDQ4" s="9">
        <v>0</v>
      </c>
      <c r="IDR4" s="9">
        <v>0</v>
      </c>
      <c r="IDS4" s="9">
        <v>0</v>
      </c>
      <c r="IDT4" s="9">
        <v>0</v>
      </c>
      <c r="IDU4" s="9">
        <v>0</v>
      </c>
      <c r="IDV4" s="9">
        <v>0</v>
      </c>
      <c r="IDW4" s="9">
        <v>0</v>
      </c>
      <c r="IDX4" s="9">
        <v>0</v>
      </c>
      <c r="IDY4" s="9">
        <v>0</v>
      </c>
      <c r="IDZ4" s="9">
        <v>0</v>
      </c>
      <c r="IEA4" s="9">
        <v>0</v>
      </c>
      <c r="IEB4" s="9">
        <v>0</v>
      </c>
      <c r="IEC4" s="9">
        <v>0</v>
      </c>
      <c r="IED4" s="9">
        <v>0</v>
      </c>
      <c r="IEE4" s="9">
        <v>0</v>
      </c>
      <c r="IEF4" s="9">
        <v>0</v>
      </c>
      <c r="IEG4" s="9">
        <v>0</v>
      </c>
      <c r="IEH4" s="9">
        <v>0</v>
      </c>
      <c r="IEI4" s="9">
        <v>0</v>
      </c>
      <c r="IEJ4" s="9">
        <v>0</v>
      </c>
      <c r="IEK4" s="9">
        <v>0</v>
      </c>
      <c r="IEL4" s="9">
        <v>0</v>
      </c>
      <c r="IEM4" s="9">
        <v>0</v>
      </c>
      <c r="IEN4" s="9">
        <v>0</v>
      </c>
      <c r="IEO4" s="9">
        <v>0</v>
      </c>
      <c r="IEP4" s="9">
        <v>0</v>
      </c>
      <c r="IEQ4" s="9">
        <v>0</v>
      </c>
      <c r="IER4" s="9">
        <v>0</v>
      </c>
      <c r="IES4" s="9">
        <v>0</v>
      </c>
      <c r="IET4" s="9">
        <v>0</v>
      </c>
      <c r="IEU4" s="9">
        <v>0</v>
      </c>
      <c r="IEV4" s="9">
        <v>0</v>
      </c>
      <c r="IEW4" s="9">
        <v>0</v>
      </c>
      <c r="IEX4" s="9">
        <v>0</v>
      </c>
      <c r="IEY4" s="9">
        <v>0</v>
      </c>
      <c r="IEZ4" s="9">
        <v>0</v>
      </c>
      <c r="IFA4" s="9">
        <v>0</v>
      </c>
      <c r="IFB4" s="9">
        <v>0</v>
      </c>
      <c r="IFC4" s="9">
        <v>0</v>
      </c>
      <c r="IFD4" s="9">
        <v>0</v>
      </c>
      <c r="IFE4" s="9">
        <v>0</v>
      </c>
      <c r="IFF4" s="9">
        <v>0</v>
      </c>
      <c r="IFG4" s="9">
        <v>0</v>
      </c>
      <c r="IFH4" s="9">
        <v>0</v>
      </c>
      <c r="IFI4" s="9">
        <v>0</v>
      </c>
      <c r="IFJ4" s="9">
        <v>0</v>
      </c>
      <c r="IFK4" s="9">
        <v>0</v>
      </c>
      <c r="IFL4" s="9">
        <v>0</v>
      </c>
      <c r="IFM4" s="9">
        <v>0</v>
      </c>
      <c r="IFN4" s="9">
        <v>0</v>
      </c>
      <c r="IFO4" s="9">
        <v>0</v>
      </c>
      <c r="IFP4" s="9">
        <v>0</v>
      </c>
      <c r="IFQ4" s="9">
        <v>0</v>
      </c>
      <c r="IFR4" s="9">
        <v>0</v>
      </c>
      <c r="IFS4" s="9">
        <v>0</v>
      </c>
      <c r="IFT4" s="9">
        <v>0</v>
      </c>
      <c r="IFU4" s="9">
        <v>0</v>
      </c>
      <c r="IFV4" s="9">
        <v>0</v>
      </c>
      <c r="IFW4" s="9">
        <v>0</v>
      </c>
      <c r="IFX4" s="9">
        <v>0</v>
      </c>
      <c r="IFY4" s="9">
        <v>0</v>
      </c>
      <c r="IFZ4" s="9">
        <v>0</v>
      </c>
      <c r="IGA4" s="9">
        <v>0</v>
      </c>
      <c r="IGB4" s="9">
        <v>0</v>
      </c>
      <c r="IGC4" s="9">
        <v>0</v>
      </c>
      <c r="IGD4" s="9">
        <v>0</v>
      </c>
      <c r="IGE4" s="9">
        <v>0</v>
      </c>
      <c r="IGF4" s="9">
        <v>0</v>
      </c>
      <c r="IGG4" s="9">
        <v>0</v>
      </c>
      <c r="IGH4" s="9">
        <v>0</v>
      </c>
      <c r="IGI4" s="9">
        <v>0</v>
      </c>
      <c r="IGJ4" s="9">
        <v>0</v>
      </c>
      <c r="IGK4" s="9">
        <v>0</v>
      </c>
      <c r="IGL4" s="9">
        <v>0</v>
      </c>
      <c r="IGM4" s="9">
        <v>0</v>
      </c>
      <c r="IGN4" s="9">
        <v>0</v>
      </c>
      <c r="IGO4" s="9">
        <v>0</v>
      </c>
      <c r="IGP4" s="9">
        <v>0</v>
      </c>
      <c r="IGQ4" s="9">
        <v>0</v>
      </c>
      <c r="IGR4" s="9">
        <v>0</v>
      </c>
      <c r="IGS4" s="9">
        <v>0</v>
      </c>
      <c r="IGT4" s="9">
        <v>0</v>
      </c>
      <c r="IGU4" s="9">
        <v>0</v>
      </c>
      <c r="IGV4" s="9">
        <v>0</v>
      </c>
      <c r="IGW4" s="9">
        <v>0</v>
      </c>
      <c r="IGX4" s="9">
        <v>0</v>
      </c>
      <c r="IGY4" s="9">
        <v>0</v>
      </c>
      <c r="IGZ4" s="9">
        <v>0</v>
      </c>
      <c r="IHA4" s="9">
        <v>0</v>
      </c>
      <c r="IHB4" s="9">
        <v>0</v>
      </c>
      <c r="IHC4" s="9">
        <v>0</v>
      </c>
      <c r="IHD4" s="9">
        <v>0</v>
      </c>
      <c r="IHE4" s="9">
        <v>0</v>
      </c>
      <c r="IHF4" s="9">
        <v>0</v>
      </c>
      <c r="IHG4" s="9">
        <v>0</v>
      </c>
      <c r="IHH4" s="9">
        <v>0</v>
      </c>
      <c r="IHI4" s="9">
        <v>0</v>
      </c>
      <c r="IHJ4" s="9">
        <v>0</v>
      </c>
      <c r="IHK4" s="9">
        <v>0</v>
      </c>
      <c r="IHL4" s="9">
        <v>0</v>
      </c>
      <c r="IHM4" s="9">
        <v>0</v>
      </c>
      <c r="IHN4" s="9">
        <v>0</v>
      </c>
      <c r="IHO4" s="9">
        <v>0</v>
      </c>
      <c r="IHP4" s="9">
        <v>0</v>
      </c>
      <c r="IHQ4" s="9">
        <v>0</v>
      </c>
      <c r="IHR4" s="9">
        <v>0</v>
      </c>
      <c r="IHS4" s="9">
        <v>0</v>
      </c>
      <c r="IHT4" s="9">
        <v>0</v>
      </c>
      <c r="IHU4" s="9">
        <v>0</v>
      </c>
      <c r="IHV4" s="9">
        <v>0</v>
      </c>
      <c r="IHW4" s="9">
        <v>0</v>
      </c>
      <c r="IHX4" s="9">
        <v>0</v>
      </c>
      <c r="IHY4" s="9">
        <v>0</v>
      </c>
      <c r="IHZ4" s="9">
        <v>0</v>
      </c>
      <c r="IIA4" s="9">
        <v>0</v>
      </c>
      <c r="IIB4" s="9">
        <v>0</v>
      </c>
      <c r="IIC4" s="9">
        <v>0</v>
      </c>
      <c r="IID4" s="9">
        <v>0</v>
      </c>
      <c r="IIE4" s="9">
        <v>0</v>
      </c>
      <c r="IIF4" s="9">
        <v>0</v>
      </c>
      <c r="IIG4" s="9">
        <v>0</v>
      </c>
      <c r="IIH4" s="9">
        <v>0</v>
      </c>
      <c r="III4" s="9">
        <v>0</v>
      </c>
      <c r="IIJ4" s="9">
        <v>0</v>
      </c>
      <c r="IIK4" s="9">
        <v>0</v>
      </c>
      <c r="IIL4" s="9">
        <v>0</v>
      </c>
      <c r="IIM4" s="9">
        <v>0</v>
      </c>
      <c r="IIN4" s="9">
        <v>0</v>
      </c>
      <c r="IIO4" s="9">
        <v>0</v>
      </c>
      <c r="IIP4" s="9">
        <v>0</v>
      </c>
      <c r="IIQ4" s="9">
        <v>0</v>
      </c>
      <c r="IIR4" s="9">
        <v>0</v>
      </c>
      <c r="IIS4" s="9">
        <v>0</v>
      </c>
      <c r="IIT4" s="9">
        <v>0</v>
      </c>
      <c r="IIU4" s="9">
        <v>0</v>
      </c>
      <c r="IIV4" s="9">
        <v>0</v>
      </c>
      <c r="IIW4" s="9">
        <v>0</v>
      </c>
      <c r="IIX4" s="9">
        <v>0</v>
      </c>
      <c r="IIY4" s="9">
        <v>0</v>
      </c>
      <c r="IIZ4" s="9">
        <v>0</v>
      </c>
      <c r="IJA4" s="9">
        <v>0</v>
      </c>
      <c r="IJB4" s="9">
        <v>0</v>
      </c>
      <c r="IJC4" s="9">
        <v>0</v>
      </c>
      <c r="IJD4" s="9">
        <v>0</v>
      </c>
      <c r="IJE4" s="9">
        <v>0</v>
      </c>
      <c r="IJF4" s="9">
        <v>0</v>
      </c>
      <c r="IJG4" s="9">
        <v>0</v>
      </c>
      <c r="IJH4" s="9">
        <v>0</v>
      </c>
      <c r="IJI4" s="9">
        <v>0</v>
      </c>
      <c r="IJJ4" s="9">
        <v>0</v>
      </c>
      <c r="IJK4" s="9">
        <v>0</v>
      </c>
      <c r="IJL4" s="9">
        <v>0</v>
      </c>
      <c r="IJM4" s="9">
        <v>0</v>
      </c>
      <c r="IJN4" s="9">
        <v>0</v>
      </c>
      <c r="IJO4" s="9">
        <v>0</v>
      </c>
      <c r="IJP4" s="9">
        <v>0</v>
      </c>
      <c r="IJQ4" s="9">
        <v>0</v>
      </c>
      <c r="IJR4" s="9">
        <v>0</v>
      </c>
      <c r="IJS4" s="9">
        <v>0</v>
      </c>
      <c r="IJT4" s="9">
        <v>0</v>
      </c>
      <c r="IJU4" s="9">
        <v>0</v>
      </c>
      <c r="IJV4" s="9">
        <v>0</v>
      </c>
      <c r="IJW4" s="9">
        <v>0</v>
      </c>
      <c r="IJX4" s="9">
        <v>0</v>
      </c>
      <c r="IJY4" s="9">
        <v>0</v>
      </c>
      <c r="IJZ4" s="9">
        <v>0</v>
      </c>
      <c r="IKA4" s="9">
        <v>0</v>
      </c>
      <c r="IKB4" s="9">
        <v>0</v>
      </c>
      <c r="IKC4" s="9">
        <v>0</v>
      </c>
      <c r="IKD4" s="9">
        <v>0</v>
      </c>
      <c r="IKE4" s="9">
        <v>0</v>
      </c>
      <c r="IKF4" s="9">
        <v>0</v>
      </c>
      <c r="IKG4" s="9">
        <v>0</v>
      </c>
      <c r="IKH4" s="9">
        <v>0</v>
      </c>
      <c r="IKI4" s="9">
        <v>0</v>
      </c>
      <c r="IKJ4" s="9">
        <v>0</v>
      </c>
      <c r="IKK4" s="9">
        <v>0</v>
      </c>
      <c r="IKL4" s="9">
        <v>0</v>
      </c>
      <c r="IKM4" s="9">
        <v>0</v>
      </c>
      <c r="IKN4" s="9">
        <v>0</v>
      </c>
      <c r="IKO4" s="9">
        <v>0</v>
      </c>
      <c r="IKP4" s="9">
        <v>0</v>
      </c>
      <c r="IKQ4" s="9">
        <v>0</v>
      </c>
      <c r="IKR4" s="9">
        <v>0</v>
      </c>
      <c r="IKS4" s="9">
        <v>0</v>
      </c>
      <c r="IKT4" s="9">
        <v>0</v>
      </c>
      <c r="IKU4" s="9">
        <v>0</v>
      </c>
      <c r="IKV4" s="9">
        <v>0</v>
      </c>
      <c r="IKW4" s="9">
        <v>0</v>
      </c>
      <c r="IKX4" s="9">
        <v>0</v>
      </c>
      <c r="IKY4" s="9">
        <v>0</v>
      </c>
      <c r="IKZ4" s="9">
        <v>0</v>
      </c>
      <c r="ILA4" s="9">
        <v>0</v>
      </c>
      <c r="ILB4" s="9">
        <v>0</v>
      </c>
      <c r="ILC4" s="9">
        <v>0</v>
      </c>
      <c r="ILD4" s="9">
        <v>0</v>
      </c>
      <c r="ILE4" s="9">
        <v>0</v>
      </c>
      <c r="ILF4" s="9">
        <v>0</v>
      </c>
      <c r="ILG4" s="9">
        <v>0</v>
      </c>
      <c r="ILH4" s="9">
        <v>0</v>
      </c>
      <c r="ILI4" s="9">
        <v>0</v>
      </c>
      <c r="ILJ4" s="9">
        <v>0</v>
      </c>
      <c r="ILK4" s="9">
        <v>0</v>
      </c>
      <c r="ILL4" s="9">
        <v>0</v>
      </c>
      <c r="ILM4" s="9">
        <v>0</v>
      </c>
      <c r="ILN4" s="9">
        <v>0</v>
      </c>
      <c r="ILO4" s="9">
        <v>0</v>
      </c>
      <c r="ILP4" s="9">
        <v>0</v>
      </c>
      <c r="ILQ4" s="9">
        <v>0</v>
      </c>
      <c r="ILR4" s="9">
        <v>0</v>
      </c>
      <c r="ILS4" s="9">
        <v>0</v>
      </c>
      <c r="ILT4" s="9">
        <v>0</v>
      </c>
      <c r="ILU4" s="9">
        <v>0</v>
      </c>
      <c r="ILV4" s="9">
        <v>0</v>
      </c>
      <c r="ILW4" s="9">
        <v>0</v>
      </c>
      <c r="ILX4" s="9">
        <v>0</v>
      </c>
      <c r="ILY4" s="9">
        <v>0</v>
      </c>
      <c r="ILZ4" s="9">
        <v>0</v>
      </c>
      <c r="IMA4" s="9">
        <v>0</v>
      </c>
      <c r="IMB4" s="9">
        <v>0</v>
      </c>
      <c r="IMC4" s="9">
        <v>0</v>
      </c>
      <c r="IMD4" s="9">
        <v>0</v>
      </c>
      <c r="IME4" s="9">
        <v>0</v>
      </c>
      <c r="IMF4" s="9">
        <v>0</v>
      </c>
      <c r="IMG4" s="9">
        <v>0</v>
      </c>
      <c r="IMH4" s="9">
        <v>0</v>
      </c>
      <c r="IMI4" s="9">
        <v>0</v>
      </c>
      <c r="IMJ4" s="9">
        <v>0</v>
      </c>
      <c r="IMK4" s="9">
        <v>0</v>
      </c>
      <c r="IML4" s="9">
        <v>0</v>
      </c>
      <c r="IMM4" s="9">
        <v>0</v>
      </c>
      <c r="IMN4" s="9">
        <v>0</v>
      </c>
      <c r="IMO4" s="9">
        <v>0</v>
      </c>
      <c r="IMP4" s="9">
        <v>0</v>
      </c>
      <c r="IMQ4" s="9">
        <v>0</v>
      </c>
      <c r="IMR4" s="9">
        <v>0</v>
      </c>
      <c r="IMS4" s="9">
        <v>0</v>
      </c>
      <c r="IMT4" s="9">
        <v>0</v>
      </c>
      <c r="IMU4" s="9">
        <v>0</v>
      </c>
      <c r="IMV4" s="9">
        <v>0</v>
      </c>
      <c r="IMW4" s="9">
        <v>0</v>
      </c>
      <c r="IMX4" s="9">
        <v>0</v>
      </c>
      <c r="IMY4" s="9">
        <v>0</v>
      </c>
      <c r="IMZ4" s="9">
        <v>0</v>
      </c>
      <c r="INA4" s="9">
        <v>0</v>
      </c>
      <c r="INB4" s="9">
        <v>0</v>
      </c>
      <c r="INC4" s="9">
        <v>0</v>
      </c>
      <c r="IND4" s="9">
        <v>0</v>
      </c>
      <c r="INE4" s="9">
        <v>0</v>
      </c>
      <c r="INF4" s="9">
        <v>0</v>
      </c>
      <c r="ING4" s="9">
        <v>0</v>
      </c>
      <c r="INH4" s="9">
        <v>0</v>
      </c>
      <c r="INI4" s="9">
        <v>0</v>
      </c>
      <c r="INJ4" s="9">
        <v>0</v>
      </c>
      <c r="INK4" s="9">
        <v>0</v>
      </c>
      <c r="INL4" s="9">
        <v>0</v>
      </c>
      <c r="INM4" s="9">
        <v>0</v>
      </c>
      <c r="INN4" s="9">
        <v>0</v>
      </c>
      <c r="INO4" s="9">
        <v>0</v>
      </c>
      <c r="INP4" s="9">
        <v>0</v>
      </c>
      <c r="INQ4" s="9">
        <v>0</v>
      </c>
      <c r="INR4" s="9">
        <v>0</v>
      </c>
      <c r="INS4" s="9">
        <v>0</v>
      </c>
      <c r="INT4" s="9">
        <v>0</v>
      </c>
      <c r="INU4" s="9">
        <v>0</v>
      </c>
      <c r="INV4" s="9">
        <v>0</v>
      </c>
      <c r="INW4" s="9">
        <v>0</v>
      </c>
      <c r="INX4" s="9">
        <v>0</v>
      </c>
      <c r="INY4" s="9">
        <v>0</v>
      </c>
      <c r="INZ4" s="9">
        <v>0</v>
      </c>
      <c r="IOA4" s="9">
        <v>0</v>
      </c>
      <c r="IOB4" s="9">
        <v>0</v>
      </c>
      <c r="IOC4" s="9">
        <v>0</v>
      </c>
      <c r="IOD4" s="9">
        <v>0</v>
      </c>
      <c r="IOE4" s="9">
        <v>0</v>
      </c>
      <c r="IOF4" s="9">
        <v>0</v>
      </c>
      <c r="IOG4" s="9">
        <v>0</v>
      </c>
      <c r="IOH4" s="9">
        <v>0</v>
      </c>
      <c r="IOI4" s="9">
        <v>0</v>
      </c>
      <c r="IOJ4" s="9">
        <v>0</v>
      </c>
      <c r="IOK4" s="9">
        <v>0</v>
      </c>
      <c r="IOL4" s="9">
        <v>0</v>
      </c>
      <c r="IOM4" s="9">
        <v>0</v>
      </c>
      <c r="ION4" s="9">
        <v>0</v>
      </c>
      <c r="IOO4" s="9">
        <v>0</v>
      </c>
      <c r="IOP4" s="9">
        <v>0</v>
      </c>
      <c r="IOQ4" s="9">
        <v>0</v>
      </c>
      <c r="IOR4" s="9">
        <v>0</v>
      </c>
      <c r="IOS4" s="9">
        <v>0</v>
      </c>
      <c r="IOT4" s="9">
        <v>0</v>
      </c>
      <c r="IOU4" s="9">
        <v>0</v>
      </c>
      <c r="IOV4" s="9">
        <v>0</v>
      </c>
      <c r="IOW4" s="9">
        <v>0</v>
      </c>
      <c r="IOX4" s="9">
        <v>0</v>
      </c>
      <c r="IOY4" s="9">
        <v>0</v>
      </c>
      <c r="IOZ4" s="9">
        <v>0</v>
      </c>
      <c r="IPA4" s="9">
        <v>0</v>
      </c>
      <c r="IPB4" s="9">
        <v>0</v>
      </c>
      <c r="IPC4" s="9">
        <v>0</v>
      </c>
      <c r="IPD4" s="9">
        <v>0</v>
      </c>
      <c r="IPE4" s="9">
        <v>0</v>
      </c>
      <c r="IPF4" s="9">
        <v>0</v>
      </c>
      <c r="IPG4" s="9">
        <v>0</v>
      </c>
      <c r="IPH4" s="9">
        <v>0</v>
      </c>
      <c r="IPI4" s="9">
        <v>0</v>
      </c>
      <c r="IPJ4" s="9">
        <v>0</v>
      </c>
      <c r="IPK4" s="9">
        <v>0</v>
      </c>
      <c r="IPL4" s="9">
        <v>0</v>
      </c>
      <c r="IPM4" s="9">
        <v>0</v>
      </c>
      <c r="IPN4" s="9">
        <v>0</v>
      </c>
      <c r="IPO4" s="9">
        <v>0</v>
      </c>
      <c r="IPP4" s="9">
        <v>0</v>
      </c>
      <c r="IPQ4" s="9">
        <v>0</v>
      </c>
      <c r="IPR4" s="9">
        <v>0</v>
      </c>
      <c r="IPS4" s="9">
        <v>0</v>
      </c>
      <c r="IPT4" s="9">
        <v>0</v>
      </c>
      <c r="IPU4" s="9">
        <v>0</v>
      </c>
      <c r="IPV4" s="9">
        <v>0</v>
      </c>
      <c r="IPW4" s="9">
        <v>0</v>
      </c>
      <c r="IPX4" s="9">
        <v>0</v>
      </c>
      <c r="IPY4" s="9">
        <v>0</v>
      </c>
      <c r="IPZ4" s="9">
        <v>0</v>
      </c>
      <c r="IQA4" s="9">
        <v>0</v>
      </c>
      <c r="IQB4" s="9">
        <v>0</v>
      </c>
      <c r="IQC4" s="9">
        <v>0</v>
      </c>
      <c r="IQD4" s="9">
        <v>0</v>
      </c>
      <c r="IQE4" s="9">
        <v>0</v>
      </c>
      <c r="IQF4" s="9">
        <v>0</v>
      </c>
      <c r="IQG4" s="9">
        <v>0</v>
      </c>
      <c r="IQH4" s="9">
        <v>0</v>
      </c>
      <c r="IQI4" s="9">
        <v>0</v>
      </c>
      <c r="IQJ4" s="9">
        <v>0</v>
      </c>
      <c r="IQK4" s="9">
        <v>0</v>
      </c>
      <c r="IQL4" s="9">
        <v>0</v>
      </c>
      <c r="IQM4" s="9">
        <v>0</v>
      </c>
      <c r="IQN4" s="9">
        <v>0</v>
      </c>
      <c r="IQO4" s="9">
        <v>0</v>
      </c>
      <c r="IQP4" s="9">
        <v>0</v>
      </c>
      <c r="IQQ4" s="9">
        <v>0</v>
      </c>
      <c r="IQR4" s="9">
        <v>0</v>
      </c>
      <c r="IQS4" s="9">
        <v>0</v>
      </c>
      <c r="IQT4" s="9">
        <v>0</v>
      </c>
      <c r="IQU4" s="9">
        <v>0</v>
      </c>
      <c r="IQV4" s="9">
        <v>0</v>
      </c>
      <c r="IQW4" s="9">
        <v>0</v>
      </c>
      <c r="IQX4" s="9">
        <v>0</v>
      </c>
      <c r="IQY4" s="9">
        <v>0</v>
      </c>
      <c r="IQZ4" s="9">
        <v>0</v>
      </c>
      <c r="IRA4" s="9">
        <v>0</v>
      </c>
      <c r="IRB4" s="9">
        <v>0</v>
      </c>
      <c r="IRC4" s="9">
        <v>0</v>
      </c>
      <c r="IRD4" s="9">
        <v>0</v>
      </c>
      <c r="IRE4" s="9">
        <v>0</v>
      </c>
      <c r="IRF4" s="9">
        <v>0</v>
      </c>
      <c r="IRG4" s="9">
        <v>0</v>
      </c>
      <c r="IRH4" s="9">
        <v>0</v>
      </c>
      <c r="IRI4" s="9">
        <v>0</v>
      </c>
      <c r="IRJ4" s="9">
        <v>0</v>
      </c>
      <c r="IRK4" s="9">
        <v>0</v>
      </c>
      <c r="IRL4" s="9">
        <v>0</v>
      </c>
      <c r="IRM4" s="9">
        <v>0</v>
      </c>
      <c r="IRN4" s="9">
        <v>0</v>
      </c>
      <c r="IRO4" s="9">
        <v>0</v>
      </c>
      <c r="IRP4" s="9">
        <v>0</v>
      </c>
      <c r="IRQ4" s="9">
        <v>0</v>
      </c>
      <c r="IRR4" s="9">
        <v>0</v>
      </c>
      <c r="IRS4" s="9">
        <v>0</v>
      </c>
      <c r="IRT4" s="9">
        <v>0</v>
      </c>
      <c r="IRU4" s="9">
        <v>0</v>
      </c>
      <c r="IRV4" s="9">
        <v>0</v>
      </c>
      <c r="IRW4" s="9">
        <v>0</v>
      </c>
      <c r="IRX4" s="9">
        <v>0</v>
      </c>
      <c r="IRY4" s="9">
        <v>0</v>
      </c>
      <c r="IRZ4" s="9">
        <v>0</v>
      </c>
      <c r="ISA4" s="9">
        <v>0</v>
      </c>
      <c r="ISB4" s="9">
        <v>0</v>
      </c>
      <c r="ISC4" s="9">
        <v>0</v>
      </c>
      <c r="ISD4" s="9">
        <v>0</v>
      </c>
      <c r="ISE4" s="9">
        <v>0</v>
      </c>
      <c r="ISF4" s="9">
        <v>0</v>
      </c>
      <c r="ISG4" s="9">
        <v>0</v>
      </c>
      <c r="ISH4" s="9">
        <v>0</v>
      </c>
      <c r="ISI4" s="9">
        <v>0</v>
      </c>
      <c r="ISJ4" s="9">
        <v>0</v>
      </c>
      <c r="ISK4" s="9">
        <v>0</v>
      </c>
      <c r="ISL4" s="9">
        <v>0</v>
      </c>
      <c r="ISM4" s="9">
        <v>0</v>
      </c>
      <c r="ISN4" s="9">
        <v>0</v>
      </c>
      <c r="ISO4" s="9">
        <v>0</v>
      </c>
      <c r="ISP4" s="9">
        <v>0</v>
      </c>
      <c r="ISQ4" s="9">
        <v>0</v>
      </c>
      <c r="ISR4" s="9">
        <v>0</v>
      </c>
      <c r="ISS4" s="9">
        <v>0</v>
      </c>
      <c r="IST4" s="9">
        <v>0</v>
      </c>
      <c r="ISU4" s="9">
        <v>0</v>
      </c>
      <c r="ISV4" s="9">
        <v>0</v>
      </c>
      <c r="ISW4" s="9">
        <v>0</v>
      </c>
      <c r="ISX4" s="9">
        <v>0</v>
      </c>
      <c r="ISY4" s="9">
        <v>0</v>
      </c>
      <c r="ISZ4" s="9">
        <v>0</v>
      </c>
      <c r="ITA4" s="9">
        <v>0</v>
      </c>
      <c r="ITB4" s="9">
        <v>0</v>
      </c>
      <c r="ITC4" s="9">
        <v>0</v>
      </c>
      <c r="ITD4" s="9">
        <v>0</v>
      </c>
      <c r="ITE4" s="9">
        <v>0</v>
      </c>
      <c r="ITF4" s="9">
        <v>0</v>
      </c>
      <c r="ITG4" s="9">
        <v>0</v>
      </c>
      <c r="ITH4" s="9">
        <v>0</v>
      </c>
      <c r="ITI4" s="9">
        <v>0</v>
      </c>
      <c r="ITJ4" s="9">
        <v>0</v>
      </c>
      <c r="ITK4" s="9">
        <v>0</v>
      </c>
      <c r="ITL4" s="9">
        <v>0</v>
      </c>
      <c r="ITM4" s="9">
        <v>0</v>
      </c>
      <c r="ITN4" s="9">
        <v>0</v>
      </c>
      <c r="ITO4" s="9">
        <v>0</v>
      </c>
      <c r="ITP4" s="9">
        <v>0</v>
      </c>
      <c r="ITQ4" s="9">
        <v>0</v>
      </c>
      <c r="ITR4" s="9">
        <v>0</v>
      </c>
      <c r="ITS4" s="9">
        <v>0</v>
      </c>
      <c r="ITT4" s="9">
        <v>0</v>
      </c>
      <c r="ITU4" s="9">
        <v>0</v>
      </c>
      <c r="ITV4" s="9">
        <v>0</v>
      </c>
      <c r="ITW4" s="9">
        <v>0</v>
      </c>
      <c r="ITX4" s="9">
        <v>0</v>
      </c>
      <c r="ITY4" s="9">
        <v>0</v>
      </c>
      <c r="ITZ4" s="9">
        <v>0</v>
      </c>
      <c r="IUA4" s="9">
        <v>0</v>
      </c>
      <c r="IUB4" s="9">
        <v>0</v>
      </c>
      <c r="IUC4" s="9">
        <v>0</v>
      </c>
      <c r="IUD4" s="9">
        <v>0</v>
      </c>
      <c r="IUE4" s="9">
        <v>0</v>
      </c>
      <c r="IUF4" s="9">
        <v>0</v>
      </c>
      <c r="IUG4" s="9">
        <v>0</v>
      </c>
      <c r="IUH4" s="9">
        <v>0</v>
      </c>
      <c r="IUI4" s="9">
        <v>0</v>
      </c>
      <c r="IUJ4" s="9">
        <v>0</v>
      </c>
      <c r="IUK4" s="9">
        <v>0</v>
      </c>
      <c r="IUL4" s="9">
        <v>0</v>
      </c>
      <c r="IUM4" s="9">
        <v>0</v>
      </c>
      <c r="IUN4" s="9">
        <v>0</v>
      </c>
      <c r="IUO4" s="9">
        <v>0</v>
      </c>
      <c r="IUP4" s="9">
        <v>0</v>
      </c>
      <c r="IUQ4" s="9">
        <v>0</v>
      </c>
      <c r="IUR4" s="9">
        <v>0</v>
      </c>
      <c r="IUS4" s="9">
        <v>0</v>
      </c>
      <c r="IUT4" s="9">
        <v>0</v>
      </c>
      <c r="IUU4" s="9">
        <v>0</v>
      </c>
      <c r="IUV4" s="9">
        <v>0</v>
      </c>
      <c r="IUW4" s="9">
        <v>0</v>
      </c>
      <c r="IUX4" s="9">
        <v>0</v>
      </c>
      <c r="IUY4" s="9">
        <v>0</v>
      </c>
      <c r="IUZ4" s="9">
        <v>0</v>
      </c>
      <c r="IVA4" s="9">
        <v>0</v>
      </c>
      <c r="IVB4" s="9">
        <v>0</v>
      </c>
      <c r="IVC4" s="9">
        <v>0</v>
      </c>
      <c r="IVD4" s="9">
        <v>0</v>
      </c>
      <c r="IVE4" s="9">
        <v>0</v>
      </c>
      <c r="IVF4" s="9">
        <v>0</v>
      </c>
      <c r="IVG4" s="9">
        <v>0</v>
      </c>
      <c r="IVH4" s="9">
        <v>0</v>
      </c>
      <c r="IVI4" s="9">
        <v>0</v>
      </c>
      <c r="IVJ4" s="9">
        <v>0</v>
      </c>
      <c r="IVK4" s="9">
        <v>0</v>
      </c>
      <c r="IVL4" s="9">
        <v>0</v>
      </c>
      <c r="IVM4" s="9">
        <v>0</v>
      </c>
      <c r="IVN4" s="9">
        <v>0</v>
      </c>
      <c r="IVO4" s="9">
        <v>0</v>
      </c>
      <c r="IVP4" s="9">
        <v>0</v>
      </c>
      <c r="IVQ4" s="9">
        <v>0</v>
      </c>
      <c r="IVR4" s="9">
        <v>0</v>
      </c>
      <c r="IVS4" s="9">
        <v>0</v>
      </c>
      <c r="IVT4" s="9">
        <v>0</v>
      </c>
      <c r="IVU4" s="9">
        <v>0</v>
      </c>
      <c r="IVV4" s="9">
        <v>0</v>
      </c>
      <c r="IVW4" s="9">
        <v>0</v>
      </c>
      <c r="IVX4" s="9">
        <v>0</v>
      </c>
      <c r="IVY4" s="9">
        <v>0</v>
      </c>
      <c r="IVZ4" s="9">
        <v>0</v>
      </c>
      <c r="IWA4" s="9">
        <v>0</v>
      </c>
      <c r="IWB4" s="9">
        <v>0</v>
      </c>
      <c r="IWC4" s="9">
        <v>0</v>
      </c>
      <c r="IWD4" s="9">
        <v>0</v>
      </c>
      <c r="IWE4" s="9">
        <v>0</v>
      </c>
      <c r="IWF4" s="9">
        <v>0</v>
      </c>
      <c r="IWG4" s="9">
        <v>0</v>
      </c>
      <c r="IWH4" s="9">
        <v>0</v>
      </c>
      <c r="IWI4" s="9">
        <v>0</v>
      </c>
      <c r="IWJ4" s="9">
        <v>0</v>
      </c>
      <c r="IWK4" s="9">
        <v>0</v>
      </c>
      <c r="IWL4" s="9">
        <v>0</v>
      </c>
      <c r="IWM4" s="9">
        <v>0</v>
      </c>
      <c r="IWN4" s="9">
        <v>0</v>
      </c>
      <c r="IWO4" s="9">
        <v>0</v>
      </c>
      <c r="IWP4" s="9">
        <v>0</v>
      </c>
      <c r="IWQ4" s="9">
        <v>0</v>
      </c>
      <c r="IWR4" s="9">
        <v>0</v>
      </c>
      <c r="IWS4" s="9">
        <v>0</v>
      </c>
      <c r="IWT4" s="9">
        <v>0</v>
      </c>
      <c r="IWU4" s="9">
        <v>0</v>
      </c>
      <c r="IWV4" s="9">
        <v>0</v>
      </c>
      <c r="IWW4" s="9">
        <v>0</v>
      </c>
      <c r="IWX4" s="9">
        <v>0</v>
      </c>
      <c r="IWY4" s="9">
        <v>0</v>
      </c>
      <c r="IWZ4" s="9">
        <v>0</v>
      </c>
      <c r="IXA4" s="9">
        <v>0</v>
      </c>
      <c r="IXB4" s="9">
        <v>0</v>
      </c>
      <c r="IXC4" s="9">
        <v>0</v>
      </c>
      <c r="IXD4" s="9">
        <v>0</v>
      </c>
      <c r="IXE4" s="9">
        <v>0</v>
      </c>
      <c r="IXF4" s="9">
        <v>0</v>
      </c>
      <c r="IXG4" s="9">
        <v>0</v>
      </c>
      <c r="IXH4" s="9">
        <v>0</v>
      </c>
      <c r="IXI4" s="9">
        <v>0</v>
      </c>
      <c r="IXJ4" s="9">
        <v>0</v>
      </c>
      <c r="IXK4" s="9">
        <v>0</v>
      </c>
      <c r="IXL4" s="9">
        <v>0</v>
      </c>
      <c r="IXM4" s="9">
        <v>0</v>
      </c>
      <c r="IXN4" s="9">
        <v>0</v>
      </c>
      <c r="IXO4" s="9">
        <v>0</v>
      </c>
      <c r="IXP4" s="9">
        <v>0</v>
      </c>
      <c r="IXQ4" s="9">
        <v>0</v>
      </c>
      <c r="IXR4" s="9">
        <v>0</v>
      </c>
      <c r="IXS4" s="9">
        <v>0</v>
      </c>
      <c r="IXT4" s="9">
        <v>0</v>
      </c>
      <c r="IXU4" s="9">
        <v>0</v>
      </c>
      <c r="IXV4" s="9">
        <v>0</v>
      </c>
      <c r="IXW4" s="9">
        <v>0</v>
      </c>
      <c r="IXX4" s="9">
        <v>0</v>
      </c>
      <c r="IXY4" s="9">
        <v>0</v>
      </c>
      <c r="IXZ4" s="9">
        <v>0</v>
      </c>
      <c r="IYA4" s="9">
        <v>0</v>
      </c>
      <c r="IYB4" s="9">
        <v>0</v>
      </c>
      <c r="IYC4" s="9">
        <v>0</v>
      </c>
      <c r="IYD4" s="9">
        <v>0</v>
      </c>
      <c r="IYE4" s="9">
        <v>0</v>
      </c>
      <c r="IYF4" s="9">
        <v>0</v>
      </c>
      <c r="IYG4" s="9">
        <v>0</v>
      </c>
      <c r="IYH4" s="9">
        <v>0</v>
      </c>
      <c r="IYI4" s="9">
        <v>0</v>
      </c>
      <c r="IYJ4" s="9">
        <v>0</v>
      </c>
      <c r="IYK4" s="9">
        <v>0</v>
      </c>
      <c r="IYL4" s="9">
        <v>0</v>
      </c>
      <c r="IYM4" s="9">
        <v>0</v>
      </c>
      <c r="IYN4" s="9">
        <v>0</v>
      </c>
      <c r="IYO4" s="9">
        <v>0</v>
      </c>
      <c r="IYP4" s="9">
        <v>0</v>
      </c>
      <c r="IYQ4" s="9">
        <v>0</v>
      </c>
      <c r="IYR4" s="9">
        <v>0</v>
      </c>
      <c r="IYS4" s="9">
        <v>0</v>
      </c>
      <c r="IYT4" s="9">
        <v>0</v>
      </c>
      <c r="IYU4" s="9">
        <v>0</v>
      </c>
      <c r="IYV4" s="9">
        <v>0</v>
      </c>
      <c r="IYW4" s="9">
        <v>0</v>
      </c>
      <c r="IYX4" s="9">
        <v>0</v>
      </c>
      <c r="IYY4" s="9">
        <v>0</v>
      </c>
      <c r="IYZ4" s="9">
        <v>0</v>
      </c>
      <c r="IZA4" s="9">
        <v>0</v>
      </c>
      <c r="IZB4" s="9">
        <v>0</v>
      </c>
      <c r="IZC4" s="9">
        <v>0</v>
      </c>
      <c r="IZD4" s="9">
        <v>0</v>
      </c>
      <c r="IZE4" s="9">
        <v>0</v>
      </c>
      <c r="IZF4" s="9">
        <v>0</v>
      </c>
      <c r="IZG4" s="9">
        <v>0</v>
      </c>
      <c r="IZH4" s="9">
        <v>0</v>
      </c>
      <c r="IZI4" s="9">
        <v>0</v>
      </c>
      <c r="IZJ4" s="9">
        <v>0</v>
      </c>
      <c r="IZK4" s="9">
        <v>0</v>
      </c>
      <c r="IZL4" s="9">
        <v>0</v>
      </c>
      <c r="IZM4" s="9">
        <v>0</v>
      </c>
      <c r="IZN4" s="9">
        <v>0</v>
      </c>
      <c r="IZO4" s="9">
        <v>0</v>
      </c>
      <c r="IZP4" s="9">
        <v>0</v>
      </c>
      <c r="IZQ4" s="9">
        <v>0</v>
      </c>
      <c r="IZR4" s="9">
        <v>0</v>
      </c>
      <c r="IZS4" s="9">
        <v>0</v>
      </c>
      <c r="IZT4" s="9">
        <v>0</v>
      </c>
      <c r="IZU4" s="9">
        <v>0</v>
      </c>
      <c r="IZV4" s="9">
        <v>0</v>
      </c>
      <c r="IZW4" s="9">
        <v>0</v>
      </c>
      <c r="IZX4" s="9">
        <v>0</v>
      </c>
      <c r="IZY4" s="9">
        <v>0</v>
      </c>
      <c r="IZZ4" s="9">
        <v>0</v>
      </c>
      <c r="JAA4" s="9">
        <v>0</v>
      </c>
      <c r="JAB4" s="9">
        <v>0</v>
      </c>
      <c r="JAC4" s="9">
        <v>0</v>
      </c>
      <c r="JAD4" s="9">
        <v>0</v>
      </c>
      <c r="JAE4" s="9">
        <v>0</v>
      </c>
      <c r="JAF4" s="9">
        <v>0</v>
      </c>
      <c r="JAG4" s="9">
        <v>0</v>
      </c>
      <c r="JAH4" s="9">
        <v>0</v>
      </c>
      <c r="JAI4" s="9">
        <v>0</v>
      </c>
      <c r="JAJ4" s="9">
        <v>0</v>
      </c>
      <c r="JAK4" s="9">
        <v>0</v>
      </c>
      <c r="JAL4" s="9">
        <v>0</v>
      </c>
      <c r="JAM4" s="9">
        <v>0</v>
      </c>
      <c r="JAN4" s="9">
        <v>0</v>
      </c>
      <c r="JAO4" s="9">
        <v>0</v>
      </c>
      <c r="JAP4" s="9">
        <v>0</v>
      </c>
      <c r="JAQ4" s="9">
        <v>0</v>
      </c>
      <c r="JAR4" s="9">
        <v>0</v>
      </c>
      <c r="JAS4" s="9">
        <v>0</v>
      </c>
      <c r="JAT4" s="9">
        <v>0</v>
      </c>
      <c r="JAU4" s="9">
        <v>0</v>
      </c>
      <c r="JAV4" s="9">
        <v>0</v>
      </c>
      <c r="JAW4" s="9">
        <v>0</v>
      </c>
      <c r="JAX4" s="9">
        <v>0</v>
      </c>
      <c r="JAY4" s="9">
        <v>0</v>
      </c>
      <c r="JAZ4" s="9">
        <v>0</v>
      </c>
      <c r="JBA4" s="9">
        <v>0</v>
      </c>
      <c r="JBB4" s="9">
        <v>0</v>
      </c>
      <c r="JBC4" s="9">
        <v>0</v>
      </c>
      <c r="JBD4" s="9">
        <v>0</v>
      </c>
      <c r="JBE4" s="9">
        <v>0</v>
      </c>
      <c r="JBF4" s="9">
        <v>0</v>
      </c>
      <c r="JBG4" s="9">
        <v>0</v>
      </c>
      <c r="JBH4" s="9">
        <v>0</v>
      </c>
      <c r="JBI4" s="9">
        <v>0</v>
      </c>
      <c r="JBJ4" s="9">
        <v>0</v>
      </c>
      <c r="JBK4" s="9">
        <v>0</v>
      </c>
      <c r="JBL4" s="9">
        <v>0</v>
      </c>
      <c r="JBM4" s="9">
        <v>0</v>
      </c>
      <c r="JBN4" s="9">
        <v>0</v>
      </c>
      <c r="JBO4" s="9">
        <v>0</v>
      </c>
      <c r="JBP4" s="9">
        <v>0</v>
      </c>
      <c r="JBQ4" s="9">
        <v>0</v>
      </c>
      <c r="JBR4" s="9">
        <v>0</v>
      </c>
      <c r="JBS4" s="9">
        <v>0</v>
      </c>
      <c r="JBT4" s="9">
        <v>0</v>
      </c>
      <c r="JBU4" s="9">
        <v>0</v>
      </c>
      <c r="JBV4" s="9">
        <v>0</v>
      </c>
      <c r="JBW4" s="9">
        <v>0</v>
      </c>
      <c r="JBX4" s="9">
        <v>0</v>
      </c>
      <c r="JBY4" s="9">
        <v>0</v>
      </c>
      <c r="JBZ4" s="9">
        <v>0</v>
      </c>
      <c r="JCA4" s="9">
        <v>0</v>
      </c>
      <c r="JCB4" s="9">
        <v>0</v>
      </c>
      <c r="JCC4" s="9">
        <v>0</v>
      </c>
      <c r="JCD4" s="9">
        <v>0</v>
      </c>
      <c r="JCE4" s="9">
        <v>0</v>
      </c>
      <c r="JCF4" s="9">
        <v>0</v>
      </c>
      <c r="JCG4" s="9">
        <v>0</v>
      </c>
      <c r="JCH4" s="9">
        <v>0</v>
      </c>
      <c r="JCI4" s="9">
        <v>0</v>
      </c>
      <c r="JCJ4" s="9">
        <v>0</v>
      </c>
      <c r="JCK4" s="9">
        <v>0</v>
      </c>
      <c r="JCL4" s="9">
        <v>0</v>
      </c>
      <c r="JCM4" s="9">
        <v>0</v>
      </c>
      <c r="JCN4" s="9">
        <v>0</v>
      </c>
      <c r="JCO4" s="9">
        <v>0</v>
      </c>
      <c r="JCP4" s="9">
        <v>0</v>
      </c>
      <c r="JCQ4" s="9">
        <v>0</v>
      </c>
      <c r="JCR4" s="9">
        <v>0</v>
      </c>
      <c r="JCS4" s="9">
        <v>0</v>
      </c>
      <c r="JCT4" s="9">
        <v>0</v>
      </c>
      <c r="JCU4" s="9">
        <v>0</v>
      </c>
      <c r="JCV4" s="9">
        <v>0</v>
      </c>
      <c r="JCW4" s="9">
        <v>0</v>
      </c>
      <c r="JCX4" s="9">
        <v>0</v>
      </c>
      <c r="JCY4" s="9">
        <v>0</v>
      </c>
      <c r="JCZ4" s="9">
        <v>0</v>
      </c>
      <c r="JDA4" s="9">
        <v>0</v>
      </c>
      <c r="JDB4" s="9">
        <v>0</v>
      </c>
      <c r="JDC4" s="9">
        <v>0</v>
      </c>
      <c r="JDD4" s="9">
        <v>0</v>
      </c>
      <c r="JDE4" s="9">
        <v>0</v>
      </c>
      <c r="JDF4" s="9">
        <v>0</v>
      </c>
      <c r="JDG4" s="9">
        <v>0</v>
      </c>
      <c r="JDH4" s="9">
        <v>0</v>
      </c>
      <c r="JDI4" s="9">
        <v>0</v>
      </c>
      <c r="JDJ4" s="9">
        <v>0</v>
      </c>
      <c r="JDK4" s="9">
        <v>0</v>
      </c>
      <c r="JDL4" s="9">
        <v>0</v>
      </c>
      <c r="JDM4" s="9">
        <v>0</v>
      </c>
      <c r="JDN4" s="9">
        <v>0</v>
      </c>
      <c r="JDO4" s="9">
        <v>0</v>
      </c>
      <c r="JDP4" s="9">
        <v>0</v>
      </c>
      <c r="JDQ4" s="9">
        <v>0</v>
      </c>
      <c r="JDR4" s="9">
        <v>0</v>
      </c>
      <c r="JDS4" s="9">
        <v>0</v>
      </c>
      <c r="JDT4" s="9">
        <v>0</v>
      </c>
      <c r="JDU4" s="9">
        <v>0</v>
      </c>
      <c r="JDV4" s="9">
        <v>0</v>
      </c>
      <c r="JDW4" s="9">
        <v>0</v>
      </c>
      <c r="JDX4" s="9">
        <v>0</v>
      </c>
      <c r="JDY4" s="9">
        <v>0</v>
      </c>
      <c r="JDZ4" s="9">
        <v>0</v>
      </c>
      <c r="JEA4" s="9">
        <v>0</v>
      </c>
      <c r="JEB4" s="9">
        <v>0</v>
      </c>
      <c r="JEC4" s="9">
        <v>0</v>
      </c>
      <c r="JED4" s="9">
        <v>0</v>
      </c>
      <c r="JEE4" s="9">
        <v>0</v>
      </c>
      <c r="JEF4" s="9">
        <v>0</v>
      </c>
      <c r="JEG4" s="9">
        <v>0</v>
      </c>
      <c r="JEH4" s="9">
        <v>0</v>
      </c>
      <c r="JEI4" s="9">
        <v>0</v>
      </c>
      <c r="JEJ4" s="9">
        <v>0</v>
      </c>
      <c r="JEK4" s="9">
        <v>0</v>
      </c>
      <c r="JEL4" s="9">
        <v>0</v>
      </c>
      <c r="JEM4" s="9">
        <v>0</v>
      </c>
      <c r="JEN4" s="9">
        <v>0</v>
      </c>
      <c r="JEO4" s="9">
        <v>0</v>
      </c>
      <c r="JEP4" s="9">
        <v>0</v>
      </c>
      <c r="JEQ4" s="9">
        <v>0</v>
      </c>
      <c r="JER4" s="9">
        <v>0</v>
      </c>
      <c r="JES4" s="9">
        <v>0</v>
      </c>
      <c r="JET4" s="9">
        <v>0</v>
      </c>
      <c r="JEU4" s="9">
        <v>0</v>
      </c>
      <c r="JEV4" s="9">
        <v>0</v>
      </c>
      <c r="JEW4" s="9">
        <v>0</v>
      </c>
      <c r="JEX4" s="9">
        <v>0</v>
      </c>
      <c r="JEY4" s="9">
        <v>0</v>
      </c>
      <c r="JEZ4" s="9">
        <v>0</v>
      </c>
      <c r="JFA4" s="9">
        <v>0</v>
      </c>
      <c r="JFB4" s="9">
        <v>0</v>
      </c>
      <c r="JFC4" s="9">
        <v>0</v>
      </c>
      <c r="JFD4" s="9">
        <v>0</v>
      </c>
      <c r="JFE4" s="9">
        <v>0</v>
      </c>
      <c r="JFF4" s="9">
        <v>0</v>
      </c>
      <c r="JFG4" s="9">
        <v>0</v>
      </c>
      <c r="JFH4" s="9">
        <v>0</v>
      </c>
      <c r="JFI4" s="9">
        <v>0</v>
      </c>
      <c r="JFJ4" s="9">
        <v>0</v>
      </c>
      <c r="JFK4" s="9">
        <v>0</v>
      </c>
      <c r="JFL4" s="9">
        <v>0</v>
      </c>
      <c r="JFM4" s="9">
        <v>0</v>
      </c>
      <c r="JFN4" s="9">
        <v>0</v>
      </c>
      <c r="JFO4" s="9">
        <v>0</v>
      </c>
      <c r="JFP4" s="9">
        <v>0</v>
      </c>
      <c r="JFQ4" s="9">
        <v>0</v>
      </c>
      <c r="JFR4" s="9">
        <v>0</v>
      </c>
      <c r="JFS4" s="9">
        <v>0</v>
      </c>
      <c r="JFT4" s="9">
        <v>0</v>
      </c>
      <c r="JFU4" s="9">
        <v>0</v>
      </c>
      <c r="JFV4" s="9">
        <v>0</v>
      </c>
      <c r="JFW4" s="9">
        <v>0</v>
      </c>
      <c r="JFX4" s="9">
        <v>0</v>
      </c>
      <c r="JFY4" s="9">
        <v>0</v>
      </c>
      <c r="JFZ4" s="9">
        <v>0</v>
      </c>
      <c r="JGA4" s="9">
        <v>0</v>
      </c>
      <c r="JGB4" s="9">
        <v>0</v>
      </c>
      <c r="JGC4" s="9">
        <v>0</v>
      </c>
      <c r="JGD4" s="9">
        <v>0</v>
      </c>
      <c r="JGE4" s="9">
        <v>0</v>
      </c>
      <c r="JGF4" s="9">
        <v>0</v>
      </c>
      <c r="JGG4" s="9">
        <v>0</v>
      </c>
      <c r="JGH4" s="9">
        <v>0</v>
      </c>
      <c r="JGI4" s="9">
        <v>0</v>
      </c>
      <c r="JGJ4" s="9">
        <v>0</v>
      </c>
      <c r="JGK4" s="9">
        <v>0</v>
      </c>
      <c r="JGL4" s="9">
        <v>0</v>
      </c>
      <c r="JGM4" s="9">
        <v>0</v>
      </c>
      <c r="JGN4" s="9">
        <v>0</v>
      </c>
      <c r="JGO4" s="9">
        <v>0</v>
      </c>
      <c r="JGP4" s="9">
        <v>0</v>
      </c>
      <c r="JGQ4" s="9">
        <v>0</v>
      </c>
      <c r="JGR4" s="9">
        <v>0</v>
      </c>
      <c r="JGS4" s="9">
        <v>0</v>
      </c>
      <c r="JGT4" s="9">
        <v>0</v>
      </c>
      <c r="JGU4" s="9">
        <v>0</v>
      </c>
      <c r="JGV4" s="9">
        <v>0</v>
      </c>
      <c r="JGW4" s="9">
        <v>0</v>
      </c>
      <c r="JGX4" s="9">
        <v>0</v>
      </c>
      <c r="JGY4" s="9">
        <v>0</v>
      </c>
      <c r="JGZ4" s="9">
        <v>0</v>
      </c>
      <c r="JHA4" s="9">
        <v>0</v>
      </c>
      <c r="JHB4" s="9">
        <v>0</v>
      </c>
      <c r="JHC4" s="9">
        <v>0</v>
      </c>
      <c r="JHD4" s="9">
        <v>0</v>
      </c>
      <c r="JHE4" s="9">
        <v>0</v>
      </c>
      <c r="JHF4" s="9">
        <v>0</v>
      </c>
      <c r="JHG4" s="9">
        <v>0</v>
      </c>
      <c r="JHH4" s="9">
        <v>0</v>
      </c>
      <c r="JHI4" s="9">
        <v>0</v>
      </c>
      <c r="JHJ4" s="9">
        <v>0</v>
      </c>
      <c r="JHK4" s="9">
        <v>0</v>
      </c>
      <c r="JHL4" s="9">
        <v>0</v>
      </c>
      <c r="JHM4" s="9">
        <v>0</v>
      </c>
      <c r="JHN4" s="9">
        <v>0</v>
      </c>
      <c r="JHO4" s="9">
        <v>0</v>
      </c>
      <c r="JHP4" s="9">
        <v>0</v>
      </c>
      <c r="JHQ4" s="9">
        <v>0</v>
      </c>
      <c r="JHR4" s="9">
        <v>0</v>
      </c>
      <c r="JHS4" s="9">
        <v>0</v>
      </c>
      <c r="JHT4" s="9">
        <v>0</v>
      </c>
      <c r="JHU4" s="9">
        <v>0</v>
      </c>
      <c r="JHV4" s="9">
        <v>0</v>
      </c>
      <c r="JHW4" s="9">
        <v>0</v>
      </c>
      <c r="JHX4" s="9">
        <v>0</v>
      </c>
      <c r="JHY4" s="9">
        <v>0</v>
      </c>
      <c r="JHZ4" s="9">
        <v>0</v>
      </c>
      <c r="JIA4" s="9">
        <v>0</v>
      </c>
      <c r="JIB4" s="9">
        <v>0</v>
      </c>
      <c r="JIC4" s="9">
        <v>0</v>
      </c>
      <c r="JID4" s="9">
        <v>0</v>
      </c>
      <c r="JIE4" s="9">
        <v>0</v>
      </c>
      <c r="JIF4" s="9">
        <v>0</v>
      </c>
      <c r="JIG4" s="9">
        <v>0</v>
      </c>
      <c r="JIH4" s="9">
        <v>0</v>
      </c>
      <c r="JII4" s="9">
        <v>0</v>
      </c>
      <c r="JIJ4" s="9">
        <v>0</v>
      </c>
      <c r="JIK4" s="9">
        <v>0</v>
      </c>
      <c r="JIL4" s="9">
        <v>0</v>
      </c>
      <c r="JIM4" s="9">
        <v>0</v>
      </c>
      <c r="JIN4" s="9">
        <v>0</v>
      </c>
      <c r="JIO4" s="9">
        <v>0</v>
      </c>
      <c r="JIP4" s="9">
        <v>0</v>
      </c>
      <c r="JIQ4" s="9">
        <v>0</v>
      </c>
      <c r="JIR4" s="9">
        <v>0</v>
      </c>
      <c r="JIS4" s="9">
        <v>0</v>
      </c>
      <c r="JIT4" s="9">
        <v>0</v>
      </c>
      <c r="JIU4" s="9">
        <v>0</v>
      </c>
      <c r="JIV4" s="9">
        <v>0</v>
      </c>
      <c r="JIW4" s="9">
        <v>0</v>
      </c>
      <c r="JIX4" s="9">
        <v>0</v>
      </c>
      <c r="JIY4" s="9">
        <v>0</v>
      </c>
      <c r="JIZ4" s="9">
        <v>0</v>
      </c>
      <c r="JJA4" s="9">
        <v>0</v>
      </c>
      <c r="JJB4" s="9">
        <v>0</v>
      </c>
      <c r="JJC4" s="9">
        <v>0</v>
      </c>
      <c r="JJD4" s="9">
        <v>0</v>
      </c>
      <c r="JJE4" s="9">
        <v>0</v>
      </c>
      <c r="JJF4" s="9">
        <v>0</v>
      </c>
      <c r="JJG4" s="9">
        <v>0</v>
      </c>
      <c r="JJH4" s="9">
        <v>0</v>
      </c>
      <c r="JJI4" s="9">
        <v>0</v>
      </c>
      <c r="JJJ4" s="9">
        <v>0</v>
      </c>
      <c r="JJK4" s="9">
        <v>0</v>
      </c>
      <c r="JJL4" s="9">
        <v>0</v>
      </c>
      <c r="JJM4" s="9">
        <v>0</v>
      </c>
      <c r="JJN4" s="9">
        <v>0</v>
      </c>
      <c r="JJO4" s="9">
        <v>0</v>
      </c>
      <c r="JJP4" s="9">
        <v>0</v>
      </c>
      <c r="JJQ4" s="9">
        <v>0</v>
      </c>
      <c r="JJR4" s="9">
        <v>0</v>
      </c>
      <c r="JJS4" s="9">
        <v>0</v>
      </c>
      <c r="JJT4" s="9">
        <v>0</v>
      </c>
      <c r="JJU4" s="9">
        <v>0</v>
      </c>
      <c r="JJV4" s="9">
        <v>0</v>
      </c>
      <c r="JJW4" s="9">
        <v>0</v>
      </c>
      <c r="JJX4" s="9">
        <v>0</v>
      </c>
      <c r="JJY4" s="9">
        <v>0</v>
      </c>
      <c r="JJZ4" s="9">
        <v>0</v>
      </c>
      <c r="JKA4" s="9">
        <v>0</v>
      </c>
      <c r="JKB4" s="9">
        <v>0</v>
      </c>
      <c r="JKC4" s="9">
        <v>0</v>
      </c>
      <c r="JKD4" s="9">
        <v>0</v>
      </c>
      <c r="JKE4" s="9">
        <v>0</v>
      </c>
      <c r="JKF4" s="9">
        <v>0</v>
      </c>
      <c r="JKG4" s="9">
        <v>0</v>
      </c>
      <c r="JKH4" s="9">
        <v>0</v>
      </c>
      <c r="JKI4" s="9">
        <v>0</v>
      </c>
      <c r="JKJ4" s="9">
        <v>0</v>
      </c>
      <c r="JKK4" s="9">
        <v>0</v>
      </c>
      <c r="JKL4" s="9">
        <v>0</v>
      </c>
      <c r="JKM4" s="9">
        <v>0</v>
      </c>
      <c r="JKN4" s="9">
        <v>0</v>
      </c>
      <c r="JKO4" s="9">
        <v>0</v>
      </c>
      <c r="JKP4" s="9">
        <v>0</v>
      </c>
      <c r="JKQ4" s="9">
        <v>0</v>
      </c>
      <c r="JKR4" s="9">
        <v>0</v>
      </c>
      <c r="JKS4" s="9">
        <v>0</v>
      </c>
      <c r="JKT4" s="9">
        <v>0</v>
      </c>
      <c r="JKU4" s="9">
        <v>0</v>
      </c>
      <c r="JKV4" s="9">
        <v>0</v>
      </c>
      <c r="JKW4" s="9">
        <v>0</v>
      </c>
      <c r="JKX4" s="9">
        <v>0</v>
      </c>
      <c r="JKY4" s="9">
        <v>0</v>
      </c>
      <c r="JKZ4" s="9">
        <v>0</v>
      </c>
      <c r="JLA4" s="9">
        <v>0</v>
      </c>
      <c r="JLB4" s="9">
        <v>0</v>
      </c>
      <c r="JLC4" s="9">
        <v>0</v>
      </c>
      <c r="JLD4" s="9">
        <v>0</v>
      </c>
      <c r="JLE4" s="9">
        <v>0</v>
      </c>
      <c r="JLF4" s="9">
        <v>0</v>
      </c>
      <c r="JLG4" s="9">
        <v>0</v>
      </c>
      <c r="JLH4" s="9">
        <v>0</v>
      </c>
      <c r="JLI4" s="9">
        <v>0</v>
      </c>
      <c r="JLJ4" s="9">
        <v>0</v>
      </c>
      <c r="JLK4" s="9">
        <v>0</v>
      </c>
      <c r="JLL4" s="9">
        <v>0</v>
      </c>
      <c r="JLM4" s="9">
        <v>0</v>
      </c>
      <c r="JLN4" s="9">
        <v>0</v>
      </c>
      <c r="JLO4" s="9">
        <v>0</v>
      </c>
      <c r="JLP4" s="9">
        <v>0</v>
      </c>
      <c r="JLQ4" s="9">
        <v>0</v>
      </c>
      <c r="JLR4" s="9">
        <v>0</v>
      </c>
      <c r="JLS4" s="9">
        <v>0</v>
      </c>
      <c r="JLT4" s="9">
        <v>0</v>
      </c>
      <c r="JLU4" s="9">
        <v>0</v>
      </c>
      <c r="JLV4" s="9">
        <v>0</v>
      </c>
      <c r="JLW4" s="9">
        <v>0</v>
      </c>
      <c r="JLX4" s="9">
        <v>0</v>
      </c>
      <c r="JLY4" s="9">
        <v>0</v>
      </c>
      <c r="JLZ4" s="9">
        <v>0</v>
      </c>
      <c r="JMA4" s="9">
        <v>0</v>
      </c>
      <c r="JMB4" s="9">
        <v>0</v>
      </c>
      <c r="JMC4" s="9">
        <v>0</v>
      </c>
      <c r="JMD4" s="9">
        <v>0</v>
      </c>
      <c r="JME4" s="9">
        <v>0</v>
      </c>
      <c r="JMF4" s="9">
        <v>0</v>
      </c>
      <c r="JMG4" s="9">
        <v>0</v>
      </c>
      <c r="JMH4" s="9">
        <v>0</v>
      </c>
      <c r="JMI4" s="9">
        <v>0</v>
      </c>
      <c r="JMJ4" s="9">
        <v>0</v>
      </c>
      <c r="JMK4" s="9">
        <v>0</v>
      </c>
      <c r="JML4" s="9">
        <v>0</v>
      </c>
      <c r="JMM4" s="9">
        <v>0</v>
      </c>
      <c r="JMN4" s="9">
        <v>0</v>
      </c>
      <c r="JMO4" s="9">
        <v>0</v>
      </c>
      <c r="JMP4" s="9">
        <v>0</v>
      </c>
      <c r="JMQ4" s="9">
        <v>0</v>
      </c>
      <c r="JMR4" s="9">
        <v>0</v>
      </c>
      <c r="JMS4" s="9">
        <v>0</v>
      </c>
      <c r="JMT4" s="9">
        <v>0</v>
      </c>
      <c r="JMU4" s="9">
        <v>0</v>
      </c>
      <c r="JMV4" s="9">
        <v>0</v>
      </c>
      <c r="JMW4" s="9">
        <v>0</v>
      </c>
      <c r="JMX4" s="9">
        <v>0</v>
      </c>
      <c r="JMY4" s="9">
        <v>0</v>
      </c>
      <c r="JMZ4" s="9">
        <v>0</v>
      </c>
      <c r="JNA4" s="9">
        <v>0</v>
      </c>
      <c r="JNB4" s="9">
        <v>0</v>
      </c>
      <c r="JNC4" s="9">
        <v>0</v>
      </c>
      <c r="JND4" s="9">
        <v>0</v>
      </c>
      <c r="JNE4" s="9">
        <v>0</v>
      </c>
      <c r="JNF4" s="9">
        <v>0</v>
      </c>
      <c r="JNG4" s="9">
        <v>0</v>
      </c>
      <c r="JNH4" s="9">
        <v>0</v>
      </c>
      <c r="JNI4" s="9">
        <v>0</v>
      </c>
      <c r="JNJ4" s="9">
        <v>0</v>
      </c>
      <c r="JNK4" s="9">
        <v>0</v>
      </c>
      <c r="JNL4" s="9">
        <v>0</v>
      </c>
      <c r="JNM4" s="9">
        <v>0</v>
      </c>
      <c r="JNN4" s="9">
        <v>0</v>
      </c>
      <c r="JNO4" s="9">
        <v>0</v>
      </c>
      <c r="JNP4" s="9">
        <v>0</v>
      </c>
      <c r="JNQ4" s="9">
        <v>0</v>
      </c>
      <c r="JNR4" s="9">
        <v>0</v>
      </c>
      <c r="JNS4" s="9">
        <v>0</v>
      </c>
      <c r="JNT4" s="9">
        <v>0</v>
      </c>
      <c r="JNU4" s="9">
        <v>0</v>
      </c>
      <c r="JNV4" s="9">
        <v>0</v>
      </c>
      <c r="JNW4" s="9">
        <v>0</v>
      </c>
      <c r="JNX4" s="9">
        <v>0</v>
      </c>
      <c r="JNY4" s="9">
        <v>0</v>
      </c>
      <c r="JNZ4" s="9">
        <v>0</v>
      </c>
      <c r="JOA4" s="9">
        <v>0</v>
      </c>
      <c r="JOB4" s="9">
        <v>0</v>
      </c>
      <c r="JOC4" s="9">
        <v>0</v>
      </c>
      <c r="JOD4" s="9">
        <v>0</v>
      </c>
      <c r="JOE4" s="9">
        <v>0</v>
      </c>
      <c r="JOF4" s="9">
        <v>0</v>
      </c>
      <c r="JOG4" s="9">
        <v>0</v>
      </c>
      <c r="JOH4" s="9">
        <v>0</v>
      </c>
      <c r="JOI4" s="9">
        <v>0</v>
      </c>
      <c r="JOJ4" s="9">
        <v>0</v>
      </c>
      <c r="JOK4" s="9">
        <v>0</v>
      </c>
      <c r="JOL4" s="9">
        <v>0</v>
      </c>
      <c r="JOM4" s="9">
        <v>0</v>
      </c>
      <c r="JON4" s="9">
        <v>0</v>
      </c>
      <c r="JOO4" s="9">
        <v>0</v>
      </c>
      <c r="JOP4" s="9">
        <v>0</v>
      </c>
      <c r="JOQ4" s="9">
        <v>0</v>
      </c>
      <c r="JOR4" s="9">
        <v>0</v>
      </c>
      <c r="JOS4" s="9">
        <v>0</v>
      </c>
      <c r="JOT4" s="9">
        <v>0</v>
      </c>
      <c r="JOU4" s="9">
        <v>0</v>
      </c>
      <c r="JOV4" s="9">
        <v>0</v>
      </c>
      <c r="JOW4" s="9">
        <v>0</v>
      </c>
      <c r="JOX4" s="9">
        <v>0</v>
      </c>
      <c r="JOY4" s="9">
        <v>0</v>
      </c>
      <c r="JOZ4" s="9">
        <v>0</v>
      </c>
      <c r="JPA4" s="9">
        <v>0</v>
      </c>
      <c r="JPB4" s="9">
        <v>0</v>
      </c>
      <c r="JPC4" s="9">
        <v>0</v>
      </c>
      <c r="JPD4" s="9">
        <v>0</v>
      </c>
      <c r="JPE4" s="9">
        <v>0</v>
      </c>
      <c r="JPF4" s="9">
        <v>0</v>
      </c>
      <c r="JPG4" s="9">
        <v>0</v>
      </c>
      <c r="JPH4" s="9">
        <v>0</v>
      </c>
      <c r="JPI4" s="9">
        <v>0</v>
      </c>
      <c r="JPJ4" s="9">
        <v>0</v>
      </c>
      <c r="JPK4" s="9">
        <v>0</v>
      </c>
      <c r="JPL4" s="9">
        <v>0</v>
      </c>
      <c r="JPM4" s="9">
        <v>0</v>
      </c>
      <c r="JPN4" s="9">
        <v>0</v>
      </c>
      <c r="JPO4" s="9">
        <v>0</v>
      </c>
      <c r="JPP4" s="9">
        <v>0</v>
      </c>
      <c r="JPQ4" s="9">
        <v>0</v>
      </c>
      <c r="JPR4" s="9">
        <v>0</v>
      </c>
      <c r="JPS4" s="9">
        <v>0</v>
      </c>
      <c r="JPT4" s="9">
        <v>0</v>
      </c>
      <c r="JPU4" s="9">
        <v>0</v>
      </c>
      <c r="JPV4" s="9">
        <v>0</v>
      </c>
      <c r="JPW4" s="9">
        <v>0</v>
      </c>
      <c r="JPX4" s="9">
        <v>0</v>
      </c>
      <c r="JPY4" s="9">
        <v>0</v>
      </c>
      <c r="JPZ4" s="9">
        <v>0</v>
      </c>
      <c r="JQA4" s="9">
        <v>0</v>
      </c>
      <c r="JQB4" s="9">
        <v>0</v>
      </c>
      <c r="JQC4" s="9">
        <v>0</v>
      </c>
      <c r="JQD4" s="9">
        <v>0</v>
      </c>
      <c r="JQE4" s="9">
        <v>0</v>
      </c>
      <c r="JQF4" s="9">
        <v>0</v>
      </c>
      <c r="JQG4" s="9">
        <v>0</v>
      </c>
      <c r="JQH4" s="9">
        <v>0</v>
      </c>
      <c r="JQI4" s="9">
        <v>0</v>
      </c>
      <c r="JQJ4" s="9">
        <v>0</v>
      </c>
      <c r="JQK4" s="9">
        <v>0</v>
      </c>
      <c r="JQL4" s="9">
        <v>0</v>
      </c>
      <c r="JQM4" s="9">
        <v>0</v>
      </c>
      <c r="JQN4" s="9">
        <v>0</v>
      </c>
      <c r="JQO4" s="9">
        <v>0</v>
      </c>
      <c r="JQP4" s="9">
        <v>0</v>
      </c>
      <c r="JQQ4" s="9">
        <v>0</v>
      </c>
      <c r="JQR4" s="9">
        <v>0</v>
      </c>
      <c r="JQS4" s="9">
        <v>0</v>
      </c>
      <c r="JQT4" s="9">
        <v>0</v>
      </c>
      <c r="JQU4" s="9">
        <v>0</v>
      </c>
      <c r="JQV4" s="9">
        <v>0</v>
      </c>
      <c r="JQW4" s="9">
        <v>0</v>
      </c>
      <c r="JQX4" s="9">
        <v>0</v>
      </c>
      <c r="JQY4" s="9">
        <v>0</v>
      </c>
      <c r="JQZ4" s="9">
        <v>0</v>
      </c>
      <c r="JRA4" s="9">
        <v>0</v>
      </c>
      <c r="JRB4" s="9">
        <v>0</v>
      </c>
      <c r="JRC4" s="9">
        <v>0</v>
      </c>
      <c r="JRD4" s="9">
        <v>0</v>
      </c>
      <c r="JRE4" s="9">
        <v>0</v>
      </c>
      <c r="JRF4" s="9">
        <v>0</v>
      </c>
      <c r="JRG4" s="9">
        <v>0</v>
      </c>
      <c r="JRH4" s="9">
        <v>0</v>
      </c>
      <c r="JRI4" s="9">
        <v>0</v>
      </c>
      <c r="JRJ4" s="9">
        <v>0</v>
      </c>
      <c r="JRK4" s="9">
        <v>0</v>
      </c>
      <c r="JRL4" s="9">
        <v>0</v>
      </c>
      <c r="JRM4" s="9">
        <v>0</v>
      </c>
      <c r="JRN4" s="9">
        <v>0</v>
      </c>
      <c r="JRO4" s="9">
        <v>0</v>
      </c>
      <c r="JRP4" s="9">
        <v>0</v>
      </c>
      <c r="JRQ4" s="9">
        <v>0</v>
      </c>
      <c r="JRR4" s="9">
        <v>0</v>
      </c>
      <c r="JRS4" s="9">
        <v>0</v>
      </c>
      <c r="JRT4" s="9">
        <v>0</v>
      </c>
      <c r="JRU4" s="9">
        <v>0</v>
      </c>
      <c r="JRV4" s="9">
        <v>0</v>
      </c>
      <c r="JRW4" s="9">
        <v>0</v>
      </c>
      <c r="JRX4" s="9">
        <v>0</v>
      </c>
      <c r="JRY4" s="9">
        <v>0</v>
      </c>
      <c r="JRZ4" s="9">
        <v>0</v>
      </c>
      <c r="JSA4" s="9">
        <v>0</v>
      </c>
      <c r="JSB4" s="9">
        <v>0</v>
      </c>
      <c r="JSC4" s="9">
        <v>0</v>
      </c>
      <c r="JSD4" s="9">
        <v>0</v>
      </c>
      <c r="JSE4" s="9">
        <v>0</v>
      </c>
      <c r="JSF4" s="9">
        <v>0</v>
      </c>
      <c r="JSG4" s="9">
        <v>0</v>
      </c>
      <c r="JSH4" s="9">
        <v>0</v>
      </c>
      <c r="JSI4" s="9">
        <v>0</v>
      </c>
      <c r="JSJ4" s="9">
        <v>0</v>
      </c>
      <c r="JSK4" s="9">
        <v>0</v>
      </c>
      <c r="JSL4" s="9">
        <v>0</v>
      </c>
      <c r="JSM4" s="9">
        <v>0</v>
      </c>
      <c r="JSN4" s="9">
        <v>0</v>
      </c>
      <c r="JSO4" s="9">
        <v>0</v>
      </c>
      <c r="JSP4" s="9">
        <v>0</v>
      </c>
      <c r="JSQ4" s="9">
        <v>0</v>
      </c>
      <c r="JSR4" s="9">
        <v>0</v>
      </c>
      <c r="JSS4" s="9">
        <v>0</v>
      </c>
      <c r="JST4" s="9">
        <v>0</v>
      </c>
      <c r="JSU4" s="9">
        <v>0</v>
      </c>
      <c r="JSV4" s="9">
        <v>0</v>
      </c>
      <c r="JSW4" s="9">
        <v>0</v>
      </c>
      <c r="JSX4" s="9">
        <v>0</v>
      </c>
      <c r="JSY4" s="9">
        <v>0</v>
      </c>
      <c r="JSZ4" s="9">
        <v>0</v>
      </c>
      <c r="JTA4" s="9">
        <v>0</v>
      </c>
      <c r="JTB4" s="9">
        <v>0</v>
      </c>
      <c r="JTC4" s="9">
        <v>0</v>
      </c>
      <c r="JTD4" s="9">
        <v>0</v>
      </c>
      <c r="JTE4" s="9">
        <v>0</v>
      </c>
      <c r="JTF4" s="9">
        <v>0</v>
      </c>
      <c r="JTG4" s="9">
        <v>0</v>
      </c>
      <c r="JTH4" s="9">
        <v>0</v>
      </c>
      <c r="JTI4" s="9">
        <v>0</v>
      </c>
      <c r="JTJ4" s="9">
        <v>0</v>
      </c>
      <c r="JTK4" s="9">
        <v>0</v>
      </c>
      <c r="JTL4" s="9">
        <v>0</v>
      </c>
      <c r="JTM4" s="9">
        <v>0</v>
      </c>
      <c r="JTN4" s="9">
        <v>0</v>
      </c>
      <c r="JTO4" s="9">
        <v>0</v>
      </c>
      <c r="JTP4" s="9">
        <v>0</v>
      </c>
      <c r="JTQ4" s="9">
        <v>0</v>
      </c>
      <c r="JTR4" s="9">
        <v>0</v>
      </c>
      <c r="JTS4" s="9">
        <v>0</v>
      </c>
      <c r="JTT4" s="9">
        <v>0</v>
      </c>
      <c r="JTU4" s="9">
        <v>0</v>
      </c>
      <c r="JTV4" s="9">
        <v>0</v>
      </c>
      <c r="JTW4" s="9">
        <v>0</v>
      </c>
      <c r="JTX4" s="9">
        <v>0</v>
      </c>
      <c r="JTY4" s="9">
        <v>0</v>
      </c>
      <c r="JTZ4" s="9">
        <v>0</v>
      </c>
      <c r="JUA4" s="9">
        <v>0</v>
      </c>
      <c r="JUB4" s="9">
        <v>0</v>
      </c>
      <c r="JUC4" s="9">
        <v>0</v>
      </c>
      <c r="JUD4" s="9">
        <v>0</v>
      </c>
      <c r="JUE4" s="9">
        <v>0</v>
      </c>
      <c r="JUF4" s="9">
        <v>0</v>
      </c>
      <c r="JUG4" s="9">
        <v>0</v>
      </c>
      <c r="JUH4" s="9">
        <v>0</v>
      </c>
      <c r="JUI4" s="9">
        <v>0</v>
      </c>
      <c r="JUJ4" s="9">
        <v>0</v>
      </c>
      <c r="JUK4" s="9">
        <v>0</v>
      </c>
      <c r="JUL4" s="9">
        <v>0</v>
      </c>
      <c r="JUM4" s="9">
        <v>0</v>
      </c>
      <c r="JUN4" s="9">
        <v>0</v>
      </c>
      <c r="JUO4" s="9">
        <v>0</v>
      </c>
      <c r="JUP4" s="9">
        <v>0</v>
      </c>
      <c r="JUQ4" s="9">
        <v>0</v>
      </c>
      <c r="JUR4" s="9">
        <v>0</v>
      </c>
      <c r="JUS4" s="9">
        <v>0</v>
      </c>
      <c r="JUT4" s="9">
        <v>0</v>
      </c>
      <c r="JUU4" s="9">
        <v>0</v>
      </c>
      <c r="JUV4" s="9">
        <v>0</v>
      </c>
      <c r="JUW4" s="9">
        <v>0</v>
      </c>
      <c r="JUX4" s="9">
        <v>0</v>
      </c>
      <c r="JUY4" s="9">
        <v>0</v>
      </c>
      <c r="JUZ4" s="9">
        <v>0</v>
      </c>
      <c r="JVA4" s="9">
        <v>0</v>
      </c>
      <c r="JVB4" s="9">
        <v>0</v>
      </c>
      <c r="JVC4" s="9">
        <v>0</v>
      </c>
      <c r="JVD4" s="9">
        <v>0</v>
      </c>
      <c r="JVE4" s="9">
        <v>0</v>
      </c>
      <c r="JVF4" s="9">
        <v>0</v>
      </c>
      <c r="JVG4" s="9">
        <v>0</v>
      </c>
      <c r="JVH4" s="9">
        <v>0</v>
      </c>
      <c r="JVI4" s="9">
        <v>0</v>
      </c>
      <c r="JVJ4" s="9">
        <v>0</v>
      </c>
      <c r="JVK4" s="9">
        <v>0</v>
      </c>
      <c r="JVL4" s="9">
        <v>0</v>
      </c>
      <c r="JVM4" s="9">
        <v>0</v>
      </c>
      <c r="JVN4" s="9">
        <v>0</v>
      </c>
      <c r="JVO4" s="9">
        <v>0</v>
      </c>
      <c r="JVP4" s="9">
        <v>0</v>
      </c>
      <c r="JVQ4" s="9">
        <v>0</v>
      </c>
      <c r="JVR4" s="9">
        <v>0</v>
      </c>
      <c r="JVS4" s="9">
        <v>0</v>
      </c>
      <c r="JVT4" s="9">
        <v>0</v>
      </c>
      <c r="JVU4" s="9">
        <v>0</v>
      </c>
      <c r="JVV4" s="9">
        <v>0</v>
      </c>
      <c r="JVW4" s="9">
        <v>0</v>
      </c>
      <c r="JVX4" s="9">
        <v>0</v>
      </c>
      <c r="JVY4" s="9">
        <v>0</v>
      </c>
      <c r="JVZ4" s="9">
        <v>0</v>
      </c>
      <c r="JWA4" s="9">
        <v>0</v>
      </c>
      <c r="JWB4" s="9">
        <v>0</v>
      </c>
      <c r="JWC4" s="9">
        <v>0</v>
      </c>
      <c r="JWD4" s="9">
        <v>0</v>
      </c>
      <c r="JWE4" s="9">
        <v>0</v>
      </c>
      <c r="JWF4" s="9">
        <v>0</v>
      </c>
      <c r="JWG4" s="9">
        <v>0</v>
      </c>
      <c r="JWH4" s="9">
        <v>0</v>
      </c>
      <c r="JWI4" s="9">
        <v>0</v>
      </c>
      <c r="JWJ4" s="9">
        <v>0</v>
      </c>
      <c r="JWK4" s="9">
        <v>0</v>
      </c>
      <c r="JWL4" s="9">
        <v>0</v>
      </c>
      <c r="JWM4" s="9">
        <v>0</v>
      </c>
      <c r="JWN4" s="9">
        <v>0</v>
      </c>
      <c r="JWO4" s="9">
        <v>0</v>
      </c>
      <c r="JWP4" s="9">
        <v>0</v>
      </c>
      <c r="JWQ4" s="9">
        <v>0</v>
      </c>
      <c r="JWR4" s="9">
        <v>0</v>
      </c>
      <c r="JWS4" s="9">
        <v>0</v>
      </c>
      <c r="JWT4" s="9">
        <v>0</v>
      </c>
      <c r="JWU4" s="9">
        <v>0</v>
      </c>
      <c r="JWV4" s="9">
        <v>0</v>
      </c>
      <c r="JWW4" s="9">
        <v>0</v>
      </c>
      <c r="JWX4" s="9">
        <v>0</v>
      </c>
      <c r="JWY4" s="9">
        <v>0</v>
      </c>
      <c r="JWZ4" s="9">
        <v>0</v>
      </c>
      <c r="JXA4" s="9">
        <v>0</v>
      </c>
      <c r="JXB4" s="9">
        <v>0</v>
      </c>
      <c r="JXC4" s="9">
        <v>0</v>
      </c>
      <c r="JXD4" s="9">
        <v>0</v>
      </c>
      <c r="JXE4" s="9">
        <v>0</v>
      </c>
      <c r="JXF4" s="9">
        <v>0</v>
      </c>
      <c r="JXG4" s="9">
        <v>0</v>
      </c>
      <c r="JXH4" s="9">
        <v>0</v>
      </c>
      <c r="JXI4" s="9">
        <v>0</v>
      </c>
      <c r="JXJ4" s="9">
        <v>0</v>
      </c>
      <c r="JXK4" s="9">
        <v>0</v>
      </c>
      <c r="JXL4" s="9">
        <v>0</v>
      </c>
      <c r="JXM4" s="9">
        <v>0</v>
      </c>
      <c r="JXN4" s="9">
        <v>0</v>
      </c>
      <c r="JXO4" s="9">
        <v>0</v>
      </c>
      <c r="JXP4" s="9">
        <v>0</v>
      </c>
      <c r="JXQ4" s="9">
        <v>0</v>
      </c>
      <c r="JXR4" s="9">
        <v>0</v>
      </c>
      <c r="JXS4" s="9">
        <v>0</v>
      </c>
      <c r="JXT4" s="9">
        <v>0</v>
      </c>
      <c r="JXU4" s="9">
        <v>0</v>
      </c>
      <c r="JXV4" s="9">
        <v>0</v>
      </c>
      <c r="JXW4" s="9">
        <v>0</v>
      </c>
      <c r="JXX4" s="9">
        <v>0</v>
      </c>
      <c r="JXY4" s="9">
        <v>0</v>
      </c>
      <c r="JXZ4" s="9">
        <v>0</v>
      </c>
      <c r="JYA4" s="9">
        <v>0</v>
      </c>
      <c r="JYB4" s="9">
        <v>0</v>
      </c>
      <c r="JYC4" s="9">
        <v>0</v>
      </c>
      <c r="JYD4" s="9">
        <v>0</v>
      </c>
      <c r="JYE4" s="9">
        <v>0</v>
      </c>
      <c r="JYF4" s="9">
        <v>0</v>
      </c>
      <c r="JYG4" s="9">
        <v>0</v>
      </c>
      <c r="JYH4" s="9">
        <v>0</v>
      </c>
      <c r="JYI4" s="9">
        <v>0</v>
      </c>
      <c r="JYJ4" s="9">
        <v>0</v>
      </c>
      <c r="JYK4" s="9">
        <v>0</v>
      </c>
      <c r="JYL4" s="9">
        <v>0</v>
      </c>
      <c r="JYM4" s="9">
        <v>0</v>
      </c>
      <c r="JYN4" s="9">
        <v>0</v>
      </c>
      <c r="JYO4" s="9">
        <v>0</v>
      </c>
      <c r="JYP4" s="9">
        <v>0</v>
      </c>
      <c r="JYQ4" s="9">
        <v>0</v>
      </c>
      <c r="JYR4" s="9">
        <v>0</v>
      </c>
      <c r="JYS4" s="9">
        <v>0</v>
      </c>
      <c r="JYT4" s="9">
        <v>0</v>
      </c>
      <c r="JYU4" s="9">
        <v>0</v>
      </c>
      <c r="JYV4" s="9">
        <v>0</v>
      </c>
      <c r="JYW4" s="9">
        <v>0</v>
      </c>
      <c r="JYX4" s="9">
        <v>0</v>
      </c>
      <c r="JYY4" s="9">
        <v>0</v>
      </c>
      <c r="JYZ4" s="9">
        <v>0</v>
      </c>
      <c r="JZA4" s="9">
        <v>0</v>
      </c>
      <c r="JZB4" s="9">
        <v>0</v>
      </c>
      <c r="JZC4" s="9">
        <v>0</v>
      </c>
      <c r="JZD4" s="9">
        <v>0</v>
      </c>
      <c r="JZE4" s="9">
        <v>0</v>
      </c>
      <c r="JZF4" s="9">
        <v>0</v>
      </c>
      <c r="JZG4" s="9">
        <v>0</v>
      </c>
      <c r="JZH4" s="9">
        <v>0</v>
      </c>
      <c r="JZI4" s="9">
        <v>0</v>
      </c>
      <c r="JZJ4" s="9">
        <v>0</v>
      </c>
      <c r="JZK4" s="9">
        <v>0</v>
      </c>
      <c r="JZL4" s="9">
        <v>0</v>
      </c>
      <c r="JZM4" s="9">
        <v>0</v>
      </c>
      <c r="JZN4" s="9">
        <v>0</v>
      </c>
      <c r="JZO4" s="9">
        <v>0</v>
      </c>
      <c r="JZP4" s="9">
        <v>0</v>
      </c>
      <c r="JZQ4" s="9">
        <v>0</v>
      </c>
      <c r="JZR4" s="9">
        <v>0</v>
      </c>
      <c r="JZS4" s="9">
        <v>0</v>
      </c>
      <c r="JZT4" s="9">
        <v>0</v>
      </c>
      <c r="JZU4" s="9">
        <v>0</v>
      </c>
      <c r="JZV4" s="9">
        <v>0</v>
      </c>
      <c r="JZW4" s="9">
        <v>0</v>
      </c>
      <c r="JZX4" s="9">
        <v>0</v>
      </c>
      <c r="JZY4" s="9">
        <v>0</v>
      </c>
      <c r="JZZ4" s="9">
        <v>0</v>
      </c>
      <c r="KAA4" s="9">
        <v>0</v>
      </c>
      <c r="KAB4" s="9">
        <v>0</v>
      </c>
      <c r="KAC4" s="9">
        <v>0</v>
      </c>
      <c r="KAD4" s="9">
        <v>0</v>
      </c>
      <c r="KAE4" s="9">
        <v>0</v>
      </c>
      <c r="KAF4" s="9">
        <v>0</v>
      </c>
      <c r="KAG4" s="9">
        <v>0</v>
      </c>
      <c r="KAH4" s="9">
        <v>0</v>
      </c>
      <c r="KAI4" s="9">
        <v>0</v>
      </c>
      <c r="KAJ4" s="9">
        <v>0</v>
      </c>
      <c r="KAK4" s="9">
        <v>0</v>
      </c>
      <c r="KAL4" s="9">
        <v>0</v>
      </c>
      <c r="KAM4" s="9">
        <v>0</v>
      </c>
      <c r="KAN4" s="9">
        <v>0</v>
      </c>
      <c r="KAO4" s="9">
        <v>0</v>
      </c>
      <c r="KAP4" s="9">
        <v>0</v>
      </c>
      <c r="KAQ4" s="9">
        <v>0</v>
      </c>
      <c r="KAR4" s="9">
        <v>0</v>
      </c>
      <c r="KAS4" s="9">
        <v>0</v>
      </c>
      <c r="KAT4" s="9">
        <v>0</v>
      </c>
      <c r="KAU4" s="9">
        <v>0</v>
      </c>
      <c r="KAV4" s="9">
        <v>0</v>
      </c>
      <c r="KAW4" s="9">
        <v>0</v>
      </c>
      <c r="KAX4" s="9">
        <v>0</v>
      </c>
      <c r="KAY4" s="9">
        <v>0</v>
      </c>
      <c r="KAZ4" s="9">
        <v>0</v>
      </c>
      <c r="KBA4" s="9">
        <v>0</v>
      </c>
      <c r="KBB4" s="9">
        <v>0</v>
      </c>
      <c r="KBC4" s="9">
        <v>0</v>
      </c>
      <c r="KBD4" s="9">
        <v>0</v>
      </c>
      <c r="KBE4" s="9">
        <v>0</v>
      </c>
      <c r="KBF4" s="9">
        <v>0</v>
      </c>
      <c r="KBG4" s="9">
        <v>0</v>
      </c>
      <c r="KBH4" s="9">
        <v>0</v>
      </c>
      <c r="KBI4" s="9">
        <v>0</v>
      </c>
      <c r="KBJ4" s="9">
        <v>0</v>
      </c>
      <c r="KBK4" s="9">
        <v>0</v>
      </c>
      <c r="KBL4" s="9">
        <v>0</v>
      </c>
      <c r="KBM4" s="9">
        <v>0</v>
      </c>
      <c r="KBN4" s="9">
        <v>0</v>
      </c>
      <c r="KBO4" s="9">
        <v>0</v>
      </c>
      <c r="KBP4" s="9">
        <v>0</v>
      </c>
      <c r="KBQ4" s="9">
        <v>0</v>
      </c>
      <c r="KBR4" s="9">
        <v>0</v>
      </c>
      <c r="KBS4" s="9">
        <v>0</v>
      </c>
      <c r="KBT4" s="9">
        <v>0</v>
      </c>
      <c r="KBU4" s="9">
        <v>0</v>
      </c>
      <c r="KBV4" s="9">
        <v>0</v>
      </c>
      <c r="KBW4" s="9">
        <v>0</v>
      </c>
      <c r="KBX4" s="9">
        <v>0</v>
      </c>
      <c r="KBY4" s="9">
        <v>0</v>
      </c>
      <c r="KBZ4" s="9">
        <v>0</v>
      </c>
      <c r="KCA4" s="9">
        <v>0</v>
      </c>
      <c r="KCB4" s="9">
        <v>0</v>
      </c>
      <c r="KCC4" s="9">
        <v>0</v>
      </c>
      <c r="KCD4" s="9">
        <v>0</v>
      </c>
      <c r="KCE4" s="9">
        <v>0</v>
      </c>
      <c r="KCF4" s="9">
        <v>0</v>
      </c>
      <c r="KCG4" s="9">
        <v>0</v>
      </c>
      <c r="KCH4" s="9">
        <v>0</v>
      </c>
      <c r="KCI4" s="9">
        <v>0</v>
      </c>
      <c r="KCJ4" s="9">
        <v>0</v>
      </c>
      <c r="KCK4" s="9">
        <v>0</v>
      </c>
      <c r="KCL4" s="9">
        <v>0</v>
      </c>
      <c r="KCM4" s="9">
        <v>0</v>
      </c>
      <c r="KCN4" s="9">
        <v>0</v>
      </c>
      <c r="KCO4" s="9">
        <v>0</v>
      </c>
      <c r="KCP4" s="9">
        <v>0</v>
      </c>
      <c r="KCQ4" s="9">
        <v>0</v>
      </c>
      <c r="KCR4" s="9">
        <v>0</v>
      </c>
      <c r="KCS4" s="9">
        <v>0</v>
      </c>
      <c r="KCT4" s="9">
        <v>0</v>
      </c>
      <c r="KCU4" s="9">
        <v>0</v>
      </c>
      <c r="KCV4" s="9">
        <v>0</v>
      </c>
      <c r="KCW4" s="9">
        <v>0</v>
      </c>
      <c r="KCX4" s="9">
        <v>0</v>
      </c>
      <c r="KCY4" s="9">
        <v>0</v>
      </c>
      <c r="KCZ4" s="9">
        <v>0</v>
      </c>
      <c r="KDA4" s="9">
        <v>0</v>
      </c>
      <c r="KDB4" s="9">
        <v>0</v>
      </c>
      <c r="KDC4" s="9">
        <v>0</v>
      </c>
      <c r="KDD4" s="9">
        <v>0</v>
      </c>
      <c r="KDE4" s="9">
        <v>0</v>
      </c>
      <c r="KDF4" s="9">
        <v>0</v>
      </c>
      <c r="KDG4" s="9">
        <v>0</v>
      </c>
      <c r="KDH4" s="9">
        <v>0</v>
      </c>
      <c r="KDI4" s="9">
        <v>0</v>
      </c>
      <c r="KDJ4" s="9">
        <v>0</v>
      </c>
      <c r="KDK4" s="9">
        <v>0</v>
      </c>
      <c r="KDL4" s="9">
        <v>0</v>
      </c>
      <c r="KDM4" s="9">
        <v>0</v>
      </c>
      <c r="KDN4" s="9">
        <v>0</v>
      </c>
      <c r="KDO4" s="9">
        <v>0</v>
      </c>
      <c r="KDP4" s="9">
        <v>0</v>
      </c>
      <c r="KDQ4" s="9">
        <v>0</v>
      </c>
      <c r="KDR4" s="9">
        <v>0</v>
      </c>
      <c r="KDS4" s="9">
        <v>0</v>
      </c>
      <c r="KDT4" s="9">
        <v>0</v>
      </c>
      <c r="KDU4" s="9">
        <v>0</v>
      </c>
      <c r="KDV4" s="9">
        <v>0</v>
      </c>
      <c r="KDW4" s="9">
        <v>0</v>
      </c>
      <c r="KDX4" s="9">
        <v>0</v>
      </c>
      <c r="KDY4" s="9">
        <v>0</v>
      </c>
      <c r="KDZ4" s="9">
        <v>0</v>
      </c>
      <c r="KEA4" s="9">
        <v>0</v>
      </c>
      <c r="KEB4" s="9">
        <v>0</v>
      </c>
      <c r="KEC4" s="9">
        <v>0</v>
      </c>
      <c r="KED4" s="9">
        <v>0</v>
      </c>
      <c r="KEE4" s="9">
        <v>0</v>
      </c>
      <c r="KEF4" s="9">
        <v>0</v>
      </c>
      <c r="KEG4" s="9">
        <v>0</v>
      </c>
      <c r="KEH4" s="9">
        <v>0</v>
      </c>
      <c r="KEI4" s="9">
        <v>0</v>
      </c>
      <c r="KEJ4" s="9">
        <v>0</v>
      </c>
      <c r="KEK4" s="9">
        <v>0</v>
      </c>
      <c r="KEL4" s="9">
        <v>0</v>
      </c>
      <c r="KEM4" s="9">
        <v>0</v>
      </c>
      <c r="KEN4" s="9">
        <v>0</v>
      </c>
      <c r="KEO4" s="9">
        <v>0</v>
      </c>
      <c r="KEP4" s="9">
        <v>0</v>
      </c>
      <c r="KEQ4" s="9">
        <v>0</v>
      </c>
      <c r="KER4" s="9">
        <v>0</v>
      </c>
      <c r="KES4" s="9">
        <v>0</v>
      </c>
      <c r="KET4" s="9">
        <v>0</v>
      </c>
      <c r="KEU4" s="9">
        <v>0</v>
      </c>
      <c r="KEV4" s="9">
        <v>0</v>
      </c>
      <c r="KEW4" s="9">
        <v>0</v>
      </c>
      <c r="KEX4" s="9">
        <v>0</v>
      </c>
      <c r="KEY4" s="9">
        <v>0</v>
      </c>
      <c r="KEZ4" s="9">
        <v>0</v>
      </c>
      <c r="KFA4" s="9">
        <v>0</v>
      </c>
      <c r="KFB4" s="9">
        <v>0</v>
      </c>
      <c r="KFC4" s="9">
        <v>0</v>
      </c>
      <c r="KFD4" s="9">
        <v>0</v>
      </c>
      <c r="KFE4" s="9">
        <v>0</v>
      </c>
      <c r="KFF4" s="9">
        <v>0</v>
      </c>
      <c r="KFG4" s="9">
        <v>0</v>
      </c>
      <c r="KFH4" s="9">
        <v>0</v>
      </c>
      <c r="KFI4" s="9">
        <v>0</v>
      </c>
      <c r="KFJ4" s="9">
        <v>0</v>
      </c>
      <c r="KFK4" s="9">
        <v>0</v>
      </c>
      <c r="KFL4" s="9">
        <v>0</v>
      </c>
      <c r="KFM4" s="9">
        <v>0</v>
      </c>
      <c r="KFN4" s="9">
        <v>0</v>
      </c>
      <c r="KFO4" s="9">
        <v>0</v>
      </c>
      <c r="KFP4" s="9">
        <v>0</v>
      </c>
      <c r="KFQ4" s="9">
        <v>0</v>
      </c>
      <c r="KFR4" s="9">
        <v>0</v>
      </c>
      <c r="KFS4" s="9">
        <v>0</v>
      </c>
      <c r="KFT4" s="9">
        <v>0</v>
      </c>
      <c r="KFU4" s="9">
        <v>0</v>
      </c>
      <c r="KFV4" s="9">
        <v>0</v>
      </c>
      <c r="KFW4" s="9">
        <v>0</v>
      </c>
      <c r="KFX4" s="9">
        <v>0</v>
      </c>
      <c r="KFY4" s="9">
        <v>0</v>
      </c>
      <c r="KFZ4" s="9">
        <v>0</v>
      </c>
      <c r="KGA4" s="9">
        <v>0</v>
      </c>
      <c r="KGB4" s="9">
        <v>0</v>
      </c>
      <c r="KGC4" s="9">
        <v>0</v>
      </c>
      <c r="KGD4" s="9">
        <v>0</v>
      </c>
      <c r="KGE4" s="9">
        <v>0</v>
      </c>
      <c r="KGF4" s="9">
        <v>0</v>
      </c>
      <c r="KGG4" s="9">
        <v>0</v>
      </c>
      <c r="KGH4" s="9">
        <v>0</v>
      </c>
      <c r="KGI4" s="9">
        <v>0</v>
      </c>
      <c r="KGJ4" s="9">
        <v>0</v>
      </c>
      <c r="KGK4" s="9">
        <v>0</v>
      </c>
      <c r="KGL4" s="9">
        <v>0</v>
      </c>
      <c r="KGM4" s="9">
        <v>0</v>
      </c>
      <c r="KGN4" s="9">
        <v>0</v>
      </c>
      <c r="KGO4" s="9">
        <v>0</v>
      </c>
      <c r="KGP4" s="9">
        <v>0</v>
      </c>
      <c r="KGQ4" s="9">
        <v>0</v>
      </c>
      <c r="KGR4" s="9">
        <v>0</v>
      </c>
      <c r="KGS4" s="9">
        <v>0</v>
      </c>
      <c r="KGT4" s="9">
        <v>0</v>
      </c>
      <c r="KGU4" s="9">
        <v>0</v>
      </c>
      <c r="KGV4" s="9">
        <v>0</v>
      </c>
      <c r="KGW4" s="9">
        <v>0</v>
      </c>
      <c r="KGX4" s="9">
        <v>0</v>
      </c>
      <c r="KGY4" s="9">
        <v>0</v>
      </c>
      <c r="KGZ4" s="9">
        <v>0</v>
      </c>
      <c r="KHA4" s="9">
        <v>0</v>
      </c>
      <c r="KHB4" s="9">
        <v>0</v>
      </c>
      <c r="KHC4" s="9">
        <v>0</v>
      </c>
      <c r="KHD4" s="9">
        <v>0</v>
      </c>
      <c r="KHE4" s="9">
        <v>0</v>
      </c>
      <c r="KHF4" s="9">
        <v>0</v>
      </c>
      <c r="KHG4" s="9">
        <v>0</v>
      </c>
      <c r="KHH4" s="9">
        <v>0</v>
      </c>
      <c r="KHI4" s="9">
        <v>0</v>
      </c>
      <c r="KHJ4" s="9">
        <v>0</v>
      </c>
      <c r="KHK4" s="9">
        <v>0</v>
      </c>
      <c r="KHL4" s="9">
        <v>0</v>
      </c>
      <c r="KHM4" s="9">
        <v>0</v>
      </c>
      <c r="KHN4" s="9">
        <v>0</v>
      </c>
      <c r="KHO4" s="9">
        <v>0</v>
      </c>
      <c r="KHP4" s="9">
        <v>0</v>
      </c>
      <c r="KHQ4" s="9">
        <v>0</v>
      </c>
      <c r="KHR4" s="9">
        <v>0</v>
      </c>
      <c r="KHS4" s="9">
        <v>0</v>
      </c>
      <c r="KHT4" s="9">
        <v>0</v>
      </c>
      <c r="KHU4" s="9">
        <v>0</v>
      </c>
      <c r="KHV4" s="9">
        <v>0</v>
      </c>
      <c r="KHW4" s="9">
        <v>0</v>
      </c>
      <c r="KHX4" s="9">
        <v>0</v>
      </c>
      <c r="KHY4" s="9">
        <v>0</v>
      </c>
      <c r="KHZ4" s="9">
        <v>0</v>
      </c>
      <c r="KIA4" s="9">
        <v>0</v>
      </c>
      <c r="KIB4" s="9">
        <v>0</v>
      </c>
      <c r="KIC4" s="9">
        <v>0</v>
      </c>
      <c r="KID4" s="9">
        <v>0</v>
      </c>
      <c r="KIE4" s="9">
        <v>0</v>
      </c>
      <c r="KIF4" s="9">
        <v>0</v>
      </c>
      <c r="KIG4" s="9">
        <v>0</v>
      </c>
      <c r="KIH4" s="9">
        <v>0</v>
      </c>
      <c r="KII4" s="9">
        <v>0</v>
      </c>
      <c r="KIJ4" s="9">
        <v>0</v>
      </c>
      <c r="KIK4" s="9">
        <v>0</v>
      </c>
      <c r="KIL4" s="9">
        <v>0</v>
      </c>
      <c r="KIM4" s="9">
        <v>0</v>
      </c>
      <c r="KIN4" s="9">
        <v>0</v>
      </c>
      <c r="KIO4" s="9">
        <v>0</v>
      </c>
      <c r="KIP4" s="9">
        <v>0</v>
      </c>
      <c r="KIQ4" s="9">
        <v>0</v>
      </c>
      <c r="KIR4" s="9">
        <v>0</v>
      </c>
      <c r="KIS4" s="9">
        <v>0</v>
      </c>
      <c r="KIT4" s="9">
        <v>0</v>
      </c>
      <c r="KIU4" s="9">
        <v>0</v>
      </c>
      <c r="KIV4" s="9">
        <v>0</v>
      </c>
      <c r="KIW4" s="9">
        <v>0</v>
      </c>
      <c r="KIX4" s="9">
        <v>0</v>
      </c>
      <c r="KIY4" s="9">
        <v>0</v>
      </c>
      <c r="KIZ4" s="9">
        <v>0</v>
      </c>
      <c r="KJA4" s="9">
        <v>0</v>
      </c>
      <c r="KJB4" s="9">
        <v>0</v>
      </c>
      <c r="KJC4" s="9">
        <v>0</v>
      </c>
      <c r="KJD4" s="9">
        <v>0</v>
      </c>
      <c r="KJE4" s="9">
        <v>0</v>
      </c>
      <c r="KJF4" s="9">
        <v>0</v>
      </c>
      <c r="KJG4" s="9">
        <v>0</v>
      </c>
      <c r="KJH4" s="9">
        <v>0</v>
      </c>
      <c r="KJI4" s="9">
        <v>0</v>
      </c>
      <c r="KJJ4" s="9">
        <v>0</v>
      </c>
      <c r="KJK4" s="9">
        <v>0</v>
      </c>
      <c r="KJL4" s="9">
        <v>0</v>
      </c>
      <c r="KJM4" s="9">
        <v>0</v>
      </c>
      <c r="KJN4" s="9">
        <v>0</v>
      </c>
      <c r="KJO4" s="9">
        <v>0</v>
      </c>
      <c r="KJP4" s="9">
        <v>0</v>
      </c>
      <c r="KJQ4" s="9">
        <v>0</v>
      </c>
      <c r="KJR4" s="9">
        <v>0</v>
      </c>
      <c r="KJS4" s="9">
        <v>0</v>
      </c>
      <c r="KJT4" s="9">
        <v>0</v>
      </c>
      <c r="KJU4" s="9">
        <v>0</v>
      </c>
      <c r="KJV4" s="9">
        <v>0</v>
      </c>
      <c r="KJW4" s="9">
        <v>0</v>
      </c>
      <c r="KJX4" s="9">
        <v>0</v>
      </c>
      <c r="KJY4" s="9">
        <v>0</v>
      </c>
      <c r="KJZ4" s="9">
        <v>0</v>
      </c>
      <c r="KKA4" s="9">
        <v>0</v>
      </c>
      <c r="KKB4" s="9">
        <v>0</v>
      </c>
      <c r="KKC4" s="9">
        <v>0</v>
      </c>
      <c r="KKD4" s="9">
        <v>0</v>
      </c>
      <c r="KKE4" s="9">
        <v>0</v>
      </c>
      <c r="KKF4" s="9">
        <v>0</v>
      </c>
      <c r="KKG4" s="9">
        <v>0</v>
      </c>
      <c r="KKH4" s="9">
        <v>0</v>
      </c>
      <c r="KKI4" s="9">
        <v>0</v>
      </c>
      <c r="KKJ4" s="9">
        <v>0</v>
      </c>
      <c r="KKK4" s="9">
        <v>0</v>
      </c>
      <c r="KKL4" s="9">
        <v>0</v>
      </c>
      <c r="KKM4" s="9">
        <v>0</v>
      </c>
      <c r="KKN4" s="9">
        <v>0</v>
      </c>
      <c r="KKO4" s="9">
        <v>0</v>
      </c>
      <c r="KKP4" s="9">
        <v>0</v>
      </c>
      <c r="KKQ4" s="9">
        <v>0</v>
      </c>
      <c r="KKR4" s="9">
        <v>0</v>
      </c>
      <c r="KKS4" s="9">
        <v>0</v>
      </c>
      <c r="KKT4" s="9">
        <v>0</v>
      </c>
      <c r="KKU4" s="9">
        <v>0</v>
      </c>
      <c r="KKV4" s="9">
        <v>0</v>
      </c>
      <c r="KKW4" s="9">
        <v>0</v>
      </c>
      <c r="KKX4" s="9">
        <v>0</v>
      </c>
      <c r="KKY4" s="9">
        <v>0</v>
      </c>
      <c r="KKZ4" s="9">
        <v>0</v>
      </c>
      <c r="KLA4" s="9">
        <v>0</v>
      </c>
      <c r="KLB4" s="9">
        <v>0</v>
      </c>
      <c r="KLC4" s="9">
        <v>0</v>
      </c>
      <c r="KLD4" s="9">
        <v>0</v>
      </c>
      <c r="KLE4" s="9">
        <v>0</v>
      </c>
      <c r="KLF4" s="9">
        <v>0</v>
      </c>
      <c r="KLG4" s="9">
        <v>0</v>
      </c>
      <c r="KLH4" s="9">
        <v>0</v>
      </c>
      <c r="KLI4" s="9">
        <v>0</v>
      </c>
      <c r="KLJ4" s="9">
        <v>0</v>
      </c>
      <c r="KLK4" s="9">
        <v>0</v>
      </c>
      <c r="KLL4" s="9">
        <v>0</v>
      </c>
      <c r="KLM4" s="9">
        <v>0</v>
      </c>
      <c r="KLN4" s="9">
        <v>0</v>
      </c>
      <c r="KLO4" s="9">
        <v>0</v>
      </c>
      <c r="KLP4" s="9">
        <v>0</v>
      </c>
      <c r="KLQ4" s="9">
        <v>0</v>
      </c>
      <c r="KLR4" s="9">
        <v>0</v>
      </c>
      <c r="KLS4" s="9">
        <v>0</v>
      </c>
      <c r="KLT4" s="9">
        <v>0</v>
      </c>
      <c r="KLU4" s="9">
        <v>0</v>
      </c>
      <c r="KLV4" s="9">
        <v>0</v>
      </c>
      <c r="KLW4" s="9">
        <v>0</v>
      </c>
      <c r="KLX4" s="9">
        <v>0</v>
      </c>
      <c r="KLY4" s="9">
        <v>0</v>
      </c>
      <c r="KLZ4" s="9">
        <v>0</v>
      </c>
      <c r="KMA4" s="9">
        <v>0</v>
      </c>
      <c r="KMB4" s="9">
        <v>0</v>
      </c>
      <c r="KMC4" s="9">
        <v>0</v>
      </c>
      <c r="KMD4" s="9">
        <v>0</v>
      </c>
      <c r="KME4" s="9">
        <v>0</v>
      </c>
      <c r="KMF4" s="9">
        <v>0</v>
      </c>
      <c r="KMG4" s="9">
        <v>0</v>
      </c>
      <c r="KMH4" s="9">
        <v>0</v>
      </c>
      <c r="KMI4" s="9">
        <v>0</v>
      </c>
      <c r="KMJ4" s="9">
        <v>0</v>
      </c>
      <c r="KMK4" s="9">
        <v>0</v>
      </c>
      <c r="KML4" s="9">
        <v>0</v>
      </c>
      <c r="KMM4" s="9">
        <v>0</v>
      </c>
      <c r="KMN4" s="9">
        <v>0</v>
      </c>
      <c r="KMO4" s="9">
        <v>0</v>
      </c>
      <c r="KMP4" s="9">
        <v>0</v>
      </c>
      <c r="KMQ4" s="9">
        <v>0</v>
      </c>
      <c r="KMR4" s="9">
        <v>0</v>
      </c>
      <c r="KMS4" s="9">
        <v>0</v>
      </c>
      <c r="KMT4" s="9">
        <v>0</v>
      </c>
      <c r="KMU4" s="9">
        <v>0</v>
      </c>
      <c r="KMV4" s="9">
        <v>0</v>
      </c>
      <c r="KMW4" s="9">
        <v>0</v>
      </c>
      <c r="KMX4" s="9">
        <v>0</v>
      </c>
      <c r="KMY4" s="9">
        <v>0</v>
      </c>
      <c r="KMZ4" s="9">
        <v>0</v>
      </c>
      <c r="KNA4" s="9">
        <v>0</v>
      </c>
      <c r="KNB4" s="9">
        <v>0</v>
      </c>
      <c r="KNC4" s="9">
        <v>0</v>
      </c>
      <c r="KND4" s="9">
        <v>0</v>
      </c>
      <c r="KNE4" s="9">
        <v>0</v>
      </c>
      <c r="KNF4" s="9">
        <v>0</v>
      </c>
      <c r="KNG4" s="9">
        <v>0</v>
      </c>
      <c r="KNH4" s="9">
        <v>0</v>
      </c>
      <c r="KNI4" s="9">
        <v>0</v>
      </c>
      <c r="KNJ4" s="9">
        <v>0</v>
      </c>
      <c r="KNK4" s="9">
        <v>0</v>
      </c>
      <c r="KNL4" s="9">
        <v>0</v>
      </c>
      <c r="KNM4" s="9">
        <v>0</v>
      </c>
      <c r="KNN4" s="9">
        <v>0</v>
      </c>
      <c r="KNO4" s="9">
        <v>0</v>
      </c>
      <c r="KNP4" s="9">
        <v>0</v>
      </c>
      <c r="KNQ4" s="9">
        <v>0</v>
      </c>
      <c r="KNR4" s="9">
        <v>0</v>
      </c>
      <c r="KNS4" s="9">
        <v>0</v>
      </c>
      <c r="KNT4" s="9">
        <v>0</v>
      </c>
      <c r="KNU4" s="9">
        <v>0</v>
      </c>
      <c r="KNV4" s="9">
        <v>0</v>
      </c>
      <c r="KNW4" s="9">
        <v>0</v>
      </c>
      <c r="KNX4" s="9">
        <v>0</v>
      </c>
      <c r="KNY4" s="9">
        <v>0</v>
      </c>
      <c r="KNZ4" s="9">
        <v>0</v>
      </c>
      <c r="KOA4" s="9">
        <v>0</v>
      </c>
      <c r="KOB4" s="9">
        <v>0</v>
      </c>
      <c r="KOC4" s="9">
        <v>0</v>
      </c>
      <c r="KOD4" s="9">
        <v>0</v>
      </c>
      <c r="KOE4" s="9">
        <v>0</v>
      </c>
      <c r="KOF4" s="9">
        <v>0</v>
      </c>
      <c r="KOG4" s="9">
        <v>0</v>
      </c>
      <c r="KOH4" s="9">
        <v>0</v>
      </c>
      <c r="KOI4" s="9">
        <v>0</v>
      </c>
      <c r="KOJ4" s="9">
        <v>0</v>
      </c>
      <c r="KOK4" s="9">
        <v>0</v>
      </c>
      <c r="KOL4" s="9">
        <v>0</v>
      </c>
      <c r="KOM4" s="9">
        <v>0</v>
      </c>
      <c r="KON4" s="9">
        <v>0</v>
      </c>
      <c r="KOO4" s="9">
        <v>0</v>
      </c>
      <c r="KOP4" s="9">
        <v>0</v>
      </c>
      <c r="KOQ4" s="9">
        <v>0</v>
      </c>
      <c r="KOR4" s="9">
        <v>0</v>
      </c>
      <c r="KOS4" s="9">
        <v>0</v>
      </c>
      <c r="KOT4" s="9">
        <v>0</v>
      </c>
      <c r="KOU4" s="9">
        <v>0</v>
      </c>
      <c r="KOV4" s="9">
        <v>0</v>
      </c>
      <c r="KOW4" s="9">
        <v>0</v>
      </c>
      <c r="KOX4" s="9">
        <v>0</v>
      </c>
      <c r="KOY4" s="9">
        <v>0</v>
      </c>
      <c r="KOZ4" s="9">
        <v>0</v>
      </c>
      <c r="KPA4" s="9">
        <v>0</v>
      </c>
      <c r="KPB4" s="9">
        <v>0</v>
      </c>
      <c r="KPC4" s="9">
        <v>0</v>
      </c>
      <c r="KPD4" s="9">
        <v>0</v>
      </c>
      <c r="KPE4" s="9">
        <v>0</v>
      </c>
      <c r="KPF4" s="9">
        <v>0</v>
      </c>
      <c r="KPG4" s="9">
        <v>0</v>
      </c>
      <c r="KPH4" s="9">
        <v>0</v>
      </c>
      <c r="KPI4" s="9">
        <v>0</v>
      </c>
      <c r="KPJ4" s="9">
        <v>0</v>
      </c>
      <c r="KPK4" s="9">
        <v>0</v>
      </c>
      <c r="KPL4" s="9">
        <v>0</v>
      </c>
      <c r="KPM4" s="9">
        <v>0</v>
      </c>
      <c r="KPN4" s="9">
        <v>0</v>
      </c>
      <c r="KPO4" s="9">
        <v>0</v>
      </c>
      <c r="KPP4" s="9">
        <v>0</v>
      </c>
      <c r="KPQ4" s="9">
        <v>0</v>
      </c>
      <c r="KPR4" s="9">
        <v>0</v>
      </c>
      <c r="KPS4" s="9">
        <v>0</v>
      </c>
      <c r="KPT4" s="9">
        <v>0</v>
      </c>
      <c r="KPU4" s="9">
        <v>0</v>
      </c>
      <c r="KPV4" s="9">
        <v>0</v>
      </c>
      <c r="KPW4" s="9">
        <v>0</v>
      </c>
      <c r="KPX4" s="9">
        <v>0</v>
      </c>
      <c r="KPY4" s="9">
        <v>0</v>
      </c>
      <c r="KPZ4" s="9">
        <v>0</v>
      </c>
      <c r="KQA4" s="9">
        <v>0</v>
      </c>
      <c r="KQB4" s="9">
        <v>0</v>
      </c>
      <c r="KQC4" s="9">
        <v>0</v>
      </c>
      <c r="KQD4" s="9">
        <v>0</v>
      </c>
      <c r="KQE4" s="9">
        <v>0</v>
      </c>
      <c r="KQF4" s="9">
        <v>0</v>
      </c>
      <c r="KQG4" s="9">
        <v>0</v>
      </c>
      <c r="KQH4" s="9">
        <v>0</v>
      </c>
      <c r="KQI4" s="9">
        <v>0</v>
      </c>
      <c r="KQJ4" s="9">
        <v>0</v>
      </c>
      <c r="KQK4" s="9">
        <v>0</v>
      </c>
      <c r="KQL4" s="9">
        <v>0</v>
      </c>
      <c r="KQM4" s="9">
        <v>0</v>
      </c>
      <c r="KQN4" s="9">
        <v>0</v>
      </c>
      <c r="KQO4" s="9">
        <v>0</v>
      </c>
      <c r="KQP4" s="9">
        <v>0</v>
      </c>
      <c r="KQQ4" s="9">
        <v>0</v>
      </c>
      <c r="KQR4" s="9">
        <v>0</v>
      </c>
      <c r="KQS4" s="9">
        <v>0</v>
      </c>
      <c r="KQT4" s="9">
        <v>0</v>
      </c>
      <c r="KQU4" s="9">
        <v>0</v>
      </c>
      <c r="KQV4" s="9">
        <v>0</v>
      </c>
      <c r="KQW4" s="9">
        <v>0</v>
      </c>
      <c r="KQX4" s="9">
        <v>0</v>
      </c>
      <c r="KQY4" s="9">
        <v>0</v>
      </c>
      <c r="KQZ4" s="9">
        <v>0</v>
      </c>
      <c r="KRA4" s="9">
        <v>0</v>
      </c>
      <c r="KRB4" s="9">
        <v>0</v>
      </c>
      <c r="KRC4" s="9">
        <v>0</v>
      </c>
      <c r="KRD4" s="9">
        <v>0</v>
      </c>
      <c r="KRE4" s="9">
        <v>0</v>
      </c>
      <c r="KRF4" s="9">
        <v>0</v>
      </c>
      <c r="KRG4" s="9">
        <v>0</v>
      </c>
      <c r="KRH4" s="9">
        <v>0</v>
      </c>
      <c r="KRI4" s="9">
        <v>0</v>
      </c>
      <c r="KRJ4" s="9">
        <v>0</v>
      </c>
      <c r="KRK4" s="9">
        <v>0</v>
      </c>
      <c r="KRL4" s="9">
        <v>0</v>
      </c>
      <c r="KRM4" s="9">
        <v>0</v>
      </c>
      <c r="KRN4" s="9">
        <v>0</v>
      </c>
      <c r="KRO4" s="9">
        <v>0</v>
      </c>
      <c r="KRP4" s="9">
        <v>0</v>
      </c>
      <c r="KRQ4" s="9">
        <v>0</v>
      </c>
      <c r="KRR4" s="9">
        <v>0</v>
      </c>
      <c r="KRS4" s="9">
        <v>0</v>
      </c>
      <c r="KRT4" s="9">
        <v>0</v>
      </c>
      <c r="KRU4" s="9">
        <v>0</v>
      </c>
      <c r="KRV4" s="9">
        <v>0</v>
      </c>
      <c r="KRW4" s="9">
        <v>0</v>
      </c>
      <c r="KRX4" s="9">
        <v>0</v>
      </c>
      <c r="KRY4" s="9">
        <v>0</v>
      </c>
      <c r="KRZ4" s="9">
        <v>0</v>
      </c>
      <c r="KSA4" s="9">
        <v>0</v>
      </c>
      <c r="KSB4" s="9">
        <v>0</v>
      </c>
      <c r="KSC4" s="9">
        <v>0</v>
      </c>
      <c r="KSD4" s="9">
        <v>0</v>
      </c>
      <c r="KSE4" s="9">
        <v>0</v>
      </c>
      <c r="KSF4" s="9">
        <v>0</v>
      </c>
      <c r="KSG4" s="9">
        <v>0</v>
      </c>
      <c r="KSH4" s="9">
        <v>0</v>
      </c>
      <c r="KSI4" s="9">
        <v>0</v>
      </c>
      <c r="KSJ4" s="9">
        <v>0</v>
      </c>
      <c r="KSK4" s="9">
        <v>0</v>
      </c>
      <c r="KSL4" s="9">
        <v>0</v>
      </c>
      <c r="KSM4" s="9">
        <v>0</v>
      </c>
      <c r="KSN4" s="9">
        <v>0</v>
      </c>
      <c r="KSO4" s="9">
        <v>0</v>
      </c>
      <c r="KSP4" s="9">
        <v>0</v>
      </c>
      <c r="KSQ4" s="9">
        <v>0</v>
      </c>
      <c r="KSR4" s="9">
        <v>0</v>
      </c>
      <c r="KSS4" s="9">
        <v>0</v>
      </c>
      <c r="KST4" s="9">
        <v>0</v>
      </c>
      <c r="KSU4" s="9">
        <v>0</v>
      </c>
      <c r="KSV4" s="9">
        <v>0</v>
      </c>
      <c r="KSW4" s="9">
        <v>0</v>
      </c>
      <c r="KSX4" s="9">
        <v>0</v>
      </c>
      <c r="KSY4" s="9">
        <v>0</v>
      </c>
      <c r="KSZ4" s="9">
        <v>0</v>
      </c>
      <c r="KTA4" s="9">
        <v>0</v>
      </c>
      <c r="KTB4" s="9">
        <v>0</v>
      </c>
      <c r="KTC4" s="9">
        <v>0</v>
      </c>
      <c r="KTD4" s="9">
        <v>0</v>
      </c>
      <c r="KTE4" s="9">
        <v>0</v>
      </c>
      <c r="KTF4" s="9">
        <v>0</v>
      </c>
      <c r="KTG4" s="9">
        <v>0</v>
      </c>
      <c r="KTH4" s="9">
        <v>0</v>
      </c>
      <c r="KTI4" s="9">
        <v>0</v>
      </c>
      <c r="KTJ4" s="9">
        <v>0</v>
      </c>
      <c r="KTK4" s="9">
        <v>0</v>
      </c>
      <c r="KTL4" s="9">
        <v>0</v>
      </c>
      <c r="KTM4" s="9">
        <v>0</v>
      </c>
      <c r="KTN4" s="9">
        <v>0</v>
      </c>
      <c r="KTO4" s="9">
        <v>0</v>
      </c>
      <c r="KTP4" s="9">
        <v>0</v>
      </c>
      <c r="KTQ4" s="9">
        <v>0</v>
      </c>
      <c r="KTR4" s="9">
        <v>0</v>
      </c>
      <c r="KTS4" s="9">
        <v>0</v>
      </c>
      <c r="KTT4" s="9">
        <v>0</v>
      </c>
      <c r="KTU4" s="9">
        <v>0</v>
      </c>
      <c r="KTV4" s="9">
        <v>0</v>
      </c>
      <c r="KTW4" s="9">
        <v>0</v>
      </c>
      <c r="KTX4" s="9">
        <v>0</v>
      </c>
      <c r="KTY4" s="9">
        <v>0</v>
      </c>
      <c r="KTZ4" s="9">
        <v>0</v>
      </c>
      <c r="KUA4" s="9">
        <v>0</v>
      </c>
      <c r="KUB4" s="9">
        <v>0</v>
      </c>
      <c r="KUC4" s="9">
        <v>0</v>
      </c>
      <c r="KUD4" s="9">
        <v>0</v>
      </c>
      <c r="KUE4" s="9">
        <v>0</v>
      </c>
      <c r="KUF4" s="9">
        <v>0</v>
      </c>
      <c r="KUG4" s="9">
        <v>0</v>
      </c>
      <c r="KUH4" s="9">
        <v>0</v>
      </c>
      <c r="KUI4" s="9">
        <v>0</v>
      </c>
      <c r="KUJ4" s="9">
        <v>0</v>
      </c>
      <c r="KUK4" s="9">
        <v>0</v>
      </c>
      <c r="KUL4" s="9">
        <v>0</v>
      </c>
      <c r="KUM4" s="9">
        <v>0</v>
      </c>
      <c r="KUN4" s="9">
        <v>0</v>
      </c>
      <c r="KUO4" s="9">
        <v>0</v>
      </c>
      <c r="KUP4" s="9">
        <v>0</v>
      </c>
      <c r="KUQ4" s="9">
        <v>0</v>
      </c>
      <c r="KUR4" s="9">
        <v>0</v>
      </c>
      <c r="KUS4" s="9">
        <v>0</v>
      </c>
      <c r="KUT4" s="9">
        <v>0</v>
      </c>
      <c r="KUU4" s="9">
        <v>0</v>
      </c>
      <c r="KUV4" s="9">
        <v>0</v>
      </c>
      <c r="KUW4" s="9">
        <v>0</v>
      </c>
      <c r="KUX4" s="9">
        <v>0</v>
      </c>
      <c r="KUY4" s="9">
        <v>0</v>
      </c>
      <c r="KUZ4" s="9">
        <v>0</v>
      </c>
      <c r="KVA4" s="9">
        <v>0</v>
      </c>
      <c r="KVB4" s="9">
        <v>0</v>
      </c>
      <c r="KVC4" s="9">
        <v>0</v>
      </c>
      <c r="KVD4" s="9">
        <v>0</v>
      </c>
      <c r="KVE4" s="9">
        <v>0</v>
      </c>
      <c r="KVF4" s="9">
        <v>0</v>
      </c>
      <c r="KVG4" s="9">
        <v>0</v>
      </c>
      <c r="KVH4" s="9">
        <v>0</v>
      </c>
      <c r="KVI4" s="9">
        <v>0</v>
      </c>
      <c r="KVJ4" s="9">
        <v>0</v>
      </c>
      <c r="KVK4" s="9">
        <v>0</v>
      </c>
      <c r="KVL4" s="9">
        <v>0</v>
      </c>
      <c r="KVM4" s="9">
        <v>0</v>
      </c>
      <c r="KVN4" s="9">
        <v>0</v>
      </c>
      <c r="KVO4" s="9">
        <v>0</v>
      </c>
      <c r="KVP4" s="9">
        <v>0</v>
      </c>
      <c r="KVQ4" s="9">
        <v>0</v>
      </c>
      <c r="KVR4" s="9">
        <v>0</v>
      </c>
      <c r="KVS4" s="9">
        <v>0</v>
      </c>
      <c r="KVT4" s="9">
        <v>0</v>
      </c>
      <c r="KVU4" s="9">
        <v>0</v>
      </c>
      <c r="KVV4" s="9">
        <v>0</v>
      </c>
      <c r="KVW4" s="9">
        <v>0</v>
      </c>
      <c r="KVX4" s="9">
        <v>0</v>
      </c>
      <c r="KVY4" s="9">
        <v>0</v>
      </c>
      <c r="KVZ4" s="9">
        <v>0</v>
      </c>
      <c r="KWA4" s="9">
        <v>0</v>
      </c>
      <c r="KWB4" s="9">
        <v>0</v>
      </c>
      <c r="KWC4" s="9">
        <v>0</v>
      </c>
      <c r="KWD4" s="9">
        <v>0</v>
      </c>
      <c r="KWE4" s="9">
        <v>0</v>
      </c>
      <c r="KWF4" s="9">
        <v>0</v>
      </c>
      <c r="KWG4" s="9">
        <v>0</v>
      </c>
      <c r="KWH4" s="9">
        <v>0</v>
      </c>
      <c r="KWI4" s="9">
        <v>0</v>
      </c>
      <c r="KWJ4" s="9">
        <v>0</v>
      </c>
      <c r="KWK4" s="9">
        <v>0</v>
      </c>
      <c r="KWL4" s="9">
        <v>0</v>
      </c>
      <c r="KWM4" s="9">
        <v>0</v>
      </c>
      <c r="KWN4" s="9">
        <v>0</v>
      </c>
      <c r="KWO4" s="9">
        <v>0</v>
      </c>
      <c r="KWP4" s="9">
        <v>0</v>
      </c>
      <c r="KWQ4" s="9">
        <v>0</v>
      </c>
      <c r="KWR4" s="9">
        <v>0</v>
      </c>
      <c r="KWS4" s="9">
        <v>0</v>
      </c>
      <c r="KWT4" s="9">
        <v>0</v>
      </c>
      <c r="KWU4" s="9">
        <v>0</v>
      </c>
      <c r="KWV4" s="9">
        <v>0</v>
      </c>
      <c r="KWW4" s="9">
        <v>0</v>
      </c>
      <c r="KWX4" s="9">
        <v>0</v>
      </c>
      <c r="KWY4" s="9">
        <v>0</v>
      </c>
      <c r="KWZ4" s="9">
        <v>0</v>
      </c>
      <c r="KXA4" s="9">
        <v>0</v>
      </c>
      <c r="KXB4" s="9">
        <v>0</v>
      </c>
      <c r="KXC4" s="9">
        <v>0</v>
      </c>
      <c r="KXD4" s="9">
        <v>0</v>
      </c>
      <c r="KXE4" s="9">
        <v>0</v>
      </c>
      <c r="KXF4" s="9">
        <v>0</v>
      </c>
      <c r="KXG4" s="9">
        <v>0</v>
      </c>
      <c r="KXH4" s="9">
        <v>0</v>
      </c>
      <c r="KXI4" s="9">
        <v>0</v>
      </c>
      <c r="KXJ4" s="9">
        <v>0</v>
      </c>
      <c r="KXK4" s="9">
        <v>0</v>
      </c>
      <c r="KXL4" s="9">
        <v>0</v>
      </c>
      <c r="KXM4" s="9">
        <v>0</v>
      </c>
      <c r="KXN4" s="9">
        <v>0</v>
      </c>
      <c r="KXO4" s="9">
        <v>0</v>
      </c>
      <c r="KXP4" s="9">
        <v>0</v>
      </c>
      <c r="KXQ4" s="9">
        <v>0</v>
      </c>
      <c r="KXR4" s="9">
        <v>0</v>
      </c>
      <c r="KXS4" s="9">
        <v>0</v>
      </c>
      <c r="KXT4" s="9">
        <v>0</v>
      </c>
      <c r="KXU4" s="9">
        <v>0</v>
      </c>
      <c r="KXV4" s="9">
        <v>0</v>
      </c>
      <c r="KXW4" s="9">
        <v>0</v>
      </c>
      <c r="KXX4" s="9">
        <v>0</v>
      </c>
      <c r="KXY4" s="9">
        <v>0</v>
      </c>
      <c r="KXZ4" s="9">
        <v>0</v>
      </c>
      <c r="KYA4" s="9">
        <v>0</v>
      </c>
      <c r="KYB4" s="9">
        <v>0</v>
      </c>
      <c r="KYC4" s="9">
        <v>0</v>
      </c>
      <c r="KYD4" s="9">
        <v>0</v>
      </c>
      <c r="KYE4" s="9">
        <v>0</v>
      </c>
      <c r="KYF4" s="9">
        <v>0</v>
      </c>
      <c r="KYG4" s="9">
        <v>0</v>
      </c>
      <c r="KYH4" s="9">
        <v>0</v>
      </c>
      <c r="KYI4" s="9">
        <v>0</v>
      </c>
      <c r="KYJ4" s="9">
        <v>0</v>
      </c>
      <c r="KYK4" s="9">
        <v>0</v>
      </c>
      <c r="KYL4" s="9">
        <v>0</v>
      </c>
      <c r="KYM4" s="9">
        <v>0</v>
      </c>
      <c r="KYN4" s="9">
        <v>0</v>
      </c>
      <c r="KYO4" s="9">
        <v>0</v>
      </c>
      <c r="KYP4" s="9">
        <v>0</v>
      </c>
      <c r="KYQ4" s="9">
        <v>0</v>
      </c>
      <c r="KYR4" s="9">
        <v>0</v>
      </c>
      <c r="KYS4" s="9">
        <v>0</v>
      </c>
      <c r="KYT4" s="9">
        <v>0</v>
      </c>
      <c r="KYU4" s="9">
        <v>0</v>
      </c>
      <c r="KYV4" s="9">
        <v>0</v>
      </c>
      <c r="KYW4" s="9">
        <v>0</v>
      </c>
      <c r="KYX4" s="9">
        <v>0</v>
      </c>
      <c r="KYY4" s="9">
        <v>0</v>
      </c>
      <c r="KYZ4" s="9">
        <v>0</v>
      </c>
      <c r="KZA4" s="9">
        <v>0</v>
      </c>
      <c r="KZB4" s="9">
        <v>0</v>
      </c>
      <c r="KZC4" s="9">
        <v>0</v>
      </c>
      <c r="KZD4" s="9">
        <v>0</v>
      </c>
      <c r="KZE4" s="9">
        <v>0</v>
      </c>
      <c r="KZF4" s="9">
        <v>0</v>
      </c>
      <c r="KZG4" s="9">
        <v>0</v>
      </c>
      <c r="KZH4" s="9">
        <v>0</v>
      </c>
      <c r="KZI4" s="9">
        <v>0</v>
      </c>
      <c r="KZJ4" s="9">
        <v>0</v>
      </c>
      <c r="KZK4" s="9">
        <v>0</v>
      </c>
      <c r="KZL4" s="9">
        <v>0</v>
      </c>
      <c r="KZM4" s="9">
        <v>0</v>
      </c>
      <c r="KZN4" s="9">
        <v>0</v>
      </c>
      <c r="KZO4" s="9">
        <v>0</v>
      </c>
      <c r="KZP4" s="9">
        <v>0</v>
      </c>
      <c r="KZQ4" s="9">
        <v>0</v>
      </c>
      <c r="KZR4" s="9">
        <v>0</v>
      </c>
      <c r="KZS4" s="9">
        <v>0</v>
      </c>
      <c r="KZT4" s="9">
        <v>0</v>
      </c>
      <c r="KZU4" s="9">
        <v>0</v>
      </c>
      <c r="KZV4" s="9">
        <v>0</v>
      </c>
      <c r="KZW4" s="9">
        <v>0</v>
      </c>
      <c r="KZX4" s="9">
        <v>0</v>
      </c>
      <c r="KZY4" s="9">
        <v>0</v>
      </c>
      <c r="KZZ4" s="9">
        <v>0</v>
      </c>
      <c r="LAA4" s="9">
        <v>0</v>
      </c>
      <c r="LAB4" s="9">
        <v>0</v>
      </c>
      <c r="LAC4" s="9">
        <v>0</v>
      </c>
      <c r="LAD4" s="9">
        <v>0</v>
      </c>
      <c r="LAE4" s="9">
        <v>0</v>
      </c>
      <c r="LAF4" s="9">
        <v>0</v>
      </c>
      <c r="LAG4" s="9">
        <v>0</v>
      </c>
      <c r="LAH4" s="9">
        <v>0</v>
      </c>
      <c r="LAI4" s="9">
        <v>0</v>
      </c>
      <c r="LAJ4" s="9">
        <v>0</v>
      </c>
      <c r="LAK4" s="9">
        <v>0</v>
      </c>
      <c r="LAL4" s="9">
        <v>0</v>
      </c>
      <c r="LAM4" s="9">
        <v>0</v>
      </c>
      <c r="LAN4" s="9">
        <v>0</v>
      </c>
      <c r="LAO4" s="9">
        <v>0</v>
      </c>
      <c r="LAP4" s="9">
        <v>0</v>
      </c>
      <c r="LAQ4" s="9">
        <v>0</v>
      </c>
      <c r="LAR4" s="9">
        <v>0</v>
      </c>
      <c r="LAS4" s="9">
        <v>0</v>
      </c>
      <c r="LAT4" s="9">
        <v>0</v>
      </c>
      <c r="LAU4" s="9">
        <v>0</v>
      </c>
      <c r="LAV4" s="9">
        <v>0</v>
      </c>
      <c r="LAW4" s="9">
        <v>0</v>
      </c>
      <c r="LAX4" s="9">
        <v>0</v>
      </c>
      <c r="LAY4" s="9">
        <v>0</v>
      </c>
      <c r="LAZ4" s="9">
        <v>0</v>
      </c>
      <c r="LBA4" s="9">
        <v>0</v>
      </c>
      <c r="LBB4" s="9">
        <v>0</v>
      </c>
      <c r="LBC4" s="9">
        <v>0</v>
      </c>
      <c r="LBD4" s="9">
        <v>0</v>
      </c>
      <c r="LBE4" s="9">
        <v>0</v>
      </c>
      <c r="LBF4" s="9">
        <v>0</v>
      </c>
      <c r="LBG4" s="9">
        <v>0</v>
      </c>
      <c r="LBH4" s="9">
        <v>0</v>
      </c>
      <c r="LBI4" s="9">
        <v>0</v>
      </c>
      <c r="LBJ4" s="9">
        <v>0</v>
      </c>
      <c r="LBK4" s="9">
        <v>0</v>
      </c>
      <c r="LBL4" s="9">
        <v>0</v>
      </c>
      <c r="LBM4" s="9">
        <v>0</v>
      </c>
      <c r="LBN4" s="9">
        <v>0</v>
      </c>
      <c r="LBO4" s="9">
        <v>0</v>
      </c>
      <c r="LBP4" s="9">
        <v>0</v>
      </c>
      <c r="LBQ4" s="9">
        <v>0</v>
      </c>
      <c r="LBR4" s="9">
        <v>0</v>
      </c>
      <c r="LBS4" s="9">
        <v>0</v>
      </c>
      <c r="LBT4" s="9">
        <v>0</v>
      </c>
      <c r="LBU4" s="9">
        <v>0</v>
      </c>
      <c r="LBV4" s="9">
        <v>0</v>
      </c>
      <c r="LBW4" s="9">
        <v>0</v>
      </c>
      <c r="LBX4" s="9">
        <v>0</v>
      </c>
      <c r="LBY4" s="9">
        <v>0</v>
      </c>
      <c r="LBZ4" s="9">
        <v>0</v>
      </c>
      <c r="LCA4" s="9">
        <v>0</v>
      </c>
      <c r="LCB4" s="9">
        <v>0</v>
      </c>
      <c r="LCC4" s="9">
        <v>0</v>
      </c>
      <c r="LCD4" s="9">
        <v>0</v>
      </c>
      <c r="LCE4" s="9">
        <v>0</v>
      </c>
      <c r="LCF4" s="9">
        <v>0</v>
      </c>
      <c r="LCG4" s="9">
        <v>0</v>
      </c>
      <c r="LCH4" s="9">
        <v>0</v>
      </c>
      <c r="LCI4" s="9">
        <v>0</v>
      </c>
      <c r="LCJ4" s="9">
        <v>0</v>
      </c>
      <c r="LCK4" s="9">
        <v>0</v>
      </c>
      <c r="LCL4" s="9">
        <v>0</v>
      </c>
      <c r="LCM4" s="9">
        <v>0</v>
      </c>
      <c r="LCN4" s="9">
        <v>0</v>
      </c>
      <c r="LCO4" s="9">
        <v>0</v>
      </c>
      <c r="LCP4" s="9">
        <v>0</v>
      </c>
      <c r="LCQ4" s="9">
        <v>0</v>
      </c>
      <c r="LCR4" s="9">
        <v>0</v>
      </c>
      <c r="LCS4" s="9">
        <v>0</v>
      </c>
      <c r="LCT4" s="9">
        <v>0</v>
      </c>
      <c r="LCU4" s="9">
        <v>0</v>
      </c>
      <c r="LCV4" s="9">
        <v>0</v>
      </c>
      <c r="LCW4" s="9">
        <v>0</v>
      </c>
      <c r="LCX4" s="9">
        <v>0</v>
      </c>
      <c r="LCY4" s="9">
        <v>0</v>
      </c>
      <c r="LCZ4" s="9">
        <v>0</v>
      </c>
      <c r="LDA4" s="9">
        <v>0</v>
      </c>
      <c r="LDB4" s="9">
        <v>0</v>
      </c>
      <c r="LDC4" s="9">
        <v>0</v>
      </c>
      <c r="LDD4" s="9">
        <v>0</v>
      </c>
      <c r="LDE4" s="9">
        <v>0</v>
      </c>
      <c r="LDF4" s="9">
        <v>0</v>
      </c>
      <c r="LDG4" s="9">
        <v>0</v>
      </c>
      <c r="LDH4" s="9">
        <v>0</v>
      </c>
      <c r="LDI4" s="9">
        <v>0</v>
      </c>
      <c r="LDJ4" s="9">
        <v>0</v>
      </c>
      <c r="LDK4" s="9">
        <v>0</v>
      </c>
      <c r="LDL4" s="9">
        <v>0</v>
      </c>
      <c r="LDM4" s="9">
        <v>0</v>
      </c>
      <c r="LDN4" s="9">
        <v>0</v>
      </c>
      <c r="LDO4" s="9">
        <v>0</v>
      </c>
      <c r="LDP4" s="9">
        <v>0</v>
      </c>
      <c r="LDQ4" s="9">
        <v>0</v>
      </c>
      <c r="LDR4" s="9">
        <v>0</v>
      </c>
      <c r="LDS4" s="9">
        <v>0</v>
      </c>
      <c r="LDT4" s="9">
        <v>0</v>
      </c>
      <c r="LDU4" s="9">
        <v>0</v>
      </c>
      <c r="LDV4" s="9">
        <v>0</v>
      </c>
      <c r="LDW4" s="9">
        <v>0</v>
      </c>
      <c r="LDX4" s="9">
        <v>0</v>
      </c>
      <c r="LDY4" s="9">
        <v>0</v>
      </c>
      <c r="LDZ4" s="9">
        <v>0</v>
      </c>
      <c r="LEA4" s="9">
        <v>0</v>
      </c>
      <c r="LEB4" s="9">
        <v>0</v>
      </c>
      <c r="LEC4" s="9">
        <v>0</v>
      </c>
      <c r="LED4" s="9">
        <v>0</v>
      </c>
      <c r="LEE4" s="9">
        <v>0</v>
      </c>
      <c r="LEF4" s="9">
        <v>0</v>
      </c>
      <c r="LEG4" s="9">
        <v>0</v>
      </c>
      <c r="LEH4" s="9">
        <v>0</v>
      </c>
      <c r="LEI4" s="9">
        <v>0</v>
      </c>
      <c r="LEJ4" s="9">
        <v>0</v>
      </c>
      <c r="LEK4" s="9">
        <v>0</v>
      </c>
      <c r="LEL4" s="9">
        <v>0</v>
      </c>
      <c r="LEM4" s="9">
        <v>0</v>
      </c>
      <c r="LEN4" s="9">
        <v>0</v>
      </c>
      <c r="LEO4" s="9">
        <v>0</v>
      </c>
      <c r="LEP4" s="9">
        <v>0</v>
      </c>
      <c r="LEQ4" s="9">
        <v>0</v>
      </c>
      <c r="LER4" s="9">
        <v>0</v>
      </c>
      <c r="LES4" s="9">
        <v>0</v>
      </c>
      <c r="LET4" s="9">
        <v>0</v>
      </c>
      <c r="LEU4" s="9">
        <v>0</v>
      </c>
      <c r="LEV4" s="9">
        <v>0</v>
      </c>
      <c r="LEW4" s="9">
        <v>0</v>
      </c>
      <c r="LEX4" s="9">
        <v>0</v>
      </c>
      <c r="LEY4" s="9">
        <v>0</v>
      </c>
      <c r="LEZ4" s="9">
        <v>0</v>
      </c>
      <c r="LFA4" s="9">
        <v>0</v>
      </c>
      <c r="LFB4" s="9">
        <v>0</v>
      </c>
      <c r="LFC4" s="9">
        <v>0</v>
      </c>
      <c r="LFD4" s="9">
        <v>0</v>
      </c>
      <c r="LFE4" s="9">
        <v>0</v>
      </c>
      <c r="LFF4" s="9">
        <v>0</v>
      </c>
      <c r="LFG4" s="9">
        <v>0</v>
      </c>
      <c r="LFH4" s="9">
        <v>0</v>
      </c>
      <c r="LFI4" s="9">
        <v>0</v>
      </c>
      <c r="LFJ4" s="9">
        <v>0</v>
      </c>
      <c r="LFK4" s="9">
        <v>0</v>
      </c>
      <c r="LFL4" s="9">
        <v>0</v>
      </c>
      <c r="LFM4" s="9">
        <v>0</v>
      </c>
      <c r="LFN4" s="9">
        <v>0</v>
      </c>
      <c r="LFO4" s="9">
        <v>0</v>
      </c>
      <c r="LFP4" s="9">
        <v>0</v>
      </c>
      <c r="LFQ4" s="9">
        <v>0</v>
      </c>
      <c r="LFR4" s="9">
        <v>0</v>
      </c>
      <c r="LFS4" s="9">
        <v>0</v>
      </c>
      <c r="LFT4" s="9">
        <v>0</v>
      </c>
      <c r="LFU4" s="9">
        <v>0</v>
      </c>
      <c r="LFV4" s="9">
        <v>0</v>
      </c>
      <c r="LFW4" s="9">
        <v>0</v>
      </c>
      <c r="LFX4" s="9">
        <v>0</v>
      </c>
      <c r="LFY4" s="9">
        <v>0</v>
      </c>
      <c r="LFZ4" s="9">
        <v>0</v>
      </c>
      <c r="LGA4" s="9">
        <v>0</v>
      </c>
      <c r="LGB4" s="9">
        <v>0</v>
      </c>
      <c r="LGC4" s="9">
        <v>0</v>
      </c>
      <c r="LGD4" s="9">
        <v>0</v>
      </c>
      <c r="LGE4" s="9">
        <v>0</v>
      </c>
      <c r="LGF4" s="9">
        <v>0</v>
      </c>
      <c r="LGG4" s="9">
        <v>0</v>
      </c>
      <c r="LGH4" s="9">
        <v>0</v>
      </c>
      <c r="LGI4" s="9">
        <v>0</v>
      </c>
      <c r="LGJ4" s="9">
        <v>0</v>
      </c>
      <c r="LGK4" s="9">
        <v>0</v>
      </c>
      <c r="LGL4" s="9">
        <v>0</v>
      </c>
      <c r="LGM4" s="9">
        <v>0</v>
      </c>
      <c r="LGN4" s="9">
        <v>0</v>
      </c>
      <c r="LGO4" s="9">
        <v>0</v>
      </c>
      <c r="LGP4" s="9">
        <v>0</v>
      </c>
      <c r="LGQ4" s="9">
        <v>0</v>
      </c>
      <c r="LGR4" s="9">
        <v>0</v>
      </c>
      <c r="LGS4" s="9">
        <v>0</v>
      </c>
      <c r="LGT4" s="9">
        <v>0</v>
      </c>
      <c r="LGU4" s="9">
        <v>0</v>
      </c>
      <c r="LGV4" s="9">
        <v>0</v>
      </c>
      <c r="LGW4" s="9">
        <v>0</v>
      </c>
      <c r="LGX4" s="9">
        <v>0</v>
      </c>
      <c r="LGY4" s="9">
        <v>0</v>
      </c>
      <c r="LGZ4" s="9">
        <v>0</v>
      </c>
      <c r="LHA4" s="9">
        <v>0</v>
      </c>
      <c r="LHB4" s="9">
        <v>0</v>
      </c>
      <c r="LHC4" s="9">
        <v>0</v>
      </c>
      <c r="LHD4" s="9">
        <v>0</v>
      </c>
      <c r="LHE4" s="9">
        <v>0</v>
      </c>
      <c r="LHF4" s="9">
        <v>0</v>
      </c>
      <c r="LHG4" s="9">
        <v>0</v>
      </c>
      <c r="LHH4" s="9">
        <v>0</v>
      </c>
      <c r="LHI4" s="9">
        <v>0</v>
      </c>
      <c r="LHJ4" s="9">
        <v>0</v>
      </c>
      <c r="LHK4" s="9">
        <v>0</v>
      </c>
      <c r="LHL4" s="9">
        <v>0</v>
      </c>
      <c r="LHM4" s="9">
        <v>0</v>
      </c>
      <c r="LHN4" s="9">
        <v>0</v>
      </c>
      <c r="LHO4" s="9">
        <v>0</v>
      </c>
      <c r="LHP4" s="9">
        <v>0</v>
      </c>
      <c r="LHQ4" s="9">
        <v>0</v>
      </c>
      <c r="LHR4" s="9">
        <v>0</v>
      </c>
      <c r="LHS4" s="9">
        <v>0</v>
      </c>
      <c r="LHT4" s="9">
        <v>0</v>
      </c>
      <c r="LHU4" s="9">
        <v>0</v>
      </c>
      <c r="LHV4" s="9">
        <v>0</v>
      </c>
      <c r="LHW4" s="9">
        <v>0</v>
      </c>
      <c r="LHX4" s="9">
        <v>0</v>
      </c>
      <c r="LHY4" s="9">
        <v>0</v>
      </c>
      <c r="LHZ4" s="9">
        <v>0</v>
      </c>
      <c r="LIA4" s="9">
        <v>0</v>
      </c>
      <c r="LIB4" s="9">
        <v>0</v>
      </c>
      <c r="LIC4" s="9">
        <v>0</v>
      </c>
      <c r="LID4" s="9">
        <v>0</v>
      </c>
      <c r="LIE4" s="9">
        <v>0</v>
      </c>
      <c r="LIF4" s="9">
        <v>0</v>
      </c>
      <c r="LIG4" s="9">
        <v>0</v>
      </c>
      <c r="LIH4" s="9">
        <v>0</v>
      </c>
      <c r="LII4" s="9">
        <v>0</v>
      </c>
      <c r="LIJ4" s="9">
        <v>0</v>
      </c>
      <c r="LIK4" s="9">
        <v>0</v>
      </c>
      <c r="LIL4" s="9">
        <v>0</v>
      </c>
      <c r="LIM4" s="9">
        <v>0</v>
      </c>
      <c r="LIN4" s="9">
        <v>0</v>
      </c>
      <c r="LIO4" s="9">
        <v>0</v>
      </c>
      <c r="LIP4" s="9">
        <v>0</v>
      </c>
      <c r="LIQ4" s="9">
        <v>0</v>
      </c>
      <c r="LIR4" s="9">
        <v>0</v>
      </c>
      <c r="LIS4" s="9">
        <v>0</v>
      </c>
      <c r="LIT4" s="9">
        <v>0</v>
      </c>
      <c r="LIU4" s="9">
        <v>0</v>
      </c>
      <c r="LIV4" s="9">
        <v>0</v>
      </c>
      <c r="LIW4" s="9">
        <v>0</v>
      </c>
      <c r="LIX4" s="9">
        <v>0</v>
      </c>
      <c r="LIY4" s="9">
        <v>0</v>
      </c>
      <c r="LIZ4" s="9">
        <v>0</v>
      </c>
      <c r="LJA4" s="9">
        <v>0</v>
      </c>
      <c r="LJB4" s="9">
        <v>0</v>
      </c>
      <c r="LJC4" s="9">
        <v>0</v>
      </c>
      <c r="LJD4" s="9">
        <v>0</v>
      </c>
      <c r="LJE4" s="9">
        <v>0</v>
      </c>
      <c r="LJF4" s="9">
        <v>0</v>
      </c>
      <c r="LJG4" s="9">
        <v>0</v>
      </c>
      <c r="LJH4" s="9">
        <v>0</v>
      </c>
      <c r="LJI4" s="9">
        <v>0</v>
      </c>
      <c r="LJJ4" s="9">
        <v>0</v>
      </c>
      <c r="LJK4" s="9">
        <v>0</v>
      </c>
      <c r="LJL4" s="9">
        <v>0</v>
      </c>
      <c r="LJM4" s="9">
        <v>0</v>
      </c>
      <c r="LJN4" s="9">
        <v>0</v>
      </c>
      <c r="LJO4" s="9">
        <v>0</v>
      </c>
      <c r="LJP4" s="9">
        <v>0</v>
      </c>
      <c r="LJQ4" s="9">
        <v>0</v>
      </c>
      <c r="LJR4" s="9">
        <v>0</v>
      </c>
      <c r="LJS4" s="9">
        <v>0</v>
      </c>
      <c r="LJT4" s="9">
        <v>0</v>
      </c>
      <c r="LJU4" s="9">
        <v>0</v>
      </c>
      <c r="LJV4" s="9">
        <v>0</v>
      </c>
      <c r="LJW4" s="9">
        <v>0</v>
      </c>
      <c r="LJX4" s="9">
        <v>0</v>
      </c>
      <c r="LJY4" s="9">
        <v>0</v>
      </c>
      <c r="LJZ4" s="9">
        <v>0</v>
      </c>
      <c r="LKA4" s="9">
        <v>0</v>
      </c>
      <c r="LKB4" s="9">
        <v>0</v>
      </c>
      <c r="LKC4" s="9">
        <v>0</v>
      </c>
      <c r="LKD4" s="9">
        <v>0</v>
      </c>
      <c r="LKE4" s="9">
        <v>0</v>
      </c>
      <c r="LKF4" s="9">
        <v>0</v>
      </c>
      <c r="LKG4" s="9">
        <v>0</v>
      </c>
      <c r="LKH4" s="9">
        <v>0</v>
      </c>
      <c r="LKI4" s="9">
        <v>0</v>
      </c>
      <c r="LKJ4" s="9">
        <v>0</v>
      </c>
      <c r="LKK4" s="9">
        <v>0</v>
      </c>
      <c r="LKL4" s="9">
        <v>0</v>
      </c>
      <c r="LKM4" s="9">
        <v>0</v>
      </c>
      <c r="LKN4" s="9">
        <v>0</v>
      </c>
      <c r="LKO4" s="9">
        <v>0</v>
      </c>
      <c r="LKP4" s="9">
        <v>0</v>
      </c>
      <c r="LKQ4" s="9">
        <v>0</v>
      </c>
      <c r="LKR4" s="9">
        <v>0</v>
      </c>
      <c r="LKS4" s="9">
        <v>0</v>
      </c>
      <c r="LKT4" s="9">
        <v>0</v>
      </c>
      <c r="LKU4" s="9">
        <v>0</v>
      </c>
      <c r="LKV4" s="9">
        <v>0</v>
      </c>
      <c r="LKW4" s="9">
        <v>0</v>
      </c>
      <c r="LKX4" s="9">
        <v>0</v>
      </c>
      <c r="LKY4" s="9">
        <v>0</v>
      </c>
      <c r="LKZ4" s="9">
        <v>0</v>
      </c>
      <c r="LLA4" s="9">
        <v>0</v>
      </c>
      <c r="LLB4" s="9">
        <v>0</v>
      </c>
      <c r="LLC4" s="9">
        <v>0</v>
      </c>
      <c r="LLD4" s="9">
        <v>0</v>
      </c>
      <c r="LLE4" s="9">
        <v>0</v>
      </c>
      <c r="LLF4" s="9">
        <v>0</v>
      </c>
      <c r="LLG4" s="9">
        <v>0</v>
      </c>
      <c r="LLH4" s="9">
        <v>0</v>
      </c>
      <c r="LLI4" s="9">
        <v>0</v>
      </c>
      <c r="LLJ4" s="9">
        <v>0</v>
      </c>
      <c r="LLK4" s="9">
        <v>0</v>
      </c>
      <c r="LLL4" s="9">
        <v>0</v>
      </c>
      <c r="LLM4" s="9">
        <v>0</v>
      </c>
      <c r="LLN4" s="9">
        <v>0</v>
      </c>
      <c r="LLO4" s="9">
        <v>0</v>
      </c>
      <c r="LLP4" s="9">
        <v>0</v>
      </c>
      <c r="LLQ4" s="9">
        <v>0</v>
      </c>
      <c r="LLR4" s="9">
        <v>0</v>
      </c>
      <c r="LLS4" s="9">
        <v>0</v>
      </c>
      <c r="LLT4" s="9">
        <v>0</v>
      </c>
      <c r="LLU4" s="9">
        <v>0</v>
      </c>
      <c r="LLV4" s="9">
        <v>0</v>
      </c>
      <c r="LLW4" s="9">
        <v>0</v>
      </c>
      <c r="LLX4" s="9">
        <v>0</v>
      </c>
      <c r="LLY4" s="9">
        <v>0</v>
      </c>
      <c r="LLZ4" s="9">
        <v>0</v>
      </c>
      <c r="LMA4" s="9">
        <v>0</v>
      </c>
      <c r="LMB4" s="9">
        <v>0</v>
      </c>
      <c r="LMC4" s="9">
        <v>0</v>
      </c>
      <c r="LMD4" s="9">
        <v>0</v>
      </c>
      <c r="LME4" s="9">
        <v>0</v>
      </c>
      <c r="LMF4" s="9">
        <v>0</v>
      </c>
      <c r="LMG4" s="9">
        <v>0</v>
      </c>
      <c r="LMH4" s="9">
        <v>0</v>
      </c>
      <c r="LMI4" s="9">
        <v>0</v>
      </c>
      <c r="LMJ4" s="9">
        <v>0</v>
      </c>
      <c r="LMK4" s="9">
        <v>0</v>
      </c>
      <c r="LML4" s="9">
        <v>0</v>
      </c>
      <c r="LMM4" s="9">
        <v>0</v>
      </c>
      <c r="LMN4" s="9">
        <v>0</v>
      </c>
      <c r="LMO4" s="9">
        <v>0</v>
      </c>
      <c r="LMP4" s="9">
        <v>0</v>
      </c>
      <c r="LMQ4" s="9">
        <v>0</v>
      </c>
      <c r="LMR4" s="9">
        <v>0</v>
      </c>
      <c r="LMS4" s="9">
        <v>0</v>
      </c>
      <c r="LMT4" s="9">
        <v>0</v>
      </c>
      <c r="LMU4" s="9">
        <v>0</v>
      </c>
      <c r="LMV4" s="9">
        <v>0</v>
      </c>
      <c r="LMW4" s="9">
        <v>0</v>
      </c>
      <c r="LMX4" s="9">
        <v>0</v>
      </c>
      <c r="LMY4" s="9">
        <v>0</v>
      </c>
      <c r="LMZ4" s="9">
        <v>0</v>
      </c>
      <c r="LNA4" s="9">
        <v>0</v>
      </c>
      <c r="LNB4" s="9">
        <v>0</v>
      </c>
      <c r="LNC4" s="9">
        <v>0</v>
      </c>
      <c r="LND4" s="9">
        <v>0</v>
      </c>
      <c r="LNE4" s="9">
        <v>0</v>
      </c>
      <c r="LNF4" s="9">
        <v>0</v>
      </c>
      <c r="LNG4" s="9">
        <v>0</v>
      </c>
      <c r="LNH4" s="9">
        <v>0</v>
      </c>
      <c r="LNI4" s="9">
        <v>0</v>
      </c>
      <c r="LNJ4" s="9">
        <v>0</v>
      </c>
      <c r="LNK4" s="9">
        <v>0</v>
      </c>
      <c r="LNL4" s="9">
        <v>0</v>
      </c>
      <c r="LNM4" s="9">
        <v>0</v>
      </c>
      <c r="LNN4" s="9">
        <v>0</v>
      </c>
      <c r="LNO4" s="9">
        <v>0</v>
      </c>
      <c r="LNP4" s="9">
        <v>0</v>
      </c>
      <c r="LNQ4" s="9">
        <v>0</v>
      </c>
      <c r="LNR4" s="9">
        <v>0</v>
      </c>
      <c r="LNS4" s="9">
        <v>0</v>
      </c>
      <c r="LNT4" s="9">
        <v>0</v>
      </c>
      <c r="LNU4" s="9">
        <v>0</v>
      </c>
      <c r="LNV4" s="9">
        <v>0</v>
      </c>
      <c r="LNW4" s="9">
        <v>0</v>
      </c>
      <c r="LNX4" s="9">
        <v>0</v>
      </c>
      <c r="LNY4" s="9">
        <v>0</v>
      </c>
      <c r="LNZ4" s="9">
        <v>0</v>
      </c>
      <c r="LOA4" s="9">
        <v>0</v>
      </c>
      <c r="LOB4" s="9">
        <v>0</v>
      </c>
      <c r="LOC4" s="9">
        <v>0</v>
      </c>
      <c r="LOD4" s="9">
        <v>0</v>
      </c>
      <c r="LOE4" s="9">
        <v>0</v>
      </c>
      <c r="LOF4" s="9">
        <v>0</v>
      </c>
      <c r="LOG4" s="9">
        <v>0</v>
      </c>
      <c r="LOH4" s="9">
        <v>0</v>
      </c>
      <c r="LOI4" s="9">
        <v>0</v>
      </c>
      <c r="LOJ4" s="9">
        <v>0</v>
      </c>
      <c r="LOK4" s="9">
        <v>0</v>
      </c>
      <c r="LOL4" s="9">
        <v>0</v>
      </c>
      <c r="LOM4" s="9">
        <v>0</v>
      </c>
      <c r="LON4" s="9">
        <v>0</v>
      </c>
      <c r="LOO4" s="9">
        <v>0</v>
      </c>
      <c r="LOP4" s="9">
        <v>0</v>
      </c>
      <c r="LOQ4" s="9">
        <v>0</v>
      </c>
      <c r="LOR4" s="9">
        <v>0</v>
      </c>
      <c r="LOS4" s="9">
        <v>0</v>
      </c>
      <c r="LOT4" s="9">
        <v>0</v>
      </c>
      <c r="LOU4" s="9">
        <v>0</v>
      </c>
      <c r="LOV4" s="9">
        <v>0</v>
      </c>
      <c r="LOW4" s="9">
        <v>0</v>
      </c>
      <c r="LOX4" s="9">
        <v>0</v>
      </c>
      <c r="LOY4" s="9">
        <v>0</v>
      </c>
      <c r="LOZ4" s="9">
        <v>0</v>
      </c>
      <c r="LPA4" s="9">
        <v>0</v>
      </c>
      <c r="LPB4" s="9">
        <v>0</v>
      </c>
      <c r="LPC4" s="9">
        <v>0</v>
      </c>
      <c r="LPD4" s="9">
        <v>0</v>
      </c>
      <c r="LPE4" s="9">
        <v>0</v>
      </c>
      <c r="LPF4" s="9">
        <v>0</v>
      </c>
      <c r="LPG4" s="9">
        <v>0</v>
      </c>
      <c r="LPH4" s="9">
        <v>0</v>
      </c>
      <c r="LPI4" s="9">
        <v>0</v>
      </c>
      <c r="LPJ4" s="9">
        <v>0</v>
      </c>
      <c r="LPK4" s="9">
        <v>0</v>
      </c>
      <c r="LPL4" s="9">
        <v>0</v>
      </c>
      <c r="LPM4" s="9">
        <v>0</v>
      </c>
      <c r="LPN4" s="9">
        <v>0</v>
      </c>
      <c r="LPO4" s="9">
        <v>0</v>
      </c>
      <c r="LPP4" s="9">
        <v>0</v>
      </c>
      <c r="LPQ4" s="9">
        <v>0</v>
      </c>
      <c r="LPR4" s="9">
        <v>0</v>
      </c>
      <c r="LPS4" s="9">
        <v>0</v>
      </c>
      <c r="LPT4" s="9">
        <v>0</v>
      </c>
      <c r="LPU4" s="9">
        <v>0</v>
      </c>
      <c r="LPV4" s="9">
        <v>0</v>
      </c>
      <c r="LPW4" s="9">
        <v>0</v>
      </c>
      <c r="LPX4" s="9">
        <v>0</v>
      </c>
      <c r="LPY4" s="9">
        <v>0</v>
      </c>
      <c r="LPZ4" s="9">
        <v>0</v>
      </c>
      <c r="LQA4" s="9">
        <v>0</v>
      </c>
      <c r="LQB4" s="9">
        <v>0</v>
      </c>
      <c r="LQC4" s="9">
        <v>0</v>
      </c>
      <c r="LQD4" s="9">
        <v>0</v>
      </c>
      <c r="LQE4" s="9">
        <v>0</v>
      </c>
      <c r="LQF4" s="9">
        <v>0</v>
      </c>
      <c r="LQG4" s="9">
        <v>0</v>
      </c>
      <c r="LQH4" s="9">
        <v>0</v>
      </c>
      <c r="LQI4" s="9">
        <v>0</v>
      </c>
      <c r="LQJ4" s="9">
        <v>0</v>
      </c>
      <c r="LQK4" s="9">
        <v>0</v>
      </c>
      <c r="LQL4" s="9">
        <v>0</v>
      </c>
      <c r="LQM4" s="9">
        <v>0</v>
      </c>
      <c r="LQN4" s="9">
        <v>0</v>
      </c>
      <c r="LQO4" s="9">
        <v>0</v>
      </c>
      <c r="LQP4" s="9">
        <v>0</v>
      </c>
      <c r="LQQ4" s="9">
        <v>0</v>
      </c>
      <c r="LQR4" s="9">
        <v>0</v>
      </c>
      <c r="LQS4" s="9">
        <v>0</v>
      </c>
      <c r="LQT4" s="9">
        <v>0</v>
      </c>
      <c r="LQU4" s="9">
        <v>0</v>
      </c>
      <c r="LQV4" s="9">
        <v>0</v>
      </c>
      <c r="LQW4" s="9">
        <v>0</v>
      </c>
      <c r="LQX4" s="9">
        <v>0</v>
      </c>
      <c r="LQY4" s="9">
        <v>0</v>
      </c>
      <c r="LQZ4" s="9">
        <v>0</v>
      </c>
      <c r="LRA4" s="9">
        <v>0</v>
      </c>
      <c r="LRB4" s="9">
        <v>0</v>
      </c>
      <c r="LRC4" s="9">
        <v>0</v>
      </c>
      <c r="LRD4" s="9">
        <v>0</v>
      </c>
      <c r="LRE4" s="9">
        <v>0</v>
      </c>
      <c r="LRF4" s="9">
        <v>0</v>
      </c>
      <c r="LRG4" s="9">
        <v>0</v>
      </c>
      <c r="LRH4" s="9">
        <v>0</v>
      </c>
      <c r="LRI4" s="9">
        <v>0</v>
      </c>
      <c r="LRJ4" s="9">
        <v>0</v>
      </c>
      <c r="LRK4" s="9">
        <v>0</v>
      </c>
      <c r="LRL4" s="9">
        <v>0</v>
      </c>
      <c r="LRM4" s="9">
        <v>0</v>
      </c>
      <c r="LRN4" s="9">
        <v>0</v>
      </c>
      <c r="LRO4" s="9">
        <v>0</v>
      </c>
      <c r="LRP4" s="9">
        <v>0</v>
      </c>
      <c r="LRQ4" s="9">
        <v>0</v>
      </c>
      <c r="LRR4" s="9">
        <v>0</v>
      </c>
      <c r="LRS4" s="9">
        <v>0</v>
      </c>
      <c r="LRT4" s="9">
        <v>0</v>
      </c>
      <c r="LRU4" s="9">
        <v>0</v>
      </c>
      <c r="LRV4" s="9">
        <v>0</v>
      </c>
      <c r="LRW4" s="9">
        <v>0</v>
      </c>
      <c r="LRX4" s="9">
        <v>0</v>
      </c>
      <c r="LRY4" s="9">
        <v>0</v>
      </c>
      <c r="LRZ4" s="9">
        <v>0</v>
      </c>
      <c r="LSA4" s="9">
        <v>0</v>
      </c>
      <c r="LSB4" s="9">
        <v>0</v>
      </c>
      <c r="LSC4" s="9">
        <v>0</v>
      </c>
      <c r="LSD4" s="9">
        <v>0</v>
      </c>
      <c r="LSE4" s="9">
        <v>0</v>
      </c>
      <c r="LSF4" s="9">
        <v>0</v>
      </c>
      <c r="LSG4" s="9">
        <v>0</v>
      </c>
      <c r="LSH4" s="9">
        <v>0</v>
      </c>
      <c r="LSI4" s="9">
        <v>0</v>
      </c>
      <c r="LSJ4" s="9">
        <v>0</v>
      </c>
      <c r="LSK4" s="9">
        <v>0</v>
      </c>
      <c r="LSL4" s="9">
        <v>0</v>
      </c>
      <c r="LSM4" s="9">
        <v>0</v>
      </c>
      <c r="LSN4" s="9">
        <v>0</v>
      </c>
      <c r="LSO4" s="9">
        <v>0</v>
      </c>
      <c r="LSP4" s="9">
        <v>0</v>
      </c>
      <c r="LSQ4" s="9">
        <v>0</v>
      </c>
      <c r="LSR4" s="9">
        <v>0</v>
      </c>
      <c r="LSS4" s="9">
        <v>0</v>
      </c>
      <c r="LST4" s="9">
        <v>0</v>
      </c>
      <c r="LSU4" s="9">
        <v>0</v>
      </c>
      <c r="LSV4" s="9">
        <v>0</v>
      </c>
      <c r="LSW4" s="9">
        <v>0</v>
      </c>
      <c r="LSX4" s="9">
        <v>0</v>
      </c>
      <c r="LSY4" s="9">
        <v>0</v>
      </c>
      <c r="LSZ4" s="9">
        <v>0</v>
      </c>
      <c r="LTA4" s="9">
        <v>0</v>
      </c>
      <c r="LTB4" s="9">
        <v>0</v>
      </c>
      <c r="LTC4" s="9">
        <v>0</v>
      </c>
      <c r="LTD4" s="9">
        <v>0</v>
      </c>
      <c r="LTE4" s="9">
        <v>0</v>
      </c>
      <c r="LTF4" s="9">
        <v>0</v>
      </c>
      <c r="LTG4" s="9">
        <v>0</v>
      </c>
      <c r="LTH4" s="9">
        <v>0</v>
      </c>
      <c r="LTI4" s="9">
        <v>0</v>
      </c>
      <c r="LTJ4" s="9">
        <v>0</v>
      </c>
      <c r="LTK4" s="9">
        <v>0</v>
      </c>
      <c r="LTL4" s="9">
        <v>0</v>
      </c>
      <c r="LTM4" s="9">
        <v>0</v>
      </c>
      <c r="LTN4" s="9">
        <v>0</v>
      </c>
      <c r="LTO4" s="9">
        <v>0</v>
      </c>
      <c r="LTP4" s="9">
        <v>0</v>
      </c>
      <c r="LTQ4" s="9">
        <v>0</v>
      </c>
      <c r="LTR4" s="9">
        <v>0</v>
      </c>
      <c r="LTS4" s="9">
        <v>0</v>
      </c>
      <c r="LTT4" s="9">
        <v>0</v>
      </c>
      <c r="LTU4" s="9">
        <v>0</v>
      </c>
      <c r="LTV4" s="9">
        <v>0</v>
      </c>
      <c r="LTW4" s="9">
        <v>0</v>
      </c>
      <c r="LTX4" s="9">
        <v>0</v>
      </c>
      <c r="LTY4" s="9">
        <v>0</v>
      </c>
      <c r="LTZ4" s="9">
        <v>0</v>
      </c>
      <c r="LUA4" s="9">
        <v>0</v>
      </c>
      <c r="LUB4" s="9">
        <v>0</v>
      </c>
      <c r="LUC4" s="9">
        <v>0</v>
      </c>
      <c r="LUD4" s="9">
        <v>0</v>
      </c>
      <c r="LUE4" s="9">
        <v>0</v>
      </c>
      <c r="LUF4" s="9">
        <v>0</v>
      </c>
      <c r="LUG4" s="9">
        <v>0</v>
      </c>
      <c r="LUH4" s="9">
        <v>0</v>
      </c>
      <c r="LUI4" s="9">
        <v>0</v>
      </c>
      <c r="LUJ4" s="9">
        <v>0</v>
      </c>
      <c r="LUK4" s="9">
        <v>0</v>
      </c>
      <c r="LUL4" s="9">
        <v>0</v>
      </c>
      <c r="LUM4" s="9">
        <v>0</v>
      </c>
      <c r="LUN4" s="9">
        <v>0</v>
      </c>
      <c r="LUO4" s="9">
        <v>0</v>
      </c>
      <c r="LUP4" s="9">
        <v>0</v>
      </c>
      <c r="LUQ4" s="9">
        <v>0</v>
      </c>
      <c r="LUR4" s="9">
        <v>0</v>
      </c>
      <c r="LUS4" s="9">
        <v>0</v>
      </c>
      <c r="LUT4" s="9">
        <v>0</v>
      </c>
      <c r="LUU4" s="9">
        <v>0</v>
      </c>
      <c r="LUV4" s="9">
        <v>0</v>
      </c>
      <c r="LUW4" s="9">
        <v>0</v>
      </c>
      <c r="LUX4" s="9">
        <v>0</v>
      </c>
      <c r="LUY4" s="9">
        <v>0</v>
      </c>
      <c r="LUZ4" s="9">
        <v>0</v>
      </c>
      <c r="LVA4" s="9">
        <v>0</v>
      </c>
      <c r="LVB4" s="9">
        <v>0</v>
      </c>
      <c r="LVC4" s="9">
        <v>0</v>
      </c>
      <c r="LVD4" s="9">
        <v>0</v>
      </c>
      <c r="LVE4" s="9">
        <v>0</v>
      </c>
      <c r="LVF4" s="9">
        <v>0</v>
      </c>
      <c r="LVG4" s="9">
        <v>0</v>
      </c>
      <c r="LVH4" s="9">
        <v>0</v>
      </c>
      <c r="LVI4" s="9">
        <v>0</v>
      </c>
      <c r="LVJ4" s="9">
        <v>0</v>
      </c>
      <c r="LVK4" s="9">
        <v>0</v>
      </c>
      <c r="LVL4" s="9">
        <v>0</v>
      </c>
      <c r="LVM4" s="9">
        <v>0</v>
      </c>
      <c r="LVN4" s="9">
        <v>0</v>
      </c>
      <c r="LVO4" s="9">
        <v>0</v>
      </c>
      <c r="LVP4" s="9">
        <v>0</v>
      </c>
      <c r="LVQ4" s="9">
        <v>0</v>
      </c>
      <c r="LVR4" s="9">
        <v>0</v>
      </c>
      <c r="LVS4" s="9">
        <v>0</v>
      </c>
      <c r="LVT4" s="9">
        <v>0</v>
      </c>
      <c r="LVU4" s="9">
        <v>0</v>
      </c>
      <c r="LVV4" s="9">
        <v>0</v>
      </c>
      <c r="LVW4" s="9">
        <v>0</v>
      </c>
      <c r="LVX4" s="9">
        <v>0</v>
      </c>
      <c r="LVY4" s="9">
        <v>0</v>
      </c>
      <c r="LVZ4" s="9">
        <v>0</v>
      </c>
      <c r="LWA4" s="9">
        <v>0</v>
      </c>
      <c r="LWB4" s="9">
        <v>0</v>
      </c>
      <c r="LWC4" s="9">
        <v>0</v>
      </c>
      <c r="LWD4" s="9">
        <v>0</v>
      </c>
      <c r="LWE4" s="9">
        <v>0</v>
      </c>
      <c r="LWF4" s="9">
        <v>0</v>
      </c>
      <c r="LWG4" s="9">
        <v>0</v>
      </c>
      <c r="LWH4" s="9">
        <v>0</v>
      </c>
      <c r="LWI4" s="9">
        <v>0</v>
      </c>
      <c r="LWJ4" s="9">
        <v>0</v>
      </c>
      <c r="LWK4" s="9">
        <v>0</v>
      </c>
      <c r="LWL4" s="9">
        <v>0</v>
      </c>
      <c r="LWM4" s="9">
        <v>0</v>
      </c>
      <c r="LWN4" s="9">
        <v>0</v>
      </c>
      <c r="LWO4" s="9">
        <v>0</v>
      </c>
      <c r="LWP4" s="9">
        <v>0</v>
      </c>
      <c r="LWQ4" s="9">
        <v>0</v>
      </c>
      <c r="LWR4" s="9">
        <v>0</v>
      </c>
      <c r="LWS4" s="9">
        <v>0</v>
      </c>
      <c r="LWT4" s="9">
        <v>0</v>
      </c>
      <c r="LWU4" s="9">
        <v>0</v>
      </c>
      <c r="LWV4" s="9">
        <v>0</v>
      </c>
      <c r="LWW4" s="9">
        <v>0</v>
      </c>
      <c r="LWX4" s="9">
        <v>0</v>
      </c>
      <c r="LWY4" s="9">
        <v>0</v>
      </c>
      <c r="LWZ4" s="9">
        <v>0</v>
      </c>
      <c r="LXA4" s="9">
        <v>0</v>
      </c>
      <c r="LXB4" s="9">
        <v>0</v>
      </c>
      <c r="LXC4" s="9">
        <v>0</v>
      </c>
      <c r="LXD4" s="9">
        <v>0</v>
      </c>
      <c r="LXE4" s="9">
        <v>0</v>
      </c>
      <c r="LXF4" s="9">
        <v>0</v>
      </c>
      <c r="LXG4" s="9">
        <v>0</v>
      </c>
      <c r="LXH4" s="9">
        <v>0</v>
      </c>
      <c r="LXI4" s="9">
        <v>0</v>
      </c>
      <c r="LXJ4" s="9">
        <v>0</v>
      </c>
      <c r="LXK4" s="9">
        <v>0</v>
      </c>
      <c r="LXL4" s="9">
        <v>0</v>
      </c>
      <c r="LXM4" s="9">
        <v>0</v>
      </c>
      <c r="LXN4" s="9">
        <v>0</v>
      </c>
      <c r="LXO4" s="9">
        <v>0</v>
      </c>
      <c r="LXP4" s="9">
        <v>0</v>
      </c>
      <c r="LXQ4" s="9">
        <v>0</v>
      </c>
      <c r="LXR4" s="9">
        <v>0</v>
      </c>
      <c r="LXS4" s="9">
        <v>0</v>
      </c>
      <c r="LXT4" s="9">
        <v>0</v>
      </c>
      <c r="LXU4" s="9">
        <v>0</v>
      </c>
      <c r="LXV4" s="9">
        <v>0</v>
      </c>
      <c r="LXW4" s="9">
        <v>0</v>
      </c>
      <c r="LXX4" s="9">
        <v>0</v>
      </c>
      <c r="LXY4" s="9">
        <v>0</v>
      </c>
      <c r="LXZ4" s="9">
        <v>0</v>
      </c>
      <c r="LYA4" s="9">
        <v>0</v>
      </c>
      <c r="LYB4" s="9">
        <v>0</v>
      </c>
      <c r="LYC4" s="9">
        <v>0</v>
      </c>
      <c r="LYD4" s="9">
        <v>0</v>
      </c>
      <c r="LYE4" s="9">
        <v>0</v>
      </c>
      <c r="LYF4" s="9">
        <v>0</v>
      </c>
      <c r="LYG4" s="9">
        <v>0</v>
      </c>
      <c r="LYH4" s="9">
        <v>0</v>
      </c>
      <c r="LYI4" s="9">
        <v>0</v>
      </c>
      <c r="LYJ4" s="9">
        <v>0</v>
      </c>
      <c r="LYK4" s="9">
        <v>0</v>
      </c>
      <c r="LYL4" s="9">
        <v>0</v>
      </c>
      <c r="LYM4" s="9">
        <v>0</v>
      </c>
      <c r="LYN4" s="9">
        <v>0</v>
      </c>
      <c r="LYO4" s="9">
        <v>0</v>
      </c>
      <c r="LYP4" s="9">
        <v>0</v>
      </c>
      <c r="LYQ4" s="9">
        <v>0</v>
      </c>
      <c r="LYR4" s="9">
        <v>0</v>
      </c>
      <c r="LYS4" s="9">
        <v>0</v>
      </c>
      <c r="LYT4" s="9">
        <v>0</v>
      </c>
      <c r="LYU4" s="9">
        <v>0</v>
      </c>
      <c r="LYV4" s="9">
        <v>0</v>
      </c>
      <c r="LYW4" s="9">
        <v>0</v>
      </c>
      <c r="LYX4" s="9">
        <v>0</v>
      </c>
      <c r="LYY4" s="9">
        <v>0</v>
      </c>
      <c r="LYZ4" s="9">
        <v>0</v>
      </c>
      <c r="LZA4" s="9">
        <v>0</v>
      </c>
      <c r="LZB4" s="9">
        <v>0</v>
      </c>
      <c r="LZC4" s="9">
        <v>0</v>
      </c>
      <c r="LZD4" s="9">
        <v>0</v>
      </c>
      <c r="LZE4" s="9">
        <v>0</v>
      </c>
      <c r="LZF4" s="9">
        <v>0</v>
      </c>
      <c r="LZG4" s="9">
        <v>0</v>
      </c>
      <c r="LZH4" s="9">
        <v>0</v>
      </c>
      <c r="LZI4" s="9">
        <v>0</v>
      </c>
      <c r="LZJ4" s="9">
        <v>0</v>
      </c>
      <c r="LZK4" s="9">
        <v>0</v>
      </c>
      <c r="LZL4" s="9">
        <v>0</v>
      </c>
      <c r="LZM4" s="9">
        <v>0</v>
      </c>
      <c r="LZN4" s="9">
        <v>0</v>
      </c>
      <c r="LZO4" s="9">
        <v>0</v>
      </c>
      <c r="LZP4" s="9">
        <v>0</v>
      </c>
      <c r="LZQ4" s="9">
        <v>0</v>
      </c>
      <c r="LZR4" s="9">
        <v>0</v>
      </c>
      <c r="LZS4" s="9">
        <v>0</v>
      </c>
      <c r="LZT4" s="9">
        <v>0</v>
      </c>
      <c r="LZU4" s="9">
        <v>0</v>
      </c>
      <c r="LZV4" s="9">
        <v>0</v>
      </c>
      <c r="LZW4" s="9">
        <v>0</v>
      </c>
      <c r="LZX4" s="9">
        <v>0</v>
      </c>
      <c r="LZY4" s="9">
        <v>0</v>
      </c>
      <c r="LZZ4" s="9">
        <v>0</v>
      </c>
      <c r="MAA4" s="9">
        <v>0</v>
      </c>
      <c r="MAB4" s="9">
        <v>0</v>
      </c>
      <c r="MAC4" s="9">
        <v>0</v>
      </c>
      <c r="MAD4" s="9">
        <v>0</v>
      </c>
      <c r="MAE4" s="9">
        <v>0</v>
      </c>
      <c r="MAF4" s="9">
        <v>0</v>
      </c>
      <c r="MAG4" s="9">
        <v>0</v>
      </c>
      <c r="MAH4" s="9">
        <v>0</v>
      </c>
      <c r="MAI4" s="9">
        <v>0</v>
      </c>
      <c r="MAJ4" s="9">
        <v>0</v>
      </c>
      <c r="MAK4" s="9">
        <v>0</v>
      </c>
      <c r="MAL4" s="9">
        <v>0</v>
      </c>
      <c r="MAM4" s="9">
        <v>0</v>
      </c>
      <c r="MAN4" s="9">
        <v>0</v>
      </c>
      <c r="MAO4" s="9">
        <v>0</v>
      </c>
      <c r="MAP4" s="9">
        <v>0</v>
      </c>
      <c r="MAQ4" s="9">
        <v>0</v>
      </c>
      <c r="MAR4" s="9">
        <v>0</v>
      </c>
      <c r="MAS4" s="9">
        <v>0</v>
      </c>
      <c r="MAT4" s="9">
        <v>0</v>
      </c>
      <c r="MAU4" s="9">
        <v>0</v>
      </c>
      <c r="MAV4" s="9">
        <v>0</v>
      </c>
      <c r="MAW4" s="9">
        <v>0</v>
      </c>
      <c r="MAX4" s="9">
        <v>0</v>
      </c>
      <c r="MAY4" s="9">
        <v>0</v>
      </c>
      <c r="MAZ4" s="9">
        <v>0</v>
      </c>
      <c r="MBA4" s="9">
        <v>0</v>
      </c>
      <c r="MBB4" s="9">
        <v>0</v>
      </c>
      <c r="MBC4" s="9">
        <v>0</v>
      </c>
      <c r="MBD4" s="9">
        <v>0</v>
      </c>
      <c r="MBE4" s="9">
        <v>0</v>
      </c>
      <c r="MBF4" s="9">
        <v>0</v>
      </c>
      <c r="MBG4" s="9">
        <v>0</v>
      </c>
      <c r="MBH4" s="9">
        <v>0</v>
      </c>
      <c r="MBI4" s="9">
        <v>0</v>
      </c>
      <c r="MBJ4" s="9">
        <v>0</v>
      </c>
      <c r="MBK4" s="9">
        <v>0</v>
      </c>
      <c r="MBL4" s="9">
        <v>0</v>
      </c>
      <c r="MBM4" s="9">
        <v>0</v>
      </c>
      <c r="MBN4" s="9">
        <v>0</v>
      </c>
      <c r="MBO4" s="9">
        <v>0</v>
      </c>
      <c r="MBP4" s="9">
        <v>0</v>
      </c>
      <c r="MBQ4" s="9">
        <v>0</v>
      </c>
      <c r="MBR4" s="9">
        <v>0</v>
      </c>
      <c r="MBS4" s="9">
        <v>0</v>
      </c>
      <c r="MBT4" s="9">
        <v>0</v>
      </c>
      <c r="MBU4" s="9">
        <v>0</v>
      </c>
      <c r="MBV4" s="9">
        <v>0</v>
      </c>
      <c r="MBW4" s="9">
        <v>0</v>
      </c>
      <c r="MBX4" s="9">
        <v>0</v>
      </c>
      <c r="MBY4" s="9">
        <v>0</v>
      </c>
      <c r="MBZ4" s="9">
        <v>0</v>
      </c>
      <c r="MCA4" s="9">
        <v>0</v>
      </c>
      <c r="MCB4" s="9">
        <v>0</v>
      </c>
      <c r="MCC4" s="9">
        <v>0</v>
      </c>
      <c r="MCD4" s="9">
        <v>0</v>
      </c>
      <c r="MCE4" s="9">
        <v>0</v>
      </c>
      <c r="MCF4" s="9">
        <v>0</v>
      </c>
      <c r="MCG4" s="9">
        <v>0</v>
      </c>
      <c r="MCH4" s="9">
        <v>0</v>
      </c>
      <c r="MCI4" s="9">
        <v>0</v>
      </c>
      <c r="MCJ4" s="9">
        <v>0</v>
      </c>
      <c r="MCK4" s="9">
        <v>0</v>
      </c>
      <c r="MCL4" s="9">
        <v>0</v>
      </c>
      <c r="MCM4" s="9">
        <v>0</v>
      </c>
      <c r="MCN4" s="9">
        <v>0</v>
      </c>
      <c r="MCO4" s="9">
        <v>0</v>
      </c>
      <c r="MCP4" s="9">
        <v>0</v>
      </c>
      <c r="MCQ4" s="9">
        <v>0</v>
      </c>
      <c r="MCR4" s="9">
        <v>0</v>
      </c>
      <c r="MCS4" s="9">
        <v>0</v>
      </c>
      <c r="MCT4" s="9">
        <v>0</v>
      </c>
      <c r="MCU4" s="9">
        <v>0</v>
      </c>
      <c r="MCV4" s="9">
        <v>0</v>
      </c>
      <c r="MCW4" s="9">
        <v>0</v>
      </c>
      <c r="MCX4" s="9">
        <v>0</v>
      </c>
      <c r="MCY4" s="9">
        <v>0</v>
      </c>
      <c r="MCZ4" s="9">
        <v>0</v>
      </c>
      <c r="MDA4" s="9">
        <v>0</v>
      </c>
      <c r="MDB4" s="9">
        <v>0</v>
      </c>
      <c r="MDC4" s="9">
        <v>0</v>
      </c>
      <c r="MDD4" s="9">
        <v>0</v>
      </c>
      <c r="MDE4" s="9">
        <v>0</v>
      </c>
      <c r="MDF4" s="9">
        <v>0</v>
      </c>
      <c r="MDG4" s="9">
        <v>0</v>
      </c>
      <c r="MDH4" s="9">
        <v>0</v>
      </c>
      <c r="MDI4" s="9">
        <v>0</v>
      </c>
      <c r="MDJ4" s="9">
        <v>0</v>
      </c>
      <c r="MDK4" s="9">
        <v>0</v>
      </c>
      <c r="MDL4" s="9">
        <v>0</v>
      </c>
      <c r="MDM4" s="9">
        <v>0</v>
      </c>
      <c r="MDN4" s="9">
        <v>0</v>
      </c>
      <c r="MDO4" s="9">
        <v>0</v>
      </c>
      <c r="MDP4" s="9">
        <v>0</v>
      </c>
      <c r="MDQ4" s="9">
        <v>0</v>
      </c>
      <c r="MDR4" s="9">
        <v>0</v>
      </c>
      <c r="MDS4" s="9">
        <v>0</v>
      </c>
      <c r="MDT4" s="9">
        <v>0</v>
      </c>
      <c r="MDU4" s="9">
        <v>0</v>
      </c>
      <c r="MDV4" s="9">
        <v>0</v>
      </c>
      <c r="MDW4" s="9">
        <v>0</v>
      </c>
      <c r="MDX4" s="9">
        <v>0</v>
      </c>
      <c r="MDY4" s="9">
        <v>0</v>
      </c>
      <c r="MDZ4" s="9">
        <v>0</v>
      </c>
      <c r="MEA4" s="9">
        <v>0</v>
      </c>
      <c r="MEB4" s="9">
        <v>0</v>
      </c>
      <c r="MEC4" s="9">
        <v>0</v>
      </c>
      <c r="MED4" s="9">
        <v>0</v>
      </c>
      <c r="MEE4" s="9">
        <v>0</v>
      </c>
      <c r="MEF4" s="9">
        <v>0</v>
      </c>
      <c r="MEG4" s="9">
        <v>0</v>
      </c>
      <c r="MEH4" s="9">
        <v>0</v>
      </c>
      <c r="MEI4" s="9">
        <v>0</v>
      </c>
      <c r="MEJ4" s="9">
        <v>0</v>
      </c>
      <c r="MEK4" s="9">
        <v>0</v>
      </c>
      <c r="MEL4" s="9">
        <v>0</v>
      </c>
      <c r="MEM4" s="9">
        <v>0</v>
      </c>
      <c r="MEN4" s="9">
        <v>0</v>
      </c>
      <c r="MEO4" s="9">
        <v>0</v>
      </c>
      <c r="MEP4" s="9">
        <v>0</v>
      </c>
      <c r="MEQ4" s="9">
        <v>0</v>
      </c>
      <c r="MER4" s="9">
        <v>0</v>
      </c>
      <c r="MES4" s="9">
        <v>0</v>
      </c>
      <c r="MET4" s="9">
        <v>0</v>
      </c>
      <c r="MEU4" s="9">
        <v>0</v>
      </c>
      <c r="MEV4" s="9">
        <v>0</v>
      </c>
      <c r="MEW4" s="9">
        <v>0</v>
      </c>
      <c r="MEX4" s="9">
        <v>0</v>
      </c>
      <c r="MEY4" s="9">
        <v>0</v>
      </c>
      <c r="MEZ4" s="9">
        <v>0</v>
      </c>
      <c r="MFA4" s="9">
        <v>0</v>
      </c>
      <c r="MFB4" s="9">
        <v>0</v>
      </c>
      <c r="MFC4" s="9">
        <v>0</v>
      </c>
      <c r="MFD4" s="9">
        <v>0</v>
      </c>
      <c r="MFE4" s="9">
        <v>0</v>
      </c>
      <c r="MFF4" s="9">
        <v>0</v>
      </c>
      <c r="MFG4" s="9">
        <v>0</v>
      </c>
      <c r="MFH4" s="9">
        <v>0</v>
      </c>
      <c r="MFI4" s="9">
        <v>0</v>
      </c>
      <c r="MFJ4" s="9">
        <v>0</v>
      </c>
      <c r="MFK4" s="9">
        <v>0</v>
      </c>
      <c r="MFL4" s="9">
        <v>0</v>
      </c>
      <c r="MFM4" s="9">
        <v>0</v>
      </c>
      <c r="MFN4" s="9">
        <v>0</v>
      </c>
      <c r="MFO4" s="9">
        <v>0</v>
      </c>
      <c r="MFP4" s="9">
        <v>0</v>
      </c>
      <c r="MFQ4" s="9">
        <v>0</v>
      </c>
      <c r="MFR4" s="9">
        <v>0</v>
      </c>
      <c r="MFS4" s="9">
        <v>0</v>
      </c>
      <c r="MFT4" s="9">
        <v>0</v>
      </c>
      <c r="MFU4" s="9">
        <v>0</v>
      </c>
      <c r="MFV4" s="9">
        <v>0</v>
      </c>
      <c r="MFW4" s="9">
        <v>0</v>
      </c>
      <c r="MFX4" s="9">
        <v>0</v>
      </c>
      <c r="MFY4" s="9">
        <v>0</v>
      </c>
      <c r="MFZ4" s="9">
        <v>0</v>
      </c>
      <c r="MGA4" s="9">
        <v>0</v>
      </c>
      <c r="MGB4" s="9">
        <v>0</v>
      </c>
      <c r="MGC4" s="9">
        <v>0</v>
      </c>
      <c r="MGD4" s="9">
        <v>0</v>
      </c>
      <c r="MGE4" s="9">
        <v>0</v>
      </c>
      <c r="MGF4" s="9">
        <v>0</v>
      </c>
      <c r="MGG4" s="9">
        <v>0</v>
      </c>
      <c r="MGH4" s="9">
        <v>0</v>
      </c>
      <c r="MGI4" s="9">
        <v>0</v>
      </c>
      <c r="MGJ4" s="9">
        <v>0</v>
      </c>
      <c r="MGK4" s="9">
        <v>0</v>
      </c>
      <c r="MGL4" s="9">
        <v>0</v>
      </c>
      <c r="MGM4" s="9">
        <v>0</v>
      </c>
      <c r="MGN4" s="9">
        <v>0</v>
      </c>
      <c r="MGO4" s="9">
        <v>0</v>
      </c>
      <c r="MGP4" s="9">
        <v>0</v>
      </c>
      <c r="MGQ4" s="9">
        <v>0</v>
      </c>
      <c r="MGR4" s="9">
        <v>0</v>
      </c>
      <c r="MGS4" s="9">
        <v>0</v>
      </c>
      <c r="MGT4" s="9">
        <v>0</v>
      </c>
      <c r="MGU4" s="9">
        <v>0</v>
      </c>
      <c r="MGV4" s="9">
        <v>0</v>
      </c>
      <c r="MGW4" s="9">
        <v>0</v>
      </c>
      <c r="MGX4" s="9">
        <v>0</v>
      </c>
      <c r="MGY4" s="9">
        <v>0</v>
      </c>
      <c r="MGZ4" s="9">
        <v>0</v>
      </c>
      <c r="MHA4" s="9">
        <v>0</v>
      </c>
      <c r="MHB4" s="9">
        <v>0</v>
      </c>
      <c r="MHC4" s="9">
        <v>0</v>
      </c>
      <c r="MHD4" s="9">
        <v>0</v>
      </c>
      <c r="MHE4" s="9">
        <v>0</v>
      </c>
      <c r="MHF4" s="9">
        <v>0</v>
      </c>
      <c r="MHG4" s="9">
        <v>0</v>
      </c>
      <c r="MHH4" s="9">
        <v>0</v>
      </c>
      <c r="MHI4" s="9">
        <v>0</v>
      </c>
      <c r="MHJ4" s="9">
        <v>0</v>
      </c>
      <c r="MHK4" s="9">
        <v>0</v>
      </c>
      <c r="MHL4" s="9">
        <v>0</v>
      </c>
      <c r="MHM4" s="9">
        <v>0</v>
      </c>
      <c r="MHN4" s="9">
        <v>0</v>
      </c>
      <c r="MHO4" s="9">
        <v>0</v>
      </c>
      <c r="MHP4" s="9">
        <v>0</v>
      </c>
      <c r="MHQ4" s="9">
        <v>0</v>
      </c>
      <c r="MHR4" s="9">
        <v>0</v>
      </c>
      <c r="MHS4" s="9">
        <v>0</v>
      </c>
      <c r="MHT4" s="9">
        <v>0</v>
      </c>
      <c r="MHU4" s="9">
        <v>0</v>
      </c>
      <c r="MHV4" s="9">
        <v>0</v>
      </c>
      <c r="MHW4" s="9">
        <v>0</v>
      </c>
      <c r="MHX4" s="9">
        <v>0</v>
      </c>
      <c r="MHY4" s="9">
        <v>0</v>
      </c>
      <c r="MHZ4" s="9">
        <v>0</v>
      </c>
      <c r="MIA4" s="9">
        <v>0</v>
      </c>
      <c r="MIB4" s="9">
        <v>0</v>
      </c>
      <c r="MIC4" s="9">
        <v>0</v>
      </c>
      <c r="MID4" s="9">
        <v>0</v>
      </c>
      <c r="MIE4" s="9">
        <v>0</v>
      </c>
      <c r="MIF4" s="9">
        <v>0</v>
      </c>
      <c r="MIG4" s="9">
        <v>0</v>
      </c>
      <c r="MIH4" s="9">
        <v>0</v>
      </c>
      <c r="MII4" s="9">
        <v>0</v>
      </c>
      <c r="MIJ4" s="9">
        <v>0</v>
      </c>
      <c r="MIK4" s="9">
        <v>0</v>
      </c>
      <c r="MIL4" s="9">
        <v>0</v>
      </c>
      <c r="MIM4" s="9">
        <v>0</v>
      </c>
      <c r="MIN4" s="9">
        <v>0</v>
      </c>
      <c r="MIO4" s="9">
        <v>0</v>
      </c>
      <c r="MIP4" s="9">
        <v>0</v>
      </c>
      <c r="MIQ4" s="9">
        <v>0</v>
      </c>
      <c r="MIR4" s="9">
        <v>0</v>
      </c>
      <c r="MIS4" s="9">
        <v>0</v>
      </c>
      <c r="MIT4" s="9">
        <v>0</v>
      </c>
      <c r="MIU4" s="9">
        <v>0</v>
      </c>
      <c r="MIV4" s="9">
        <v>0</v>
      </c>
      <c r="MIW4" s="9">
        <v>0</v>
      </c>
      <c r="MIX4" s="9">
        <v>0</v>
      </c>
      <c r="MIY4" s="9">
        <v>0</v>
      </c>
      <c r="MIZ4" s="9">
        <v>0</v>
      </c>
      <c r="MJA4" s="9">
        <v>0</v>
      </c>
      <c r="MJB4" s="9">
        <v>0</v>
      </c>
      <c r="MJC4" s="9">
        <v>0</v>
      </c>
      <c r="MJD4" s="9">
        <v>0</v>
      </c>
      <c r="MJE4" s="9">
        <v>0</v>
      </c>
      <c r="MJF4" s="9">
        <v>0</v>
      </c>
      <c r="MJG4" s="9">
        <v>0</v>
      </c>
      <c r="MJH4" s="9">
        <v>0</v>
      </c>
      <c r="MJI4" s="9">
        <v>0</v>
      </c>
      <c r="MJJ4" s="9">
        <v>0</v>
      </c>
      <c r="MJK4" s="9">
        <v>0</v>
      </c>
      <c r="MJL4" s="9">
        <v>0</v>
      </c>
      <c r="MJM4" s="9">
        <v>0</v>
      </c>
      <c r="MJN4" s="9">
        <v>0</v>
      </c>
      <c r="MJO4" s="9">
        <v>0</v>
      </c>
      <c r="MJP4" s="9">
        <v>0</v>
      </c>
      <c r="MJQ4" s="9">
        <v>0</v>
      </c>
      <c r="MJR4" s="9">
        <v>0</v>
      </c>
      <c r="MJS4" s="9">
        <v>0</v>
      </c>
      <c r="MJT4" s="9">
        <v>0</v>
      </c>
      <c r="MJU4" s="9">
        <v>0</v>
      </c>
      <c r="MJV4" s="9">
        <v>0</v>
      </c>
      <c r="MJW4" s="9">
        <v>0</v>
      </c>
      <c r="MJX4" s="9">
        <v>0</v>
      </c>
      <c r="MJY4" s="9">
        <v>0</v>
      </c>
      <c r="MJZ4" s="9">
        <v>0</v>
      </c>
      <c r="MKA4" s="9">
        <v>0</v>
      </c>
      <c r="MKB4" s="9">
        <v>0</v>
      </c>
      <c r="MKC4" s="9">
        <v>0</v>
      </c>
      <c r="MKD4" s="9">
        <v>0</v>
      </c>
      <c r="MKE4" s="9">
        <v>0</v>
      </c>
      <c r="MKF4" s="9">
        <v>0</v>
      </c>
      <c r="MKG4" s="9">
        <v>0</v>
      </c>
      <c r="MKH4" s="9">
        <v>0</v>
      </c>
      <c r="MKI4" s="9">
        <v>0</v>
      </c>
      <c r="MKJ4" s="9">
        <v>0</v>
      </c>
      <c r="MKK4" s="9">
        <v>0</v>
      </c>
      <c r="MKL4" s="9">
        <v>0</v>
      </c>
      <c r="MKM4" s="9">
        <v>0</v>
      </c>
      <c r="MKN4" s="9">
        <v>0</v>
      </c>
      <c r="MKO4" s="9">
        <v>0</v>
      </c>
      <c r="MKP4" s="9">
        <v>0</v>
      </c>
      <c r="MKQ4" s="9">
        <v>0</v>
      </c>
      <c r="MKR4" s="9">
        <v>0</v>
      </c>
      <c r="MKS4" s="9">
        <v>0</v>
      </c>
      <c r="MKT4" s="9">
        <v>0</v>
      </c>
      <c r="MKU4" s="9">
        <v>0</v>
      </c>
      <c r="MKV4" s="9">
        <v>0</v>
      </c>
      <c r="MKW4" s="9">
        <v>0</v>
      </c>
      <c r="MKX4" s="9">
        <v>0</v>
      </c>
      <c r="MKY4" s="9">
        <v>0</v>
      </c>
      <c r="MKZ4" s="9">
        <v>0</v>
      </c>
      <c r="MLA4" s="9">
        <v>0</v>
      </c>
      <c r="MLB4" s="9">
        <v>0</v>
      </c>
      <c r="MLC4" s="9">
        <v>0</v>
      </c>
      <c r="MLD4" s="9">
        <v>0</v>
      </c>
      <c r="MLE4" s="9">
        <v>0</v>
      </c>
      <c r="MLF4" s="9">
        <v>0</v>
      </c>
      <c r="MLG4" s="9">
        <v>0</v>
      </c>
      <c r="MLH4" s="9">
        <v>0</v>
      </c>
      <c r="MLI4" s="9">
        <v>0</v>
      </c>
      <c r="MLJ4" s="9">
        <v>0</v>
      </c>
      <c r="MLK4" s="9">
        <v>0</v>
      </c>
      <c r="MLL4" s="9">
        <v>0</v>
      </c>
      <c r="MLM4" s="9">
        <v>0</v>
      </c>
      <c r="MLN4" s="9">
        <v>0</v>
      </c>
      <c r="MLO4" s="9">
        <v>0</v>
      </c>
      <c r="MLP4" s="9">
        <v>0</v>
      </c>
      <c r="MLQ4" s="9">
        <v>0</v>
      </c>
      <c r="MLR4" s="9">
        <v>0</v>
      </c>
      <c r="MLS4" s="9">
        <v>0</v>
      </c>
      <c r="MLT4" s="9">
        <v>0</v>
      </c>
      <c r="MLU4" s="9">
        <v>0</v>
      </c>
      <c r="MLV4" s="9">
        <v>0</v>
      </c>
      <c r="MLW4" s="9">
        <v>0</v>
      </c>
      <c r="MLX4" s="9">
        <v>0</v>
      </c>
      <c r="MLY4" s="9">
        <v>0</v>
      </c>
      <c r="MLZ4" s="9">
        <v>0</v>
      </c>
      <c r="MMA4" s="9">
        <v>0</v>
      </c>
      <c r="MMB4" s="9">
        <v>0</v>
      </c>
      <c r="MMC4" s="9">
        <v>0</v>
      </c>
      <c r="MMD4" s="9">
        <v>0</v>
      </c>
      <c r="MME4" s="9">
        <v>0</v>
      </c>
      <c r="MMF4" s="9">
        <v>0</v>
      </c>
      <c r="MMG4" s="9">
        <v>0</v>
      </c>
      <c r="MMH4" s="9">
        <v>0</v>
      </c>
      <c r="MMI4" s="9">
        <v>0</v>
      </c>
      <c r="MMJ4" s="9">
        <v>0</v>
      </c>
      <c r="MMK4" s="9">
        <v>0</v>
      </c>
      <c r="MML4" s="9">
        <v>0</v>
      </c>
      <c r="MMM4" s="9">
        <v>0</v>
      </c>
      <c r="MMN4" s="9">
        <v>0</v>
      </c>
      <c r="MMO4" s="9">
        <v>0</v>
      </c>
      <c r="MMP4" s="9">
        <v>0</v>
      </c>
      <c r="MMQ4" s="9">
        <v>0</v>
      </c>
      <c r="MMR4" s="9">
        <v>0</v>
      </c>
      <c r="MMS4" s="9">
        <v>0</v>
      </c>
      <c r="MMT4" s="9">
        <v>0</v>
      </c>
      <c r="MMU4" s="9">
        <v>0</v>
      </c>
      <c r="MMV4" s="9">
        <v>0</v>
      </c>
      <c r="MMW4" s="9">
        <v>0</v>
      </c>
      <c r="MMX4" s="9">
        <v>0</v>
      </c>
      <c r="MMY4" s="9">
        <v>0</v>
      </c>
      <c r="MMZ4" s="9">
        <v>0</v>
      </c>
      <c r="MNA4" s="9">
        <v>0</v>
      </c>
      <c r="MNB4" s="9">
        <v>0</v>
      </c>
      <c r="MNC4" s="9">
        <v>0</v>
      </c>
      <c r="MND4" s="9">
        <v>0</v>
      </c>
      <c r="MNE4" s="9">
        <v>0</v>
      </c>
      <c r="MNF4" s="9">
        <v>0</v>
      </c>
      <c r="MNG4" s="9">
        <v>0</v>
      </c>
      <c r="MNH4" s="9">
        <v>0</v>
      </c>
      <c r="MNI4" s="9">
        <v>0</v>
      </c>
      <c r="MNJ4" s="9">
        <v>0</v>
      </c>
      <c r="MNK4" s="9">
        <v>0</v>
      </c>
      <c r="MNL4" s="9">
        <v>0</v>
      </c>
      <c r="MNM4" s="9">
        <v>0</v>
      </c>
      <c r="MNN4" s="9">
        <v>0</v>
      </c>
      <c r="MNO4" s="9">
        <v>0</v>
      </c>
      <c r="MNP4" s="9">
        <v>0</v>
      </c>
      <c r="MNQ4" s="9">
        <v>0</v>
      </c>
      <c r="MNR4" s="9">
        <v>0</v>
      </c>
      <c r="MNS4" s="9">
        <v>0</v>
      </c>
      <c r="MNT4" s="9">
        <v>0</v>
      </c>
      <c r="MNU4" s="9">
        <v>0</v>
      </c>
      <c r="MNV4" s="9">
        <v>0</v>
      </c>
      <c r="MNW4" s="9">
        <v>0</v>
      </c>
      <c r="MNX4" s="9">
        <v>0</v>
      </c>
      <c r="MNY4" s="9">
        <v>0</v>
      </c>
      <c r="MNZ4" s="9">
        <v>0</v>
      </c>
      <c r="MOA4" s="9">
        <v>0</v>
      </c>
      <c r="MOB4" s="9">
        <v>0</v>
      </c>
      <c r="MOC4" s="9">
        <v>0</v>
      </c>
      <c r="MOD4" s="9">
        <v>0</v>
      </c>
      <c r="MOE4" s="9">
        <v>0</v>
      </c>
      <c r="MOF4" s="9">
        <v>0</v>
      </c>
      <c r="MOG4" s="9">
        <v>0</v>
      </c>
      <c r="MOH4" s="9">
        <v>0</v>
      </c>
      <c r="MOI4" s="9">
        <v>0</v>
      </c>
      <c r="MOJ4" s="9">
        <v>0</v>
      </c>
      <c r="MOK4" s="9">
        <v>0</v>
      </c>
      <c r="MOL4" s="9">
        <v>0</v>
      </c>
      <c r="MOM4" s="9">
        <v>0</v>
      </c>
      <c r="MON4" s="9">
        <v>0</v>
      </c>
      <c r="MOO4" s="9">
        <v>0</v>
      </c>
      <c r="MOP4" s="9">
        <v>0</v>
      </c>
      <c r="MOQ4" s="9">
        <v>0</v>
      </c>
      <c r="MOR4" s="9">
        <v>0</v>
      </c>
      <c r="MOS4" s="9">
        <v>0</v>
      </c>
      <c r="MOT4" s="9">
        <v>0</v>
      </c>
      <c r="MOU4" s="9">
        <v>0</v>
      </c>
      <c r="MOV4" s="9">
        <v>0</v>
      </c>
      <c r="MOW4" s="9">
        <v>0</v>
      </c>
      <c r="MOX4" s="9">
        <v>0</v>
      </c>
      <c r="MOY4" s="9">
        <v>0</v>
      </c>
      <c r="MOZ4" s="9">
        <v>0</v>
      </c>
      <c r="MPA4" s="9">
        <v>0</v>
      </c>
      <c r="MPB4" s="9">
        <v>0</v>
      </c>
      <c r="MPC4" s="9">
        <v>0</v>
      </c>
      <c r="MPD4" s="9">
        <v>0</v>
      </c>
      <c r="MPE4" s="9">
        <v>0</v>
      </c>
      <c r="MPF4" s="9">
        <v>0</v>
      </c>
      <c r="MPG4" s="9">
        <v>0</v>
      </c>
      <c r="MPH4" s="9">
        <v>0</v>
      </c>
      <c r="MPI4" s="9">
        <v>0</v>
      </c>
      <c r="MPJ4" s="9">
        <v>0</v>
      </c>
      <c r="MPK4" s="9">
        <v>0</v>
      </c>
      <c r="MPL4" s="9">
        <v>0</v>
      </c>
      <c r="MPM4" s="9">
        <v>0</v>
      </c>
      <c r="MPN4" s="9">
        <v>0</v>
      </c>
      <c r="MPO4" s="9">
        <v>0</v>
      </c>
      <c r="MPP4" s="9">
        <v>0</v>
      </c>
      <c r="MPQ4" s="9">
        <v>0</v>
      </c>
      <c r="MPR4" s="9">
        <v>0</v>
      </c>
      <c r="MPS4" s="9">
        <v>0</v>
      </c>
      <c r="MPT4" s="9">
        <v>0</v>
      </c>
      <c r="MPU4" s="9">
        <v>0</v>
      </c>
      <c r="MPV4" s="9">
        <v>0</v>
      </c>
      <c r="MPW4" s="9">
        <v>0</v>
      </c>
      <c r="MPX4" s="9">
        <v>0</v>
      </c>
      <c r="MPY4" s="9">
        <v>0</v>
      </c>
      <c r="MPZ4" s="9">
        <v>0</v>
      </c>
      <c r="MQA4" s="9">
        <v>0</v>
      </c>
      <c r="MQB4" s="9">
        <v>0</v>
      </c>
      <c r="MQC4" s="9">
        <v>0</v>
      </c>
      <c r="MQD4" s="9">
        <v>0</v>
      </c>
      <c r="MQE4" s="9">
        <v>0</v>
      </c>
      <c r="MQF4" s="9">
        <v>0</v>
      </c>
      <c r="MQG4" s="9">
        <v>0</v>
      </c>
      <c r="MQH4" s="9">
        <v>0</v>
      </c>
      <c r="MQI4" s="9">
        <v>0</v>
      </c>
      <c r="MQJ4" s="9">
        <v>0</v>
      </c>
      <c r="MQK4" s="9">
        <v>0</v>
      </c>
      <c r="MQL4" s="9">
        <v>0</v>
      </c>
      <c r="MQM4" s="9">
        <v>0</v>
      </c>
      <c r="MQN4" s="9">
        <v>0</v>
      </c>
      <c r="MQO4" s="9">
        <v>0</v>
      </c>
      <c r="MQP4" s="9">
        <v>0</v>
      </c>
      <c r="MQQ4" s="9">
        <v>0</v>
      </c>
      <c r="MQR4" s="9">
        <v>0</v>
      </c>
      <c r="MQS4" s="9">
        <v>0</v>
      </c>
      <c r="MQT4" s="9">
        <v>0</v>
      </c>
      <c r="MQU4" s="9">
        <v>0</v>
      </c>
      <c r="MQV4" s="9">
        <v>0</v>
      </c>
      <c r="MQW4" s="9">
        <v>0</v>
      </c>
      <c r="MQX4" s="9">
        <v>0</v>
      </c>
      <c r="MQY4" s="9">
        <v>0</v>
      </c>
      <c r="MQZ4" s="9">
        <v>0</v>
      </c>
      <c r="MRA4" s="9">
        <v>0</v>
      </c>
      <c r="MRB4" s="9">
        <v>0</v>
      </c>
      <c r="MRC4" s="9">
        <v>0</v>
      </c>
      <c r="MRD4" s="9">
        <v>0</v>
      </c>
      <c r="MRE4" s="9">
        <v>0</v>
      </c>
      <c r="MRF4" s="9">
        <v>0</v>
      </c>
      <c r="MRG4" s="9">
        <v>0</v>
      </c>
      <c r="MRH4" s="9">
        <v>0</v>
      </c>
      <c r="MRI4" s="9">
        <v>0</v>
      </c>
      <c r="MRJ4" s="9">
        <v>0</v>
      </c>
      <c r="MRK4" s="9">
        <v>0</v>
      </c>
      <c r="MRL4" s="9">
        <v>0</v>
      </c>
      <c r="MRM4" s="9">
        <v>0</v>
      </c>
      <c r="MRN4" s="9">
        <v>0</v>
      </c>
      <c r="MRO4" s="9">
        <v>0</v>
      </c>
      <c r="MRP4" s="9">
        <v>0</v>
      </c>
      <c r="MRQ4" s="9">
        <v>0</v>
      </c>
      <c r="MRR4" s="9">
        <v>0</v>
      </c>
      <c r="MRS4" s="9">
        <v>0</v>
      </c>
      <c r="MRT4" s="9">
        <v>0</v>
      </c>
      <c r="MRU4" s="9">
        <v>0</v>
      </c>
      <c r="MRV4" s="9">
        <v>0</v>
      </c>
      <c r="MRW4" s="9">
        <v>0</v>
      </c>
      <c r="MRX4" s="9">
        <v>0</v>
      </c>
      <c r="MRY4" s="9">
        <v>0</v>
      </c>
      <c r="MRZ4" s="9">
        <v>0</v>
      </c>
      <c r="MSA4" s="9">
        <v>0</v>
      </c>
      <c r="MSB4" s="9">
        <v>0</v>
      </c>
      <c r="MSC4" s="9">
        <v>0</v>
      </c>
      <c r="MSD4" s="9">
        <v>0</v>
      </c>
      <c r="MSE4" s="9">
        <v>0</v>
      </c>
      <c r="MSF4" s="9">
        <v>0</v>
      </c>
      <c r="MSG4" s="9">
        <v>0</v>
      </c>
      <c r="MSH4" s="9">
        <v>0</v>
      </c>
      <c r="MSI4" s="9">
        <v>0</v>
      </c>
      <c r="MSJ4" s="9">
        <v>0</v>
      </c>
      <c r="MSK4" s="9">
        <v>0</v>
      </c>
      <c r="MSL4" s="9">
        <v>0</v>
      </c>
      <c r="MSM4" s="9">
        <v>0</v>
      </c>
      <c r="MSN4" s="9">
        <v>0</v>
      </c>
      <c r="MSO4" s="9">
        <v>0</v>
      </c>
      <c r="MSP4" s="9">
        <v>0</v>
      </c>
      <c r="MSQ4" s="9">
        <v>0</v>
      </c>
      <c r="MSR4" s="9">
        <v>0</v>
      </c>
      <c r="MSS4" s="9">
        <v>0</v>
      </c>
      <c r="MST4" s="9">
        <v>0</v>
      </c>
      <c r="MSU4" s="9">
        <v>0</v>
      </c>
      <c r="MSV4" s="9">
        <v>0</v>
      </c>
      <c r="MSW4" s="9">
        <v>0</v>
      </c>
      <c r="MSX4" s="9">
        <v>0</v>
      </c>
      <c r="MSY4" s="9">
        <v>0</v>
      </c>
      <c r="MSZ4" s="9">
        <v>0</v>
      </c>
      <c r="MTA4" s="9">
        <v>0</v>
      </c>
      <c r="MTB4" s="9">
        <v>0</v>
      </c>
      <c r="MTC4" s="9">
        <v>0</v>
      </c>
      <c r="MTD4" s="9">
        <v>0</v>
      </c>
      <c r="MTE4" s="9">
        <v>0</v>
      </c>
      <c r="MTF4" s="9">
        <v>0</v>
      </c>
      <c r="MTG4" s="9">
        <v>0</v>
      </c>
      <c r="MTH4" s="9">
        <v>0</v>
      </c>
      <c r="MTI4" s="9">
        <v>0</v>
      </c>
      <c r="MTJ4" s="9">
        <v>0</v>
      </c>
      <c r="MTK4" s="9">
        <v>0</v>
      </c>
      <c r="MTL4" s="9">
        <v>0</v>
      </c>
      <c r="MTM4" s="9">
        <v>0</v>
      </c>
      <c r="MTN4" s="9">
        <v>0</v>
      </c>
      <c r="MTO4" s="9">
        <v>0</v>
      </c>
      <c r="MTP4" s="9">
        <v>0</v>
      </c>
      <c r="MTQ4" s="9">
        <v>0</v>
      </c>
      <c r="MTR4" s="9">
        <v>0</v>
      </c>
      <c r="MTS4" s="9">
        <v>0</v>
      </c>
      <c r="MTT4" s="9">
        <v>0</v>
      </c>
      <c r="MTU4" s="9">
        <v>0</v>
      </c>
      <c r="MTV4" s="9">
        <v>0</v>
      </c>
      <c r="MTW4" s="9">
        <v>0</v>
      </c>
      <c r="MTX4" s="9">
        <v>0</v>
      </c>
      <c r="MTY4" s="9">
        <v>0</v>
      </c>
      <c r="MTZ4" s="9">
        <v>0</v>
      </c>
      <c r="MUA4" s="9">
        <v>0</v>
      </c>
      <c r="MUB4" s="9">
        <v>0</v>
      </c>
      <c r="MUC4" s="9">
        <v>0</v>
      </c>
      <c r="MUD4" s="9">
        <v>0</v>
      </c>
      <c r="MUE4" s="9">
        <v>0</v>
      </c>
      <c r="MUF4" s="9">
        <v>0</v>
      </c>
      <c r="MUG4" s="9">
        <v>0</v>
      </c>
      <c r="MUH4" s="9">
        <v>0</v>
      </c>
      <c r="MUI4" s="9">
        <v>0</v>
      </c>
      <c r="MUJ4" s="9">
        <v>0</v>
      </c>
      <c r="MUK4" s="9">
        <v>0</v>
      </c>
      <c r="MUL4" s="9">
        <v>0</v>
      </c>
      <c r="MUM4" s="9">
        <v>0</v>
      </c>
      <c r="MUN4" s="9">
        <v>0</v>
      </c>
      <c r="MUO4" s="9">
        <v>0</v>
      </c>
      <c r="MUP4" s="9">
        <v>0</v>
      </c>
      <c r="MUQ4" s="9">
        <v>0</v>
      </c>
      <c r="MUR4" s="9">
        <v>0</v>
      </c>
      <c r="MUS4" s="9">
        <v>0</v>
      </c>
      <c r="MUT4" s="9">
        <v>0</v>
      </c>
      <c r="MUU4" s="9">
        <v>0</v>
      </c>
      <c r="MUV4" s="9">
        <v>0</v>
      </c>
      <c r="MUW4" s="9">
        <v>0</v>
      </c>
      <c r="MUX4" s="9">
        <v>0</v>
      </c>
      <c r="MUY4" s="9">
        <v>0</v>
      </c>
      <c r="MUZ4" s="9">
        <v>0</v>
      </c>
      <c r="MVA4" s="9">
        <v>0</v>
      </c>
      <c r="MVB4" s="9">
        <v>0</v>
      </c>
      <c r="MVC4" s="9">
        <v>0</v>
      </c>
      <c r="MVD4" s="9">
        <v>0</v>
      </c>
      <c r="MVE4" s="9">
        <v>0</v>
      </c>
      <c r="MVF4" s="9">
        <v>0</v>
      </c>
      <c r="MVG4" s="9">
        <v>0</v>
      </c>
      <c r="MVH4" s="9">
        <v>0</v>
      </c>
      <c r="MVI4" s="9">
        <v>0</v>
      </c>
      <c r="MVJ4" s="9">
        <v>0</v>
      </c>
      <c r="MVK4" s="9">
        <v>0</v>
      </c>
      <c r="MVL4" s="9">
        <v>0</v>
      </c>
      <c r="MVM4" s="9">
        <v>0</v>
      </c>
      <c r="MVN4" s="9">
        <v>0</v>
      </c>
      <c r="MVO4" s="9">
        <v>0</v>
      </c>
      <c r="MVP4" s="9">
        <v>0</v>
      </c>
      <c r="MVQ4" s="9">
        <v>0</v>
      </c>
      <c r="MVR4" s="9">
        <v>0</v>
      </c>
      <c r="MVS4" s="9">
        <v>0</v>
      </c>
      <c r="MVT4" s="9">
        <v>0</v>
      </c>
      <c r="MVU4" s="9">
        <v>0</v>
      </c>
      <c r="MVV4" s="9">
        <v>0</v>
      </c>
      <c r="MVW4" s="9">
        <v>0</v>
      </c>
      <c r="MVX4" s="9">
        <v>0</v>
      </c>
      <c r="MVY4" s="9">
        <v>0</v>
      </c>
      <c r="MVZ4" s="9">
        <v>0</v>
      </c>
      <c r="MWA4" s="9">
        <v>0</v>
      </c>
      <c r="MWB4" s="9">
        <v>0</v>
      </c>
      <c r="MWC4" s="9">
        <v>0</v>
      </c>
      <c r="MWD4" s="9">
        <v>0</v>
      </c>
      <c r="MWE4" s="9">
        <v>0</v>
      </c>
      <c r="MWF4" s="9">
        <v>0</v>
      </c>
      <c r="MWG4" s="9">
        <v>0</v>
      </c>
      <c r="MWH4" s="9">
        <v>0</v>
      </c>
      <c r="MWI4" s="9">
        <v>0</v>
      </c>
      <c r="MWJ4" s="9">
        <v>0</v>
      </c>
      <c r="MWK4" s="9">
        <v>0</v>
      </c>
      <c r="MWL4" s="9">
        <v>0</v>
      </c>
      <c r="MWM4" s="9">
        <v>0</v>
      </c>
      <c r="MWN4" s="9">
        <v>0</v>
      </c>
      <c r="MWO4" s="9">
        <v>0</v>
      </c>
      <c r="MWP4" s="9">
        <v>0</v>
      </c>
      <c r="MWQ4" s="9">
        <v>0</v>
      </c>
      <c r="MWR4" s="9">
        <v>0</v>
      </c>
      <c r="MWS4" s="9">
        <v>0</v>
      </c>
      <c r="MWT4" s="9">
        <v>0</v>
      </c>
      <c r="MWU4" s="9">
        <v>0</v>
      </c>
      <c r="MWV4" s="9">
        <v>0</v>
      </c>
      <c r="MWW4" s="9">
        <v>0</v>
      </c>
      <c r="MWX4" s="9">
        <v>0</v>
      </c>
      <c r="MWY4" s="9">
        <v>0</v>
      </c>
      <c r="MWZ4" s="9">
        <v>0</v>
      </c>
      <c r="MXA4" s="9">
        <v>0</v>
      </c>
      <c r="MXB4" s="9">
        <v>0</v>
      </c>
      <c r="MXC4" s="9">
        <v>0</v>
      </c>
      <c r="MXD4" s="9">
        <v>0</v>
      </c>
      <c r="MXE4" s="9">
        <v>0</v>
      </c>
      <c r="MXF4" s="9">
        <v>0</v>
      </c>
      <c r="MXG4" s="9">
        <v>0</v>
      </c>
      <c r="MXH4" s="9">
        <v>0</v>
      </c>
      <c r="MXI4" s="9">
        <v>0</v>
      </c>
      <c r="MXJ4" s="9">
        <v>0</v>
      </c>
      <c r="MXK4" s="9">
        <v>0</v>
      </c>
      <c r="MXL4" s="9">
        <v>0</v>
      </c>
      <c r="MXM4" s="9">
        <v>0</v>
      </c>
      <c r="MXN4" s="9">
        <v>0</v>
      </c>
      <c r="MXO4" s="9">
        <v>0</v>
      </c>
      <c r="MXP4" s="9">
        <v>0</v>
      </c>
      <c r="MXQ4" s="9">
        <v>0</v>
      </c>
      <c r="MXR4" s="9">
        <v>0</v>
      </c>
      <c r="MXS4" s="9">
        <v>0</v>
      </c>
      <c r="MXT4" s="9">
        <v>0</v>
      </c>
      <c r="MXU4" s="9">
        <v>0</v>
      </c>
      <c r="MXV4" s="9">
        <v>0</v>
      </c>
      <c r="MXW4" s="9">
        <v>0</v>
      </c>
      <c r="MXX4" s="9">
        <v>0</v>
      </c>
      <c r="MXY4" s="9">
        <v>0</v>
      </c>
      <c r="MXZ4" s="9">
        <v>0</v>
      </c>
      <c r="MYA4" s="9">
        <v>0</v>
      </c>
      <c r="MYB4" s="9">
        <v>0</v>
      </c>
      <c r="MYC4" s="9">
        <v>0</v>
      </c>
      <c r="MYD4" s="9">
        <v>0</v>
      </c>
      <c r="MYE4" s="9">
        <v>0</v>
      </c>
      <c r="MYF4" s="9">
        <v>0</v>
      </c>
      <c r="MYG4" s="9">
        <v>0</v>
      </c>
      <c r="MYH4" s="9">
        <v>0</v>
      </c>
      <c r="MYI4" s="9">
        <v>0</v>
      </c>
      <c r="MYJ4" s="9">
        <v>0</v>
      </c>
      <c r="MYK4" s="9">
        <v>0</v>
      </c>
      <c r="MYL4" s="9">
        <v>0</v>
      </c>
      <c r="MYM4" s="9">
        <v>0</v>
      </c>
      <c r="MYN4" s="9">
        <v>0</v>
      </c>
      <c r="MYO4" s="9">
        <v>0</v>
      </c>
      <c r="MYP4" s="9">
        <v>0</v>
      </c>
      <c r="MYQ4" s="9">
        <v>0</v>
      </c>
      <c r="MYR4" s="9">
        <v>0</v>
      </c>
      <c r="MYS4" s="9">
        <v>0</v>
      </c>
      <c r="MYT4" s="9">
        <v>0</v>
      </c>
      <c r="MYU4" s="9">
        <v>0</v>
      </c>
      <c r="MYV4" s="9">
        <v>0</v>
      </c>
      <c r="MYW4" s="9">
        <v>0</v>
      </c>
      <c r="MYX4" s="9">
        <v>0</v>
      </c>
      <c r="MYY4" s="9">
        <v>0</v>
      </c>
      <c r="MYZ4" s="9">
        <v>0</v>
      </c>
      <c r="MZA4" s="9">
        <v>0</v>
      </c>
      <c r="MZB4" s="9">
        <v>0</v>
      </c>
      <c r="MZC4" s="9">
        <v>0</v>
      </c>
      <c r="MZD4" s="9">
        <v>0</v>
      </c>
      <c r="MZE4" s="9">
        <v>0</v>
      </c>
      <c r="MZF4" s="9">
        <v>0</v>
      </c>
      <c r="MZG4" s="9">
        <v>0</v>
      </c>
      <c r="MZH4" s="9">
        <v>0</v>
      </c>
      <c r="MZI4" s="9">
        <v>0</v>
      </c>
      <c r="MZJ4" s="9">
        <v>0</v>
      </c>
      <c r="MZK4" s="9">
        <v>0</v>
      </c>
      <c r="MZL4" s="9">
        <v>0</v>
      </c>
      <c r="MZM4" s="9">
        <v>0</v>
      </c>
      <c r="MZN4" s="9">
        <v>0</v>
      </c>
      <c r="MZO4" s="9">
        <v>0</v>
      </c>
      <c r="MZP4" s="9">
        <v>0</v>
      </c>
      <c r="MZQ4" s="9">
        <v>0</v>
      </c>
      <c r="MZR4" s="9">
        <v>0</v>
      </c>
      <c r="MZS4" s="9">
        <v>0</v>
      </c>
      <c r="MZT4" s="9">
        <v>0</v>
      </c>
      <c r="MZU4" s="9">
        <v>0</v>
      </c>
      <c r="MZV4" s="9">
        <v>0</v>
      </c>
      <c r="MZW4" s="9">
        <v>0</v>
      </c>
      <c r="MZX4" s="9">
        <v>0</v>
      </c>
      <c r="MZY4" s="9">
        <v>0</v>
      </c>
      <c r="MZZ4" s="9">
        <v>0</v>
      </c>
      <c r="NAA4" s="9">
        <v>0</v>
      </c>
      <c r="NAB4" s="9">
        <v>0</v>
      </c>
      <c r="NAC4" s="9">
        <v>0</v>
      </c>
      <c r="NAD4" s="9">
        <v>0</v>
      </c>
      <c r="NAE4" s="9">
        <v>0</v>
      </c>
      <c r="NAF4" s="9">
        <v>0</v>
      </c>
      <c r="NAG4" s="9">
        <v>0</v>
      </c>
      <c r="NAH4" s="9">
        <v>0</v>
      </c>
      <c r="NAI4" s="9">
        <v>0</v>
      </c>
      <c r="NAJ4" s="9">
        <v>0</v>
      </c>
      <c r="NAK4" s="9">
        <v>0</v>
      </c>
      <c r="NAL4" s="9">
        <v>0</v>
      </c>
      <c r="NAM4" s="9">
        <v>0</v>
      </c>
      <c r="NAN4" s="9">
        <v>0</v>
      </c>
      <c r="NAO4" s="9">
        <v>0</v>
      </c>
      <c r="NAP4" s="9">
        <v>0</v>
      </c>
      <c r="NAQ4" s="9">
        <v>0</v>
      </c>
      <c r="NAR4" s="9">
        <v>0</v>
      </c>
      <c r="NAS4" s="9">
        <v>0</v>
      </c>
      <c r="NAT4" s="9">
        <v>0</v>
      </c>
      <c r="NAU4" s="9">
        <v>0</v>
      </c>
      <c r="NAV4" s="9">
        <v>0</v>
      </c>
      <c r="NAW4" s="9">
        <v>0</v>
      </c>
      <c r="NAX4" s="9">
        <v>0</v>
      </c>
      <c r="NAY4" s="9">
        <v>0</v>
      </c>
      <c r="NAZ4" s="9">
        <v>0</v>
      </c>
      <c r="NBA4" s="9">
        <v>0</v>
      </c>
      <c r="NBB4" s="9">
        <v>0</v>
      </c>
      <c r="NBC4" s="9">
        <v>0</v>
      </c>
      <c r="NBD4" s="9">
        <v>0</v>
      </c>
      <c r="NBE4" s="9">
        <v>0</v>
      </c>
      <c r="NBF4" s="9">
        <v>0</v>
      </c>
      <c r="NBG4" s="9">
        <v>0</v>
      </c>
      <c r="NBH4" s="9">
        <v>0</v>
      </c>
      <c r="NBI4" s="9">
        <v>0</v>
      </c>
      <c r="NBJ4" s="9">
        <v>0</v>
      </c>
      <c r="NBK4" s="9">
        <v>0</v>
      </c>
      <c r="NBL4" s="9">
        <v>0</v>
      </c>
      <c r="NBM4" s="9">
        <v>0</v>
      </c>
      <c r="NBN4" s="9">
        <v>0</v>
      </c>
      <c r="NBO4" s="9">
        <v>0</v>
      </c>
      <c r="NBP4" s="9">
        <v>0</v>
      </c>
      <c r="NBQ4" s="9">
        <v>0</v>
      </c>
      <c r="NBR4" s="9">
        <v>0</v>
      </c>
      <c r="NBS4" s="9">
        <v>0</v>
      </c>
      <c r="NBT4" s="9">
        <v>0</v>
      </c>
      <c r="NBU4" s="9">
        <v>0</v>
      </c>
      <c r="NBV4" s="9">
        <v>0</v>
      </c>
      <c r="NBW4" s="9">
        <v>0</v>
      </c>
      <c r="NBX4" s="9">
        <v>0</v>
      </c>
      <c r="NBY4" s="9">
        <v>0</v>
      </c>
      <c r="NBZ4" s="9">
        <v>0</v>
      </c>
      <c r="NCA4" s="9">
        <v>0</v>
      </c>
      <c r="NCB4" s="9">
        <v>0</v>
      </c>
      <c r="NCC4" s="9">
        <v>0</v>
      </c>
      <c r="NCD4" s="9">
        <v>0</v>
      </c>
      <c r="NCE4" s="9">
        <v>0</v>
      </c>
      <c r="NCF4" s="9">
        <v>0</v>
      </c>
      <c r="NCG4" s="9">
        <v>0</v>
      </c>
      <c r="NCH4" s="9">
        <v>0</v>
      </c>
      <c r="NCI4" s="9">
        <v>0</v>
      </c>
      <c r="NCJ4" s="9">
        <v>0</v>
      </c>
      <c r="NCK4" s="9">
        <v>0</v>
      </c>
      <c r="NCL4" s="9">
        <v>0</v>
      </c>
      <c r="NCM4" s="9">
        <v>0</v>
      </c>
      <c r="NCN4" s="9">
        <v>0</v>
      </c>
      <c r="NCO4" s="9">
        <v>0</v>
      </c>
      <c r="NCP4" s="9">
        <v>0</v>
      </c>
      <c r="NCQ4" s="9">
        <v>0</v>
      </c>
      <c r="NCR4" s="9">
        <v>0</v>
      </c>
      <c r="NCS4" s="9">
        <v>0</v>
      </c>
      <c r="NCT4" s="9">
        <v>0</v>
      </c>
      <c r="NCU4" s="9">
        <v>0</v>
      </c>
      <c r="NCV4" s="9">
        <v>0</v>
      </c>
      <c r="NCW4" s="9">
        <v>0</v>
      </c>
      <c r="NCX4" s="9">
        <v>0</v>
      </c>
      <c r="NCY4" s="9">
        <v>0</v>
      </c>
      <c r="NCZ4" s="9">
        <v>0</v>
      </c>
      <c r="NDA4" s="9">
        <v>0</v>
      </c>
      <c r="NDB4" s="9">
        <v>0</v>
      </c>
      <c r="NDC4" s="9">
        <v>0</v>
      </c>
      <c r="NDD4" s="9">
        <v>0</v>
      </c>
      <c r="NDE4" s="9">
        <v>0</v>
      </c>
      <c r="NDF4" s="9">
        <v>0</v>
      </c>
      <c r="NDG4" s="9">
        <v>0</v>
      </c>
      <c r="NDH4" s="9">
        <v>0</v>
      </c>
      <c r="NDI4" s="9">
        <v>0</v>
      </c>
      <c r="NDJ4" s="9">
        <v>0</v>
      </c>
      <c r="NDK4" s="9">
        <v>0</v>
      </c>
      <c r="NDL4" s="9">
        <v>0</v>
      </c>
      <c r="NDM4" s="9">
        <v>0</v>
      </c>
      <c r="NDN4" s="9">
        <v>0</v>
      </c>
      <c r="NDO4" s="9">
        <v>0</v>
      </c>
      <c r="NDP4" s="9">
        <v>0</v>
      </c>
      <c r="NDQ4" s="9">
        <v>0</v>
      </c>
      <c r="NDR4" s="9">
        <v>0</v>
      </c>
      <c r="NDS4" s="9">
        <v>0</v>
      </c>
      <c r="NDT4" s="9">
        <v>0</v>
      </c>
      <c r="NDU4" s="9">
        <v>0</v>
      </c>
      <c r="NDV4" s="9">
        <v>0</v>
      </c>
      <c r="NDW4" s="9">
        <v>0</v>
      </c>
      <c r="NDX4" s="9">
        <v>0</v>
      </c>
      <c r="NDY4" s="9">
        <v>0</v>
      </c>
      <c r="NDZ4" s="9">
        <v>0</v>
      </c>
      <c r="NEA4" s="9">
        <v>0</v>
      </c>
      <c r="NEB4" s="9">
        <v>0</v>
      </c>
      <c r="NEC4" s="9">
        <v>0</v>
      </c>
      <c r="NED4" s="9">
        <v>0</v>
      </c>
      <c r="NEE4" s="9">
        <v>0</v>
      </c>
      <c r="NEF4" s="9">
        <v>0</v>
      </c>
      <c r="NEG4" s="9">
        <v>0</v>
      </c>
      <c r="NEH4" s="9">
        <v>0</v>
      </c>
      <c r="NEI4" s="9">
        <v>0</v>
      </c>
      <c r="NEJ4" s="9">
        <v>0</v>
      </c>
      <c r="NEK4" s="9">
        <v>0</v>
      </c>
      <c r="NEL4" s="9">
        <v>0</v>
      </c>
      <c r="NEM4" s="9">
        <v>0</v>
      </c>
      <c r="NEN4" s="9">
        <v>0</v>
      </c>
      <c r="NEO4" s="9">
        <v>0</v>
      </c>
      <c r="NEP4" s="9">
        <v>0</v>
      </c>
      <c r="NEQ4" s="9">
        <v>0</v>
      </c>
      <c r="NER4" s="9">
        <v>0</v>
      </c>
      <c r="NES4" s="9">
        <v>0</v>
      </c>
      <c r="NET4" s="9">
        <v>0</v>
      </c>
      <c r="NEU4" s="9">
        <v>0</v>
      </c>
      <c r="NEV4" s="9">
        <v>0</v>
      </c>
      <c r="NEW4" s="9">
        <v>0</v>
      </c>
      <c r="NEX4" s="9">
        <v>0</v>
      </c>
      <c r="NEY4" s="9">
        <v>0</v>
      </c>
      <c r="NEZ4" s="9">
        <v>0</v>
      </c>
      <c r="NFA4" s="9">
        <v>0</v>
      </c>
      <c r="NFB4" s="9">
        <v>0</v>
      </c>
      <c r="NFC4" s="9">
        <v>0</v>
      </c>
      <c r="NFD4" s="9">
        <v>0</v>
      </c>
      <c r="NFE4" s="9">
        <v>0</v>
      </c>
      <c r="NFF4" s="9">
        <v>0</v>
      </c>
      <c r="NFG4" s="9">
        <v>0</v>
      </c>
      <c r="NFH4" s="9">
        <v>0</v>
      </c>
      <c r="NFI4" s="9">
        <v>0</v>
      </c>
      <c r="NFJ4" s="9">
        <v>0</v>
      </c>
      <c r="NFK4" s="9">
        <v>0</v>
      </c>
      <c r="NFL4" s="9">
        <v>0</v>
      </c>
      <c r="NFM4" s="9">
        <v>0</v>
      </c>
      <c r="NFN4" s="9">
        <v>0</v>
      </c>
      <c r="NFO4" s="9">
        <v>0</v>
      </c>
      <c r="NFP4" s="9">
        <v>0</v>
      </c>
      <c r="NFQ4" s="9">
        <v>0</v>
      </c>
      <c r="NFR4" s="9">
        <v>0</v>
      </c>
      <c r="NFS4" s="9">
        <v>0</v>
      </c>
      <c r="NFT4" s="9">
        <v>0</v>
      </c>
      <c r="NFU4" s="9">
        <v>0</v>
      </c>
      <c r="NFV4" s="9">
        <v>0</v>
      </c>
      <c r="NFW4" s="9">
        <v>0</v>
      </c>
      <c r="NFX4" s="9">
        <v>0</v>
      </c>
      <c r="NFY4" s="9">
        <v>0</v>
      </c>
      <c r="NFZ4" s="9">
        <v>0</v>
      </c>
      <c r="NGA4" s="9">
        <v>0</v>
      </c>
      <c r="NGB4" s="9">
        <v>0</v>
      </c>
      <c r="NGC4" s="9">
        <v>0</v>
      </c>
      <c r="NGD4" s="9">
        <v>0</v>
      </c>
      <c r="NGE4" s="9">
        <v>0</v>
      </c>
      <c r="NGF4" s="9">
        <v>0</v>
      </c>
      <c r="NGG4" s="9">
        <v>0</v>
      </c>
      <c r="NGH4" s="9">
        <v>0</v>
      </c>
      <c r="NGI4" s="9">
        <v>0</v>
      </c>
      <c r="NGJ4" s="9">
        <v>0</v>
      </c>
      <c r="NGK4" s="9">
        <v>0</v>
      </c>
      <c r="NGL4" s="9">
        <v>0</v>
      </c>
      <c r="NGM4" s="9">
        <v>0</v>
      </c>
      <c r="NGN4" s="9">
        <v>0</v>
      </c>
      <c r="NGO4" s="9">
        <v>0</v>
      </c>
      <c r="NGP4" s="9">
        <v>0</v>
      </c>
      <c r="NGQ4" s="9">
        <v>0</v>
      </c>
      <c r="NGR4" s="9">
        <v>0</v>
      </c>
      <c r="NGS4" s="9">
        <v>0</v>
      </c>
      <c r="NGT4" s="9">
        <v>0</v>
      </c>
      <c r="NGU4" s="9">
        <v>0</v>
      </c>
      <c r="NGV4" s="9">
        <v>0</v>
      </c>
      <c r="NGW4" s="9">
        <v>0</v>
      </c>
      <c r="NGX4" s="9">
        <v>0</v>
      </c>
      <c r="NGY4" s="9">
        <v>0</v>
      </c>
      <c r="NGZ4" s="9">
        <v>0</v>
      </c>
      <c r="NHA4" s="9">
        <v>0</v>
      </c>
      <c r="NHB4" s="9">
        <v>0</v>
      </c>
      <c r="NHC4" s="9">
        <v>0</v>
      </c>
      <c r="NHD4" s="9">
        <v>0</v>
      </c>
      <c r="NHE4" s="9">
        <v>0</v>
      </c>
      <c r="NHF4" s="9">
        <v>0</v>
      </c>
      <c r="NHG4" s="9">
        <v>0</v>
      </c>
      <c r="NHH4" s="9">
        <v>0</v>
      </c>
      <c r="NHI4" s="9">
        <v>0</v>
      </c>
      <c r="NHJ4" s="9">
        <v>0</v>
      </c>
      <c r="NHK4" s="9">
        <v>0</v>
      </c>
      <c r="NHL4" s="9">
        <v>0</v>
      </c>
      <c r="NHM4" s="9">
        <v>0</v>
      </c>
      <c r="NHN4" s="9">
        <v>0</v>
      </c>
      <c r="NHO4" s="9">
        <v>0</v>
      </c>
      <c r="NHP4" s="9">
        <v>0</v>
      </c>
      <c r="NHQ4" s="9">
        <v>0</v>
      </c>
      <c r="NHR4" s="9">
        <v>0</v>
      </c>
      <c r="NHS4" s="9">
        <v>0</v>
      </c>
      <c r="NHT4" s="9">
        <v>0</v>
      </c>
      <c r="NHU4" s="9">
        <v>0</v>
      </c>
      <c r="NHV4" s="9">
        <v>0</v>
      </c>
      <c r="NHW4" s="9">
        <v>0</v>
      </c>
      <c r="NHX4" s="9">
        <v>0</v>
      </c>
      <c r="NHY4" s="9">
        <v>0</v>
      </c>
      <c r="NHZ4" s="9">
        <v>0</v>
      </c>
      <c r="NIA4" s="9">
        <v>0</v>
      </c>
      <c r="NIB4" s="9">
        <v>0</v>
      </c>
      <c r="NIC4" s="9">
        <v>0</v>
      </c>
      <c r="NID4" s="9">
        <v>0</v>
      </c>
      <c r="NIE4" s="9">
        <v>0</v>
      </c>
      <c r="NIF4" s="9">
        <v>0</v>
      </c>
      <c r="NIG4" s="9">
        <v>0</v>
      </c>
      <c r="NIH4" s="9">
        <v>0</v>
      </c>
      <c r="NII4" s="9">
        <v>0</v>
      </c>
      <c r="NIJ4" s="9">
        <v>0</v>
      </c>
      <c r="NIK4" s="9">
        <v>0</v>
      </c>
      <c r="NIL4" s="9">
        <v>0</v>
      </c>
      <c r="NIM4" s="9">
        <v>0</v>
      </c>
      <c r="NIN4" s="9">
        <v>0</v>
      </c>
      <c r="NIO4" s="9">
        <v>0</v>
      </c>
      <c r="NIP4" s="9">
        <v>0</v>
      </c>
      <c r="NIQ4" s="9">
        <v>0</v>
      </c>
      <c r="NIR4" s="9">
        <v>0</v>
      </c>
      <c r="NIS4" s="9">
        <v>0</v>
      </c>
      <c r="NIT4" s="9">
        <v>0</v>
      </c>
      <c r="NIU4" s="9">
        <v>0</v>
      </c>
      <c r="NIV4" s="9">
        <v>0</v>
      </c>
      <c r="NIW4" s="9">
        <v>0</v>
      </c>
      <c r="NIX4" s="9">
        <v>0</v>
      </c>
      <c r="NIY4" s="9">
        <v>0</v>
      </c>
      <c r="NIZ4" s="9">
        <v>0</v>
      </c>
      <c r="NJA4" s="9">
        <v>0</v>
      </c>
      <c r="NJB4" s="9">
        <v>0</v>
      </c>
      <c r="NJC4" s="9">
        <v>0</v>
      </c>
      <c r="NJD4" s="9">
        <v>0</v>
      </c>
      <c r="NJE4" s="9">
        <v>0</v>
      </c>
      <c r="NJF4" s="9">
        <v>0</v>
      </c>
      <c r="NJG4" s="9">
        <v>0</v>
      </c>
      <c r="NJH4" s="9">
        <v>0</v>
      </c>
      <c r="NJI4" s="9">
        <v>0</v>
      </c>
      <c r="NJJ4" s="9">
        <v>0</v>
      </c>
      <c r="NJK4" s="9">
        <v>0</v>
      </c>
      <c r="NJL4" s="9">
        <v>0</v>
      </c>
      <c r="NJM4" s="9">
        <v>0</v>
      </c>
      <c r="NJN4" s="9">
        <v>0</v>
      </c>
      <c r="NJO4" s="9">
        <v>0</v>
      </c>
      <c r="NJP4" s="9">
        <v>0</v>
      </c>
      <c r="NJQ4" s="9">
        <v>0</v>
      </c>
      <c r="NJR4" s="9">
        <v>0</v>
      </c>
      <c r="NJS4" s="9">
        <v>0</v>
      </c>
      <c r="NJT4" s="9">
        <v>0</v>
      </c>
      <c r="NJU4" s="9">
        <v>0</v>
      </c>
      <c r="NJV4" s="9">
        <v>0</v>
      </c>
      <c r="NJW4" s="9">
        <v>0</v>
      </c>
      <c r="NJX4" s="9">
        <v>0</v>
      </c>
      <c r="NJY4" s="9">
        <v>0</v>
      </c>
      <c r="NJZ4" s="9">
        <v>0</v>
      </c>
      <c r="NKA4" s="9">
        <v>0</v>
      </c>
      <c r="NKB4" s="9">
        <v>0</v>
      </c>
      <c r="NKC4" s="9">
        <v>0</v>
      </c>
      <c r="NKD4" s="9">
        <v>0</v>
      </c>
      <c r="NKE4" s="9">
        <v>0</v>
      </c>
      <c r="NKF4" s="9">
        <v>0</v>
      </c>
      <c r="NKG4" s="9">
        <v>0</v>
      </c>
      <c r="NKH4" s="9">
        <v>0</v>
      </c>
      <c r="NKI4" s="9">
        <v>0</v>
      </c>
      <c r="NKJ4" s="9">
        <v>0</v>
      </c>
      <c r="NKK4" s="9">
        <v>0</v>
      </c>
      <c r="NKL4" s="9">
        <v>0</v>
      </c>
      <c r="NKM4" s="9">
        <v>0</v>
      </c>
      <c r="NKN4" s="9">
        <v>0</v>
      </c>
      <c r="NKO4" s="9">
        <v>0</v>
      </c>
      <c r="NKP4" s="9">
        <v>0</v>
      </c>
      <c r="NKQ4" s="9">
        <v>0</v>
      </c>
      <c r="NKR4" s="9">
        <v>0</v>
      </c>
      <c r="NKS4" s="9">
        <v>0</v>
      </c>
      <c r="NKT4" s="9">
        <v>0</v>
      </c>
      <c r="NKU4" s="9">
        <v>0</v>
      </c>
      <c r="NKV4" s="9">
        <v>0</v>
      </c>
      <c r="NKW4" s="9">
        <v>0</v>
      </c>
      <c r="NKX4" s="9">
        <v>0</v>
      </c>
      <c r="NKY4" s="9">
        <v>0</v>
      </c>
      <c r="NKZ4" s="9">
        <v>0</v>
      </c>
      <c r="NLA4" s="9">
        <v>0</v>
      </c>
      <c r="NLB4" s="9">
        <v>0</v>
      </c>
      <c r="NLC4" s="9">
        <v>0</v>
      </c>
      <c r="NLD4" s="9">
        <v>0</v>
      </c>
      <c r="NLE4" s="9">
        <v>0</v>
      </c>
      <c r="NLF4" s="9">
        <v>0</v>
      </c>
      <c r="NLG4" s="9">
        <v>0</v>
      </c>
      <c r="NLH4" s="9">
        <v>0</v>
      </c>
      <c r="NLI4" s="9">
        <v>0</v>
      </c>
      <c r="NLJ4" s="9">
        <v>0</v>
      </c>
      <c r="NLK4" s="9">
        <v>0</v>
      </c>
      <c r="NLL4" s="9">
        <v>0</v>
      </c>
      <c r="NLM4" s="9">
        <v>0</v>
      </c>
      <c r="NLN4" s="9">
        <v>0</v>
      </c>
      <c r="NLO4" s="9">
        <v>0</v>
      </c>
      <c r="NLP4" s="9">
        <v>0</v>
      </c>
      <c r="NLQ4" s="9">
        <v>0</v>
      </c>
      <c r="NLR4" s="9">
        <v>0</v>
      </c>
      <c r="NLS4" s="9">
        <v>0</v>
      </c>
      <c r="NLT4" s="9">
        <v>0</v>
      </c>
      <c r="NLU4" s="9">
        <v>0</v>
      </c>
      <c r="NLV4" s="9">
        <v>0</v>
      </c>
      <c r="NLW4" s="9">
        <v>0</v>
      </c>
      <c r="NLX4" s="9">
        <v>0</v>
      </c>
      <c r="NLY4" s="9">
        <v>0</v>
      </c>
      <c r="NLZ4" s="9">
        <v>0</v>
      </c>
      <c r="NMA4" s="9">
        <v>0</v>
      </c>
      <c r="NMB4" s="9">
        <v>0</v>
      </c>
      <c r="NMC4" s="9">
        <v>0</v>
      </c>
      <c r="NMD4" s="9">
        <v>0</v>
      </c>
      <c r="NME4" s="9">
        <v>0</v>
      </c>
      <c r="NMF4" s="9">
        <v>0</v>
      </c>
      <c r="NMG4" s="9">
        <v>0</v>
      </c>
      <c r="NMH4" s="9">
        <v>0</v>
      </c>
      <c r="NMI4" s="9">
        <v>0</v>
      </c>
      <c r="NMJ4" s="9">
        <v>0</v>
      </c>
      <c r="NMK4" s="9">
        <v>0</v>
      </c>
      <c r="NML4" s="9">
        <v>0</v>
      </c>
      <c r="NMM4" s="9">
        <v>0</v>
      </c>
      <c r="NMN4" s="9">
        <v>0</v>
      </c>
      <c r="NMO4" s="9">
        <v>0</v>
      </c>
      <c r="NMP4" s="9">
        <v>0</v>
      </c>
      <c r="NMQ4" s="9">
        <v>0</v>
      </c>
      <c r="NMR4" s="9">
        <v>0</v>
      </c>
      <c r="NMS4" s="9">
        <v>0</v>
      </c>
      <c r="NMT4" s="9">
        <v>0</v>
      </c>
      <c r="NMU4" s="9">
        <v>0</v>
      </c>
      <c r="NMV4" s="9">
        <v>0</v>
      </c>
      <c r="NMW4" s="9">
        <v>0</v>
      </c>
      <c r="NMX4" s="9">
        <v>0</v>
      </c>
      <c r="NMY4" s="9">
        <v>0</v>
      </c>
      <c r="NMZ4" s="9">
        <v>0</v>
      </c>
      <c r="NNA4" s="9">
        <v>0</v>
      </c>
      <c r="NNB4" s="9">
        <v>0</v>
      </c>
      <c r="NNC4" s="9">
        <v>0</v>
      </c>
      <c r="NND4" s="9">
        <v>0</v>
      </c>
      <c r="NNE4" s="9">
        <v>0</v>
      </c>
      <c r="NNF4" s="9">
        <v>0</v>
      </c>
      <c r="NNG4" s="9">
        <v>0</v>
      </c>
      <c r="NNH4" s="9">
        <v>0</v>
      </c>
      <c r="NNI4" s="9">
        <v>0</v>
      </c>
      <c r="NNJ4" s="9">
        <v>0</v>
      </c>
      <c r="NNK4" s="9">
        <v>0</v>
      </c>
      <c r="NNL4" s="9">
        <v>0</v>
      </c>
      <c r="NNM4" s="9">
        <v>0</v>
      </c>
      <c r="NNN4" s="9">
        <v>0</v>
      </c>
      <c r="NNO4" s="9">
        <v>0</v>
      </c>
      <c r="NNP4" s="9">
        <v>0</v>
      </c>
      <c r="NNQ4" s="9">
        <v>0</v>
      </c>
      <c r="NNR4" s="9">
        <v>0</v>
      </c>
      <c r="NNS4" s="9">
        <v>0</v>
      </c>
      <c r="NNT4" s="9">
        <v>0</v>
      </c>
      <c r="NNU4" s="9">
        <v>0</v>
      </c>
      <c r="NNV4" s="9">
        <v>0</v>
      </c>
      <c r="NNW4" s="9">
        <v>0</v>
      </c>
      <c r="NNX4" s="9">
        <v>0</v>
      </c>
      <c r="NNY4" s="9">
        <v>0</v>
      </c>
      <c r="NNZ4" s="9">
        <v>0</v>
      </c>
      <c r="NOA4" s="9">
        <v>0</v>
      </c>
      <c r="NOB4" s="9">
        <v>0</v>
      </c>
      <c r="NOC4" s="9">
        <v>0</v>
      </c>
      <c r="NOD4" s="9">
        <v>0</v>
      </c>
      <c r="NOE4" s="9">
        <v>0</v>
      </c>
      <c r="NOF4" s="9">
        <v>0</v>
      </c>
      <c r="NOG4" s="9">
        <v>0</v>
      </c>
      <c r="NOH4" s="9">
        <v>0</v>
      </c>
      <c r="NOI4" s="9">
        <v>0</v>
      </c>
      <c r="NOJ4" s="9">
        <v>0</v>
      </c>
      <c r="NOK4" s="9">
        <v>0</v>
      </c>
      <c r="NOL4" s="9">
        <v>0</v>
      </c>
      <c r="NOM4" s="9">
        <v>0</v>
      </c>
      <c r="NON4" s="9">
        <v>0</v>
      </c>
      <c r="NOO4" s="9">
        <v>0</v>
      </c>
      <c r="NOP4" s="9">
        <v>0</v>
      </c>
      <c r="NOQ4" s="9">
        <v>0</v>
      </c>
      <c r="NOR4" s="9">
        <v>0</v>
      </c>
      <c r="NOS4" s="9">
        <v>0</v>
      </c>
      <c r="NOT4" s="9">
        <v>0</v>
      </c>
      <c r="NOU4" s="9">
        <v>0</v>
      </c>
      <c r="NOV4" s="9">
        <v>0</v>
      </c>
      <c r="NOW4" s="9">
        <v>0</v>
      </c>
      <c r="NOX4" s="9">
        <v>0</v>
      </c>
      <c r="NOY4" s="9">
        <v>0</v>
      </c>
      <c r="NOZ4" s="9">
        <v>0</v>
      </c>
      <c r="NPA4" s="9">
        <v>0</v>
      </c>
      <c r="NPB4" s="9">
        <v>0</v>
      </c>
      <c r="NPC4" s="9">
        <v>0</v>
      </c>
      <c r="NPD4" s="9">
        <v>0</v>
      </c>
      <c r="NPE4" s="9">
        <v>0</v>
      </c>
      <c r="NPF4" s="9">
        <v>0</v>
      </c>
      <c r="NPG4" s="9">
        <v>0</v>
      </c>
      <c r="NPH4" s="9">
        <v>0</v>
      </c>
      <c r="NPI4" s="9">
        <v>0</v>
      </c>
      <c r="NPJ4" s="9">
        <v>0</v>
      </c>
      <c r="NPK4" s="9">
        <v>0</v>
      </c>
      <c r="NPL4" s="9">
        <v>0</v>
      </c>
      <c r="NPM4" s="9">
        <v>0</v>
      </c>
      <c r="NPN4" s="9">
        <v>0</v>
      </c>
      <c r="NPO4" s="9">
        <v>0</v>
      </c>
      <c r="NPP4" s="9">
        <v>0</v>
      </c>
      <c r="NPQ4" s="9">
        <v>0</v>
      </c>
      <c r="NPR4" s="9">
        <v>0</v>
      </c>
      <c r="NPS4" s="9">
        <v>0</v>
      </c>
      <c r="NPT4" s="9">
        <v>0</v>
      </c>
      <c r="NPU4" s="9">
        <v>0</v>
      </c>
      <c r="NPV4" s="9">
        <v>0</v>
      </c>
      <c r="NPW4" s="9">
        <v>0</v>
      </c>
      <c r="NPX4" s="9">
        <v>0</v>
      </c>
      <c r="NPY4" s="9">
        <v>0</v>
      </c>
      <c r="NPZ4" s="9">
        <v>0</v>
      </c>
      <c r="NQA4" s="9">
        <v>0</v>
      </c>
      <c r="NQB4" s="9">
        <v>0</v>
      </c>
      <c r="NQC4" s="9">
        <v>0</v>
      </c>
      <c r="NQD4" s="9">
        <v>0</v>
      </c>
      <c r="NQE4" s="9">
        <v>0</v>
      </c>
      <c r="NQF4" s="9">
        <v>0</v>
      </c>
      <c r="NQG4" s="9">
        <v>0</v>
      </c>
      <c r="NQH4" s="9">
        <v>0</v>
      </c>
      <c r="NQI4" s="9">
        <v>0</v>
      </c>
      <c r="NQJ4" s="9">
        <v>0</v>
      </c>
      <c r="NQK4" s="9">
        <v>0</v>
      </c>
      <c r="NQL4" s="9">
        <v>0</v>
      </c>
      <c r="NQM4" s="9">
        <v>0</v>
      </c>
      <c r="NQN4" s="9">
        <v>0</v>
      </c>
      <c r="NQO4" s="9">
        <v>0</v>
      </c>
      <c r="NQP4" s="9">
        <v>0</v>
      </c>
      <c r="NQQ4" s="9">
        <v>0</v>
      </c>
      <c r="NQR4" s="9">
        <v>0</v>
      </c>
      <c r="NQS4" s="9">
        <v>0</v>
      </c>
      <c r="NQT4" s="9">
        <v>0</v>
      </c>
      <c r="NQU4" s="9">
        <v>0</v>
      </c>
      <c r="NQV4" s="9">
        <v>0</v>
      </c>
      <c r="NQW4" s="9">
        <v>0</v>
      </c>
      <c r="NQX4" s="9">
        <v>0</v>
      </c>
      <c r="NQY4" s="9">
        <v>0</v>
      </c>
      <c r="NQZ4" s="9">
        <v>0</v>
      </c>
      <c r="NRA4" s="9">
        <v>0</v>
      </c>
      <c r="NRB4" s="9">
        <v>0</v>
      </c>
      <c r="NRC4" s="9">
        <v>0</v>
      </c>
      <c r="NRD4" s="9">
        <v>0</v>
      </c>
      <c r="NRE4" s="9">
        <v>0</v>
      </c>
      <c r="NRF4" s="9">
        <v>0</v>
      </c>
      <c r="NRG4" s="9">
        <v>0</v>
      </c>
      <c r="NRH4" s="9">
        <v>0</v>
      </c>
      <c r="NRI4" s="9">
        <v>0</v>
      </c>
      <c r="NRJ4" s="9">
        <v>0</v>
      </c>
      <c r="NRK4" s="9">
        <v>0</v>
      </c>
      <c r="NRL4" s="9">
        <v>0</v>
      </c>
      <c r="NRM4" s="9">
        <v>0</v>
      </c>
      <c r="NRN4" s="9">
        <v>0</v>
      </c>
      <c r="NRO4" s="9">
        <v>0</v>
      </c>
      <c r="NRP4" s="9">
        <v>0</v>
      </c>
      <c r="NRQ4" s="9">
        <v>0</v>
      </c>
      <c r="NRR4" s="9">
        <v>0</v>
      </c>
      <c r="NRS4" s="9">
        <v>0</v>
      </c>
      <c r="NRT4" s="9">
        <v>0</v>
      </c>
      <c r="NRU4" s="9">
        <v>0</v>
      </c>
      <c r="NRV4" s="9">
        <v>0</v>
      </c>
      <c r="NRW4" s="9">
        <v>0</v>
      </c>
      <c r="NRX4" s="9">
        <v>0</v>
      </c>
      <c r="NRY4" s="9">
        <v>0</v>
      </c>
      <c r="NRZ4" s="9">
        <v>0</v>
      </c>
      <c r="NSA4" s="9">
        <v>0</v>
      </c>
      <c r="NSB4" s="9">
        <v>0</v>
      </c>
      <c r="NSC4" s="9">
        <v>0</v>
      </c>
      <c r="NSD4" s="9">
        <v>0</v>
      </c>
      <c r="NSE4" s="9">
        <v>0</v>
      </c>
      <c r="NSF4" s="9">
        <v>0</v>
      </c>
      <c r="NSG4" s="9">
        <v>0</v>
      </c>
      <c r="NSH4" s="9">
        <v>0</v>
      </c>
      <c r="NSI4" s="9">
        <v>0</v>
      </c>
      <c r="NSJ4" s="9">
        <v>0</v>
      </c>
      <c r="NSK4" s="9">
        <v>0</v>
      </c>
      <c r="NSL4" s="9">
        <v>0</v>
      </c>
      <c r="NSM4" s="9">
        <v>0</v>
      </c>
      <c r="NSN4" s="9">
        <v>0</v>
      </c>
      <c r="NSO4" s="9">
        <v>0</v>
      </c>
      <c r="NSP4" s="9">
        <v>0</v>
      </c>
      <c r="NSQ4" s="9">
        <v>0</v>
      </c>
      <c r="NSR4" s="9">
        <v>0</v>
      </c>
      <c r="NSS4" s="9">
        <v>0</v>
      </c>
      <c r="NST4" s="9">
        <v>0</v>
      </c>
      <c r="NSU4" s="9">
        <v>0</v>
      </c>
      <c r="NSV4" s="9">
        <v>0</v>
      </c>
      <c r="NSW4" s="9">
        <v>0</v>
      </c>
      <c r="NSX4" s="9">
        <v>0</v>
      </c>
      <c r="NSY4" s="9">
        <v>0</v>
      </c>
      <c r="NSZ4" s="9">
        <v>0</v>
      </c>
      <c r="NTA4" s="9">
        <v>0</v>
      </c>
      <c r="NTB4" s="9">
        <v>0</v>
      </c>
      <c r="NTC4" s="9">
        <v>0</v>
      </c>
      <c r="NTD4" s="9">
        <v>0</v>
      </c>
      <c r="NTE4" s="9">
        <v>0</v>
      </c>
      <c r="NTF4" s="9">
        <v>0</v>
      </c>
      <c r="NTG4" s="9">
        <v>0</v>
      </c>
      <c r="NTH4" s="9">
        <v>0</v>
      </c>
      <c r="NTI4" s="9">
        <v>0</v>
      </c>
      <c r="NTJ4" s="9">
        <v>0</v>
      </c>
      <c r="NTK4" s="9">
        <v>0</v>
      </c>
      <c r="NTL4" s="9">
        <v>0</v>
      </c>
      <c r="NTM4" s="9">
        <v>0</v>
      </c>
      <c r="NTN4" s="9">
        <v>0</v>
      </c>
      <c r="NTO4" s="9">
        <v>0</v>
      </c>
      <c r="NTP4" s="9">
        <v>0</v>
      </c>
      <c r="NTQ4" s="9">
        <v>0</v>
      </c>
      <c r="NTR4" s="9">
        <v>0</v>
      </c>
      <c r="NTS4" s="9">
        <v>0</v>
      </c>
      <c r="NTT4" s="9">
        <v>0</v>
      </c>
      <c r="NTU4" s="9">
        <v>0</v>
      </c>
      <c r="NTV4" s="9">
        <v>0</v>
      </c>
      <c r="NTW4" s="9">
        <v>0</v>
      </c>
      <c r="NTX4" s="9">
        <v>0</v>
      </c>
      <c r="NTY4" s="9">
        <v>0</v>
      </c>
      <c r="NTZ4" s="9">
        <v>0</v>
      </c>
      <c r="NUA4" s="9">
        <v>0</v>
      </c>
      <c r="NUB4" s="9">
        <v>0</v>
      </c>
      <c r="NUC4" s="9">
        <v>0</v>
      </c>
      <c r="NUD4" s="9">
        <v>0</v>
      </c>
      <c r="NUE4" s="9">
        <v>0</v>
      </c>
      <c r="NUF4" s="9">
        <v>0</v>
      </c>
      <c r="NUG4" s="9">
        <v>0</v>
      </c>
      <c r="NUH4" s="9">
        <v>0</v>
      </c>
      <c r="NUI4" s="9">
        <v>0</v>
      </c>
      <c r="NUJ4" s="9">
        <v>0</v>
      </c>
      <c r="NUK4" s="9">
        <v>0</v>
      </c>
      <c r="NUL4" s="9">
        <v>0</v>
      </c>
      <c r="NUM4" s="9">
        <v>0</v>
      </c>
      <c r="NUN4" s="9">
        <v>0</v>
      </c>
      <c r="NUO4" s="9">
        <v>0</v>
      </c>
      <c r="NUP4" s="9">
        <v>0</v>
      </c>
      <c r="NUQ4" s="9">
        <v>0</v>
      </c>
      <c r="NUR4" s="9">
        <v>0</v>
      </c>
      <c r="NUS4" s="9">
        <v>0</v>
      </c>
      <c r="NUT4" s="9">
        <v>0</v>
      </c>
      <c r="NUU4" s="9">
        <v>0</v>
      </c>
      <c r="NUV4" s="9">
        <v>0</v>
      </c>
      <c r="NUW4" s="9">
        <v>0</v>
      </c>
      <c r="NUX4" s="9">
        <v>0</v>
      </c>
      <c r="NUY4" s="9">
        <v>0</v>
      </c>
      <c r="NUZ4" s="9">
        <v>0</v>
      </c>
      <c r="NVA4" s="9">
        <v>0</v>
      </c>
      <c r="NVB4" s="9">
        <v>0</v>
      </c>
      <c r="NVC4" s="9">
        <v>0</v>
      </c>
      <c r="NVD4" s="9">
        <v>0</v>
      </c>
      <c r="NVE4" s="9">
        <v>0</v>
      </c>
      <c r="NVF4" s="9">
        <v>0</v>
      </c>
      <c r="NVG4" s="9">
        <v>0</v>
      </c>
      <c r="NVH4" s="9">
        <v>0</v>
      </c>
      <c r="NVI4" s="9">
        <v>0</v>
      </c>
      <c r="NVJ4" s="9">
        <v>0</v>
      </c>
      <c r="NVK4" s="9">
        <v>0</v>
      </c>
      <c r="NVL4" s="9">
        <v>0</v>
      </c>
      <c r="NVM4" s="9">
        <v>0</v>
      </c>
      <c r="NVN4" s="9">
        <v>0</v>
      </c>
      <c r="NVO4" s="9">
        <v>0</v>
      </c>
      <c r="NVP4" s="9">
        <v>0</v>
      </c>
      <c r="NVQ4" s="9">
        <v>0</v>
      </c>
      <c r="NVR4" s="9">
        <v>0</v>
      </c>
      <c r="NVS4" s="9">
        <v>0</v>
      </c>
      <c r="NVT4" s="9">
        <v>0</v>
      </c>
      <c r="NVU4" s="9">
        <v>0</v>
      </c>
      <c r="NVV4" s="9">
        <v>0</v>
      </c>
      <c r="NVW4" s="9">
        <v>0</v>
      </c>
      <c r="NVX4" s="9">
        <v>0</v>
      </c>
      <c r="NVY4" s="9">
        <v>0</v>
      </c>
      <c r="NVZ4" s="9">
        <v>0</v>
      </c>
      <c r="NWA4" s="9">
        <v>0</v>
      </c>
      <c r="NWB4" s="9">
        <v>0</v>
      </c>
      <c r="NWC4" s="9">
        <v>0</v>
      </c>
      <c r="NWD4" s="9">
        <v>0</v>
      </c>
      <c r="NWE4" s="9">
        <v>0</v>
      </c>
      <c r="NWF4" s="9">
        <v>0</v>
      </c>
      <c r="NWG4" s="9">
        <v>0</v>
      </c>
      <c r="NWH4" s="9">
        <v>0</v>
      </c>
      <c r="NWI4" s="9">
        <v>0</v>
      </c>
      <c r="NWJ4" s="9">
        <v>0</v>
      </c>
      <c r="NWK4" s="9">
        <v>0</v>
      </c>
      <c r="NWL4" s="9">
        <v>0</v>
      </c>
      <c r="NWM4" s="9">
        <v>0</v>
      </c>
      <c r="NWN4" s="9">
        <v>0</v>
      </c>
      <c r="NWO4" s="9">
        <v>0</v>
      </c>
      <c r="NWP4" s="9">
        <v>0</v>
      </c>
      <c r="NWQ4" s="9">
        <v>0</v>
      </c>
      <c r="NWR4" s="9">
        <v>0</v>
      </c>
      <c r="NWS4" s="9">
        <v>0</v>
      </c>
      <c r="NWT4" s="9">
        <v>0</v>
      </c>
      <c r="NWU4" s="9">
        <v>0</v>
      </c>
      <c r="NWV4" s="9">
        <v>0</v>
      </c>
      <c r="NWW4" s="9">
        <v>0</v>
      </c>
      <c r="NWX4" s="9">
        <v>0</v>
      </c>
      <c r="NWY4" s="9">
        <v>0</v>
      </c>
      <c r="NWZ4" s="9">
        <v>0</v>
      </c>
      <c r="NXA4" s="9">
        <v>0</v>
      </c>
      <c r="NXB4" s="9">
        <v>0</v>
      </c>
      <c r="NXC4" s="9">
        <v>0</v>
      </c>
      <c r="NXD4" s="9">
        <v>0</v>
      </c>
      <c r="NXE4" s="9">
        <v>0</v>
      </c>
      <c r="NXF4" s="9">
        <v>0</v>
      </c>
      <c r="NXG4" s="9">
        <v>0</v>
      </c>
      <c r="NXH4" s="9">
        <v>0</v>
      </c>
      <c r="NXI4" s="9">
        <v>0</v>
      </c>
      <c r="NXJ4" s="9">
        <v>0</v>
      </c>
      <c r="NXK4" s="9">
        <v>0</v>
      </c>
      <c r="NXL4" s="9">
        <v>0</v>
      </c>
      <c r="NXM4" s="9">
        <v>0</v>
      </c>
      <c r="NXN4" s="9">
        <v>0</v>
      </c>
      <c r="NXO4" s="9">
        <v>0</v>
      </c>
      <c r="NXP4" s="9">
        <v>0</v>
      </c>
      <c r="NXQ4" s="9">
        <v>0</v>
      </c>
      <c r="NXR4" s="9">
        <v>0</v>
      </c>
      <c r="NXS4" s="9">
        <v>0</v>
      </c>
      <c r="NXT4" s="9">
        <v>0</v>
      </c>
      <c r="NXU4" s="9">
        <v>0</v>
      </c>
      <c r="NXV4" s="9">
        <v>0</v>
      </c>
      <c r="NXW4" s="9">
        <v>0</v>
      </c>
      <c r="NXX4" s="9">
        <v>0</v>
      </c>
      <c r="NXY4" s="9">
        <v>0</v>
      </c>
      <c r="NXZ4" s="9">
        <v>0</v>
      </c>
      <c r="NYA4" s="9">
        <v>0</v>
      </c>
      <c r="NYB4" s="9">
        <v>0</v>
      </c>
      <c r="NYC4" s="9">
        <v>0</v>
      </c>
      <c r="NYD4" s="9">
        <v>0</v>
      </c>
      <c r="NYE4" s="9">
        <v>0</v>
      </c>
      <c r="NYF4" s="9">
        <v>0</v>
      </c>
      <c r="NYG4" s="9">
        <v>0</v>
      </c>
      <c r="NYH4" s="9">
        <v>0</v>
      </c>
      <c r="NYI4" s="9">
        <v>0</v>
      </c>
      <c r="NYJ4" s="9">
        <v>0</v>
      </c>
      <c r="NYK4" s="9">
        <v>0</v>
      </c>
      <c r="NYL4" s="9">
        <v>0</v>
      </c>
      <c r="NYM4" s="9">
        <v>0</v>
      </c>
      <c r="NYN4" s="9">
        <v>0</v>
      </c>
      <c r="NYO4" s="9">
        <v>0</v>
      </c>
      <c r="NYP4" s="9">
        <v>0</v>
      </c>
      <c r="NYQ4" s="9">
        <v>0</v>
      </c>
      <c r="NYR4" s="9">
        <v>0</v>
      </c>
      <c r="NYS4" s="9">
        <v>0</v>
      </c>
      <c r="NYT4" s="9">
        <v>0</v>
      </c>
      <c r="NYU4" s="9">
        <v>0</v>
      </c>
      <c r="NYV4" s="9">
        <v>0</v>
      </c>
      <c r="NYW4" s="9">
        <v>0</v>
      </c>
      <c r="NYX4" s="9">
        <v>0</v>
      </c>
      <c r="NYY4" s="9">
        <v>0</v>
      </c>
      <c r="NYZ4" s="9">
        <v>0</v>
      </c>
      <c r="NZA4" s="9">
        <v>0</v>
      </c>
      <c r="NZB4" s="9">
        <v>0</v>
      </c>
      <c r="NZC4" s="9">
        <v>0</v>
      </c>
      <c r="NZD4" s="9">
        <v>0</v>
      </c>
      <c r="NZE4" s="9">
        <v>0</v>
      </c>
      <c r="NZF4" s="9">
        <v>0</v>
      </c>
      <c r="NZG4" s="9">
        <v>0</v>
      </c>
      <c r="NZH4" s="9">
        <v>0</v>
      </c>
      <c r="NZI4" s="9">
        <v>0</v>
      </c>
      <c r="NZJ4" s="9">
        <v>0</v>
      </c>
      <c r="NZK4" s="9">
        <v>0</v>
      </c>
      <c r="NZL4" s="9">
        <v>0</v>
      </c>
      <c r="NZM4" s="9">
        <v>0</v>
      </c>
      <c r="NZN4" s="9">
        <v>0</v>
      </c>
      <c r="NZO4" s="9">
        <v>0</v>
      </c>
      <c r="NZP4" s="9">
        <v>0</v>
      </c>
      <c r="NZQ4" s="9">
        <v>0</v>
      </c>
      <c r="NZR4" s="9">
        <v>0</v>
      </c>
      <c r="NZS4" s="9">
        <v>0</v>
      </c>
      <c r="NZT4" s="9">
        <v>0</v>
      </c>
      <c r="NZU4" s="9">
        <v>0</v>
      </c>
      <c r="NZV4" s="9">
        <v>0</v>
      </c>
      <c r="NZW4" s="9">
        <v>0</v>
      </c>
      <c r="NZX4" s="9">
        <v>0</v>
      </c>
      <c r="NZY4" s="9">
        <v>0</v>
      </c>
      <c r="NZZ4" s="9">
        <v>0</v>
      </c>
      <c r="OAA4" s="9">
        <v>0</v>
      </c>
      <c r="OAB4" s="9">
        <v>0</v>
      </c>
      <c r="OAC4" s="9">
        <v>0</v>
      </c>
      <c r="OAD4" s="9">
        <v>0</v>
      </c>
      <c r="OAE4" s="9">
        <v>0</v>
      </c>
      <c r="OAF4" s="9">
        <v>0</v>
      </c>
      <c r="OAG4" s="9">
        <v>0</v>
      </c>
      <c r="OAH4" s="9">
        <v>0</v>
      </c>
      <c r="OAI4" s="9">
        <v>0</v>
      </c>
      <c r="OAJ4" s="9">
        <v>0</v>
      </c>
      <c r="OAK4" s="9">
        <v>0</v>
      </c>
      <c r="OAL4" s="9">
        <v>0</v>
      </c>
      <c r="OAM4" s="9">
        <v>0</v>
      </c>
      <c r="OAN4" s="9">
        <v>0</v>
      </c>
      <c r="OAO4" s="9">
        <v>0</v>
      </c>
      <c r="OAP4" s="9">
        <v>0</v>
      </c>
      <c r="OAQ4" s="9">
        <v>0</v>
      </c>
      <c r="OAR4" s="9">
        <v>0</v>
      </c>
      <c r="OAS4" s="9">
        <v>0</v>
      </c>
      <c r="OAT4" s="9">
        <v>0</v>
      </c>
      <c r="OAU4" s="9">
        <v>0</v>
      </c>
      <c r="OAV4" s="9">
        <v>0</v>
      </c>
      <c r="OAW4" s="9">
        <v>0</v>
      </c>
      <c r="OAX4" s="9">
        <v>0</v>
      </c>
      <c r="OAY4" s="9">
        <v>0</v>
      </c>
      <c r="OAZ4" s="9">
        <v>0</v>
      </c>
      <c r="OBA4" s="9">
        <v>0</v>
      </c>
      <c r="OBB4" s="9">
        <v>0</v>
      </c>
      <c r="OBC4" s="9">
        <v>0</v>
      </c>
      <c r="OBD4" s="9">
        <v>0</v>
      </c>
      <c r="OBE4" s="9">
        <v>0</v>
      </c>
      <c r="OBF4" s="9">
        <v>0</v>
      </c>
      <c r="OBG4" s="9">
        <v>0</v>
      </c>
      <c r="OBH4" s="9">
        <v>0</v>
      </c>
      <c r="OBI4" s="9">
        <v>0</v>
      </c>
      <c r="OBJ4" s="9">
        <v>0</v>
      </c>
      <c r="OBK4" s="9">
        <v>0</v>
      </c>
      <c r="OBL4" s="9">
        <v>0</v>
      </c>
      <c r="OBM4" s="9">
        <v>0</v>
      </c>
      <c r="OBN4" s="9">
        <v>0</v>
      </c>
      <c r="OBO4" s="9">
        <v>0</v>
      </c>
      <c r="OBP4" s="9">
        <v>0</v>
      </c>
      <c r="OBQ4" s="9">
        <v>0</v>
      </c>
      <c r="OBR4" s="9">
        <v>0</v>
      </c>
      <c r="OBS4" s="9">
        <v>0</v>
      </c>
      <c r="OBT4" s="9">
        <v>0</v>
      </c>
      <c r="OBU4" s="9">
        <v>0</v>
      </c>
      <c r="OBV4" s="9">
        <v>0</v>
      </c>
      <c r="OBW4" s="9">
        <v>0</v>
      </c>
      <c r="OBX4" s="9">
        <v>0</v>
      </c>
      <c r="OBY4" s="9">
        <v>0</v>
      </c>
      <c r="OBZ4" s="9">
        <v>0</v>
      </c>
      <c r="OCA4" s="9">
        <v>0</v>
      </c>
      <c r="OCB4" s="9">
        <v>0</v>
      </c>
      <c r="OCC4" s="9">
        <v>0</v>
      </c>
      <c r="OCD4" s="9">
        <v>0</v>
      </c>
      <c r="OCE4" s="9">
        <v>0</v>
      </c>
      <c r="OCF4" s="9">
        <v>0</v>
      </c>
      <c r="OCG4" s="9">
        <v>0</v>
      </c>
      <c r="OCH4" s="9">
        <v>0</v>
      </c>
      <c r="OCI4" s="9">
        <v>0</v>
      </c>
      <c r="OCJ4" s="9">
        <v>0</v>
      </c>
      <c r="OCK4" s="9">
        <v>0</v>
      </c>
      <c r="OCL4" s="9">
        <v>0</v>
      </c>
      <c r="OCM4" s="9">
        <v>0</v>
      </c>
      <c r="OCN4" s="9">
        <v>0</v>
      </c>
      <c r="OCO4" s="9">
        <v>0</v>
      </c>
      <c r="OCP4" s="9">
        <v>0</v>
      </c>
      <c r="OCQ4" s="9">
        <v>0</v>
      </c>
      <c r="OCR4" s="9">
        <v>0</v>
      </c>
      <c r="OCS4" s="9">
        <v>0</v>
      </c>
      <c r="OCT4" s="9">
        <v>0</v>
      </c>
      <c r="OCU4" s="9">
        <v>0</v>
      </c>
      <c r="OCV4" s="9">
        <v>0</v>
      </c>
      <c r="OCW4" s="9">
        <v>0</v>
      </c>
      <c r="OCX4" s="9">
        <v>0</v>
      </c>
      <c r="OCY4" s="9">
        <v>0</v>
      </c>
      <c r="OCZ4" s="9">
        <v>0</v>
      </c>
      <c r="ODA4" s="9">
        <v>0</v>
      </c>
      <c r="ODB4" s="9">
        <v>0</v>
      </c>
      <c r="ODC4" s="9">
        <v>0</v>
      </c>
      <c r="ODD4" s="9">
        <v>0</v>
      </c>
      <c r="ODE4" s="9">
        <v>0</v>
      </c>
      <c r="ODF4" s="9">
        <v>0</v>
      </c>
      <c r="ODG4" s="9">
        <v>0</v>
      </c>
      <c r="ODH4" s="9">
        <v>0</v>
      </c>
      <c r="ODI4" s="9">
        <v>0</v>
      </c>
      <c r="ODJ4" s="9">
        <v>0</v>
      </c>
      <c r="ODK4" s="9">
        <v>0</v>
      </c>
      <c r="ODL4" s="9">
        <v>0</v>
      </c>
      <c r="ODM4" s="9">
        <v>0</v>
      </c>
      <c r="ODN4" s="9">
        <v>0</v>
      </c>
      <c r="ODO4" s="9">
        <v>0</v>
      </c>
      <c r="ODP4" s="9">
        <v>0</v>
      </c>
      <c r="ODQ4" s="9">
        <v>0</v>
      </c>
      <c r="ODR4" s="9">
        <v>0</v>
      </c>
      <c r="ODS4" s="9">
        <v>0</v>
      </c>
      <c r="ODT4" s="9">
        <v>0</v>
      </c>
      <c r="ODU4" s="9">
        <v>0</v>
      </c>
      <c r="ODV4" s="9">
        <v>0</v>
      </c>
      <c r="ODW4" s="9">
        <v>0</v>
      </c>
      <c r="ODX4" s="9">
        <v>0</v>
      </c>
      <c r="ODY4" s="9">
        <v>0</v>
      </c>
      <c r="ODZ4" s="9">
        <v>0</v>
      </c>
      <c r="OEA4" s="9">
        <v>0</v>
      </c>
      <c r="OEB4" s="9">
        <v>0</v>
      </c>
      <c r="OEC4" s="9">
        <v>0</v>
      </c>
      <c r="OED4" s="9">
        <v>0</v>
      </c>
      <c r="OEE4" s="9">
        <v>0</v>
      </c>
      <c r="OEF4" s="9">
        <v>0</v>
      </c>
      <c r="OEG4" s="9">
        <v>0</v>
      </c>
      <c r="OEH4" s="9">
        <v>0</v>
      </c>
      <c r="OEI4" s="9">
        <v>0</v>
      </c>
      <c r="OEJ4" s="9">
        <v>0</v>
      </c>
      <c r="OEK4" s="9">
        <v>0</v>
      </c>
      <c r="OEL4" s="9">
        <v>0</v>
      </c>
      <c r="OEM4" s="9">
        <v>0</v>
      </c>
      <c r="OEN4" s="9">
        <v>0</v>
      </c>
      <c r="OEO4" s="9">
        <v>0</v>
      </c>
      <c r="OEP4" s="9">
        <v>0</v>
      </c>
      <c r="OEQ4" s="9">
        <v>0</v>
      </c>
      <c r="OER4" s="9">
        <v>0</v>
      </c>
      <c r="OES4" s="9">
        <v>0</v>
      </c>
      <c r="OET4" s="9">
        <v>0</v>
      </c>
      <c r="OEU4" s="9">
        <v>0</v>
      </c>
      <c r="OEV4" s="9">
        <v>0</v>
      </c>
      <c r="OEW4" s="9">
        <v>0</v>
      </c>
      <c r="OEX4" s="9">
        <v>0</v>
      </c>
      <c r="OEY4" s="9">
        <v>0</v>
      </c>
      <c r="OEZ4" s="9">
        <v>0</v>
      </c>
      <c r="OFA4" s="9">
        <v>0</v>
      </c>
      <c r="OFB4" s="9">
        <v>0</v>
      </c>
      <c r="OFC4" s="9">
        <v>0</v>
      </c>
      <c r="OFD4" s="9">
        <v>0</v>
      </c>
      <c r="OFE4" s="9">
        <v>0</v>
      </c>
      <c r="OFF4" s="9">
        <v>0</v>
      </c>
      <c r="OFG4" s="9">
        <v>0</v>
      </c>
      <c r="OFH4" s="9">
        <v>0</v>
      </c>
      <c r="OFI4" s="9">
        <v>0</v>
      </c>
      <c r="OFJ4" s="9">
        <v>0</v>
      </c>
      <c r="OFK4" s="9">
        <v>0</v>
      </c>
      <c r="OFL4" s="9">
        <v>0</v>
      </c>
      <c r="OFM4" s="9">
        <v>0</v>
      </c>
      <c r="OFN4" s="9">
        <v>0</v>
      </c>
      <c r="OFO4" s="9">
        <v>0</v>
      </c>
      <c r="OFP4" s="9">
        <v>0</v>
      </c>
      <c r="OFQ4" s="9">
        <v>0</v>
      </c>
      <c r="OFR4" s="9">
        <v>0</v>
      </c>
      <c r="OFS4" s="9">
        <v>0</v>
      </c>
      <c r="OFT4" s="9">
        <v>0</v>
      </c>
      <c r="OFU4" s="9">
        <v>0</v>
      </c>
      <c r="OFV4" s="9">
        <v>0</v>
      </c>
      <c r="OFW4" s="9">
        <v>0</v>
      </c>
      <c r="OFX4" s="9">
        <v>0</v>
      </c>
      <c r="OFY4" s="9">
        <v>0</v>
      </c>
      <c r="OFZ4" s="9">
        <v>0</v>
      </c>
      <c r="OGA4" s="9">
        <v>0</v>
      </c>
      <c r="OGB4" s="9">
        <v>0</v>
      </c>
      <c r="OGC4" s="9">
        <v>0</v>
      </c>
      <c r="OGD4" s="9">
        <v>0</v>
      </c>
      <c r="OGE4" s="9">
        <v>0</v>
      </c>
      <c r="OGF4" s="9">
        <v>0</v>
      </c>
      <c r="OGG4" s="9">
        <v>0</v>
      </c>
      <c r="OGH4" s="9">
        <v>0</v>
      </c>
      <c r="OGI4" s="9">
        <v>0</v>
      </c>
      <c r="OGJ4" s="9">
        <v>0</v>
      </c>
      <c r="OGK4" s="9">
        <v>0</v>
      </c>
      <c r="OGL4" s="9">
        <v>0</v>
      </c>
      <c r="OGM4" s="9">
        <v>0</v>
      </c>
      <c r="OGN4" s="9">
        <v>0</v>
      </c>
      <c r="OGO4" s="9">
        <v>0</v>
      </c>
      <c r="OGP4" s="9">
        <v>0</v>
      </c>
      <c r="OGQ4" s="9">
        <v>0</v>
      </c>
      <c r="OGR4" s="9">
        <v>0</v>
      </c>
      <c r="OGS4" s="9">
        <v>0</v>
      </c>
      <c r="OGT4" s="9">
        <v>0</v>
      </c>
      <c r="OGU4" s="9">
        <v>0</v>
      </c>
      <c r="OGV4" s="9">
        <v>0</v>
      </c>
      <c r="OGW4" s="9">
        <v>0</v>
      </c>
      <c r="OGX4" s="9">
        <v>0</v>
      </c>
      <c r="OGY4" s="9">
        <v>0</v>
      </c>
      <c r="OGZ4" s="9">
        <v>0</v>
      </c>
      <c r="OHA4" s="9">
        <v>0</v>
      </c>
      <c r="OHB4" s="9">
        <v>0</v>
      </c>
      <c r="OHC4" s="9">
        <v>0</v>
      </c>
      <c r="OHD4" s="9">
        <v>0</v>
      </c>
      <c r="OHE4" s="9">
        <v>0</v>
      </c>
      <c r="OHF4" s="9">
        <v>0</v>
      </c>
      <c r="OHG4" s="9">
        <v>0</v>
      </c>
      <c r="OHH4" s="9">
        <v>0</v>
      </c>
      <c r="OHI4" s="9">
        <v>0</v>
      </c>
      <c r="OHJ4" s="9">
        <v>0</v>
      </c>
      <c r="OHK4" s="9">
        <v>0</v>
      </c>
      <c r="OHL4" s="9">
        <v>0</v>
      </c>
      <c r="OHM4" s="9">
        <v>0</v>
      </c>
      <c r="OHN4" s="9">
        <v>0</v>
      </c>
      <c r="OHO4" s="9">
        <v>0</v>
      </c>
      <c r="OHP4" s="9">
        <v>0</v>
      </c>
      <c r="OHQ4" s="9">
        <v>0</v>
      </c>
      <c r="OHR4" s="9">
        <v>0</v>
      </c>
      <c r="OHS4" s="9">
        <v>0</v>
      </c>
      <c r="OHT4" s="9">
        <v>0</v>
      </c>
      <c r="OHU4" s="9">
        <v>0</v>
      </c>
      <c r="OHV4" s="9">
        <v>0</v>
      </c>
      <c r="OHW4" s="9">
        <v>0</v>
      </c>
      <c r="OHX4" s="9">
        <v>0</v>
      </c>
      <c r="OHY4" s="9">
        <v>0</v>
      </c>
      <c r="OHZ4" s="9">
        <v>0</v>
      </c>
      <c r="OIA4" s="9">
        <v>0</v>
      </c>
      <c r="OIB4" s="9">
        <v>0</v>
      </c>
      <c r="OIC4" s="9">
        <v>0</v>
      </c>
      <c r="OID4" s="9">
        <v>0</v>
      </c>
      <c r="OIE4" s="9">
        <v>0</v>
      </c>
      <c r="OIF4" s="9">
        <v>0</v>
      </c>
      <c r="OIG4" s="9">
        <v>0</v>
      </c>
      <c r="OIH4" s="9">
        <v>0</v>
      </c>
      <c r="OII4" s="9">
        <v>0</v>
      </c>
      <c r="OIJ4" s="9">
        <v>0</v>
      </c>
      <c r="OIK4" s="9">
        <v>0</v>
      </c>
      <c r="OIL4" s="9">
        <v>0</v>
      </c>
      <c r="OIM4" s="9">
        <v>0</v>
      </c>
      <c r="OIN4" s="9">
        <v>0</v>
      </c>
      <c r="OIO4" s="9">
        <v>0</v>
      </c>
      <c r="OIP4" s="9">
        <v>0</v>
      </c>
      <c r="OIQ4" s="9">
        <v>0</v>
      </c>
      <c r="OIR4" s="9">
        <v>0</v>
      </c>
      <c r="OIS4" s="9">
        <v>0</v>
      </c>
      <c r="OIT4" s="9">
        <v>0</v>
      </c>
      <c r="OIU4" s="9">
        <v>0</v>
      </c>
      <c r="OIV4" s="9">
        <v>0</v>
      </c>
      <c r="OIW4" s="9">
        <v>0</v>
      </c>
      <c r="OIX4" s="9">
        <v>0</v>
      </c>
      <c r="OIY4" s="9">
        <v>0</v>
      </c>
      <c r="OIZ4" s="9">
        <v>0</v>
      </c>
      <c r="OJA4" s="9">
        <v>0</v>
      </c>
      <c r="OJB4" s="9">
        <v>0</v>
      </c>
      <c r="OJC4" s="9">
        <v>0</v>
      </c>
      <c r="OJD4" s="9">
        <v>0</v>
      </c>
      <c r="OJE4" s="9">
        <v>0</v>
      </c>
      <c r="OJF4" s="9">
        <v>0</v>
      </c>
      <c r="OJG4" s="9">
        <v>0</v>
      </c>
      <c r="OJH4" s="9">
        <v>0</v>
      </c>
      <c r="OJI4" s="9">
        <v>0</v>
      </c>
      <c r="OJJ4" s="9">
        <v>0</v>
      </c>
      <c r="OJK4" s="9">
        <v>0</v>
      </c>
      <c r="OJL4" s="9">
        <v>0</v>
      </c>
      <c r="OJM4" s="9">
        <v>0</v>
      </c>
      <c r="OJN4" s="9">
        <v>0</v>
      </c>
      <c r="OJO4" s="9">
        <v>0</v>
      </c>
      <c r="OJP4" s="9">
        <v>0</v>
      </c>
      <c r="OJQ4" s="9">
        <v>0</v>
      </c>
      <c r="OJR4" s="9">
        <v>0</v>
      </c>
      <c r="OJS4" s="9">
        <v>0</v>
      </c>
      <c r="OJT4" s="9">
        <v>0</v>
      </c>
      <c r="OJU4" s="9">
        <v>0</v>
      </c>
      <c r="OJV4" s="9">
        <v>0</v>
      </c>
      <c r="OJW4" s="9">
        <v>0</v>
      </c>
      <c r="OJX4" s="9">
        <v>0</v>
      </c>
      <c r="OJY4" s="9">
        <v>0</v>
      </c>
      <c r="OJZ4" s="9">
        <v>0</v>
      </c>
      <c r="OKA4" s="9">
        <v>0</v>
      </c>
      <c r="OKB4" s="9">
        <v>0</v>
      </c>
      <c r="OKC4" s="9">
        <v>0</v>
      </c>
      <c r="OKD4" s="9">
        <v>0</v>
      </c>
      <c r="OKE4" s="9">
        <v>0</v>
      </c>
      <c r="OKF4" s="9">
        <v>0</v>
      </c>
      <c r="OKG4" s="9">
        <v>0</v>
      </c>
      <c r="OKH4" s="9">
        <v>0</v>
      </c>
      <c r="OKI4" s="9">
        <v>0</v>
      </c>
      <c r="OKJ4" s="9">
        <v>0</v>
      </c>
      <c r="OKK4" s="9">
        <v>0</v>
      </c>
      <c r="OKL4" s="9">
        <v>0</v>
      </c>
      <c r="OKM4" s="9">
        <v>0</v>
      </c>
      <c r="OKN4" s="9">
        <v>0</v>
      </c>
      <c r="OKO4" s="9">
        <v>0</v>
      </c>
      <c r="OKP4" s="9">
        <v>0</v>
      </c>
      <c r="OKQ4" s="9">
        <v>0</v>
      </c>
      <c r="OKR4" s="9">
        <v>0</v>
      </c>
      <c r="OKS4" s="9">
        <v>0</v>
      </c>
      <c r="OKT4" s="9">
        <v>0</v>
      </c>
      <c r="OKU4" s="9">
        <v>0</v>
      </c>
      <c r="OKV4" s="9">
        <v>0</v>
      </c>
      <c r="OKW4" s="9">
        <v>0</v>
      </c>
      <c r="OKX4" s="9">
        <v>0</v>
      </c>
      <c r="OKY4" s="9">
        <v>0</v>
      </c>
      <c r="OKZ4" s="9">
        <v>0</v>
      </c>
      <c r="OLA4" s="9">
        <v>0</v>
      </c>
      <c r="OLB4" s="9">
        <v>0</v>
      </c>
      <c r="OLC4" s="9">
        <v>0</v>
      </c>
      <c r="OLD4" s="9">
        <v>0</v>
      </c>
      <c r="OLE4" s="9">
        <v>0</v>
      </c>
      <c r="OLF4" s="9">
        <v>0</v>
      </c>
      <c r="OLG4" s="9">
        <v>0</v>
      </c>
      <c r="OLH4" s="9">
        <v>0</v>
      </c>
      <c r="OLI4" s="9">
        <v>0</v>
      </c>
      <c r="OLJ4" s="9">
        <v>0</v>
      </c>
      <c r="OLK4" s="9">
        <v>0</v>
      </c>
      <c r="OLL4" s="9">
        <v>0</v>
      </c>
      <c r="OLM4" s="9">
        <v>0</v>
      </c>
      <c r="OLN4" s="9">
        <v>0</v>
      </c>
      <c r="OLO4" s="9">
        <v>0</v>
      </c>
      <c r="OLP4" s="9">
        <v>0</v>
      </c>
      <c r="OLQ4" s="9">
        <v>0</v>
      </c>
      <c r="OLR4" s="9">
        <v>0</v>
      </c>
      <c r="OLS4" s="9">
        <v>0</v>
      </c>
      <c r="OLT4" s="9">
        <v>0</v>
      </c>
      <c r="OLU4" s="9">
        <v>0</v>
      </c>
      <c r="OLV4" s="9">
        <v>0</v>
      </c>
      <c r="OLW4" s="9">
        <v>0</v>
      </c>
      <c r="OLX4" s="9">
        <v>0</v>
      </c>
      <c r="OLY4" s="9">
        <v>0</v>
      </c>
      <c r="OLZ4" s="9">
        <v>0</v>
      </c>
      <c r="OMA4" s="9">
        <v>0</v>
      </c>
      <c r="OMB4" s="9">
        <v>0</v>
      </c>
      <c r="OMC4" s="9">
        <v>0</v>
      </c>
      <c r="OMD4" s="9">
        <v>0</v>
      </c>
      <c r="OME4" s="9">
        <v>0</v>
      </c>
      <c r="OMF4" s="9">
        <v>0</v>
      </c>
      <c r="OMG4" s="9">
        <v>0</v>
      </c>
      <c r="OMH4" s="9">
        <v>0</v>
      </c>
      <c r="OMI4" s="9">
        <v>0</v>
      </c>
      <c r="OMJ4" s="9">
        <v>0</v>
      </c>
      <c r="OMK4" s="9">
        <v>0</v>
      </c>
      <c r="OML4" s="9">
        <v>0</v>
      </c>
      <c r="OMM4" s="9">
        <v>0</v>
      </c>
      <c r="OMN4" s="9">
        <v>0</v>
      </c>
      <c r="OMO4" s="9">
        <v>0</v>
      </c>
      <c r="OMP4" s="9">
        <v>0</v>
      </c>
      <c r="OMQ4" s="9">
        <v>0</v>
      </c>
      <c r="OMR4" s="9">
        <v>0</v>
      </c>
      <c r="OMS4" s="9">
        <v>0</v>
      </c>
      <c r="OMT4" s="9">
        <v>0</v>
      </c>
      <c r="OMU4" s="9">
        <v>0</v>
      </c>
      <c r="OMV4" s="9">
        <v>0</v>
      </c>
      <c r="OMW4" s="9">
        <v>0</v>
      </c>
      <c r="OMX4" s="9">
        <v>0</v>
      </c>
      <c r="OMY4" s="9">
        <v>0</v>
      </c>
      <c r="OMZ4" s="9">
        <v>0</v>
      </c>
      <c r="ONA4" s="9">
        <v>0</v>
      </c>
      <c r="ONB4" s="9">
        <v>0</v>
      </c>
      <c r="ONC4" s="9">
        <v>0</v>
      </c>
      <c r="OND4" s="9">
        <v>0</v>
      </c>
      <c r="ONE4" s="9">
        <v>0</v>
      </c>
      <c r="ONF4" s="9">
        <v>0</v>
      </c>
      <c r="ONG4" s="9">
        <v>0</v>
      </c>
      <c r="ONH4" s="9">
        <v>0</v>
      </c>
      <c r="ONI4" s="9">
        <v>0</v>
      </c>
      <c r="ONJ4" s="9">
        <v>0</v>
      </c>
      <c r="ONK4" s="9">
        <v>0</v>
      </c>
      <c r="ONL4" s="9">
        <v>0</v>
      </c>
      <c r="ONM4" s="9">
        <v>0</v>
      </c>
      <c r="ONN4" s="9">
        <v>0</v>
      </c>
      <c r="ONO4" s="9">
        <v>0</v>
      </c>
      <c r="ONP4" s="9">
        <v>0</v>
      </c>
      <c r="ONQ4" s="9">
        <v>0</v>
      </c>
      <c r="ONR4" s="9">
        <v>0</v>
      </c>
      <c r="ONS4" s="9">
        <v>0</v>
      </c>
      <c r="ONT4" s="9">
        <v>0</v>
      </c>
      <c r="ONU4" s="9">
        <v>0</v>
      </c>
      <c r="ONV4" s="9">
        <v>0</v>
      </c>
      <c r="ONW4" s="9">
        <v>0</v>
      </c>
      <c r="ONX4" s="9">
        <v>0</v>
      </c>
      <c r="ONY4" s="9">
        <v>0</v>
      </c>
      <c r="ONZ4" s="9">
        <v>0</v>
      </c>
      <c r="OOA4" s="9">
        <v>0</v>
      </c>
      <c r="OOB4" s="9">
        <v>0</v>
      </c>
      <c r="OOC4" s="9">
        <v>0</v>
      </c>
      <c r="OOD4" s="9">
        <v>0</v>
      </c>
      <c r="OOE4" s="9">
        <v>0</v>
      </c>
      <c r="OOF4" s="9">
        <v>0</v>
      </c>
      <c r="OOG4" s="9">
        <v>0</v>
      </c>
      <c r="OOH4" s="9">
        <v>0</v>
      </c>
      <c r="OOI4" s="9">
        <v>0</v>
      </c>
      <c r="OOJ4" s="9">
        <v>0</v>
      </c>
      <c r="OOK4" s="9">
        <v>0</v>
      </c>
      <c r="OOL4" s="9">
        <v>0</v>
      </c>
      <c r="OOM4" s="9">
        <v>0</v>
      </c>
      <c r="OON4" s="9">
        <v>0</v>
      </c>
      <c r="OOO4" s="9">
        <v>0</v>
      </c>
      <c r="OOP4" s="9">
        <v>0</v>
      </c>
      <c r="OOQ4" s="9">
        <v>0</v>
      </c>
      <c r="OOR4" s="9">
        <v>0</v>
      </c>
      <c r="OOS4" s="9">
        <v>0</v>
      </c>
      <c r="OOT4" s="9">
        <v>0</v>
      </c>
      <c r="OOU4" s="9">
        <v>0</v>
      </c>
      <c r="OOV4" s="9">
        <v>0</v>
      </c>
      <c r="OOW4" s="9">
        <v>0</v>
      </c>
      <c r="OOX4" s="9">
        <v>0</v>
      </c>
      <c r="OOY4" s="9">
        <v>0</v>
      </c>
      <c r="OOZ4" s="9">
        <v>0</v>
      </c>
      <c r="OPA4" s="9">
        <v>0</v>
      </c>
      <c r="OPB4" s="9">
        <v>0</v>
      </c>
      <c r="OPC4" s="9">
        <v>0</v>
      </c>
      <c r="OPD4" s="9">
        <v>0</v>
      </c>
      <c r="OPE4" s="9">
        <v>0</v>
      </c>
      <c r="OPF4" s="9">
        <v>0</v>
      </c>
      <c r="OPG4" s="9">
        <v>0</v>
      </c>
      <c r="OPH4" s="9">
        <v>0</v>
      </c>
      <c r="OPI4" s="9">
        <v>0</v>
      </c>
      <c r="OPJ4" s="9">
        <v>0</v>
      </c>
      <c r="OPK4" s="9">
        <v>0</v>
      </c>
      <c r="OPL4" s="9">
        <v>0</v>
      </c>
      <c r="OPM4" s="9">
        <v>0</v>
      </c>
      <c r="OPN4" s="9">
        <v>0</v>
      </c>
      <c r="OPO4" s="9">
        <v>0</v>
      </c>
      <c r="OPP4" s="9">
        <v>0</v>
      </c>
      <c r="OPQ4" s="9">
        <v>0</v>
      </c>
      <c r="OPR4" s="9">
        <v>0</v>
      </c>
      <c r="OPS4" s="9">
        <v>0</v>
      </c>
      <c r="OPT4" s="9">
        <v>0</v>
      </c>
      <c r="OPU4" s="9">
        <v>0</v>
      </c>
      <c r="OPV4" s="9">
        <v>0</v>
      </c>
      <c r="OPW4" s="9">
        <v>0</v>
      </c>
      <c r="OPX4" s="9">
        <v>0</v>
      </c>
      <c r="OPY4" s="9">
        <v>0</v>
      </c>
      <c r="OPZ4" s="9">
        <v>0</v>
      </c>
      <c r="OQA4" s="9">
        <v>0</v>
      </c>
      <c r="OQB4" s="9">
        <v>0</v>
      </c>
      <c r="OQC4" s="9">
        <v>0</v>
      </c>
      <c r="OQD4" s="9">
        <v>0</v>
      </c>
      <c r="OQE4" s="9">
        <v>0</v>
      </c>
      <c r="OQF4" s="9">
        <v>0</v>
      </c>
      <c r="OQG4" s="9">
        <v>0</v>
      </c>
      <c r="OQH4" s="9">
        <v>0</v>
      </c>
      <c r="OQI4" s="9">
        <v>0</v>
      </c>
      <c r="OQJ4" s="9">
        <v>0</v>
      </c>
      <c r="OQK4" s="9">
        <v>0</v>
      </c>
      <c r="OQL4" s="9">
        <v>0</v>
      </c>
      <c r="OQM4" s="9">
        <v>0</v>
      </c>
      <c r="OQN4" s="9">
        <v>0</v>
      </c>
      <c r="OQO4" s="9">
        <v>0</v>
      </c>
      <c r="OQP4" s="9">
        <v>0</v>
      </c>
      <c r="OQQ4" s="9">
        <v>0</v>
      </c>
      <c r="OQR4" s="9">
        <v>0</v>
      </c>
      <c r="OQS4" s="9">
        <v>0</v>
      </c>
      <c r="OQT4" s="9">
        <v>0</v>
      </c>
      <c r="OQU4" s="9">
        <v>0</v>
      </c>
      <c r="OQV4" s="9">
        <v>0</v>
      </c>
      <c r="OQW4" s="9">
        <v>0</v>
      </c>
      <c r="OQX4" s="9">
        <v>0</v>
      </c>
      <c r="OQY4" s="9">
        <v>0</v>
      </c>
      <c r="OQZ4" s="9">
        <v>0</v>
      </c>
      <c r="ORA4" s="9">
        <v>0</v>
      </c>
      <c r="ORB4" s="9">
        <v>0</v>
      </c>
      <c r="ORC4" s="9">
        <v>0</v>
      </c>
      <c r="ORD4" s="9">
        <v>0</v>
      </c>
      <c r="ORE4" s="9">
        <v>0</v>
      </c>
      <c r="ORF4" s="9">
        <v>0</v>
      </c>
      <c r="ORG4" s="9">
        <v>0</v>
      </c>
      <c r="ORH4" s="9">
        <v>0</v>
      </c>
      <c r="ORI4" s="9">
        <v>0</v>
      </c>
      <c r="ORJ4" s="9">
        <v>0</v>
      </c>
      <c r="ORK4" s="9">
        <v>0</v>
      </c>
      <c r="ORL4" s="9">
        <v>0</v>
      </c>
      <c r="ORM4" s="9">
        <v>0</v>
      </c>
      <c r="ORN4" s="9">
        <v>0</v>
      </c>
      <c r="ORO4" s="9">
        <v>0</v>
      </c>
      <c r="ORP4" s="9">
        <v>0</v>
      </c>
      <c r="ORQ4" s="9">
        <v>0</v>
      </c>
      <c r="ORR4" s="9">
        <v>0</v>
      </c>
      <c r="ORS4" s="9">
        <v>0</v>
      </c>
      <c r="ORT4" s="9">
        <v>0</v>
      </c>
      <c r="ORU4" s="9">
        <v>0</v>
      </c>
      <c r="ORV4" s="9">
        <v>0</v>
      </c>
      <c r="ORW4" s="9">
        <v>0</v>
      </c>
      <c r="ORX4" s="9">
        <v>0</v>
      </c>
      <c r="ORY4" s="9">
        <v>0</v>
      </c>
      <c r="ORZ4" s="9">
        <v>0</v>
      </c>
      <c r="OSA4" s="9">
        <v>0</v>
      </c>
      <c r="OSB4" s="9">
        <v>0</v>
      </c>
      <c r="OSC4" s="9">
        <v>0</v>
      </c>
      <c r="OSD4" s="9">
        <v>0</v>
      </c>
      <c r="OSE4" s="9">
        <v>0</v>
      </c>
      <c r="OSF4" s="9">
        <v>0</v>
      </c>
      <c r="OSG4" s="9">
        <v>0</v>
      </c>
      <c r="OSH4" s="9">
        <v>0</v>
      </c>
      <c r="OSI4" s="9">
        <v>0</v>
      </c>
      <c r="OSJ4" s="9">
        <v>0</v>
      </c>
      <c r="OSK4" s="9">
        <v>0</v>
      </c>
      <c r="OSL4" s="9">
        <v>0</v>
      </c>
      <c r="OSM4" s="9">
        <v>0</v>
      </c>
      <c r="OSN4" s="9">
        <v>0</v>
      </c>
      <c r="OSO4" s="9">
        <v>0</v>
      </c>
      <c r="OSP4" s="9">
        <v>0</v>
      </c>
      <c r="OSQ4" s="9">
        <v>0</v>
      </c>
      <c r="OSR4" s="9">
        <v>0</v>
      </c>
      <c r="OSS4" s="9">
        <v>0</v>
      </c>
      <c r="OST4" s="9">
        <v>0</v>
      </c>
      <c r="OSU4" s="9">
        <v>0</v>
      </c>
      <c r="OSV4" s="9">
        <v>0</v>
      </c>
      <c r="OSW4" s="9">
        <v>0</v>
      </c>
      <c r="OSX4" s="9">
        <v>0</v>
      </c>
      <c r="OSY4" s="9">
        <v>0</v>
      </c>
      <c r="OSZ4" s="9">
        <v>0</v>
      </c>
      <c r="OTA4" s="9">
        <v>0</v>
      </c>
      <c r="OTB4" s="9">
        <v>0</v>
      </c>
      <c r="OTC4" s="9">
        <v>0</v>
      </c>
      <c r="OTD4" s="9">
        <v>0</v>
      </c>
      <c r="OTE4" s="9">
        <v>0</v>
      </c>
      <c r="OTF4" s="9">
        <v>0</v>
      </c>
      <c r="OTG4" s="9">
        <v>0</v>
      </c>
      <c r="OTH4" s="9">
        <v>0</v>
      </c>
      <c r="OTI4" s="9">
        <v>0</v>
      </c>
      <c r="OTJ4" s="9">
        <v>0</v>
      </c>
      <c r="OTK4" s="9">
        <v>0</v>
      </c>
      <c r="OTL4" s="9">
        <v>0</v>
      </c>
      <c r="OTM4" s="9">
        <v>0</v>
      </c>
      <c r="OTN4" s="9">
        <v>0</v>
      </c>
      <c r="OTO4" s="9">
        <v>0</v>
      </c>
      <c r="OTP4" s="9">
        <v>0</v>
      </c>
      <c r="OTQ4" s="9">
        <v>0</v>
      </c>
      <c r="OTR4" s="9">
        <v>0</v>
      </c>
      <c r="OTS4" s="9">
        <v>0</v>
      </c>
      <c r="OTT4" s="9">
        <v>0</v>
      </c>
      <c r="OTU4" s="9">
        <v>0</v>
      </c>
      <c r="OTV4" s="9">
        <v>0</v>
      </c>
      <c r="OTW4" s="9">
        <v>0</v>
      </c>
      <c r="OTX4" s="9">
        <v>0</v>
      </c>
      <c r="OTY4" s="9">
        <v>0</v>
      </c>
      <c r="OTZ4" s="9">
        <v>0</v>
      </c>
      <c r="OUA4" s="9">
        <v>0</v>
      </c>
      <c r="OUB4" s="9">
        <v>0</v>
      </c>
      <c r="OUC4" s="9">
        <v>0</v>
      </c>
      <c r="OUD4" s="9">
        <v>0</v>
      </c>
      <c r="OUE4" s="9">
        <v>0</v>
      </c>
      <c r="OUF4" s="9">
        <v>0</v>
      </c>
      <c r="OUG4" s="9">
        <v>0</v>
      </c>
      <c r="OUH4" s="9">
        <v>0</v>
      </c>
      <c r="OUI4" s="9">
        <v>0</v>
      </c>
      <c r="OUJ4" s="9">
        <v>0</v>
      </c>
      <c r="OUK4" s="9">
        <v>0</v>
      </c>
      <c r="OUL4" s="9">
        <v>0</v>
      </c>
      <c r="OUM4" s="9">
        <v>0</v>
      </c>
      <c r="OUN4" s="9">
        <v>0</v>
      </c>
      <c r="OUO4" s="9">
        <v>0</v>
      </c>
      <c r="OUP4" s="9">
        <v>0</v>
      </c>
      <c r="OUQ4" s="9">
        <v>0</v>
      </c>
      <c r="OUR4" s="9">
        <v>0</v>
      </c>
      <c r="OUS4" s="9">
        <v>0</v>
      </c>
      <c r="OUT4" s="9">
        <v>0</v>
      </c>
      <c r="OUU4" s="9">
        <v>0</v>
      </c>
      <c r="OUV4" s="9">
        <v>0</v>
      </c>
      <c r="OUW4" s="9">
        <v>0</v>
      </c>
      <c r="OUX4" s="9">
        <v>0</v>
      </c>
      <c r="OUY4" s="9">
        <v>0</v>
      </c>
      <c r="OUZ4" s="9">
        <v>0</v>
      </c>
      <c r="OVA4" s="9">
        <v>0</v>
      </c>
      <c r="OVB4" s="9">
        <v>0</v>
      </c>
      <c r="OVC4" s="9">
        <v>0</v>
      </c>
      <c r="OVD4" s="9">
        <v>0</v>
      </c>
      <c r="OVE4" s="9">
        <v>0</v>
      </c>
      <c r="OVF4" s="9">
        <v>0</v>
      </c>
      <c r="OVG4" s="9">
        <v>0</v>
      </c>
      <c r="OVH4" s="9">
        <v>0</v>
      </c>
      <c r="OVI4" s="9">
        <v>0</v>
      </c>
      <c r="OVJ4" s="9">
        <v>0</v>
      </c>
      <c r="OVK4" s="9">
        <v>0</v>
      </c>
      <c r="OVL4" s="9">
        <v>0</v>
      </c>
      <c r="OVM4" s="9">
        <v>0</v>
      </c>
      <c r="OVN4" s="9">
        <v>0</v>
      </c>
      <c r="OVO4" s="9">
        <v>0</v>
      </c>
      <c r="OVP4" s="9">
        <v>0</v>
      </c>
      <c r="OVQ4" s="9">
        <v>0</v>
      </c>
      <c r="OVR4" s="9">
        <v>0</v>
      </c>
      <c r="OVS4" s="9">
        <v>0</v>
      </c>
      <c r="OVT4" s="9">
        <v>0</v>
      </c>
      <c r="OVU4" s="9">
        <v>0</v>
      </c>
      <c r="OVV4" s="9">
        <v>0</v>
      </c>
      <c r="OVW4" s="9">
        <v>0</v>
      </c>
      <c r="OVX4" s="9">
        <v>0</v>
      </c>
      <c r="OVY4" s="9">
        <v>0</v>
      </c>
      <c r="OVZ4" s="9">
        <v>0</v>
      </c>
      <c r="OWA4" s="9">
        <v>0</v>
      </c>
      <c r="OWB4" s="9">
        <v>0</v>
      </c>
      <c r="OWC4" s="9">
        <v>0</v>
      </c>
      <c r="OWD4" s="9">
        <v>0</v>
      </c>
      <c r="OWE4" s="9">
        <v>0</v>
      </c>
      <c r="OWF4" s="9">
        <v>0</v>
      </c>
      <c r="OWG4" s="9">
        <v>0</v>
      </c>
      <c r="OWH4" s="9">
        <v>0</v>
      </c>
      <c r="OWI4" s="9">
        <v>0</v>
      </c>
      <c r="OWJ4" s="9">
        <v>0</v>
      </c>
      <c r="OWK4" s="9">
        <v>0</v>
      </c>
      <c r="OWL4" s="9">
        <v>0</v>
      </c>
      <c r="OWM4" s="9">
        <v>0</v>
      </c>
      <c r="OWN4" s="9">
        <v>0</v>
      </c>
      <c r="OWO4" s="9">
        <v>0</v>
      </c>
      <c r="OWP4" s="9">
        <v>0</v>
      </c>
      <c r="OWQ4" s="9">
        <v>0</v>
      </c>
      <c r="OWR4" s="9">
        <v>0</v>
      </c>
      <c r="OWS4" s="9">
        <v>0</v>
      </c>
      <c r="OWT4" s="9">
        <v>0</v>
      </c>
      <c r="OWU4" s="9">
        <v>0</v>
      </c>
      <c r="OWV4" s="9">
        <v>0</v>
      </c>
      <c r="OWW4" s="9">
        <v>0</v>
      </c>
      <c r="OWX4" s="9">
        <v>0</v>
      </c>
      <c r="OWY4" s="9">
        <v>0</v>
      </c>
      <c r="OWZ4" s="9">
        <v>0</v>
      </c>
      <c r="OXA4" s="9">
        <v>0</v>
      </c>
      <c r="OXB4" s="9">
        <v>0</v>
      </c>
      <c r="OXC4" s="9">
        <v>0</v>
      </c>
      <c r="OXD4" s="9">
        <v>0</v>
      </c>
      <c r="OXE4" s="9">
        <v>0</v>
      </c>
      <c r="OXF4" s="9">
        <v>0</v>
      </c>
      <c r="OXG4" s="9">
        <v>0</v>
      </c>
      <c r="OXH4" s="9">
        <v>0</v>
      </c>
      <c r="OXI4" s="9">
        <v>0</v>
      </c>
      <c r="OXJ4" s="9">
        <v>0</v>
      </c>
      <c r="OXK4" s="9">
        <v>0</v>
      </c>
      <c r="OXL4" s="9">
        <v>0</v>
      </c>
      <c r="OXM4" s="9">
        <v>0</v>
      </c>
      <c r="OXN4" s="9">
        <v>0</v>
      </c>
      <c r="OXO4" s="9">
        <v>0</v>
      </c>
      <c r="OXP4" s="9">
        <v>0</v>
      </c>
      <c r="OXQ4" s="9">
        <v>0</v>
      </c>
      <c r="OXR4" s="9">
        <v>0</v>
      </c>
      <c r="OXS4" s="9">
        <v>0</v>
      </c>
      <c r="OXT4" s="9">
        <v>0</v>
      </c>
      <c r="OXU4" s="9">
        <v>0</v>
      </c>
      <c r="OXV4" s="9">
        <v>0</v>
      </c>
      <c r="OXW4" s="9">
        <v>0</v>
      </c>
      <c r="OXX4" s="9">
        <v>0</v>
      </c>
      <c r="OXY4" s="9">
        <v>0</v>
      </c>
      <c r="OXZ4" s="9">
        <v>0</v>
      </c>
      <c r="OYA4" s="9">
        <v>0</v>
      </c>
      <c r="OYB4" s="9">
        <v>0</v>
      </c>
      <c r="OYC4" s="9">
        <v>0</v>
      </c>
      <c r="OYD4" s="9">
        <v>0</v>
      </c>
      <c r="OYE4" s="9">
        <v>0</v>
      </c>
      <c r="OYF4" s="9">
        <v>0</v>
      </c>
      <c r="OYG4" s="9">
        <v>0</v>
      </c>
      <c r="OYH4" s="9">
        <v>0</v>
      </c>
      <c r="OYI4" s="9">
        <v>0</v>
      </c>
      <c r="OYJ4" s="9">
        <v>0</v>
      </c>
      <c r="OYK4" s="9">
        <v>0</v>
      </c>
      <c r="OYL4" s="9">
        <v>0</v>
      </c>
      <c r="OYM4" s="9">
        <v>0</v>
      </c>
      <c r="OYN4" s="9">
        <v>0</v>
      </c>
      <c r="OYO4" s="9">
        <v>0</v>
      </c>
      <c r="OYP4" s="9">
        <v>0</v>
      </c>
      <c r="OYQ4" s="9">
        <v>0</v>
      </c>
      <c r="OYR4" s="9">
        <v>0</v>
      </c>
      <c r="OYS4" s="9">
        <v>0</v>
      </c>
      <c r="OYT4" s="9">
        <v>0</v>
      </c>
      <c r="OYU4" s="9">
        <v>0</v>
      </c>
      <c r="OYV4" s="9">
        <v>0</v>
      </c>
      <c r="OYW4" s="9">
        <v>0</v>
      </c>
      <c r="OYX4" s="9">
        <v>0</v>
      </c>
      <c r="OYY4" s="9">
        <v>0</v>
      </c>
      <c r="OYZ4" s="9">
        <v>0</v>
      </c>
      <c r="OZA4" s="9">
        <v>0</v>
      </c>
      <c r="OZB4" s="9">
        <v>0</v>
      </c>
      <c r="OZC4" s="9">
        <v>0</v>
      </c>
      <c r="OZD4" s="9">
        <v>0</v>
      </c>
      <c r="OZE4" s="9">
        <v>0</v>
      </c>
      <c r="OZF4" s="9">
        <v>0</v>
      </c>
      <c r="OZG4" s="9">
        <v>0</v>
      </c>
      <c r="OZH4" s="9">
        <v>0</v>
      </c>
      <c r="OZI4" s="9">
        <v>0</v>
      </c>
      <c r="OZJ4" s="9">
        <v>0</v>
      </c>
      <c r="OZK4" s="9">
        <v>0</v>
      </c>
      <c r="OZL4" s="9">
        <v>0</v>
      </c>
      <c r="OZM4" s="9">
        <v>0</v>
      </c>
      <c r="OZN4" s="9">
        <v>0</v>
      </c>
      <c r="OZO4" s="9">
        <v>0</v>
      </c>
      <c r="OZP4" s="9">
        <v>0</v>
      </c>
      <c r="OZQ4" s="9">
        <v>0</v>
      </c>
      <c r="OZR4" s="9">
        <v>0</v>
      </c>
      <c r="OZS4" s="9">
        <v>0</v>
      </c>
      <c r="OZT4" s="9">
        <v>0</v>
      </c>
      <c r="OZU4" s="9">
        <v>0</v>
      </c>
      <c r="OZV4" s="9">
        <v>0</v>
      </c>
      <c r="OZW4" s="9">
        <v>0</v>
      </c>
      <c r="OZX4" s="9">
        <v>0</v>
      </c>
      <c r="OZY4" s="9">
        <v>0</v>
      </c>
      <c r="OZZ4" s="9">
        <v>0</v>
      </c>
      <c r="PAA4" s="9">
        <v>0</v>
      </c>
      <c r="PAB4" s="9">
        <v>0</v>
      </c>
      <c r="PAC4" s="9">
        <v>0</v>
      </c>
      <c r="PAD4" s="9">
        <v>0</v>
      </c>
      <c r="PAE4" s="9">
        <v>0</v>
      </c>
      <c r="PAF4" s="9">
        <v>0</v>
      </c>
      <c r="PAG4" s="9">
        <v>0</v>
      </c>
      <c r="PAH4" s="9">
        <v>0</v>
      </c>
      <c r="PAI4" s="9">
        <v>0</v>
      </c>
      <c r="PAJ4" s="9">
        <v>0</v>
      </c>
      <c r="PAK4" s="9">
        <v>0</v>
      </c>
      <c r="PAL4" s="9">
        <v>0</v>
      </c>
      <c r="PAM4" s="9">
        <v>0</v>
      </c>
      <c r="PAN4" s="9">
        <v>0</v>
      </c>
      <c r="PAO4" s="9">
        <v>0</v>
      </c>
      <c r="PAP4" s="9">
        <v>0</v>
      </c>
      <c r="PAQ4" s="9">
        <v>0</v>
      </c>
      <c r="PAR4" s="9">
        <v>0</v>
      </c>
      <c r="PAS4" s="9">
        <v>0</v>
      </c>
      <c r="PAT4" s="9">
        <v>0</v>
      </c>
      <c r="PAU4" s="9">
        <v>0</v>
      </c>
      <c r="PAV4" s="9">
        <v>0</v>
      </c>
      <c r="PAW4" s="9">
        <v>0</v>
      </c>
      <c r="PAX4" s="9">
        <v>0</v>
      </c>
      <c r="PAY4" s="9">
        <v>0</v>
      </c>
      <c r="PAZ4" s="9">
        <v>0</v>
      </c>
      <c r="PBA4" s="9">
        <v>0</v>
      </c>
      <c r="PBB4" s="9">
        <v>0</v>
      </c>
      <c r="PBC4" s="9">
        <v>0</v>
      </c>
      <c r="PBD4" s="9">
        <v>0</v>
      </c>
      <c r="PBE4" s="9">
        <v>0</v>
      </c>
      <c r="PBF4" s="9">
        <v>0</v>
      </c>
      <c r="PBG4" s="9">
        <v>0</v>
      </c>
      <c r="PBH4" s="9">
        <v>0</v>
      </c>
      <c r="PBI4" s="9">
        <v>0</v>
      </c>
      <c r="PBJ4" s="9">
        <v>0</v>
      </c>
      <c r="PBK4" s="9">
        <v>0</v>
      </c>
      <c r="PBL4" s="9">
        <v>0</v>
      </c>
      <c r="PBM4" s="9">
        <v>0</v>
      </c>
      <c r="PBN4" s="9">
        <v>0</v>
      </c>
      <c r="PBO4" s="9">
        <v>0</v>
      </c>
      <c r="PBP4" s="9">
        <v>0</v>
      </c>
      <c r="PBQ4" s="9">
        <v>0</v>
      </c>
      <c r="PBR4" s="9">
        <v>0</v>
      </c>
      <c r="PBS4" s="9">
        <v>0</v>
      </c>
      <c r="PBT4" s="9">
        <v>0</v>
      </c>
      <c r="PBU4" s="9">
        <v>0</v>
      </c>
      <c r="PBV4" s="9">
        <v>0</v>
      </c>
      <c r="PBW4" s="9">
        <v>0</v>
      </c>
      <c r="PBX4" s="9">
        <v>0</v>
      </c>
      <c r="PBY4" s="9">
        <v>0</v>
      </c>
      <c r="PBZ4" s="9">
        <v>0</v>
      </c>
      <c r="PCA4" s="9">
        <v>0</v>
      </c>
      <c r="PCB4" s="9">
        <v>0</v>
      </c>
      <c r="PCC4" s="9">
        <v>0</v>
      </c>
      <c r="PCD4" s="9">
        <v>0</v>
      </c>
      <c r="PCE4" s="9">
        <v>0</v>
      </c>
      <c r="PCF4" s="9">
        <v>0</v>
      </c>
      <c r="PCG4" s="9">
        <v>0</v>
      </c>
      <c r="PCH4" s="9">
        <v>0</v>
      </c>
      <c r="PCI4" s="9">
        <v>0</v>
      </c>
      <c r="PCJ4" s="9">
        <v>0</v>
      </c>
      <c r="PCK4" s="9">
        <v>0</v>
      </c>
      <c r="PCL4" s="9">
        <v>0</v>
      </c>
      <c r="PCM4" s="9">
        <v>0</v>
      </c>
      <c r="PCN4" s="9">
        <v>0</v>
      </c>
      <c r="PCO4" s="9">
        <v>0</v>
      </c>
      <c r="PCP4" s="9">
        <v>0</v>
      </c>
      <c r="PCQ4" s="9">
        <v>0</v>
      </c>
      <c r="PCR4" s="9">
        <v>0</v>
      </c>
      <c r="PCS4" s="9">
        <v>0</v>
      </c>
      <c r="PCT4" s="9">
        <v>0</v>
      </c>
      <c r="PCU4" s="9">
        <v>0</v>
      </c>
      <c r="PCV4" s="9">
        <v>0</v>
      </c>
      <c r="PCW4" s="9">
        <v>0</v>
      </c>
      <c r="PCX4" s="9">
        <v>0</v>
      </c>
      <c r="PCY4" s="9">
        <v>0</v>
      </c>
      <c r="PCZ4" s="9">
        <v>0</v>
      </c>
      <c r="PDA4" s="9">
        <v>0</v>
      </c>
      <c r="PDB4" s="9">
        <v>0</v>
      </c>
      <c r="PDC4" s="9">
        <v>0</v>
      </c>
      <c r="PDD4" s="9">
        <v>0</v>
      </c>
      <c r="PDE4" s="9">
        <v>0</v>
      </c>
      <c r="PDF4" s="9">
        <v>0</v>
      </c>
      <c r="PDG4" s="9">
        <v>0</v>
      </c>
      <c r="PDH4" s="9">
        <v>0</v>
      </c>
      <c r="PDI4" s="9">
        <v>0</v>
      </c>
      <c r="PDJ4" s="9">
        <v>0</v>
      </c>
      <c r="PDK4" s="9">
        <v>0</v>
      </c>
      <c r="PDL4" s="9">
        <v>0</v>
      </c>
      <c r="PDM4" s="9">
        <v>0</v>
      </c>
      <c r="PDN4" s="9">
        <v>0</v>
      </c>
      <c r="PDO4" s="9">
        <v>0</v>
      </c>
      <c r="PDP4" s="9">
        <v>0</v>
      </c>
      <c r="PDQ4" s="9">
        <v>0</v>
      </c>
      <c r="PDR4" s="9">
        <v>0</v>
      </c>
      <c r="PDS4" s="9">
        <v>0</v>
      </c>
      <c r="PDT4" s="9">
        <v>0</v>
      </c>
      <c r="PDU4" s="9">
        <v>0</v>
      </c>
      <c r="PDV4" s="9">
        <v>0</v>
      </c>
      <c r="PDW4" s="9">
        <v>0</v>
      </c>
      <c r="PDX4" s="9">
        <v>0</v>
      </c>
      <c r="PDY4" s="9">
        <v>0</v>
      </c>
      <c r="PDZ4" s="9">
        <v>0</v>
      </c>
      <c r="PEA4" s="9">
        <v>0</v>
      </c>
      <c r="PEB4" s="9">
        <v>0</v>
      </c>
      <c r="PEC4" s="9">
        <v>0</v>
      </c>
      <c r="PED4" s="9">
        <v>0</v>
      </c>
      <c r="PEE4" s="9">
        <v>0</v>
      </c>
      <c r="PEF4" s="9">
        <v>0</v>
      </c>
      <c r="PEG4" s="9">
        <v>0</v>
      </c>
      <c r="PEH4" s="9">
        <v>0</v>
      </c>
      <c r="PEI4" s="9">
        <v>0</v>
      </c>
      <c r="PEJ4" s="9">
        <v>0</v>
      </c>
      <c r="PEK4" s="9">
        <v>0</v>
      </c>
      <c r="PEL4" s="9">
        <v>0</v>
      </c>
      <c r="PEM4" s="9">
        <v>0</v>
      </c>
      <c r="PEN4" s="9">
        <v>0</v>
      </c>
      <c r="PEO4" s="9">
        <v>0</v>
      </c>
      <c r="PEP4" s="9">
        <v>0</v>
      </c>
      <c r="PEQ4" s="9">
        <v>0</v>
      </c>
      <c r="PER4" s="9">
        <v>0</v>
      </c>
      <c r="PES4" s="9">
        <v>0</v>
      </c>
      <c r="PET4" s="9">
        <v>0</v>
      </c>
      <c r="PEU4" s="9">
        <v>0</v>
      </c>
      <c r="PEV4" s="9">
        <v>0</v>
      </c>
      <c r="PEW4" s="9">
        <v>0</v>
      </c>
      <c r="PEX4" s="9">
        <v>0</v>
      </c>
      <c r="PEY4" s="9">
        <v>0</v>
      </c>
      <c r="PEZ4" s="9">
        <v>0</v>
      </c>
      <c r="PFA4" s="9">
        <v>0</v>
      </c>
      <c r="PFB4" s="9">
        <v>0</v>
      </c>
      <c r="PFC4" s="9">
        <v>0</v>
      </c>
      <c r="PFD4" s="9">
        <v>0</v>
      </c>
      <c r="PFE4" s="9">
        <v>0</v>
      </c>
      <c r="PFF4" s="9">
        <v>0</v>
      </c>
      <c r="PFG4" s="9">
        <v>0</v>
      </c>
      <c r="PFH4" s="9">
        <v>0</v>
      </c>
      <c r="PFI4" s="9">
        <v>0</v>
      </c>
      <c r="PFJ4" s="9">
        <v>0</v>
      </c>
      <c r="PFK4" s="9">
        <v>0</v>
      </c>
      <c r="PFL4" s="9">
        <v>0</v>
      </c>
      <c r="PFM4" s="9">
        <v>0</v>
      </c>
      <c r="PFN4" s="9">
        <v>0</v>
      </c>
      <c r="PFO4" s="9">
        <v>0</v>
      </c>
      <c r="PFP4" s="9">
        <v>0</v>
      </c>
      <c r="PFQ4" s="9">
        <v>0</v>
      </c>
      <c r="PFR4" s="9">
        <v>0</v>
      </c>
      <c r="PFS4" s="9">
        <v>0</v>
      </c>
      <c r="PFT4" s="9">
        <v>0</v>
      </c>
      <c r="PFU4" s="9">
        <v>0</v>
      </c>
      <c r="PFV4" s="9">
        <v>0</v>
      </c>
      <c r="PFW4" s="9">
        <v>0</v>
      </c>
      <c r="PFX4" s="9">
        <v>0</v>
      </c>
      <c r="PFY4" s="9">
        <v>0</v>
      </c>
      <c r="PFZ4" s="9">
        <v>0</v>
      </c>
      <c r="PGA4" s="9">
        <v>0</v>
      </c>
      <c r="PGB4" s="9">
        <v>0</v>
      </c>
      <c r="PGC4" s="9">
        <v>0</v>
      </c>
      <c r="PGD4" s="9">
        <v>0</v>
      </c>
      <c r="PGE4" s="9">
        <v>0</v>
      </c>
      <c r="PGF4" s="9">
        <v>0</v>
      </c>
      <c r="PGG4" s="9">
        <v>0</v>
      </c>
      <c r="PGH4" s="9">
        <v>0</v>
      </c>
      <c r="PGI4" s="9">
        <v>0</v>
      </c>
      <c r="PGJ4" s="9">
        <v>0</v>
      </c>
      <c r="PGK4" s="9">
        <v>0</v>
      </c>
      <c r="PGL4" s="9">
        <v>0</v>
      </c>
      <c r="PGM4" s="9">
        <v>0</v>
      </c>
      <c r="PGN4" s="9">
        <v>0</v>
      </c>
      <c r="PGO4" s="9">
        <v>0</v>
      </c>
      <c r="PGP4" s="9">
        <v>0</v>
      </c>
      <c r="PGQ4" s="9">
        <v>0</v>
      </c>
      <c r="PGR4" s="9">
        <v>0</v>
      </c>
      <c r="PGS4" s="9">
        <v>0</v>
      </c>
      <c r="PGT4" s="9">
        <v>0</v>
      </c>
      <c r="PGU4" s="9">
        <v>0</v>
      </c>
      <c r="PGV4" s="9">
        <v>0</v>
      </c>
      <c r="PGW4" s="9">
        <v>0</v>
      </c>
      <c r="PGX4" s="9">
        <v>0</v>
      </c>
      <c r="PGY4" s="9">
        <v>0</v>
      </c>
      <c r="PGZ4" s="9">
        <v>0</v>
      </c>
      <c r="PHA4" s="9">
        <v>0</v>
      </c>
      <c r="PHB4" s="9">
        <v>0</v>
      </c>
      <c r="PHC4" s="9">
        <v>0</v>
      </c>
      <c r="PHD4" s="9">
        <v>0</v>
      </c>
      <c r="PHE4" s="9">
        <v>0</v>
      </c>
      <c r="PHF4" s="9">
        <v>0</v>
      </c>
      <c r="PHG4" s="9">
        <v>0</v>
      </c>
      <c r="PHH4" s="9">
        <v>0</v>
      </c>
      <c r="PHI4" s="9">
        <v>0</v>
      </c>
      <c r="PHJ4" s="9">
        <v>0</v>
      </c>
      <c r="PHK4" s="9">
        <v>0</v>
      </c>
      <c r="PHL4" s="9">
        <v>0</v>
      </c>
      <c r="PHM4" s="9">
        <v>0</v>
      </c>
      <c r="PHN4" s="9">
        <v>0</v>
      </c>
      <c r="PHO4" s="9">
        <v>0</v>
      </c>
      <c r="PHP4" s="9">
        <v>0</v>
      </c>
      <c r="PHQ4" s="9">
        <v>0</v>
      </c>
      <c r="PHR4" s="9">
        <v>0</v>
      </c>
      <c r="PHS4" s="9">
        <v>0</v>
      </c>
      <c r="PHT4" s="9">
        <v>0</v>
      </c>
      <c r="PHU4" s="9">
        <v>0</v>
      </c>
      <c r="PHV4" s="9">
        <v>0</v>
      </c>
      <c r="PHW4" s="9">
        <v>0</v>
      </c>
      <c r="PHX4" s="9">
        <v>0</v>
      </c>
      <c r="PHY4" s="9">
        <v>0</v>
      </c>
      <c r="PHZ4" s="9">
        <v>0</v>
      </c>
      <c r="PIA4" s="9">
        <v>0</v>
      </c>
      <c r="PIB4" s="9">
        <v>0</v>
      </c>
      <c r="PIC4" s="9">
        <v>0</v>
      </c>
      <c r="PID4" s="9">
        <v>0</v>
      </c>
      <c r="PIE4" s="9">
        <v>0</v>
      </c>
      <c r="PIF4" s="9">
        <v>0</v>
      </c>
      <c r="PIG4" s="9">
        <v>0</v>
      </c>
      <c r="PIH4" s="9">
        <v>0</v>
      </c>
      <c r="PII4" s="9">
        <v>0</v>
      </c>
      <c r="PIJ4" s="9">
        <v>0</v>
      </c>
      <c r="PIK4" s="9">
        <v>0</v>
      </c>
      <c r="PIL4" s="9">
        <v>0</v>
      </c>
      <c r="PIM4" s="9">
        <v>0</v>
      </c>
      <c r="PIN4" s="9">
        <v>0</v>
      </c>
      <c r="PIO4" s="9">
        <v>0</v>
      </c>
      <c r="PIP4" s="9">
        <v>0</v>
      </c>
      <c r="PIQ4" s="9">
        <v>0</v>
      </c>
      <c r="PIR4" s="9">
        <v>0</v>
      </c>
      <c r="PIS4" s="9">
        <v>0</v>
      </c>
      <c r="PIT4" s="9">
        <v>0</v>
      </c>
      <c r="PIU4" s="9">
        <v>0</v>
      </c>
      <c r="PIV4" s="9">
        <v>0</v>
      </c>
      <c r="PIW4" s="9">
        <v>0</v>
      </c>
      <c r="PIX4" s="9">
        <v>0</v>
      </c>
      <c r="PIY4" s="9">
        <v>0</v>
      </c>
      <c r="PIZ4" s="9">
        <v>0</v>
      </c>
      <c r="PJA4" s="9">
        <v>0</v>
      </c>
      <c r="PJB4" s="9">
        <v>0</v>
      </c>
      <c r="PJC4" s="9">
        <v>0</v>
      </c>
      <c r="PJD4" s="9">
        <v>0</v>
      </c>
      <c r="PJE4" s="9">
        <v>0</v>
      </c>
      <c r="PJF4" s="9">
        <v>0</v>
      </c>
      <c r="PJG4" s="9">
        <v>0</v>
      </c>
      <c r="PJH4" s="9">
        <v>0</v>
      </c>
      <c r="PJI4" s="9">
        <v>0</v>
      </c>
      <c r="PJJ4" s="9">
        <v>0</v>
      </c>
      <c r="PJK4" s="9">
        <v>0</v>
      </c>
      <c r="PJL4" s="9">
        <v>0</v>
      </c>
      <c r="PJM4" s="9">
        <v>0</v>
      </c>
      <c r="PJN4" s="9">
        <v>0</v>
      </c>
      <c r="PJO4" s="9">
        <v>0</v>
      </c>
      <c r="PJP4" s="9">
        <v>0</v>
      </c>
      <c r="PJQ4" s="9">
        <v>0</v>
      </c>
      <c r="PJR4" s="9">
        <v>0</v>
      </c>
      <c r="PJS4" s="9">
        <v>0</v>
      </c>
      <c r="PJT4" s="9">
        <v>0</v>
      </c>
      <c r="PJU4" s="9">
        <v>0</v>
      </c>
      <c r="PJV4" s="9">
        <v>0</v>
      </c>
      <c r="PJW4" s="9">
        <v>0</v>
      </c>
      <c r="PJX4" s="9">
        <v>0</v>
      </c>
      <c r="PJY4" s="9">
        <v>0</v>
      </c>
      <c r="PJZ4" s="9">
        <v>0</v>
      </c>
      <c r="PKA4" s="9">
        <v>0</v>
      </c>
      <c r="PKB4" s="9">
        <v>0</v>
      </c>
      <c r="PKC4" s="9">
        <v>0</v>
      </c>
      <c r="PKD4" s="9">
        <v>0</v>
      </c>
      <c r="PKE4" s="9">
        <v>0</v>
      </c>
      <c r="PKF4" s="9">
        <v>0</v>
      </c>
      <c r="PKG4" s="9">
        <v>0</v>
      </c>
      <c r="PKH4" s="9">
        <v>0</v>
      </c>
      <c r="PKI4" s="9">
        <v>0</v>
      </c>
      <c r="PKJ4" s="9">
        <v>0</v>
      </c>
      <c r="PKK4" s="9">
        <v>0</v>
      </c>
      <c r="PKL4" s="9">
        <v>0</v>
      </c>
      <c r="PKM4" s="9">
        <v>0</v>
      </c>
      <c r="PKN4" s="9">
        <v>0</v>
      </c>
      <c r="PKO4" s="9">
        <v>0</v>
      </c>
      <c r="PKP4" s="9">
        <v>0</v>
      </c>
      <c r="PKQ4" s="9">
        <v>0</v>
      </c>
      <c r="PKR4" s="9">
        <v>0</v>
      </c>
      <c r="PKS4" s="9">
        <v>0</v>
      </c>
      <c r="PKT4" s="9">
        <v>0</v>
      </c>
      <c r="PKU4" s="9">
        <v>0</v>
      </c>
      <c r="PKV4" s="9">
        <v>0</v>
      </c>
      <c r="PKW4" s="9">
        <v>0</v>
      </c>
      <c r="PKX4" s="9">
        <v>0</v>
      </c>
      <c r="PKY4" s="9">
        <v>0</v>
      </c>
      <c r="PKZ4" s="9">
        <v>0</v>
      </c>
      <c r="PLA4" s="9">
        <v>0</v>
      </c>
      <c r="PLB4" s="9">
        <v>0</v>
      </c>
      <c r="PLC4" s="9">
        <v>0</v>
      </c>
      <c r="PLD4" s="9">
        <v>0</v>
      </c>
      <c r="PLE4" s="9">
        <v>0</v>
      </c>
      <c r="PLF4" s="9">
        <v>0</v>
      </c>
      <c r="PLG4" s="9">
        <v>0</v>
      </c>
      <c r="PLH4" s="9">
        <v>0</v>
      </c>
      <c r="PLI4" s="9">
        <v>0</v>
      </c>
      <c r="PLJ4" s="9">
        <v>0</v>
      </c>
      <c r="PLK4" s="9">
        <v>0</v>
      </c>
      <c r="PLL4" s="9">
        <v>0</v>
      </c>
      <c r="PLM4" s="9">
        <v>0</v>
      </c>
      <c r="PLN4" s="9">
        <v>0</v>
      </c>
      <c r="PLO4" s="9">
        <v>0</v>
      </c>
      <c r="PLP4" s="9">
        <v>0</v>
      </c>
      <c r="PLQ4" s="9">
        <v>0</v>
      </c>
      <c r="PLR4" s="9">
        <v>0</v>
      </c>
      <c r="PLS4" s="9">
        <v>0</v>
      </c>
      <c r="PLT4" s="9">
        <v>0</v>
      </c>
      <c r="PLU4" s="9">
        <v>0</v>
      </c>
      <c r="PLV4" s="9">
        <v>0</v>
      </c>
      <c r="PLW4" s="9">
        <v>0</v>
      </c>
      <c r="PLX4" s="9">
        <v>0</v>
      </c>
      <c r="PLY4" s="9">
        <v>0</v>
      </c>
      <c r="PLZ4" s="9">
        <v>0</v>
      </c>
      <c r="PMA4" s="9">
        <v>0</v>
      </c>
      <c r="PMB4" s="9">
        <v>0</v>
      </c>
      <c r="PMC4" s="9">
        <v>0</v>
      </c>
      <c r="PMD4" s="9">
        <v>0</v>
      </c>
      <c r="PME4" s="9">
        <v>0</v>
      </c>
      <c r="PMF4" s="9">
        <v>0</v>
      </c>
      <c r="PMG4" s="9">
        <v>0</v>
      </c>
      <c r="PMH4" s="9">
        <v>0</v>
      </c>
      <c r="PMI4" s="9">
        <v>0</v>
      </c>
      <c r="PMJ4" s="9">
        <v>0</v>
      </c>
      <c r="PMK4" s="9">
        <v>0</v>
      </c>
      <c r="PML4" s="9">
        <v>0</v>
      </c>
      <c r="PMM4" s="9">
        <v>0</v>
      </c>
      <c r="PMN4" s="9">
        <v>0</v>
      </c>
      <c r="PMO4" s="9">
        <v>0</v>
      </c>
      <c r="PMP4" s="9">
        <v>0</v>
      </c>
      <c r="PMQ4" s="9">
        <v>0</v>
      </c>
      <c r="PMR4" s="9">
        <v>0</v>
      </c>
      <c r="PMS4" s="9">
        <v>0</v>
      </c>
      <c r="PMT4" s="9">
        <v>0</v>
      </c>
      <c r="PMU4" s="9">
        <v>0</v>
      </c>
      <c r="PMV4" s="9">
        <v>0</v>
      </c>
      <c r="PMW4" s="9">
        <v>0</v>
      </c>
      <c r="PMX4" s="9">
        <v>0</v>
      </c>
      <c r="PMY4" s="9">
        <v>0</v>
      </c>
      <c r="PMZ4" s="9">
        <v>0</v>
      </c>
      <c r="PNA4" s="9">
        <v>0</v>
      </c>
      <c r="PNB4" s="9">
        <v>0</v>
      </c>
      <c r="PNC4" s="9">
        <v>0</v>
      </c>
      <c r="PND4" s="9">
        <v>0</v>
      </c>
      <c r="PNE4" s="9">
        <v>0</v>
      </c>
      <c r="PNF4" s="9">
        <v>0</v>
      </c>
      <c r="PNG4" s="9">
        <v>0</v>
      </c>
      <c r="PNH4" s="9">
        <v>0</v>
      </c>
      <c r="PNI4" s="9">
        <v>0</v>
      </c>
      <c r="PNJ4" s="9">
        <v>0</v>
      </c>
      <c r="PNK4" s="9">
        <v>0</v>
      </c>
      <c r="PNL4" s="9">
        <v>0</v>
      </c>
      <c r="PNM4" s="9">
        <v>0</v>
      </c>
      <c r="PNN4" s="9">
        <v>0</v>
      </c>
      <c r="PNO4" s="9">
        <v>0</v>
      </c>
      <c r="PNP4" s="9">
        <v>0</v>
      </c>
      <c r="PNQ4" s="9">
        <v>0</v>
      </c>
      <c r="PNR4" s="9">
        <v>0</v>
      </c>
      <c r="PNS4" s="9">
        <v>0</v>
      </c>
      <c r="PNT4" s="9">
        <v>0</v>
      </c>
      <c r="PNU4" s="9">
        <v>0</v>
      </c>
      <c r="PNV4" s="9">
        <v>0</v>
      </c>
      <c r="PNW4" s="9">
        <v>0</v>
      </c>
      <c r="PNX4" s="9">
        <v>0</v>
      </c>
      <c r="PNY4" s="9">
        <v>0</v>
      </c>
      <c r="PNZ4" s="9">
        <v>0</v>
      </c>
      <c r="POA4" s="9">
        <v>0</v>
      </c>
      <c r="POB4" s="9">
        <v>0</v>
      </c>
      <c r="POC4" s="9">
        <v>0</v>
      </c>
      <c r="POD4" s="9">
        <v>0</v>
      </c>
      <c r="POE4" s="9">
        <v>0</v>
      </c>
      <c r="POF4" s="9">
        <v>0</v>
      </c>
      <c r="POG4" s="9">
        <v>0</v>
      </c>
      <c r="POH4" s="9">
        <v>0</v>
      </c>
      <c r="POI4" s="9">
        <v>0</v>
      </c>
      <c r="POJ4" s="9">
        <v>0</v>
      </c>
      <c r="POK4" s="9">
        <v>0</v>
      </c>
      <c r="POL4" s="9">
        <v>0</v>
      </c>
      <c r="POM4" s="9">
        <v>0</v>
      </c>
      <c r="PON4" s="9">
        <v>0</v>
      </c>
      <c r="POO4" s="9">
        <v>0</v>
      </c>
      <c r="POP4" s="9">
        <v>0</v>
      </c>
      <c r="POQ4" s="9">
        <v>0</v>
      </c>
      <c r="POR4" s="9">
        <v>0</v>
      </c>
      <c r="POS4" s="9">
        <v>0</v>
      </c>
      <c r="POT4" s="9">
        <v>0</v>
      </c>
      <c r="POU4" s="9">
        <v>0</v>
      </c>
      <c r="POV4" s="9">
        <v>0</v>
      </c>
      <c r="POW4" s="9">
        <v>0</v>
      </c>
      <c r="POX4" s="9">
        <v>0</v>
      </c>
      <c r="POY4" s="9">
        <v>0</v>
      </c>
      <c r="POZ4" s="9">
        <v>0</v>
      </c>
      <c r="PPA4" s="9">
        <v>0</v>
      </c>
      <c r="PPB4" s="9">
        <v>0</v>
      </c>
      <c r="PPC4" s="9">
        <v>0</v>
      </c>
      <c r="PPD4" s="9">
        <v>0</v>
      </c>
      <c r="PPE4" s="9">
        <v>0</v>
      </c>
      <c r="PPF4" s="9">
        <v>0</v>
      </c>
      <c r="PPG4" s="9">
        <v>0</v>
      </c>
      <c r="PPH4" s="9">
        <v>0</v>
      </c>
      <c r="PPI4" s="9">
        <v>0</v>
      </c>
      <c r="PPJ4" s="9">
        <v>0</v>
      </c>
      <c r="PPK4" s="9">
        <v>0</v>
      </c>
      <c r="PPL4" s="9">
        <v>0</v>
      </c>
      <c r="PPM4" s="9">
        <v>0</v>
      </c>
      <c r="PPN4" s="9">
        <v>0</v>
      </c>
      <c r="PPO4" s="9">
        <v>0</v>
      </c>
      <c r="PPP4" s="9">
        <v>0</v>
      </c>
      <c r="PPQ4" s="9">
        <v>0</v>
      </c>
      <c r="PPR4" s="9">
        <v>0</v>
      </c>
      <c r="PPS4" s="9">
        <v>0</v>
      </c>
      <c r="PPT4" s="9">
        <v>0</v>
      </c>
      <c r="PPU4" s="9">
        <v>0</v>
      </c>
      <c r="PPV4" s="9">
        <v>0</v>
      </c>
      <c r="PPW4" s="9">
        <v>0</v>
      </c>
      <c r="PPX4" s="9">
        <v>0</v>
      </c>
      <c r="PPY4" s="9">
        <v>0</v>
      </c>
      <c r="PPZ4" s="9">
        <v>0</v>
      </c>
      <c r="PQA4" s="9">
        <v>0</v>
      </c>
      <c r="PQB4" s="9">
        <v>0</v>
      </c>
      <c r="PQC4" s="9">
        <v>0</v>
      </c>
      <c r="PQD4" s="9">
        <v>0</v>
      </c>
      <c r="PQE4" s="9">
        <v>0</v>
      </c>
      <c r="PQF4" s="9">
        <v>0</v>
      </c>
      <c r="PQG4" s="9">
        <v>0</v>
      </c>
      <c r="PQH4" s="9">
        <v>0</v>
      </c>
      <c r="PQI4" s="9">
        <v>0</v>
      </c>
      <c r="PQJ4" s="9">
        <v>0</v>
      </c>
      <c r="PQK4" s="9">
        <v>0</v>
      </c>
      <c r="PQL4" s="9">
        <v>0</v>
      </c>
      <c r="PQM4" s="9">
        <v>0</v>
      </c>
      <c r="PQN4" s="9">
        <v>0</v>
      </c>
      <c r="PQO4" s="9">
        <v>0</v>
      </c>
      <c r="PQP4" s="9">
        <v>0</v>
      </c>
      <c r="PQQ4" s="9">
        <v>0</v>
      </c>
      <c r="PQR4" s="9">
        <v>0</v>
      </c>
      <c r="PQS4" s="9">
        <v>0</v>
      </c>
      <c r="PQT4" s="9">
        <v>0</v>
      </c>
      <c r="PQU4" s="9">
        <v>0</v>
      </c>
      <c r="PQV4" s="9">
        <v>0</v>
      </c>
      <c r="PQW4" s="9">
        <v>0</v>
      </c>
      <c r="PQX4" s="9">
        <v>0</v>
      </c>
      <c r="PQY4" s="9">
        <v>0</v>
      </c>
      <c r="PQZ4" s="9">
        <v>0</v>
      </c>
      <c r="PRA4" s="9">
        <v>0</v>
      </c>
      <c r="PRB4" s="9">
        <v>0</v>
      </c>
      <c r="PRC4" s="9">
        <v>0</v>
      </c>
      <c r="PRD4" s="9">
        <v>0</v>
      </c>
      <c r="PRE4" s="9">
        <v>0</v>
      </c>
      <c r="PRF4" s="9">
        <v>0</v>
      </c>
      <c r="PRG4" s="9">
        <v>0</v>
      </c>
      <c r="PRH4" s="9">
        <v>0</v>
      </c>
      <c r="PRI4" s="9">
        <v>0</v>
      </c>
      <c r="PRJ4" s="9">
        <v>0</v>
      </c>
      <c r="PRK4" s="9">
        <v>0</v>
      </c>
      <c r="PRL4" s="9">
        <v>0</v>
      </c>
      <c r="PRM4" s="9">
        <v>0</v>
      </c>
      <c r="PRN4" s="9">
        <v>0</v>
      </c>
      <c r="PRO4" s="9">
        <v>0</v>
      </c>
      <c r="PRP4" s="9">
        <v>0</v>
      </c>
      <c r="PRQ4" s="9">
        <v>0</v>
      </c>
      <c r="PRR4" s="9">
        <v>0</v>
      </c>
      <c r="PRS4" s="9">
        <v>0</v>
      </c>
      <c r="PRT4" s="9">
        <v>0</v>
      </c>
      <c r="PRU4" s="9">
        <v>0</v>
      </c>
      <c r="PRV4" s="9">
        <v>0</v>
      </c>
      <c r="PRW4" s="9">
        <v>0</v>
      </c>
      <c r="PRX4" s="9">
        <v>0</v>
      </c>
      <c r="PRY4" s="9">
        <v>0</v>
      </c>
      <c r="PRZ4" s="9">
        <v>0</v>
      </c>
      <c r="PSA4" s="9">
        <v>0</v>
      </c>
      <c r="PSB4" s="9">
        <v>0</v>
      </c>
      <c r="PSC4" s="9">
        <v>0</v>
      </c>
      <c r="PSD4" s="9">
        <v>0</v>
      </c>
      <c r="PSE4" s="9">
        <v>0</v>
      </c>
      <c r="PSF4" s="9">
        <v>0</v>
      </c>
      <c r="PSG4" s="9">
        <v>0</v>
      </c>
      <c r="PSH4" s="9">
        <v>0</v>
      </c>
      <c r="PSI4" s="9">
        <v>0</v>
      </c>
      <c r="PSJ4" s="9">
        <v>0</v>
      </c>
      <c r="PSK4" s="9">
        <v>0</v>
      </c>
      <c r="PSL4" s="9">
        <v>0</v>
      </c>
      <c r="PSM4" s="9">
        <v>0</v>
      </c>
      <c r="PSN4" s="9">
        <v>0</v>
      </c>
      <c r="PSO4" s="9">
        <v>0</v>
      </c>
      <c r="PSP4" s="9">
        <v>0</v>
      </c>
      <c r="PSQ4" s="9">
        <v>0</v>
      </c>
      <c r="PSR4" s="9">
        <v>0</v>
      </c>
      <c r="PSS4" s="9">
        <v>0</v>
      </c>
      <c r="PST4" s="9">
        <v>0</v>
      </c>
      <c r="PSU4" s="9">
        <v>0</v>
      </c>
      <c r="PSV4" s="9">
        <v>0</v>
      </c>
      <c r="PSW4" s="9">
        <v>0</v>
      </c>
      <c r="PSX4" s="9">
        <v>0</v>
      </c>
      <c r="PSY4" s="9">
        <v>0</v>
      </c>
      <c r="PSZ4" s="9">
        <v>0</v>
      </c>
      <c r="PTA4" s="9">
        <v>0</v>
      </c>
      <c r="PTB4" s="9">
        <v>0</v>
      </c>
      <c r="PTC4" s="9">
        <v>0</v>
      </c>
      <c r="PTD4" s="9">
        <v>0</v>
      </c>
      <c r="PTE4" s="9">
        <v>0</v>
      </c>
      <c r="PTF4" s="9">
        <v>0</v>
      </c>
      <c r="PTG4" s="9">
        <v>0</v>
      </c>
      <c r="PTH4" s="9">
        <v>0</v>
      </c>
      <c r="PTI4" s="9">
        <v>0</v>
      </c>
      <c r="PTJ4" s="9">
        <v>0</v>
      </c>
      <c r="PTK4" s="9">
        <v>0</v>
      </c>
      <c r="PTL4" s="9">
        <v>0</v>
      </c>
      <c r="PTM4" s="9">
        <v>0</v>
      </c>
      <c r="PTN4" s="9">
        <v>0</v>
      </c>
      <c r="PTO4" s="9">
        <v>0</v>
      </c>
      <c r="PTP4" s="9">
        <v>0</v>
      </c>
      <c r="PTQ4" s="9">
        <v>0</v>
      </c>
      <c r="PTR4" s="9">
        <v>0</v>
      </c>
      <c r="PTS4" s="9">
        <v>0</v>
      </c>
      <c r="PTT4" s="9">
        <v>0</v>
      </c>
      <c r="PTU4" s="9">
        <v>0</v>
      </c>
      <c r="PTV4" s="9">
        <v>0</v>
      </c>
      <c r="PTW4" s="9">
        <v>0</v>
      </c>
      <c r="PTX4" s="9">
        <v>0</v>
      </c>
      <c r="PTY4" s="9">
        <v>0</v>
      </c>
      <c r="PTZ4" s="9">
        <v>0</v>
      </c>
      <c r="PUA4" s="9">
        <v>0</v>
      </c>
      <c r="PUB4" s="9">
        <v>0</v>
      </c>
      <c r="PUC4" s="9">
        <v>0</v>
      </c>
      <c r="PUD4" s="9">
        <v>0</v>
      </c>
      <c r="PUE4" s="9">
        <v>0</v>
      </c>
      <c r="PUF4" s="9">
        <v>0</v>
      </c>
      <c r="PUG4" s="9">
        <v>0</v>
      </c>
      <c r="PUH4" s="9">
        <v>0</v>
      </c>
      <c r="PUI4" s="9">
        <v>0</v>
      </c>
      <c r="PUJ4" s="9">
        <v>0</v>
      </c>
      <c r="PUK4" s="9">
        <v>0</v>
      </c>
      <c r="PUL4" s="9">
        <v>0</v>
      </c>
      <c r="PUM4" s="9">
        <v>0</v>
      </c>
      <c r="PUN4" s="9">
        <v>0</v>
      </c>
      <c r="PUO4" s="9">
        <v>0</v>
      </c>
      <c r="PUP4" s="9">
        <v>0</v>
      </c>
      <c r="PUQ4" s="9">
        <v>0</v>
      </c>
      <c r="PUR4" s="9">
        <v>0</v>
      </c>
      <c r="PUS4" s="9">
        <v>0</v>
      </c>
      <c r="PUT4" s="9">
        <v>0</v>
      </c>
      <c r="PUU4" s="9">
        <v>0</v>
      </c>
      <c r="PUV4" s="9">
        <v>0</v>
      </c>
      <c r="PUW4" s="9">
        <v>0</v>
      </c>
      <c r="PUX4" s="9">
        <v>0</v>
      </c>
      <c r="PUY4" s="9">
        <v>0</v>
      </c>
      <c r="PUZ4" s="9">
        <v>0</v>
      </c>
      <c r="PVA4" s="9">
        <v>0</v>
      </c>
      <c r="PVB4" s="9">
        <v>0</v>
      </c>
      <c r="PVC4" s="9">
        <v>0</v>
      </c>
      <c r="PVD4" s="9">
        <v>0</v>
      </c>
      <c r="PVE4" s="9">
        <v>0</v>
      </c>
      <c r="PVF4" s="9">
        <v>0</v>
      </c>
      <c r="PVG4" s="9">
        <v>0</v>
      </c>
      <c r="PVH4" s="9">
        <v>0</v>
      </c>
      <c r="PVI4" s="9">
        <v>0</v>
      </c>
      <c r="PVJ4" s="9">
        <v>0</v>
      </c>
      <c r="PVK4" s="9">
        <v>0</v>
      </c>
      <c r="PVL4" s="9">
        <v>0</v>
      </c>
      <c r="PVM4" s="9">
        <v>0</v>
      </c>
      <c r="PVN4" s="9">
        <v>0</v>
      </c>
      <c r="PVO4" s="9">
        <v>0</v>
      </c>
      <c r="PVP4" s="9">
        <v>0</v>
      </c>
      <c r="PVQ4" s="9">
        <v>0</v>
      </c>
      <c r="PVR4" s="9">
        <v>0</v>
      </c>
      <c r="PVS4" s="9">
        <v>0</v>
      </c>
      <c r="PVT4" s="9">
        <v>0</v>
      </c>
      <c r="PVU4" s="9">
        <v>0</v>
      </c>
      <c r="PVV4" s="9">
        <v>0</v>
      </c>
      <c r="PVW4" s="9">
        <v>0</v>
      </c>
      <c r="PVX4" s="9">
        <v>0</v>
      </c>
      <c r="PVY4" s="9">
        <v>0</v>
      </c>
      <c r="PVZ4" s="9">
        <v>0</v>
      </c>
      <c r="PWA4" s="9">
        <v>0</v>
      </c>
      <c r="PWB4" s="9">
        <v>0</v>
      </c>
      <c r="PWC4" s="9">
        <v>0</v>
      </c>
      <c r="PWD4" s="9">
        <v>0</v>
      </c>
      <c r="PWE4" s="9">
        <v>0</v>
      </c>
      <c r="PWF4" s="9">
        <v>0</v>
      </c>
      <c r="PWG4" s="9">
        <v>0</v>
      </c>
      <c r="PWH4" s="9">
        <v>0</v>
      </c>
      <c r="PWI4" s="9">
        <v>0</v>
      </c>
      <c r="PWJ4" s="9">
        <v>0</v>
      </c>
      <c r="PWK4" s="9">
        <v>0</v>
      </c>
      <c r="PWL4" s="9">
        <v>0</v>
      </c>
      <c r="PWM4" s="9">
        <v>0</v>
      </c>
      <c r="PWN4" s="9">
        <v>0</v>
      </c>
      <c r="PWO4" s="9">
        <v>0</v>
      </c>
      <c r="PWP4" s="9">
        <v>0</v>
      </c>
      <c r="PWQ4" s="9">
        <v>0</v>
      </c>
      <c r="PWR4" s="9">
        <v>0</v>
      </c>
      <c r="PWS4" s="9">
        <v>0</v>
      </c>
      <c r="PWT4" s="9">
        <v>0</v>
      </c>
      <c r="PWU4" s="9">
        <v>0</v>
      </c>
      <c r="PWV4" s="9">
        <v>0</v>
      </c>
      <c r="PWW4" s="9">
        <v>0</v>
      </c>
      <c r="PWX4" s="9">
        <v>0</v>
      </c>
      <c r="PWY4" s="9">
        <v>0</v>
      </c>
      <c r="PWZ4" s="9">
        <v>0</v>
      </c>
      <c r="PXA4" s="9">
        <v>0</v>
      </c>
      <c r="PXB4" s="9">
        <v>0</v>
      </c>
      <c r="PXC4" s="9">
        <v>0</v>
      </c>
      <c r="PXD4" s="9">
        <v>0</v>
      </c>
      <c r="PXE4" s="9">
        <v>0</v>
      </c>
      <c r="PXF4" s="9">
        <v>0</v>
      </c>
      <c r="PXG4" s="9">
        <v>0</v>
      </c>
      <c r="PXH4" s="9">
        <v>0</v>
      </c>
      <c r="PXI4" s="9">
        <v>0</v>
      </c>
      <c r="PXJ4" s="9">
        <v>0</v>
      </c>
      <c r="PXK4" s="9">
        <v>0</v>
      </c>
      <c r="PXL4" s="9">
        <v>0</v>
      </c>
      <c r="PXM4" s="9">
        <v>0</v>
      </c>
      <c r="PXN4" s="9">
        <v>0</v>
      </c>
      <c r="PXO4" s="9">
        <v>0</v>
      </c>
      <c r="PXP4" s="9">
        <v>0</v>
      </c>
      <c r="PXQ4" s="9">
        <v>0</v>
      </c>
      <c r="PXR4" s="9">
        <v>0</v>
      </c>
      <c r="PXS4" s="9">
        <v>0</v>
      </c>
      <c r="PXT4" s="9">
        <v>0</v>
      </c>
      <c r="PXU4" s="9">
        <v>0</v>
      </c>
      <c r="PXV4" s="9">
        <v>0</v>
      </c>
      <c r="PXW4" s="9">
        <v>0</v>
      </c>
      <c r="PXX4" s="9">
        <v>0</v>
      </c>
      <c r="PXY4" s="9">
        <v>0</v>
      </c>
      <c r="PXZ4" s="9">
        <v>0</v>
      </c>
      <c r="PYA4" s="9">
        <v>0</v>
      </c>
      <c r="PYB4" s="9">
        <v>0</v>
      </c>
      <c r="PYC4" s="9">
        <v>0</v>
      </c>
      <c r="PYD4" s="9">
        <v>0</v>
      </c>
      <c r="PYE4" s="9">
        <v>0</v>
      </c>
      <c r="PYF4" s="9">
        <v>0</v>
      </c>
      <c r="PYG4" s="9">
        <v>0</v>
      </c>
      <c r="PYH4" s="9">
        <v>0</v>
      </c>
      <c r="PYI4" s="9">
        <v>0</v>
      </c>
      <c r="PYJ4" s="9">
        <v>0</v>
      </c>
      <c r="PYK4" s="9">
        <v>0</v>
      </c>
      <c r="PYL4" s="9">
        <v>0</v>
      </c>
      <c r="PYM4" s="9">
        <v>0</v>
      </c>
      <c r="PYN4" s="9">
        <v>0</v>
      </c>
      <c r="PYO4" s="9">
        <v>0</v>
      </c>
      <c r="PYP4" s="9">
        <v>0</v>
      </c>
      <c r="PYQ4" s="9">
        <v>0</v>
      </c>
      <c r="PYR4" s="9">
        <v>0</v>
      </c>
      <c r="PYS4" s="9">
        <v>0</v>
      </c>
      <c r="PYT4" s="9">
        <v>0</v>
      </c>
      <c r="PYU4" s="9">
        <v>0</v>
      </c>
      <c r="PYV4" s="9">
        <v>0</v>
      </c>
      <c r="PYW4" s="9">
        <v>0</v>
      </c>
      <c r="PYX4" s="9">
        <v>0</v>
      </c>
      <c r="PYY4" s="9">
        <v>0</v>
      </c>
      <c r="PYZ4" s="9">
        <v>0</v>
      </c>
      <c r="PZA4" s="9">
        <v>0</v>
      </c>
      <c r="PZB4" s="9">
        <v>0</v>
      </c>
      <c r="PZC4" s="9">
        <v>0</v>
      </c>
      <c r="PZD4" s="9">
        <v>0</v>
      </c>
      <c r="PZE4" s="9">
        <v>0</v>
      </c>
      <c r="PZF4" s="9">
        <v>0</v>
      </c>
      <c r="PZG4" s="9">
        <v>0</v>
      </c>
      <c r="PZH4" s="9">
        <v>0</v>
      </c>
      <c r="PZI4" s="9">
        <v>0</v>
      </c>
      <c r="PZJ4" s="9">
        <v>0</v>
      </c>
      <c r="PZK4" s="9">
        <v>0</v>
      </c>
      <c r="PZL4" s="9">
        <v>0</v>
      </c>
      <c r="PZM4" s="9">
        <v>0</v>
      </c>
      <c r="PZN4" s="9">
        <v>0</v>
      </c>
      <c r="PZO4" s="9">
        <v>0</v>
      </c>
      <c r="PZP4" s="9">
        <v>0</v>
      </c>
      <c r="PZQ4" s="9">
        <v>0</v>
      </c>
      <c r="PZR4" s="9">
        <v>0</v>
      </c>
      <c r="PZS4" s="9">
        <v>0</v>
      </c>
      <c r="PZT4" s="9">
        <v>0</v>
      </c>
      <c r="PZU4" s="9">
        <v>0</v>
      </c>
      <c r="PZV4" s="9">
        <v>0</v>
      </c>
      <c r="PZW4" s="9">
        <v>0</v>
      </c>
      <c r="PZX4" s="9">
        <v>0</v>
      </c>
      <c r="PZY4" s="9">
        <v>0</v>
      </c>
      <c r="PZZ4" s="9">
        <v>0</v>
      </c>
      <c r="QAA4" s="9">
        <v>0</v>
      </c>
      <c r="QAB4" s="9">
        <v>0</v>
      </c>
      <c r="QAC4" s="9">
        <v>0</v>
      </c>
      <c r="QAD4" s="9">
        <v>0</v>
      </c>
      <c r="QAE4" s="9">
        <v>0</v>
      </c>
      <c r="QAF4" s="9">
        <v>0</v>
      </c>
      <c r="QAG4" s="9">
        <v>0</v>
      </c>
      <c r="QAH4" s="9">
        <v>0</v>
      </c>
      <c r="QAI4" s="9">
        <v>0</v>
      </c>
      <c r="QAJ4" s="9">
        <v>0</v>
      </c>
      <c r="QAK4" s="9">
        <v>0</v>
      </c>
      <c r="QAL4" s="9">
        <v>0</v>
      </c>
      <c r="QAM4" s="9">
        <v>0</v>
      </c>
      <c r="QAN4" s="9">
        <v>0</v>
      </c>
      <c r="QAO4" s="9">
        <v>0</v>
      </c>
      <c r="QAP4" s="9">
        <v>0</v>
      </c>
      <c r="QAQ4" s="9">
        <v>0</v>
      </c>
      <c r="QAR4" s="9">
        <v>0</v>
      </c>
      <c r="QAS4" s="9">
        <v>0</v>
      </c>
      <c r="QAT4" s="9">
        <v>0</v>
      </c>
      <c r="QAU4" s="9">
        <v>0</v>
      </c>
      <c r="QAV4" s="9">
        <v>0</v>
      </c>
      <c r="QAW4" s="9">
        <v>0</v>
      </c>
      <c r="QAX4" s="9">
        <v>0</v>
      </c>
      <c r="QAY4" s="9">
        <v>0</v>
      </c>
      <c r="QAZ4" s="9">
        <v>0</v>
      </c>
      <c r="QBA4" s="9">
        <v>0</v>
      </c>
      <c r="QBB4" s="9">
        <v>0</v>
      </c>
      <c r="QBC4" s="9">
        <v>0</v>
      </c>
      <c r="QBD4" s="9">
        <v>0</v>
      </c>
      <c r="QBE4" s="9">
        <v>0</v>
      </c>
      <c r="QBF4" s="9">
        <v>0</v>
      </c>
      <c r="QBG4" s="9">
        <v>0</v>
      </c>
      <c r="QBH4" s="9">
        <v>0</v>
      </c>
      <c r="QBI4" s="9">
        <v>0</v>
      </c>
      <c r="QBJ4" s="9">
        <v>0</v>
      </c>
      <c r="QBK4" s="9">
        <v>0</v>
      </c>
      <c r="QBL4" s="9">
        <v>0</v>
      </c>
      <c r="QBM4" s="9">
        <v>0</v>
      </c>
      <c r="QBN4" s="9">
        <v>0</v>
      </c>
      <c r="QBO4" s="9">
        <v>0</v>
      </c>
      <c r="QBP4" s="9">
        <v>0</v>
      </c>
      <c r="QBQ4" s="9">
        <v>0</v>
      </c>
      <c r="QBR4" s="9">
        <v>0</v>
      </c>
      <c r="QBS4" s="9">
        <v>0</v>
      </c>
      <c r="QBT4" s="9">
        <v>0</v>
      </c>
      <c r="QBU4" s="9">
        <v>0</v>
      </c>
      <c r="QBV4" s="9">
        <v>0</v>
      </c>
      <c r="QBW4" s="9">
        <v>0</v>
      </c>
      <c r="QBX4" s="9">
        <v>0</v>
      </c>
      <c r="QBY4" s="9">
        <v>0</v>
      </c>
      <c r="QBZ4" s="9">
        <v>0</v>
      </c>
      <c r="QCA4" s="9">
        <v>0</v>
      </c>
      <c r="QCB4" s="9">
        <v>0</v>
      </c>
      <c r="QCC4" s="9">
        <v>0</v>
      </c>
      <c r="QCD4" s="9">
        <v>0</v>
      </c>
      <c r="QCE4" s="9">
        <v>0</v>
      </c>
      <c r="QCF4" s="9">
        <v>0</v>
      </c>
      <c r="QCG4" s="9">
        <v>0</v>
      </c>
      <c r="QCH4" s="9">
        <v>0</v>
      </c>
      <c r="QCI4" s="9">
        <v>0</v>
      </c>
      <c r="QCJ4" s="9">
        <v>0</v>
      </c>
      <c r="QCK4" s="9">
        <v>0</v>
      </c>
      <c r="QCL4" s="9">
        <v>0</v>
      </c>
      <c r="QCM4" s="9">
        <v>0</v>
      </c>
      <c r="QCN4" s="9">
        <v>0</v>
      </c>
      <c r="QCO4" s="9">
        <v>0</v>
      </c>
      <c r="QCP4" s="9">
        <v>0</v>
      </c>
      <c r="QCQ4" s="9">
        <v>0</v>
      </c>
      <c r="QCR4" s="9">
        <v>0</v>
      </c>
      <c r="QCS4" s="9">
        <v>0</v>
      </c>
      <c r="QCT4" s="9">
        <v>0</v>
      </c>
      <c r="QCU4" s="9">
        <v>0</v>
      </c>
      <c r="QCV4" s="9">
        <v>0</v>
      </c>
      <c r="QCW4" s="9">
        <v>0</v>
      </c>
      <c r="QCX4" s="9">
        <v>0</v>
      </c>
      <c r="QCY4" s="9">
        <v>0</v>
      </c>
      <c r="QCZ4" s="9">
        <v>0</v>
      </c>
      <c r="QDA4" s="9">
        <v>0</v>
      </c>
      <c r="QDB4" s="9">
        <v>0</v>
      </c>
      <c r="QDC4" s="9">
        <v>0</v>
      </c>
      <c r="QDD4" s="9">
        <v>0</v>
      </c>
      <c r="QDE4" s="9">
        <v>0</v>
      </c>
      <c r="QDF4" s="9">
        <v>0</v>
      </c>
      <c r="QDG4" s="9">
        <v>0</v>
      </c>
      <c r="QDH4" s="9">
        <v>0</v>
      </c>
      <c r="QDI4" s="9">
        <v>0</v>
      </c>
      <c r="QDJ4" s="9">
        <v>0</v>
      </c>
      <c r="QDK4" s="9">
        <v>0</v>
      </c>
      <c r="QDL4" s="9">
        <v>0</v>
      </c>
      <c r="QDM4" s="9">
        <v>0</v>
      </c>
      <c r="QDN4" s="9">
        <v>0</v>
      </c>
      <c r="QDO4" s="9">
        <v>0</v>
      </c>
      <c r="QDP4" s="9">
        <v>0</v>
      </c>
      <c r="QDQ4" s="9">
        <v>0</v>
      </c>
      <c r="QDR4" s="9">
        <v>0</v>
      </c>
      <c r="QDS4" s="9">
        <v>0</v>
      </c>
      <c r="QDT4" s="9">
        <v>0</v>
      </c>
      <c r="QDU4" s="9">
        <v>0</v>
      </c>
      <c r="QDV4" s="9">
        <v>0</v>
      </c>
      <c r="QDW4" s="9">
        <v>0</v>
      </c>
      <c r="QDX4" s="9">
        <v>0</v>
      </c>
      <c r="QDY4" s="9">
        <v>0</v>
      </c>
      <c r="QDZ4" s="9">
        <v>0</v>
      </c>
      <c r="QEA4" s="9">
        <v>0</v>
      </c>
      <c r="QEB4" s="9">
        <v>0</v>
      </c>
      <c r="QEC4" s="9">
        <v>0</v>
      </c>
      <c r="QED4" s="9">
        <v>0</v>
      </c>
      <c r="QEE4" s="9">
        <v>0</v>
      </c>
      <c r="QEF4" s="9">
        <v>0</v>
      </c>
      <c r="QEG4" s="9">
        <v>0</v>
      </c>
      <c r="QEH4" s="9">
        <v>0</v>
      </c>
      <c r="QEI4" s="9">
        <v>0</v>
      </c>
      <c r="QEJ4" s="9">
        <v>0</v>
      </c>
      <c r="QEK4" s="9">
        <v>0</v>
      </c>
      <c r="QEL4" s="9">
        <v>0</v>
      </c>
      <c r="QEM4" s="9">
        <v>0</v>
      </c>
      <c r="QEN4" s="9">
        <v>0</v>
      </c>
      <c r="QEO4" s="9">
        <v>0</v>
      </c>
      <c r="QEP4" s="9">
        <v>0</v>
      </c>
      <c r="QEQ4" s="9">
        <v>0</v>
      </c>
      <c r="QER4" s="9">
        <v>0</v>
      </c>
      <c r="QES4" s="9">
        <v>0</v>
      </c>
      <c r="QET4" s="9">
        <v>0</v>
      </c>
      <c r="QEU4" s="9">
        <v>0</v>
      </c>
      <c r="QEV4" s="9">
        <v>0</v>
      </c>
      <c r="QEW4" s="9">
        <v>0</v>
      </c>
      <c r="QEX4" s="9">
        <v>0</v>
      </c>
      <c r="QEY4" s="9">
        <v>0</v>
      </c>
      <c r="QEZ4" s="9">
        <v>0</v>
      </c>
      <c r="QFA4" s="9">
        <v>0</v>
      </c>
      <c r="QFB4" s="9">
        <v>0</v>
      </c>
      <c r="QFC4" s="9">
        <v>0</v>
      </c>
      <c r="QFD4" s="9">
        <v>0</v>
      </c>
      <c r="QFE4" s="9">
        <v>0</v>
      </c>
      <c r="QFF4" s="9">
        <v>0</v>
      </c>
      <c r="QFG4" s="9">
        <v>0</v>
      </c>
      <c r="QFH4" s="9">
        <v>0</v>
      </c>
      <c r="QFI4" s="9">
        <v>0</v>
      </c>
      <c r="QFJ4" s="9">
        <v>0</v>
      </c>
      <c r="QFK4" s="9">
        <v>0</v>
      </c>
      <c r="QFL4" s="9">
        <v>0</v>
      </c>
      <c r="QFM4" s="9">
        <v>0</v>
      </c>
      <c r="QFN4" s="9">
        <v>0</v>
      </c>
      <c r="QFO4" s="9">
        <v>0</v>
      </c>
      <c r="QFP4" s="9">
        <v>0</v>
      </c>
      <c r="QFQ4" s="9">
        <v>0</v>
      </c>
      <c r="QFR4" s="9">
        <v>0</v>
      </c>
      <c r="QFS4" s="9">
        <v>0</v>
      </c>
      <c r="QFT4" s="9">
        <v>0</v>
      </c>
      <c r="QFU4" s="9">
        <v>0</v>
      </c>
      <c r="QFV4" s="9">
        <v>0</v>
      </c>
      <c r="QFW4" s="9">
        <v>0</v>
      </c>
      <c r="QFX4" s="9">
        <v>0</v>
      </c>
      <c r="QFY4" s="9">
        <v>0</v>
      </c>
      <c r="QFZ4" s="9">
        <v>0</v>
      </c>
      <c r="QGA4" s="9">
        <v>0</v>
      </c>
      <c r="QGB4" s="9">
        <v>0</v>
      </c>
      <c r="QGC4" s="9">
        <v>0</v>
      </c>
      <c r="QGD4" s="9">
        <v>0</v>
      </c>
      <c r="QGE4" s="9">
        <v>0</v>
      </c>
      <c r="QGF4" s="9">
        <v>0</v>
      </c>
      <c r="QGG4" s="9">
        <v>0</v>
      </c>
      <c r="QGH4" s="9">
        <v>0</v>
      </c>
      <c r="QGI4" s="9">
        <v>0</v>
      </c>
      <c r="QGJ4" s="9">
        <v>0</v>
      </c>
      <c r="QGK4" s="9">
        <v>0</v>
      </c>
      <c r="QGL4" s="9">
        <v>0</v>
      </c>
      <c r="QGM4" s="9">
        <v>0</v>
      </c>
      <c r="QGN4" s="9">
        <v>0</v>
      </c>
      <c r="QGO4" s="9">
        <v>0</v>
      </c>
      <c r="QGP4" s="9">
        <v>0</v>
      </c>
      <c r="QGQ4" s="9">
        <v>0</v>
      </c>
      <c r="QGR4" s="9">
        <v>0</v>
      </c>
      <c r="QGS4" s="9">
        <v>0</v>
      </c>
      <c r="QGT4" s="9">
        <v>0</v>
      </c>
      <c r="QGU4" s="9">
        <v>0</v>
      </c>
      <c r="QGV4" s="9">
        <v>0</v>
      </c>
      <c r="QGW4" s="9">
        <v>0</v>
      </c>
      <c r="QGX4" s="9">
        <v>0</v>
      </c>
      <c r="QGY4" s="9">
        <v>0</v>
      </c>
      <c r="QGZ4" s="9">
        <v>0</v>
      </c>
      <c r="QHA4" s="9">
        <v>0</v>
      </c>
      <c r="QHB4" s="9">
        <v>0</v>
      </c>
      <c r="QHC4" s="9">
        <v>0</v>
      </c>
      <c r="QHD4" s="9">
        <v>0</v>
      </c>
      <c r="QHE4" s="9">
        <v>0</v>
      </c>
      <c r="QHF4" s="9">
        <v>0</v>
      </c>
      <c r="QHG4" s="9">
        <v>0</v>
      </c>
      <c r="QHH4" s="9">
        <v>0</v>
      </c>
      <c r="QHI4" s="9">
        <v>0</v>
      </c>
      <c r="QHJ4" s="9">
        <v>0</v>
      </c>
      <c r="QHK4" s="9">
        <v>0</v>
      </c>
      <c r="QHL4" s="9">
        <v>0</v>
      </c>
      <c r="QHM4" s="9">
        <v>0</v>
      </c>
      <c r="QHN4" s="9">
        <v>0</v>
      </c>
      <c r="QHO4" s="9">
        <v>0</v>
      </c>
      <c r="QHP4" s="9">
        <v>0</v>
      </c>
      <c r="QHQ4" s="9">
        <v>0</v>
      </c>
      <c r="QHR4" s="9">
        <v>0</v>
      </c>
      <c r="QHS4" s="9">
        <v>0</v>
      </c>
      <c r="QHT4" s="9">
        <v>0</v>
      </c>
      <c r="QHU4" s="9">
        <v>0</v>
      </c>
      <c r="QHV4" s="9">
        <v>0</v>
      </c>
      <c r="QHW4" s="9">
        <v>0</v>
      </c>
      <c r="QHX4" s="9">
        <v>0</v>
      </c>
      <c r="QHY4" s="9">
        <v>0</v>
      </c>
      <c r="QHZ4" s="9">
        <v>0</v>
      </c>
      <c r="QIA4" s="9">
        <v>0</v>
      </c>
      <c r="QIB4" s="9">
        <v>0</v>
      </c>
      <c r="QIC4" s="9">
        <v>0</v>
      </c>
      <c r="QID4" s="9">
        <v>0</v>
      </c>
      <c r="QIE4" s="9">
        <v>0</v>
      </c>
      <c r="QIF4" s="9">
        <v>0</v>
      </c>
      <c r="QIG4" s="9">
        <v>0</v>
      </c>
      <c r="QIH4" s="9">
        <v>0</v>
      </c>
      <c r="QII4" s="9">
        <v>0</v>
      </c>
      <c r="QIJ4" s="9">
        <v>0</v>
      </c>
      <c r="QIK4" s="9">
        <v>0</v>
      </c>
      <c r="QIL4" s="9">
        <v>0</v>
      </c>
      <c r="QIM4" s="9">
        <v>0</v>
      </c>
      <c r="QIN4" s="9">
        <v>0</v>
      </c>
      <c r="QIO4" s="9">
        <v>0</v>
      </c>
      <c r="QIP4" s="9">
        <v>0</v>
      </c>
      <c r="QIQ4" s="9">
        <v>0</v>
      </c>
      <c r="QIR4" s="9">
        <v>0</v>
      </c>
      <c r="QIS4" s="9">
        <v>0</v>
      </c>
      <c r="QIT4" s="9">
        <v>0</v>
      </c>
      <c r="QIU4" s="9">
        <v>0</v>
      </c>
      <c r="QIV4" s="9">
        <v>0</v>
      </c>
      <c r="QIW4" s="9">
        <v>0</v>
      </c>
      <c r="QIX4" s="9">
        <v>0</v>
      </c>
      <c r="QIY4" s="9">
        <v>0</v>
      </c>
      <c r="QIZ4" s="9">
        <v>0</v>
      </c>
      <c r="QJA4" s="9">
        <v>0</v>
      </c>
      <c r="QJB4" s="9">
        <v>0</v>
      </c>
      <c r="QJC4" s="9">
        <v>0</v>
      </c>
      <c r="QJD4" s="9">
        <v>0</v>
      </c>
      <c r="QJE4" s="9">
        <v>0</v>
      </c>
      <c r="QJF4" s="9">
        <v>0</v>
      </c>
      <c r="QJG4" s="9">
        <v>0</v>
      </c>
      <c r="QJH4" s="9">
        <v>0</v>
      </c>
      <c r="QJI4" s="9">
        <v>0</v>
      </c>
      <c r="QJJ4" s="9">
        <v>0</v>
      </c>
      <c r="QJK4" s="9">
        <v>0</v>
      </c>
      <c r="QJL4" s="9">
        <v>0</v>
      </c>
      <c r="QJM4" s="9">
        <v>0</v>
      </c>
      <c r="QJN4" s="9">
        <v>0</v>
      </c>
      <c r="QJO4" s="9">
        <v>0</v>
      </c>
      <c r="QJP4" s="9">
        <v>0</v>
      </c>
      <c r="QJQ4" s="9">
        <v>0</v>
      </c>
      <c r="QJR4" s="9">
        <v>0</v>
      </c>
      <c r="QJS4" s="9">
        <v>0</v>
      </c>
      <c r="QJT4" s="9">
        <v>0</v>
      </c>
      <c r="QJU4" s="9">
        <v>0</v>
      </c>
      <c r="QJV4" s="9">
        <v>0</v>
      </c>
      <c r="QJW4" s="9">
        <v>0</v>
      </c>
      <c r="QJX4" s="9">
        <v>0</v>
      </c>
      <c r="QJY4" s="9">
        <v>0</v>
      </c>
      <c r="QJZ4" s="9">
        <v>0</v>
      </c>
      <c r="QKA4" s="9">
        <v>0</v>
      </c>
      <c r="QKB4" s="9">
        <v>0</v>
      </c>
      <c r="QKC4" s="9">
        <v>0</v>
      </c>
      <c r="QKD4" s="9">
        <v>0</v>
      </c>
      <c r="QKE4" s="9">
        <v>0</v>
      </c>
      <c r="QKF4" s="9">
        <v>0</v>
      </c>
      <c r="QKG4" s="9">
        <v>0</v>
      </c>
      <c r="QKH4" s="9">
        <v>0</v>
      </c>
      <c r="QKI4" s="9">
        <v>0</v>
      </c>
      <c r="QKJ4" s="9">
        <v>0</v>
      </c>
      <c r="QKK4" s="9">
        <v>0</v>
      </c>
      <c r="QKL4" s="9">
        <v>0</v>
      </c>
      <c r="QKM4" s="9">
        <v>0</v>
      </c>
      <c r="QKN4" s="9">
        <v>0</v>
      </c>
      <c r="QKO4" s="9">
        <v>0</v>
      </c>
      <c r="QKP4" s="9">
        <v>0</v>
      </c>
      <c r="QKQ4" s="9">
        <v>0</v>
      </c>
      <c r="QKR4" s="9">
        <v>0</v>
      </c>
      <c r="QKS4" s="9">
        <v>0</v>
      </c>
      <c r="QKT4" s="9">
        <v>0</v>
      </c>
      <c r="QKU4" s="9">
        <v>0</v>
      </c>
      <c r="QKV4" s="9">
        <v>0</v>
      </c>
      <c r="QKW4" s="9">
        <v>0</v>
      </c>
      <c r="QKX4" s="9">
        <v>0</v>
      </c>
      <c r="QKY4" s="9">
        <v>0</v>
      </c>
      <c r="QKZ4" s="9">
        <v>0</v>
      </c>
      <c r="QLA4" s="9">
        <v>0</v>
      </c>
      <c r="QLB4" s="9">
        <v>0</v>
      </c>
      <c r="QLC4" s="9">
        <v>0</v>
      </c>
      <c r="QLD4" s="9">
        <v>0</v>
      </c>
      <c r="QLE4" s="9">
        <v>0</v>
      </c>
      <c r="QLF4" s="9">
        <v>0</v>
      </c>
      <c r="QLG4" s="9">
        <v>0</v>
      </c>
      <c r="QLH4" s="9">
        <v>0</v>
      </c>
      <c r="QLI4" s="9">
        <v>0</v>
      </c>
      <c r="QLJ4" s="9">
        <v>0</v>
      </c>
      <c r="QLK4" s="9">
        <v>0</v>
      </c>
      <c r="QLL4" s="9">
        <v>0</v>
      </c>
      <c r="QLM4" s="9">
        <v>0</v>
      </c>
      <c r="QLN4" s="9">
        <v>0</v>
      </c>
      <c r="QLO4" s="9">
        <v>0</v>
      </c>
      <c r="QLP4" s="9">
        <v>0</v>
      </c>
      <c r="QLQ4" s="9">
        <v>0</v>
      </c>
      <c r="QLR4" s="9">
        <v>0</v>
      </c>
      <c r="QLS4" s="9">
        <v>0</v>
      </c>
      <c r="QLT4" s="9">
        <v>0</v>
      </c>
      <c r="QLU4" s="9">
        <v>0</v>
      </c>
      <c r="QLV4" s="9">
        <v>0</v>
      </c>
      <c r="QLW4" s="9">
        <v>0</v>
      </c>
      <c r="QLX4" s="9">
        <v>0</v>
      </c>
      <c r="QLY4" s="9">
        <v>0</v>
      </c>
      <c r="QLZ4" s="9">
        <v>0</v>
      </c>
      <c r="QMA4" s="9">
        <v>0</v>
      </c>
      <c r="QMB4" s="9">
        <v>0</v>
      </c>
      <c r="QMC4" s="9">
        <v>0</v>
      </c>
      <c r="QMD4" s="9">
        <v>0</v>
      </c>
      <c r="QME4" s="9">
        <v>0</v>
      </c>
      <c r="QMF4" s="9">
        <v>0</v>
      </c>
      <c r="QMG4" s="9">
        <v>0</v>
      </c>
      <c r="QMH4" s="9">
        <v>0</v>
      </c>
      <c r="QMI4" s="9">
        <v>0</v>
      </c>
      <c r="QMJ4" s="9">
        <v>0</v>
      </c>
      <c r="QMK4" s="9">
        <v>0</v>
      </c>
      <c r="QML4" s="9">
        <v>0</v>
      </c>
      <c r="QMM4" s="9">
        <v>0</v>
      </c>
      <c r="QMN4" s="9">
        <v>0</v>
      </c>
      <c r="QMO4" s="9">
        <v>0</v>
      </c>
      <c r="QMP4" s="9">
        <v>0</v>
      </c>
      <c r="QMQ4" s="9">
        <v>0</v>
      </c>
      <c r="QMR4" s="9">
        <v>0</v>
      </c>
      <c r="QMS4" s="9">
        <v>0</v>
      </c>
      <c r="QMT4" s="9">
        <v>0</v>
      </c>
      <c r="QMU4" s="9">
        <v>0</v>
      </c>
      <c r="QMV4" s="9">
        <v>0</v>
      </c>
      <c r="QMW4" s="9">
        <v>0</v>
      </c>
      <c r="QMX4" s="9">
        <v>0</v>
      </c>
      <c r="QMY4" s="9">
        <v>0</v>
      </c>
      <c r="QMZ4" s="9">
        <v>0</v>
      </c>
      <c r="QNA4" s="9">
        <v>0</v>
      </c>
      <c r="QNB4" s="9">
        <v>0</v>
      </c>
      <c r="QNC4" s="9">
        <v>0</v>
      </c>
      <c r="QND4" s="9">
        <v>0</v>
      </c>
      <c r="QNE4" s="9">
        <v>0</v>
      </c>
      <c r="QNF4" s="9">
        <v>0</v>
      </c>
      <c r="QNG4" s="9">
        <v>0</v>
      </c>
      <c r="QNH4" s="9">
        <v>0</v>
      </c>
      <c r="QNI4" s="9">
        <v>0</v>
      </c>
      <c r="QNJ4" s="9">
        <v>0</v>
      </c>
      <c r="QNK4" s="9">
        <v>0</v>
      </c>
      <c r="QNL4" s="9">
        <v>0</v>
      </c>
      <c r="QNM4" s="9">
        <v>0</v>
      </c>
      <c r="QNN4" s="9">
        <v>0</v>
      </c>
      <c r="QNO4" s="9">
        <v>0</v>
      </c>
      <c r="QNP4" s="9">
        <v>0</v>
      </c>
      <c r="QNQ4" s="9">
        <v>0</v>
      </c>
      <c r="QNR4" s="9">
        <v>0</v>
      </c>
      <c r="QNS4" s="9">
        <v>0</v>
      </c>
      <c r="QNT4" s="9">
        <v>0</v>
      </c>
      <c r="QNU4" s="9">
        <v>0</v>
      </c>
      <c r="QNV4" s="9">
        <v>0</v>
      </c>
      <c r="QNW4" s="9">
        <v>0</v>
      </c>
      <c r="QNX4" s="9">
        <v>0</v>
      </c>
      <c r="QNY4" s="9">
        <v>0</v>
      </c>
      <c r="QNZ4" s="9">
        <v>0</v>
      </c>
      <c r="QOA4" s="9">
        <v>0</v>
      </c>
      <c r="QOB4" s="9">
        <v>0</v>
      </c>
      <c r="QOC4" s="9">
        <v>0</v>
      </c>
      <c r="QOD4" s="9">
        <v>0</v>
      </c>
      <c r="QOE4" s="9">
        <v>0</v>
      </c>
      <c r="QOF4" s="9">
        <v>0</v>
      </c>
      <c r="QOG4" s="9">
        <v>0</v>
      </c>
      <c r="QOH4" s="9">
        <v>0</v>
      </c>
      <c r="QOI4" s="9">
        <v>0</v>
      </c>
      <c r="QOJ4" s="9">
        <v>0</v>
      </c>
      <c r="QOK4" s="9">
        <v>0</v>
      </c>
      <c r="QOL4" s="9">
        <v>0</v>
      </c>
      <c r="QOM4" s="9">
        <v>0</v>
      </c>
      <c r="QON4" s="9">
        <v>0</v>
      </c>
      <c r="QOO4" s="9">
        <v>0</v>
      </c>
      <c r="QOP4" s="9">
        <v>0</v>
      </c>
      <c r="QOQ4" s="9">
        <v>0</v>
      </c>
      <c r="QOR4" s="9">
        <v>0</v>
      </c>
      <c r="QOS4" s="9">
        <v>0</v>
      </c>
      <c r="QOT4" s="9">
        <v>0</v>
      </c>
      <c r="QOU4" s="9">
        <v>0</v>
      </c>
      <c r="QOV4" s="9">
        <v>0</v>
      </c>
      <c r="QOW4" s="9">
        <v>0</v>
      </c>
      <c r="QOX4" s="9">
        <v>0</v>
      </c>
      <c r="QOY4" s="9">
        <v>0</v>
      </c>
      <c r="QOZ4" s="9">
        <v>0</v>
      </c>
      <c r="QPA4" s="9">
        <v>0</v>
      </c>
      <c r="QPB4" s="9">
        <v>0</v>
      </c>
      <c r="QPC4" s="9">
        <v>0</v>
      </c>
      <c r="QPD4" s="9">
        <v>0</v>
      </c>
      <c r="QPE4" s="9">
        <v>0</v>
      </c>
      <c r="QPF4" s="9">
        <v>0</v>
      </c>
      <c r="QPG4" s="9">
        <v>0</v>
      </c>
      <c r="QPH4" s="9">
        <v>0</v>
      </c>
      <c r="QPI4" s="9">
        <v>0</v>
      </c>
      <c r="QPJ4" s="9">
        <v>0</v>
      </c>
      <c r="QPK4" s="9">
        <v>0</v>
      </c>
      <c r="QPL4" s="9">
        <v>0</v>
      </c>
      <c r="QPM4" s="9">
        <v>0</v>
      </c>
      <c r="QPN4" s="9">
        <v>0</v>
      </c>
      <c r="QPO4" s="9">
        <v>0</v>
      </c>
      <c r="QPP4" s="9">
        <v>0</v>
      </c>
      <c r="QPQ4" s="9">
        <v>0</v>
      </c>
      <c r="QPR4" s="9">
        <v>0</v>
      </c>
      <c r="QPS4" s="9">
        <v>0</v>
      </c>
      <c r="QPT4" s="9">
        <v>0</v>
      </c>
      <c r="QPU4" s="9">
        <v>0</v>
      </c>
      <c r="QPV4" s="9">
        <v>0</v>
      </c>
      <c r="QPW4" s="9">
        <v>0</v>
      </c>
      <c r="QPX4" s="9">
        <v>0</v>
      </c>
      <c r="QPY4" s="9">
        <v>0</v>
      </c>
      <c r="QPZ4" s="9">
        <v>0</v>
      </c>
      <c r="QQA4" s="9">
        <v>0</v>
      </c>
      <c r="QQB4" s="9">
        <v>0</v>
      </c>
      <c r="QQC4" s="9">
        <v>0</v>
      </c>
      <c r="QQD4" s="9">
        <v>0</v>
      </c>
      <c r="QQE4" s="9">
        <v>0</v>
      </c>
      <c r="QQF4" s="9">
        <v>0</v>
      </c>
      <c r="QQG4" s="9">
        <v>0</v>
      </c>
      <c r="QQH4" s="9">
        <v>0</v>
      </c>
      <c r="QQI4" s="9">
        <v>0</v>
      </c>
      <c r="QQJ4" s="9">
        <v>0</v>
      </c>
      <c r="QQK4" s="9">
        <v>0</v>
      </c>
      <c r="QQL4" s="9">
        <v>0</v>
      </c>
      <c r="QQM4" s="9">
        <v>0</v>
      </c>
      <c r="QQN4" s="9">
        <v>0</v>
      </c>
      <c r="QQO4" s="9">
        <v>0</v>
      </c>
      <c r="QQP4" s="9">
        <v>0</v>
      </c>
      <c r="QQQ4" s="9">
        <v>0</v>
      </c>
      <c r="QQR4" s="9">
        <v>0</v>
      </c>
      <c r="QQS4" s="9">
        <v>0</v>
      </c>
      <c r="QQT4" s="9">
        <v>0</v>
      </c>
      <c r="QQU4" s="9">
        <v>0</v>
      </c>
      <c r="QQV4" s="9">
        <v>0</v>
      </c>
      <c r="QQW4" s="9">
        <v>0</v>
      </c>
      <c r="QQX4" s="9">
        <v>0</v>
      </c>
      <c r="QQY4" s="9">
        <v>0</v>
      </c>
      <c r="QQZ4" s="9">
        <v>0</v>
      </c>
      <c r="QRA4" s="9">
        <v>0</v>
      </c>
      <c r="QRB4" s="9">
        <v>0</v>
      </c>
      <c r="QRC4" s="9">
        <v>0</v>
      </c>
      <c r="QRD4" s="9">
        <v>0</v>
      </c>
      <c r="QRE4" s="9">
        <v>0</v>
      </c>
      <c r="QRF4" s="9">
        <v>0</v>
      </c>
      <c r="QRG4" s="9">
        <v>0</v>
      </c>
      <c r="QRH4" s="9">
        <v>0</v>
      </c>
      <c r="QRI4" s="9">
        <v>0</v>
      </c>
      <c r="QRJ4" s="9">
        <v>0</v>
      </c>
      <c r="QRK4" s="9">
        <v>0</v>
      </c>
      <c r="QRL4" s="9">
        <v>0</v>
      </c>
      <c r="QRM4" s="9">
        <v>0</v>
      </c>
      <c r="QRN4" s="9">
        <v>0</v>
      </c>
      <c r="QRO4" s="9">
        <v>0</v>
      </c>
      <c r="QRP4" s="9">
        <v>0</v>
      </c>
      <c r="QRQ4" s="9">
        <v>0</v>
      </c>
      <c r="QRR4" s="9">
        <v>0</v>
      </c>
      <c r="QRS4" s="9">
        <v>0</v>
      </c>
      <c r="QRT4" s="9">
        <v>0</v>
      </c>
      <c r="QRU4" s="9">
        <v>0</v>
      </c>
      <c r="QRV4" s="9">
        <v>0</v>
      </c>
      <c r="QRW4" s="9">
        <v>0</v>
      </c>
      <c r="QRX4" s="9">
        <v>0</v>
      </c>
      <c r="QRY4" s="9">
        <v>0</v>
      </c>
      <c r="QRZ4" s="9">
        <v>0</v>
      </c>
      <c r="QSA4" s="9">
        <v>0</v>
      </c>
      <c r="QSB4" s="9">
        <v>0</v>
      </c>
      <c r="QSC4" s="9">
        <v>0</v>
      </c>
      <c r="QSD4" s="9">
        <v>0</v>
      </c>
      <c r="QSE4" s="9">
        <v>0</v>
      </c>
      <c r="QSF4" s="9">
        <v>0</v>
      </c>
      <c r="QSG4" s="9">
        <v>0</v>
      </c>
      <c r="QSH4" s="9">
        <v>0</v>
      </c>
      <c r="QSI4" s="9">
        <v>0</v>
      </c>
      <c r="QSJ4" s="9">
        <v>0</v>
      </c>
      <c r="QSK4" s="9">
        <v>0</v>
      </c>
      <c r="QSL4" s="9">
        <v>0</v>
      </c>
      <c r="QSM4" s="9">
        <v>0</v>
      </c>
      <c r="QSN4" s="9">
        <v>0</v>
      </c>
      <c r="QSO4" s="9">
        <v>0</v>
      </c>
      <c r="QSP4" s="9">
        <v>0</v>
      </c>
      <c r="QSQ4" s="9">
        <v>0</v>
      </c>
      <c r="QSR4" s="9">
        <v>0</v>
      </c>
      <c r="QSS4" s="9">
        <v>0</v>
      </c>
      <c r="QST4" s="9">
        <v>0</v>
      </c>
      <c r="QSU4" s="9">
        <v>0</v>
      </c>
      <c r="QSV4" s="9">
        <v>0</v>
      </c>
      <c r="QSW4" s="9">
        <v>0</v>
      </c>
      <c r="QSX4" s="9">
        <v>0</v>
      </c>
      <c r="QSY4" s="9">
        <v>0</v>
      </c>
      <c r="QSZ4" s="9">
        <v>0</v>
      </c>
      <c r="QTA4" s="9">
        <v>0</v>
      </c>
      <c r="QTB4" s="9">
        <v>0</v>
      </c>
      <c r="QTC4" s="9">
        <v>0</v>
      </c>
      <c r="QTD4" s="9">
        <v>0</v>
      </c>
      <c r="QTE4" s="9">
        <v>0</v>
      </c>
      <c r="QTF4" s="9">
        <v>0</v>
      </c>
      <c r="QTG4" s="9">
        <v>0</v>
      </c>
      <c r="QTH4" s="9">
        <v>0</v>
      </c>
      <c r="QTI4" s="9">
        <v>0</v>
      </c>
      <c r="QTJ4" s="9">
        <v>0</v>
      </c>
      <c r="QTK4" s="9">
        <v>0</v>
      </c>
      <c r="QTL4" s="9">
        <v>0</v>
      </c>
      <c r="QTM4" s="9">
        <v>0</v>
      </c>
      <c r="QTN4" s="9">
        <v>0</v>
      </c>
      <c r="QTO4" s="9">
        <v>0</v>
      </c>
      <c r="QTP4" s="9">
        <v>0</v>
      </c>
      <c r="QTQ4" s="9">
        <v>0</v>
      </c>
      <c r="QTR4" s="9">
        <v>0</v>
      </c>
      <c r="QTS4" s="9">
        <v>0</v>
      </c>
      <c r="QTT4" s="9">
        <v>0</v>
      </c>
      <c r="QTU4" s="9">
        <v>0</v>
      </c>
      <c r="QTV4" s="9">
        <v>0</v>
      </c>
      <c r="QTW4" s="9">
        <v>0</v>
      </c>
      <c r="QTX4" s="9">
        <v>0</v>
      </c>
      <c r="QTY4" s="9">
        <v>0</v>
      </c>
      <c r="QTZ4" s="9">
        <v>0</v>
      </c>
      <c r="QUA4" s="9">
        <v>0</v>
      </c>
      <c r="QUB4" s="9">
        <v>0</v>
      </c>
      <c r="QUC4" s="9">
        <v>0</v>
      </c>
      <c r="QUD4" s="9">
        <v>0</v>
      </c>
      <c r="QUE4" s="9">
        <v>0</v>
      </c>
      <c r="QUF4" s="9">
        <v>0</v>
      </c>
      <c r="QUG4" s="9">
        <v>0</v>
      </c>
      <c r="QUH4" s="9">
        <v>0</v>
      </c>
      <c r="QUI4" s="9">
        <v>0</v>
      </c>
      <c r="QUJ4" s="9">
        <v>0</v>
      </c>
      <c r="QUK4" s="9">
        <v>0</v>
      </c>
      <c r="QUL4" s="9">
        <v>0</v>
      </c>
      <c r="QUM4" s="9">
        <v>0</v>
      </c>
      <c r="QUN4" s="9">
        <v>0</v>
      </c>
      <c r="QUO4" s="9">
        <v>0</v>
      </c>
      <c r="QUP4" s="9">
        <v>0</v>
      </c>
      <c r="QUQ4" s="9">
        <v>0</v>
      </c>
      <c r="QUR4" s="9">
        <v>0</v>
      </c>
      <c r="QUS4" s="9">
        <v>0</v>
      </c>
      <c r="QUT4" s="9">
        <v>0</v>
      </c>
      <c r="QUU4" s="9">
        <v>0</v>
      </c>
      <c r="QUV4" s="9">
        <v>0</v>
      </c>
      <c r="QUW4" s="9">
        <v>0</v>
      </c>
      <c r="QUX4" s="9">
        <v>0</v>
      </c>
      <c r="QUY4" s="9">
        <v>0</v>
      </c>
      <c r="QUZ4" s="9">
        <v>0</v>
      </c>
      <c r="QVA4" s="9">
        <v>0</v>
      </c>
      <c r="QVB4" s="9">
        <v>0</v>
      </c>
      <c r="QVC4" s="9">
        <v>0</v>
      </c>
      <c r="QVD4" s="9">
        <v>0</v>
      </c>
      <c r="QVE4" s="9">
        <v>0</v>
      </c>
      <c r="QVF4" s="9">
        <v>0</v>
      </c>
      <c r="QVG4" s="9">
        <v>0</v>
      </c>
      <c r="QVH4" s="9">
        <v>0</v>
      </c>
      <c r="QVI4" s="9">
        <v>0</v>
      </c>
      <c r="QVJ4" s="9">
        <v>0</v>
      </c>
      <c r="QVK4" s="9">
        <v>0</v>
      </c>
      <c r="QVL4" s="9">
        <v>0</v>
      </c>
      <c r="QVM4" s="9">
        <v>0</v>
      </c>
      <c r="QVN4" s="9">
        <v>0</v>
      </c>
      <c r="QVO4" s="9">
        <v>0</v>
      </c>
      <c r="QVP4" s="9">
        <v>0</v>
      </c>
      <c r="QVQ4" s="9">
        <v>0</v>
      </c>
      <c r="QVR4" s="9">
        <v>0</v>
      </c>
      <c r="QVS4" s="9">
        <v>0</v>
      </c>
      <c r="QVT4" s="9">
        <v>0</v>
      </c>
      <c r="QVU4" s="9">
        <v>0</v>
      </c>
      <c r="QVV4" s="9">
        <v>0</v>
      </c>
      <c r="QVW4" s="9">
        <v>0</v>
      </c>
      <c r="QVX4" s="9">
        <v>0</v>
      </c>
      <c r="QVY4" s="9">
        <v>0</v>
      </c>
      <c r="QVZ4" s="9">
        <v>0</v>
      </c>
      <c r="QWA4" s="9">
        <v>0</v>
      </c>
      <c r="QWB4" s="9">
        <v>0</v>
      </c>
      <c r="QWC4" s="9">
        <v>0</v>
      </c>
      <c r="QWD4" s="9">
        <v>0</v>
      </c>
      <c r="QWE4" s="9">
        <v>0</v>
      </c>
      <c r="QWF4" s="9">
        <v>0</v>
      </c>
      <c r="QWG4" s="9">
        <v>0</v>
      </c>
      <c r="QWH4" s="9">
        <v>0</v>
      </c>
      <c r="QWI4" s="9">
        <v>0</v>
      </c>
      <c r="QWJ4" s="9">
        <v>0</v>
      </c>
      <c r="QWK4" s="9">
        <v>0</v>
      </c>
      <c r="QWL4" s="9">
        <v>0</v>
      </c>
      <c r="QWM4" s="9">
        <v>0</v>
      </c>
      <c r="QWN4" s="9">
        <v>0</v>
      </c>
      <c r="QWO4" s="9">
        <v>0</v>
      </c>
      <c r="QWP4" s="9">
        <v>0</v>
      </c>
      <c r="QWQ4" s="9">
        <v>0</v>
      </c>
      <c r="QWR4" s="9">
        <v>0</v>
      </c>
      <c r="QWS4" s="9">
        <v>0</v>
      </c>
      <c r="QWT4" s="9">
        <v>0</v>
      </c>
      <c r="QWU4" s="9">
        <v>0</v>
      </c>
      <c r="QWV4" s="9">
        <v>0</v>
      </c>
      <c r="QWW4" s="9">
        <v>0</v>
      </c>
      <c r="QWX4" s="9">
        <v>0</v>
      </c>
      <c r="QWY4" s="9">
        <v>0</v>
      </c>
      <c r="QWZ4" s="9">
        <v>0</v>
      </c>
      <c r="QXA4" s="9">
        <v>0</v>
      </c>
      <c r="QXB4" s="9">
        <v>0</v>
      </c>
      <c r="QXC4" s="9">
        <v>0</v>
      </c>
      <c r="QXD4" s="9">
        <v>0</v>
      </c>
      <c r="QXE4" s="9">
        <v>0</v>
      </c>
      <c r="QXF4" s="9">
        <v>0</v>
      </c>
      <c r="QXG4" s="9">
        <v>0</v>
      </c>
      <c r="QXH4" s="9">
        <v>0</v>
      </c>
      <c r="QXI4" s="9">
        <v>0</v>
      </c>
      <c r="QXJ4" s="9">
        <v>0</v>
      </c>
      <c r="QXK4" s="9">
        <v>0</v>
      </c>
      <c r="QXL4" s="9">
        <v>0</v>
      </c>
      <c r="QXM4" s="9">
        <v>0</v>
      </c>
      <c r="QXN4" s="9">
        <v>0</v>
      </c>
      <c r="QXO4" s="9">
        <v>0</v>
      </c>
      <c r="QXP4" s="9">
        <v>0</v>
      </c>
      <c r="QXQ4" s="9">
        <v>0</v>
      </c>
      <c r="QXR4" s="9">
        <v>0</v>
      </c>
      <c r="QXS4" s="9">
        <v>0</v>
      </c>
      <c r="QXT4" s="9">
        <v>0</v>
      </c>
      <c r="QXU4" s="9">
        <v>0</v>
      </c>
      <c r="QXV4" s="9">
        <v>0</v>
      </c>
      <c r="QXW4" s="9">
        <v>0</v>
      </c>
      <c r="QXX4" s="9">
        <v>0</v>
      </c>
      <c r="QXY4" s="9">
        <v>0</v>
      </c>
      <c r="QXZ4" s="9">
        <v>0</v>
      </c>
      <c r="QYA4" s="9">
        <v>0</v>
      </c>
      <c r="QYB4" s="9">
        <v>0</v>
      </c>
      <c r="QYC4" s="9">
        <v>0</v>
      </c>
      <c r="QYD4" s="9">
        <v>0</v>
      </c>
      <c r="QYE4" s="9">
        <v>0</v>
      </c>
      <c r="QYF4" s="9">
        <v>0</v>
      </c>
      <c r="QYG4" s="9">
        <v>0</v>
      </c>
      <c r="QYH4" s="9">
        <v>0</v>
      </c>
      <c r="QYI4" s="9">
        <v>0</v>
      </c>
      <c r="QYJ4" s="9">
        <v>0</v>
      </c>
      <c r="QYK4" s="9">
        <v>0</v>
      </c>
      <c r="QYL4" s="9">
        <v>0</v>
      </c>
      <c r="QYM4" s="9">
        <v>0</v>
      </c>
      <c r="QYN4" s="9">
        <v>0</v>
      </c>
      <c r="QYO4" s="9">
        <v>0</v>
      </c>
      <c r="QYP4" s="9">
        <v>0</v>
      </c>
      <c r="QYQ4" s="9">
        <v>0</v>
      </c>
      <c r="QYR4" s="9">
        <v>0</v>
      </c>
      <c r="QYS4" s="9">
        <v>0</v>
      </c>
      <c r="QYT4" s="9">
        <v>0</v>
      </c>
      <c r="QYU4" s="9">
        <v>0</v>
      </c>
      <c r="QYV4" s="9">
        <v>0</v>
      </c>
      <c r="QYW4" s="9">
        <v>0</v>
      </c>
      <c r="QYX4" s="9">
        <v>0</v>
      </c>
      <c r="QYY4" s="9">
        <v>0</v>
      </c>
      <c r="QYZ4" s="9">
        <v>0</v>
      </c>
      <c r="QZA4" s="9">
        <v>0</v>
      </c>
      <c r="QZB4" s="9">
        <v>0</v>
      </c>
      <c r="QZC4" s="9">
        <v>0</v>
      </c>
      <c r="QZD4" s="9">
        <v>0</v>
      </c>
      <c r="QZE4" s="9">
        <v>0</v>
      </c>
      <c r="QZF4" s="9">
        <v>0</v>
      </c>
      <c r="QZG4" s="9">
        <v>0</v>
      </c>
      <c r="QZH4" s="9">
        <v>0</v>
      </c>
      <c r="QZI4" s="9">
        <v>0</v>
      </c>
      <c r="QZJ4" s="9">
        <v>0</v>
      </c>
      <c r="QZK4" s="9">
        <v>0</v>
      </c>
      <c r="QZL4" s="9">
        <v>0</v>
      </c>
      <c r="QZM4" s="9">
        <v>0</v>
      </c>
      <c r="QZN4" s="9">
        <v>0</v>
      </c>
      <c r="QZO4" s="9">
        <v>0</v>
      </c>
      <c r="QZP4" s="9">
        <v>0</v>
      </c>
      <c r="QZQ4" s="9">
        <v>0</v>
      </c>
      <c r="QZR4" s="9">
        <v>0</v>
      </c>
      <c r="QZS4" s="9">
        <v>0</v>
      </c>
      <c r="QZT4" s="9">
        <v>0</v>
      </c>
      <c r="QZU4" s="9">
        <v>0</v>
      </c>
      <c r="QZV4" s="9">
        <v>0</v>
      </c>
      <c r="QZW4" s="9">
        <v>0</v>
      </c>
      <c r="QZX4" s="9">
        <v>0</v>
      </c>
      <c r="QZY4" s="9">
        <v>0</v>
      </c>
      <c r="QZZ4" s="9">
        <v>0</v>
      </c>
      <c r="RAA4" s="9">
        <v>0</v>
      </c>
      <c r="RAB4" s="9">
        <v>0</v>
      </c>
      <c r="RAC4" s="9">
        <v>0</v>
      </c>
      <c r="RAD4" s="9">
        <v>0</v>
      </c>
      <c r="RAE4" s="9">
        <v>0</v>
      </c>
      <c r="RAF4" s="9">
        <v>0</v>
      </c>
      <c r="RAG4" s="9">
        <v>0</v>
      </c>
      <c r="RAH4" s="9">
        <v>0</v>
      </c>
      <c r="RAI4" s="9">
        <v>0</v>
      </c>
      <c r="RAJ4" s="9">
        <v>0</v>
      </c>
      <c r="RAK4" s="9">
        <v>0</v>
      </c>
      <c r="RAL4" s="9">
        <v>0</v>
      </c>
      <c r="RAM4" s="9">
        <v>0</v>
      </c>
      <c r="RAN4" s="9">
        <v>0</v>
      </c>
      <c r="RAO4" s="9">
        <v>0</v>
      </c>
      <c r="RAP4" s="9">
        <v>0</v>
      </c>
      <c r="RAQ4" s="9">
        <v>0</v>
      </c>
      <c r="RAR4" s="9">
        <v>0</v>
      </c>
      <c r="RAS4" s="9">
        <v>0</v>
      </c>
      <c r="RAT4" s="9">
        <v>0</v>
      </c>
      <c r="RAU4" s="9">
        <v>0</v>
      </c>
      <c r="RAV4" s="9">
        <v>0</v>
      </c>
      <c r="RAW4" s="9">
        <v>0</v>
      </c>
      <c r="RAX4" s="9">
        <v>0</v>
      </c>
      <c r="RAY4" s="9">
        <v>0</v>
      </c>
      <c r="RAZ4" s="9">
        <v>0</v>
      </c>
      <c r="RBA4" s="9">
        <v>0</v>
      </c>
      <c r="RBB4" s="9">
        <v>0</v>
      </c>
      <c r="RBC4" s="9">
        <v>0</v>
      </c>
      <c r="RBD4" s="9">
        <v>0</v>
      </c>
      <c r="RBE4" s="9">
        <v>0</v>
      </c>
      <c r="RBF4" s="9">
        <v>0</v>
      </c>
      <c r="RBG4" s="9">
        <v>0</v>
      </c>
      <c r="RBH4" s="9">
        <v>0</v>
      </c>
      <c r="RBI4" s="9">
        <v>0</v>
      </c>
      <c r="RBJ4" s="9">
        <v>0</v>
      </c>
      <c r="RBK4" s="9">
        <v>0</v>
      </c>
      <c r="RBL4" s="9">
        <v>0</v>
      </c>
      <c r="RBM4" s="9">
        <v>0</v>
      </c>
      <c r="RBN4" s="9">
        <v>0</v>
      </c>
      <c r="RBO4" s="9">
        <v>0</v>
      </c>
      <c r="RBP4" s="9">
        <v>0</v>
      </c>
      <c r="RBQ4" s="9">
        <v>0</v>
      </c>
      <c r="RBR4" s="9">
        <v>0</v>
      </c>
      <c r="RBS4" s="9">
        <v>0</v>
      </c>
      <c r="RBT4" s="9">
        <v>0</v>
      </c>
      <c r="RBU4" s="9">
        <v>0</v>
      </c>
      <c r="RBV4" s="9">
        <v>0</v>
      </c>
      <c r="RBW4" s="9">
        <v>0</v>
      </c>
      <c r="RBX4" s="9">
        <v>0</v>
      </c>
      <c r="RBY4" s="9">
        <v>0</v>
      </c>
      <c r="RBZ4" s="9">
        <v>0</v>
      </c>
      <c r="RCA4" s="9">
        <v>0</v>
      </c>
      <c r="RCB4" s="9">
        <v>0</v>
      </c>
      <c r="RCC4" s="9">
        <v>0</v>
      </c>
      <c r="RCD4" s="9">
        <v>0</v>
      </c>
      <c r="RCE4" s="9">
        <v>0</v>
      </c>
      <c r="RCF4" s="9">
        <v>0</v>
      </c>
      <c r="RCG4" s="9">
        <v>0</v>
      </c>
      <c r="RCH4" s="9">
        <v>0</v>
      </c>
      <c r="RCI4" s="9">
        <v>0</v>
      </c>
      <c r="RCJ4" s="9">
        <v>0</v>
      </c>
      <c r="RCK4" s="9">
        <v>0</v>
      </c>
      <c r="RCL4" s="9">
        <v>0</v>
      </c>
      <c r="RCM4" s="9">
        <v>0</v>
      </c>
      <c r="RCN4" s="9">
        <v>0</v>
      </c>
      <c r="RCO4" s="9">
        <v>0</v>
      </c>
      <c r="RCP4" s="9">
        <v>0</v>
      </c>
      <c r="RCQ4" s="9">
        <v>0</v>
      </c>
      <c r="RCR4" s="9">
        <v>0</v>
      </c>
      <c r="RCS4" s="9">
        <v>0</v>
      </c>
      <c r="RCT4" s="9">
        <v>0</v>
      </c>
      <c r="RCU4" s="9">
        <v>0</v>
      </c>
      <c r="RCV4" s="9">
        <v>0</v>
      </c>
      <c r="RCW4" s="9">
        <v>0</v>
      </c>
      <c r="RCX4" s="9">
        <v>0</v>
      </c>
      <c r="RCY4" s="9">
        <v>0</v>
      </c>
      <c r="RCZ4" s="9">
        <v>0</v>
      </c>
      <c r="RDA4" s="9">
        <v>0</v>
      </c>
      <c r="RDB4" s="9">
        <v>0</v>
      </c>
      <c r="RDC4" s="9">
        <v>0</v>
      </c>
      <c r="RDD4" s="9">
        <v>0</v>
      </c>
      <c r="RDE4" s="9">
        <v>0</v>
      </c>
      <c r="RDF4" s="9">
        <v>0</v>
      </c>
      <c r="RDG4" s="9">
        <v>0</v>
      </c>
      <c r="RDH4" s="9">
        <v>0</v>
      </c>
      <c r="RDI4" s="9">
        <v>0</v>
      </c>
      <c r="RDJ4" s="9">
        <v>0</v>
      </c>
      <c r="RDK4" s="9">
        <v>0</v>
      </c>
      <c r="RDL4" s="9">
        <v>0</v>
      </c>
      <c r="RDM4" s="9">
        <v>0</v>
      </c>
      <c r="RDN4" s="9">
        <v>0</v>
      </c>
      <c r="RDO4" s="9">
        <v>0</v>
      </c>
      <c r="RDP4" s="9">
        <v>0</v>
      </c>
      <c r="RDQ4" s="9">
        <v>0</v>
      </c>
      <c r="RDR4" s="9">
        <v>0</v>
      </c>
      <c r="RDS4" s="9">
        <v>0</v>
      </c>
      <c r="RDT4" s="9">
        <v>0</v>
      </c>
      <c r="RDU4" s="9">
        <v>0</v>
      </c>
      <c r="RDV4" s="9">
        <v>0</v>
      </c>
      <c r="RDW4" s="9">
        <v>0</v>
      </c>
      <c r="RDX4" s="9">
        <v>0</v>
      </c>
      <c r="RDY4" s="9">
        <v>0</v>
      </c>
      <c r="RDZ4" s="9">
        <v>0</v>
      </c>
      <c r="REA4" s="9">
        <v>0</v>
      </c>
      <c r="REB4" s="9">
        <v>0</v>
      </c>
      <c r="REC4" s="9">
        <v>0</v>
      </c>
      <c r="RED4" s="9">
        <v>0</v>
      </c>
      <c r="REE4" s="9">
        <v>0</v>
      </c>
      <c r="REF4" s="9">
        <v>0</v>
      </c>
      <c r="REG4" s="9">
        <v>0</v>
      </c>
      <c r="REH4" s="9">
        <v>0</v>
      </c>
      <c r="REI4" s="9">
        <v>0</v>
      </c>
      <c r="REJ4" s="9">
        <v>0</v>
      </c>
      <c r="REK4" s="9">
        <v>0</v>
      </c>
      <c r="REL4" s="9">
        <v>0</v>
      </c>
      <c r="REM4" s="9">
        <v>0</v>
      </c>
      <c r="REN4" s="9">
        <v>0</v>
      </c>
      <c r="REO4" s="9">
        <v>0</v>
      </c>
      <c r="REP4" s="9">
        <v>0</v>
      </c>
      <c r="REQ4" s="9">
        <v>0</v>
      </c>
      <c r="RER4" s="9">
        <v>0</v>
      </c>
      <c r="RES4" s="9">
        <v>0</v>
      </c>
      <c r="RET4" s="9">
        <v>0</v>
      </c>
      <c r="REU4" s="9">
        <v>0</v>
      </c>
      <c r="REV4" s="9">
        <v>0</v>
      </c>
      <c r="REW4" s="9">
        <v>0</v>
      </c>
      <c r="REX4" s="9">
        <v>0</v>
      </c>
      <c r="REY4" s="9">
        <v>0</v>
      </c>
      <c r="REZ4" s="9">
        <v>0</v>
      </c>
      <c r="RFA4" s="9">
        <v>0</v>
      </c>
      <c r="RFB4" s="9">
        <v>0</v>
      </c>
      <c r="RFC4" s="9">
        <v>0</v>
      </c>
      <c r="RFD4" s="9">
        <v>0</v>
      </c>
      <c r="RFE4" s="9">
        <v>0</v>
      </c>
      <c r="RFF4" s="9">
        <v>0</v>
      </c>
      <c r="RFG4" s="9">
        <v>0</v>
      </c>
      <c r="RFH4" s="9">
        <v>0</v>
      </c>
      <c r="RFI4" s="9">
        <v>0</v>
      </c>
      <c r="RFJ4" s="9">
        <v>0</v>
      </c>
      <c r="RFK4" s="9">
        <v>0</v>
      </c>
      <c r="RFL4" s="9">
        <v>0</v>
      </c>
      <c r="RFM4" s="9">
        <v>0</v>
      </c>
      <c r="RFN4" s="9">
        <v>0</v>
      </c>
      <c r="RFO4" s="9">
        <v>0</v>
      </c>
      <c r="RFP4" s="9">
        <v>0</v>
      </c>
      <c r="RFQ4" s="9">
        <v>0</v>
      </c>
      <c r="RFR4" s="9">
        <v>0</v>
      </c>
      <c r="RFS4" s="9">
        <v>0</v>
      </c>
      <c r="RFT4" s="9">
        <v>0</v>
      </c>
      <c r="RFU4" s="9">
        <v>0</v>
      </c>
      <c r="RFV4" s="9">
        <v>0</v>
      </c>
      <c r="RFW4" s="9">
        <v>0</v>
      </c>
      <c r="RFX4" s="9">
        <v>0</v>
      </c>
      <c r="RFY4" s="9">
        <v>0</v>
      </c>
      <c r="RFZ4" s="9">
        <v>0</v>
      </c>
      <c r="RGA4" s="9">
        <v>0</v>
      </c>
      <c r="RGB4" s="9">
        <v>0</v>
      </c>
      <c r="RGC4" s="9">
        <v>0</v>
      </c>
      <c r="RGD4" s="9">
        <v>0</v>
      </c>
      <c r="RGE4" s="9">
        <v>0</v>
      </c>
      <c r="RGF4" s="9">
        <v>0</v>
      </c>
      <c r="RGG4" s="9">
        <v>0</v>
      </c>
      <c r="RGH4" s="9">
        <v>0</v>
      </c>
      <c r="RGI4" s="9">
        <v>0</v>
      </c>
      <c r="RGJ4" s="9">
        <v>0</v>
      </c>
      <c r="RGK4" s="9">
        <v>0</v>
      </c>
      <c r="RGL4" s="9">
        <v>0</v>
      </c>
      <c r="RGM4" s="9">
        <v>0</v>
      </c>
      <c r="RGN4" s="9">
        <v>0</v>
      </c>
      <c r="RGO4" s="9">
        <v>0</v>
      </c>
      <c r="RGP4" s="9">
        <v>0</v>
      </c>
      <c r="RGQ4" s="9">
        <v>0</v>
      </c>
      <c r="RGR4" s="9">
        <v>0</v>
      </c>
      <c r="RGS4" s="9">
        <v>0</v>
      </c>
      <c r="RGT4" s="9">
        <v>0</v>
      </c>
      <c r="RGU4" s="9">
        <v>0</v>
      </c>
      <c r="RGV4" s="9">
        <v>0</v>
      </c>
      <c r="RGW4" s="9">
        <v>0</v>
      </c>
      <c r="RGX4" s="9">
        <v>0</v>
      </c>
      <c r="RGY4" s="9">
        <v>0</v>
      </c>
      <c r="RGZ4" s="9">
        <v>0</v>
      </c>
      <c r="RHA4" s="9">
        <v>0</v>
      </c>
      <c r="RHB4" s="9">
        <v>0</v>
      </c>
      <c r="RHC4" s="9">
        <v>0</v>
      </c>
      <c r="RHD4" s="9">
        <v>0</v>
      </c>
      <c r="RHE4" s="9">
        <v>0</v>
      </c>
      <c r="RHF4" s="9">
        <v>0</v>
      </c>
      <c r="RHG4" s="9">
        <v>0</v>
      </c>
      <c r="RHH4" s="9">
        <v>0</v>
      </c>
      <c r="RHI4" s="9">
        <v>0</v>
      </c>
      <c r="RHJ4" s="9">
        <v>0</v>
      </c>
      <c r="RHK4" s="9">
        <v>0</v>
      </c>
      <c r="RHL4" s="9">
        <v>0</v>
      </c>
      <c r="RHM4" s="9">
        <v>0</v>
      </c>
      <c r="RHN4" s="9">
        <v>0</v>
      </c>
      <c r="RHO4" s="9">
        <v>0</v>
      </c>
      <c r="RHP4" s="9">
        <v>0</v>
      </c>
      <c r="RHQ4" s="9">
        <v>0</v>
      </c>
      <c r="RHR4" s="9">
        <v>0</v>
      </c>
      <c r="RHS4" s="9">
        <v>0</v>
      </c>
      <c r="RHT4" s="9">
        <v>0</v>
      </c>
      <c r="RHU4" s="9">
        <v>0</v>
      </c>
      <c r="RHV4" s="9">
        <v>0</v>
      </c>
      <c r="RHW4" s="9">
        <v>0</v>
      </c>
      <c r="RHX4" s="9">
        <v>0</v>
      </c>
      <c r="RHY4" s="9">
        <v>0</v>
      </c>
      <c r="RHZ4" s="9">
        <v>0</v>
      </c>
      <c r="RIA4" s="9">
        <v>0</v>
      </c>
      <c r="RIB4" s="9">
        <v>0</v>
      </c>
      <c r="RIC4" s="9">
        <v>0</v>
      </c>
      <c r="RID4" s="9">
        <v>0</v>
      </c>
      <c r="RIE4" s="9">
        <v>0</v>
      </c>
      <c r="RIF4" s="9">
        <v>0</v>
      </c>
      <c r="RIG4" s="9">
        <v>0</v>
      </c>
      <c r="RIH4" s="9">
        <v>0</v>
      </c>
      <c r="RII4" s="9">
        <v>0</v>
      </c>
      <c r="RIJ4" s="9">
        <v>0</v>
      </c>
      <c r="RIK4" s="9">
        <v>0</v>
      </c>
      <c r="RIL4" s="9">
        <v>0</v>
      </c>
      <c r="RIM4" s="9">
        <v>0</v>
      </c>
      <c r="RIN4" s="9">
        <v>0</v>
      </c>
      <c r="RIO4" s="9">
        <v>0</v>
      </c>
      <c r="RIP4" s="9">
        <v>0</v>
      </c>
      <c r="RIQ4" s="9">
        <v>0</v>
      </c>
      <c r="RIR4" s="9">
        <v>0</v>
      </c>
      <c r="RIS4" s="9">
        <v>0</v>
      </c>
      <c r="RIT4" s="9">
        <v>0</v>
      </c>
      <c r="RIU4" s="9">
        <v>0</v>
      </c>
      <c r="RIV4" s="9">
        <v>0</v>
      </c>
      <c r="RIW4" s="9">
        <v>0</v>
      </c>
      <c r="RIX4" s="9">
        <v>0</v>
      </c>
      <c r="RIY4" s="9">
        <v>0</v>
      </c>
      <c r="RIZ4" s="9">
        <v>0</v>
      </c>
      <c r="RJA4" s="9">
        <v>0</v>
      </c>
      <c r="RJB4" s="9">
        <v>0</v>
      </c>
      <c r="RJC4" s="9">
        <v>0</v>
      </c>
      <c r="RJD4" s="9">
        <v>0</v>
      </c>
      <c r="RJE4" s="9">
        <v>0</v>
      </c>
      <c r="RJF4" s="9">
        <v>0</v>
      </c>
      <c r="RJG4" s="9">
        <v>0</v>
      </c>
      <c r="RJH4" s="9">
        <v>0</v>
      </c>
      <c r="RJI4" s="9">
        <v>0</v>
      </c>
      <c r="RJJ4" s="9">
        <v>0</v>
      </c>
      <c r="RJK4" s="9">
        <v>0</v>
      </c>
      <c r="RJL4" s="9">
        <v>0</v>
      </c>
      <c r="RJM4" s="9">
        <v>0</v>
      </c>
      <c r="RJN4" s="9">
        <v>0</v>
      </c>
      <c r="RJO4" s="9">
        <v>0</v>
      </c>
      <c r="RJP4" s="9">
        <v>0</v>
      </c>
      <c r="RJQ4" s="9">
        <v>0</v>
      </c>
      <c r="RJR4" s="9">
        <v>0</v>
      </c>
      <c r="RJS4" s="9">
        <v>0</v>
      </c>
      <c r="RJT4" s="9">
        <v>0</v>
      </c>
      <c r="RJU4" s="9">
        <v>0</v>
      </c>
      <c r="RJV4" s="9">
        <v>0</v>
      </c>
      <c r="RJW4" s="9">
        <v>0</v>
      </c>
      <c r="RJX4" s="9">
        <v>0</v>
      </c>
      <c r="RJY4" s="9">
        <v>0</v>
      </c>
      <c r="RJZ4" s="9">
        <v>0</v>
      </c>
      <c r="RKA4" s="9">
        <v>0</v>
      </c>
      <c r="RKB4" s="9">
        <v>0</v>
      </c>
      <c r="RKC4" s="9">
        <v>0</v>
      </c>
      <c r="RKD4" s="9">
        <v>0</v>
      </c>
      <c r="RKE4" s="9">
        <v>0</v>
      </c>
      <c r="RKF4" s="9">
        <v>0</v>
      </c>
      <c r="RKG4" s="9">
        <v>0</v>
      </c>
      <c r="RKH4" s="9">
        <v>0</v>
      </c>
      <c r="RKI4" s="9">
        <v>0</v>
      </c>
      <c r="RKJ4" s="9">
        <v>0</v>
      </c>
      <c r="RKK4" s="9">
        <v>0</v>
      </c>
      <c r="RKL4" s="9">
        <v>0</v>
      </c>
      <c r="RKM4" s="9">
        <v>0</v>
      </c>
      <c r="RKN4" s="9">
        <v>0</v>
      </c>
      <c r="RKO4" s="9">
        <v>0</v>
      </c>
      <c r="RKP4" s="9">
        <v>0</v>
      </c>
      <c r="RKQ4" s="9">
        <v>0</v>
      </c>
      <c r="RKR4" s="9">
        <v>0</v>
      </c>
      <c r="RKS4" s="9">
        <v>0</v>
      </c>
      <c r="RKT4" s="9">
        <v>0</v>
      </c>
      <c r="RKU4" s="9">
        <v>0</v>
      </c>
      <c r="RKV4" s="9">
        <v>0</v>
      </c>
      <c r="RKW4" s="9">
        <v>0</v>
      </c>
      <c r="RKX4" s="9">
        <v>0</v>
      </c>
      <c r="RKY4" s="9">
        <v>0</v>
      </c>
      <c r="RKZ4" s="9">
        <v>0</v>
      </c>
      <c r="RLA4" s="9">
        <v>0</v>
      </c>
      <c r="RLB4" s="9">
        <v>0</v>
      </c>
      <c r="RLC4" s="9">
        <v>0</v>
      </c>
      <c r="RLD4" s="9">
        <v>0</v>
      </c>
      <c r="RLE4" s="9">
        <v>0</v>
      </c>
      <c r="RLF4" s="9">
        <v>0</v>
      </c>
      <c r="RLG4" s="9">
        <v>0</v>
      </c>
      <c r="RLH4" s="9">
        <v>0</v>
      </c>
      <c r="RLI4" s="9">
        <v>0</v>
      </c>
      <c r="RLJ4" s="9">
        <v>0</v>
      </c>
      <c r="RLK4" s="9">
        <v>0</v>
      </c>
      <c r="RLL4" s="9">
        <v>0</v>
      </c>
      <c r="RLM4" s="9">
        <v>0</v>
      </c>
      <c r="RLN4" s="9">
        <v>0</v>
      </c>
      <c r="RLO4" s="9">
        <v>0</v>
      </c>
      <c r="RLP4" s="9">
        <v>0</v>
      </c>
      <c r="RLQ4" s="9">
        <v>0</v>
      </c>
      <c r="RLR4" s="9">
        <v>0</v>
      </c>
      <c r="RLS4" s="9">
        <v>0</v>
      </c>
      <c r="RLT4" s="9">
        <v>0</v>
      </c>
      <c r="RLU4" s="9">
        <v>0</v>
      </c>
      <c r="RLV4" s="9">
        <v>0</v>
      </c>
      <c r="RLW4" s="9">
        <v>0</v>
      </c>
      <c r="RLX4" s="9">
        <v>0</v>
      </c>
      <c r="RLY4" s="9">
        <v>0</v>
      </c>
      <c r="RLZ4" s="9">
        <v>0</v>
      </c>
      <c r="RMA4" s="9">
        <v>0</v>
      </c>
      <c r="RMB4" s="9">
        <v>0</v>
      </c>
      <c r="RMC4" s="9">
        <v>0</v>
      </c>
      <c r="RMD4" s="9">
        <v>0</v>
      </c>
      <c r="RME4" s="9">
        <v>0</v>
      </c>
      <c r="RMF4" s="9">
        <v>0</v>
      </c>
      <c r="RMG4" s="9">
        <v>0</v>
      </c>
      <c r="RMH4" s="9">
        <v>0</v>
      </c>
      <c r="RMI4" s="9">
        <v>0</v>
      </c>
      <c r="RMJ4" s="9">
        <v>0</v>
      </c>
      <c r="RMK4" s="9">
        <v>0</v>
      </c>
      <c r="RML4" s="9">
        <v>0</v>
      </c>
      <c r="RMM4" s="9">
        <v>0</v>
      </c>
      <c r="RMN4" s="9">
        <v>0</v>
      </c>
      <c r="RMO4" s="9">
        <v>0</v>
      </c>
      <c r="RMP4" s="9">
        <v>0</v>
      </c>
      <c r="RMQ4" s="9">
        <v>0</v>
      </c>
      <c r="RMR4" s="9">
        <v>0</v>
      </c>
      <c r="RMS4" s="9">
        <v>0</v>
      </c>
      <c r="RMT4" s="9">
        <v>0</v>
      </c>
      <c r="RMU4" s="9">
        <v>0</v>
      </c>
      <c r="RMV4" s="9">
        <v>0</v>
      </c>
      <c r="RMW4" s="9">
        <v>0</v>
      </c>
      <c r="RMX4" s="9">
        <v>0</v>
      </c>
      <c r="RMY4" s="9">
        <v>0</v>
      </c>
      <c r="RMZ4" s="9">
        <v>0</v>
      </c>
      <c r="RNA4" s="9">
        <v>0</v>
      </c>
      <c r="RNB4" s="9">
        <v>0</v>
      </c>
      <c r="RNC4" s="9">
        <v>0</v>
      </c>
      <c r="RND4" s="9">
        <v>0</v>
      </c>
      <c r="RNE4" s="9">
        <v>0</v>
      </c>
      <c r="RNF4" s="9">
        <v>0</v>
      </c>
      <c r="RNG4" s="9">
        <v>0</v>
      </c>
      <c r="RNH4" s="9">
        <v>0</v>
      </c>
      <c r="RNI4" s="9">
        <v>0</v>
      </c>
      <c r="RNJ4" s="9">
        <v>0</v>
      </c>
      <c r="RNK4" s="9">
        <v>0</v>
      </c>
      <c r="RNL4" s="9">
        <v>0</v>
      </c>
      <c r="RNM4" s="9">
        <v>0</v>
      </c>
      <c r="RNN4" s="9">
        <v>0</v>
      </c>
      <c r="RNO4" s="9">
        <v>0</v>
      </c>
      <c r="RNP4" s="9">
        <v>0</v>
      </c>
      <c r="RNQ4" s="9">
        <v>0</v>
      </c>
      <c r="RNR4" s="9">
        <v>0</v>
      </c>
      <c r="RNS4" s="9">
        <v>0</v>
      </c>
      <c r="RNT4" s="9">
        <v>0</v>
      </c>
      <c r="RNU4" s="9">
        <v>0</v>
      </c>
      <c r="RNV4" s="9">
        <v>0</v>
      </c>
      <c r="RNW4" s="9">
        <v>0</v>
      </c>
      <c r="RNX4" s="9">
        <v>0</v>
      </c>
      <c r="RNY4" s="9">
        <v>0</v>
      </c>
      <c r="RNZ4" s="9">
        <v>0</v>
      </c>
      <c r="ROA4" s="9">
        <v>0</v>
      </c>
      <c r="ROB4" s="9">
        <v>0</v>
      </c>
      <c r="ROC4" s="9">
        <v>0</v>
      </c>
      <c r="ROD4" s="9">
        <v>0</v>
      </c>
      <c r="ROE4" s="9">
        <v>0</v>
      </c>
      <c r="ROF4" s="9">
        <v>0</v>
      </c>
      <c r="ROG4" s="9">
        <v>0</v>
      </c>
      <c r="ROH4" s="9">
        <v>0</v>
      </c>
      <c r="ROI4" s="9">
        <v>0</v>
      </c>
      <c r="ROJ4" s="9">
        <v>0</v>
      </c>
      <c r="ROK4" s="9">
        <v>0</v>
      </c>
      <c r="ROL4" s="9">
        <v>0</v>
      </c>
      <c r="ROM4" s="9">
        <v>0</v>
      </c>
      <c r="RON4" s="9">
        <v>0</v>
      </c>
      <c r="ROO4" s="9">
        <v>0</v>
      </c>
      <c r="ROP4" s="9">
        <v>0</v>
      </c>
      <c r="ROQ4" s="9">
        <v>0</v>
      </c>
      <c r="ROR4" s="9">
        <v>0</v>
      </c>
      <c r="ROS4" s="9">
        <v>0</v>
      </c>
      <c r="ROT4" s="9">
        <v>0</v>
      </c>
      <c r="ROU4" s="9">
        <v>0</v>
      </c>
      <c r="ROV4" s="9">
        <v>0</v>
      </c>
      <c r="ROW4" s="9">
        <v>0</v>
      </c>
      <c r="ROX4" s="9">
        <v>0</v>
      </c>
      <c r="ROY4" s="9">
        <v>0</v>
      </c>
      <c r="ROZ4" s="9">
        <v>0</v>
      </c>
      <c r="RPA4" s="9">
        <v>0</v>
      </c>
      <c r="RPB4" s="9">
        <v>0</v>
      </c>
      <c r="RPC4" s="9">
        <v>0</v>
      </c>
      <c r="RPD4" s="9">
        <v>0</v>
      </c>
      <c r="RPE4" s="9">
        <v>0</v>
      </c>
      <c r="RPF4" s="9">
        <v>0</v>
      </c>
      <c r="RPG4" s="9">
        <v>0</v>
      </c>
      <c r="RPH4" s="9">
        <v>0</v>
      </c>
      <c r="RPI4" s="9">
        <v>0</v>
      </c>
      <c r="RPJ4" s="9">
        <v>0</v>
      </c>
      <c r="RPK4" s="9">
        <v>0</v>
      </c>
      <c r="RPL4" s="9">
        <v>0</v>
      </c>
      <c r="RPM4" s="9">
        <v>0</v>
      </c>
      <c r="RPN4" s="9">
        <v>0</v>
      </c>
      <c r="RPO4" s="9">
        <v>0</v>
      </c>
      <c r="RPP4" s="9">
        <v>0</v>
      </c>
      <c r="RPQ4" s="9">
        <v>0</v>
      </c>
      <c r="RPR4" s="9">
        <v>0</v>
      </c>
      <c r="RPS4" s="9">
        <v>0</v>
      </c>
      <c r="RPT4" s="9">
        <v>0</v>
      </c>
      <c r="RPU4" s="9">
        <v>0</v>
      </c>
      <c r="RPV4" s="9">
        <v>0</v>
      </c>
      <c r="RPW4" s="9">
        <v>0</v>
      </c>
      <c r="RPX4" s="9">
        <v>0</v>
      </c>
      <c r="RPY4" s="9">
        <v>0</v>
      </c>
      <c r="RPZ4" s="9">
        <v>0</v>
      </c>
      <c r="RQA4" s="9">
        <v>0</v>
      </c>
      <c r="RQB4" s="9">
        <v>0</v>
      </c>
      <c r="RQC4" s="9">
        <v>0</v>
      </c>
      <c r="RQD4" s="9">
        <v>0</v>
      </c>
      <c r="RQE4" s="9">
        <v>0</v>
      </c>
      <c r="RQF4" s="9">
        <v>0</v>
      </c>
      <c r="RQG4" s="9">
        <v>0</v>
      </c>
      <c r="RQH4" s="9">
        <v>0</v>
      </c>
      <c r="RQI4" s="9">
        <v>0</v>
      </c>
      <c r="RQJ4" s="9">
        <v>0</v>
      </c>
      <c r="RQK4" s="9">
        <v>0</v>
      </c>
      <c r="RQL4" s="9">
        <v>0</v>
      </c>
      <c r="RQM4" s="9">
        <v>0</v>
      </c>
      <c r="RQN4" s="9">
        <v>0</v>
      </c>
      <c r="RQO4" s="9">
        <v>0</v>
      </c>
      <c r="RQP4" s="9">
        <v>0</v>
      </c>
      <c r="RQQ4" s="9">
        <v>0</v>
      </c>
      <c r="RQR4" s="9">
        <v>0</v>
      </c>
      <c r="RQS4" s="9">
        <v>0</v>
      </c>
      <c r="RQT4" s="9">
        <v>0</v>
      </c>
      <c r="RQU4" s="9">
        <v>0</v>
      </c>
      <c r="RQV4" s="9">
        <v>0</v>
      </c>
      <c r="RQW4" s="9">
        <v>0</v>
      </c>
      <c r="RQX4" s="9">
        <v>0</v>
      </c>
      <c r="RQY4" s="9">
        <v>0</v>
      </c>
      <c r="RQZ4" s="9">
        <v>0</v>
      </c>
      <c r="RRA4" s="9">
        <v>0</v>
      </c>
      <c r="RRB4" s="9">
        <v>0</v>
      </c>
      <c r="RRC4" s="9">
        <v>0</v>
      </c>
      <c r="RRD4" s="9">
        <v>0</v>
      </c>
      <c r="RRE4" s="9">
        <v>0</v>
      </c>
      <c r="RRF4" s="9">
        <v>0</v>
      </c>
      <c r="RRG4" s="9">
        <v>0</v>
      </c>
      <c r="RRH4" s="9">
        <v>0</v>
      </c>
      <c r="RRI4" s="9">
        <v>0</v>
      </c>
      <c r="RRJ4" s="9">
        <v>0</v>
      </c>
      <c r="RRK4" s="9">
        <v>0</v>
      </c>
      <c r="RRL4" s="9">
        <v>0</v>
      </c>
      <c r="RRM4" s="9">
        <v>0</v>
      </c>
      <c r="RRN4" s="9">
        <v>0</v>
      </c>
      <c r="RRO4" s="9">
        <v>0</v>
      </c>
      <c r="RRP4" s="9">
        <v>0</v>
      </c>
      <c r="RRQ4" s="9">
        <v>0</v>
      </c>
      <c r="RRR4" s="9">
        <v>0</v>
      </c>
      <c r="RRS4" s="9">
        <v>0</v>
      </c>
      <c r="RRT4" s="9">
        <v>0</v>
      </c>
      <c r="RRU4" s="9">
        <v>0</v>
      </c>
      <c r="RRV4" s="9">
        <v>0</v>
      </c>
      <c r="RRW4" s="9">
        <v>0</v>
      </c>
      <c r="RRX4" s="9">
        <v>0</v>
      </c>
      <c r="RRY4" s="9">
        <v>0</v>
      </c>
      <c r="RRZ4" s="9">
        <v>0</v>
      </c>
      <c r="RSA4" s="9">
        <v>0</v>
      </c>
      <c r="RSB4" s="9">
        <v>0</v>
      </c>
      <c r="RSC4" s="9">
        <v>0</v>
      </c>
      <c r="RSD4" s="9">
        <v>0</v>
      </c>
      <c r="RSE4" s="9">
        <v>0</v>
      </c>
      <c r="RSF4" s="9">
        <v>0</v>
      </c>
      <c r="RSG4" s="9">
        <v>0</v>
      </c>
      <c r="RSH4" s="9">
        <v>0</v>
      </c>
      <c r="RSI4" s="9">
        <v>0</v>
      </c>
      <c r="RSJ4" s="9">
        <v>0</v>
      </c>
      <c r="RSK4" s="9">
        <v>0</v>
      </c>
      <c r="RSL4" s="9">
        <v>0</v>
      </c>
      <c r="RSM4" s="9">
        <v>0</v>
      </c>
      <c r="RSN4" s="9">
        <v>0</v>
      </c>
      <c r="RSO4" s="9">
        <v>0</v>
      </c>
      <c r="RSP4" s="9">
        <v>0</v>
      </c>
      <c r="RSQ4" s="9">
        <v>0</v>
      </c>
      <c r="RSR4" s="9">
        <v>0</v>
      </c>
      <c r="RSS4" s="9">
        <v>0</v>
      </c>
      <c r="RST4" s="9">
        <v>0</v>
      </c>
      <c r="RSU4" s="9">
        <v>0</v>
      </c>
      <c r="RSV4" s="9">
        <v>0</v>
      </c>
      <c r="RSW4" s="9">
        <v>0</v>
      </c>
      <c r="RSX4" s="9">
        <v>0</v>
      </c>
      <c r="RSY4" s="9">
        <v>0</v>
      </c>
      <c r="RSZ4" s="9">
        <v>0</v>
      </c>
      <c r="RTA4" s="9">
        <v>0</v>
      </c>
      <c r="RTB4" s="9">
        <v>0</v>
      </c>
      <c r="RTC4" s="9">
        <v>0</v>
      </c>
      <c r="RTD4" s="9">
        <v>0</v>
      </c>
      <c r="RTE4" s="9">
        <v>0</v>
      </c>
      <c r="RTF4" s="9">
        <v>0</v>
      </c>
      <c r="RTG4" s="9">
        <v>0</v>
      </c>
      <c r="RTH4" s="9">
        <v>0</v>
      </c>
      <c r="RTI4" s="9">
        <v>0</v>
      </c>
      <c r="RTJ4" s="9">
        <v>0</v>
      </c>
      <c r="RTK4" s="9">
        <v>0</v>
      </c>
      <c r="RTL4" s="9">
        <v>0</v>
      </c>
      <c r="RTM4" s="9">
        <v>0</v>
      </c>
      <c r="RTN4" s="9">
        <v>0</v>
      </c>
      <c r="RTO4" s="9">
        <v>0</v>
      </c>
      <c r="RTP4" s="9">
        <v>0</v>
      </c>
      <c r="RTQ4" s="9">
        <v>0</v>
      </c>
      <c r="RTR4" s="9">
        <v>0</v>
      </c>
      <c r="RTS4" s="9">
        <v>0</v>
      </c>
      <c r="RTT4" s="9">
        <v>0</v>
      </c>
      <c r="RTU4" s="9">
        <v>0</v>
      </c>
      <c r="RTV4" s="9">
        <v>0</v>
      </c>
      <c r="RTW4" s="9">
        <v>0</v>
      </c>
      <c r="RTX4" s="9">
        <v>0</v>
      </c>
      <c r="RTY4" s="9">
        <v>0</v>
      </c>
      <c r="RTZ4" s="9">
        <v>0</v>
      </c>
      <c r="RUA4" s="9">
        <v>0</v>
      </c>
      <c r="RUB4" s="9">
        <v>0</v>
      </c>
      <c r="RUC4" s="9">
        <v>0</v>
      </c>
      <c r="RUD4" s="9">
        <v>0</v>
      </c>
      <c r="RUE4" s="9">
        <v>0</v>
      </c>
      <c r="RUF4" s="9">
        <v>0</v>
      </c>
      <c r="RUG4" s="9">
        <v>0</v>
      </c>
      <c r="RUH4" s="9">
        <v>0</v>
      </c>
      <c r="RUI4" s="9">
        <v>0</v>
      </c>
      <c r="RUJ4" s="9">
        <v>0</v>
      </c>
      <c r="RUK4" s="9">
        <v>0</v>
      </c>
      <c r="RUL4" s="9">
        <v>0</v>
      </c>
      <c r="RUM4" s="9">
        <v>0</v>
      </c>
      <c r="RUN4" s="9">
        <v>0</v>
      </c>
      <c r="RUO4" s="9">
        <v>0</v>
      </c>
      <c r="RUP4" s="9">
        <v>0</v>
      </c>
      <c r="RUQ4" s="9">
        <v>0</v>
      </c>
      <c r="RUR4" s="9">
        <v>0</v>
      </c>
      <c r="RUS4" s="9">
        <v>0</v>
      </c>
      <c r="RUT4" s="9">
        <v>0</v>
      </c>
      <c r="RUU4" s="9">
        <v>0</v>
      </c>
      <c r="RUV4" s="9">
        <v>0</v>
      </c>
      <c r="RUW4" s="9">
        <v>0</v>
      </c>
      <c r="RUX4" s="9">
        <v>0</v>
      </c>
      <c r="RUY4" s="9">
        <v>0</v>
      </c>
      <c r="RUZ4" s="9">
        <v>0</v>
      </c>
      <c r="RVA4" s="9">
        <v>0</v>
      </c>
      <c r="RVB4" s="9">
        <v>0</v>
      </c>
      <c r="RVC4" s="9">
        <v>0</v>
      </c>
      <c r="RVD4" s="9">
        <v>0</v>
      </c>
      <c r="RVE4" s="9">
        <v>0</v>
      </c>
      <c r="RVF4" s="9">
        <v>0</v>
      </c>
      <c r="RVG4" s="9">
        <v>0</v>
      </c>
      <c r="RVH4" s="9">
        <v>0</v>
      </c>
      <c r="RVI4" s="9">
        <v>0</v>
      </c>
      <c r="RVJ4" s="9">
        <v>0</v>
      </c>
      <c r="RVK4" s="9">
        <v>0</v>
      </c>
      <c r="RVL4" s="9">
        <v>0</v>
      </c>
      <c r="RVM4" s="9">
        <v>0</v>
      </c>
      <c r="RVN4" s="9">
        <v>0</v>
      </c>
      <c r="RVO4" s="9">
        <v>0</v>
      </c>
      <c r="RVP4" s="9">
        <v>0</v>
      </c>
      <c r="RVQ4" s="9">
        <v>0</v>
      </c>
      <c r="RVR4" s="9">
        <v>0</v>
      </c>
      <c r="RVS4" s="9">
        <v>0</v>
      </c>
      <c r="RVT4" s="9">
        <v>0</v>
      </c>
      <c r="RVU4" s="9">
        <v>0</v>
      </c>
      <c r="RVV4" s="9">
        <v>0</v>
      </c>
      <c r="RVW4" s="9">
        <v>0</v>
      </c>
      <c r="RVX4" s="9">
        <v>0</v>
      </c>
      <c r="RVY4" s="9">
        <v>0</v>
      </c>
      <c r="RVZ4" s="9">
        <v>0</v>
      </c>
      <c r="RWA4" s="9">
        <v>0</v>
      </c>
      <c r="RWB4" s="9">
        <v>0</v>
      </c>
      <c r="RWC4" s="9">
        <v>0</v>
      </c>
      <c r="RWD4" s="9">
        <v>0</v>
      </c>
      <c r="RWE4" s="9">
        <v>0</v>
      </c>
      <c r="RWF4" s="9">
        <v>0</v>
      </c>
      <c r="RWG4" s="9">
        <v>0</v>
      </c>
      <c r="RWH4" s="9">
        <v>0</v>
      </c>
      <c r="RWI4" s="9">
        <v>0</v>
      </c>
      <c r="RWJ4" s="9">
        <v>0</v>
      </c>
      <c r="RWK4" s="9">
        <v>0</v>
      </c>
      <c r="RWL4" s="9">
        <v>0</v>
      </c>
      <c r="RWM4" s="9">
        <v>0</v>
      </c>
      <c r="RWN4" s="9">
        <v>0</v>
      </c>
      <c r="RWO4" s="9">
        <v>0</v>
      </c>
      <c r="RWP4" s="9">
        <v>0</v>
      </c>
      <c r="RWQ4" s="9">
        <v>0</v>
      </c>
      <c r="RWR4" s="9">
        <v>0</v>
      </c>
      <c r="RWS4" s="9">
        <v>0</v>
      </c>
      <c r="RWT4" s="9">
        <v>0</v>
      </c>
      <c r="RWU4" s="9">
        <v>0</v>
      </c>
      <c r="RWV4" s="9">
        <v>0</v>
      </c>
      <c r="RWW4" s="9">
        <v>0</v>
      </c>
      <c r="RWX4" s="9">
        <v>0</v>
      </c>
      <c r="RWY4" s="9">
        <v>0</v>
      </c>
      <c r="RWZ4" s="9">
        <v>0</v>
      </c>
      <c r="RXA4" s="9">
        <v>0</v>
      </c>
      <c r="RXB4" s="9">
        <v>0</v>
      </c>
      <c r="RXC4" s="9">
        <v>0</v>
      </c>
      <c r="RXD4" s="9">
        <v>0</v>
      </c>
      <c r="RXE4" s="9">
        <v>0</v>
      </c>
      <c r="RXF4" s="9">
        <v>0</v>
      </c>
      <c r="RXG4" s="9">
        <v>0</v>
      </c>
      <c r="RXH4" s="9">
        <v>0</v>
      </c>
      <c r="RXI4" s="9">
        <v>0</v>
      </c>
      <c r="RXJ4" s="9">
        <v>0</v>
      </c>
      <c r="RXK4" s="9">
        <v>0</v>
      </c>
      <c r="RXL4" s="9">
        <v>0</v>
      </c>
      <c r="RXM4" s="9">
        <v>0</v>
      </c>
      <c r="RXN4" s="9">
        <v>0</v>
      </c>
      <c r="RXO4" s="9">
        <v>0</v>
      </c>
      <c r="RXP4" s="9">
        <v>0</v>
      </c>
      <c r="RXQ4" s="9">
        <v>0</v>
      </c>
      <c r="RXR4" s="9">
        <v>0</v>
      </c>
      <c r="RXS4" s="9">
        <v>0</v>
      </c>
      <c r="RXT4" s="9">
        <v>0</v>
      </c>
      <c r="RXU4" s="9">
        <v>0</v>
      </c>
      <c r="RXV4" s="9">
        <v>0</v>
      </c>
      <c r="RXW4" s="9">
        <v>0</v>
      </c>
      <c r="RXX4" s="9">
        <v>0</v>
      </c>
      <c r="RXY4" s="9">
        <v>0</v>
      </c>
      <c r="RXZ4" s="9">
        <v>0</v>
      </c>
      <c r="RYA4" s="9">
        <v>0</v>
      </c>
      <c r="RYB4" s="9">
        <v>0</v>
      </c>
      <c r="RYC4" s="9">
        <v>0</v>
      </c>
      <c r="RYD4" s="9">
        <v>0</v>
      </c>
      <c r="RYE4" s="9">
        <v>0</v>
      </c>
      <c r="RYF4" s="9">
        <v>0</v>
      </c>
      <c r="RYG4" s="9">
        <v>0</v>
      </c>
      <c r="RYH4" s="9">
        <v>0</v>
      </c>
      <c r="RYI4" s="9">
        <v>0</v>
      </c>
      <c r="RYJ4" s="9">
        <v>0</v>
      </c>
      <c r="RYK4" s="9">
        <v>0</v>
      </c>
      <c r="RYL4" s="9">
        <v>0</v>
      </c>
      <c r="RYM4" s="9">
        <v>0</v>
      </c>
      <c r="RYN4" s="9">
        <v>0</v>
      </c>
      <c r="RYO4" s="9">
        <v>0</v>
      </c>
      <c r="RYP4" s="9">
        <v>0</v>
      </c>
      <c r="RYQ4" s="9">
        <v>0</v>
      </c>
      <c r="RYR4" s="9">
        <v>0</v>
      </c>
      <c r="RYS4" s="9">
        <v>0</v>
      </c>
      <c r="RYT4" s="9">
        <v>0</v>
      </c>
      <c r="RYU4" s="9">
        <v>0</v>
      </c>
      <c r="RYV4" s="9">
        <v>0</v>
      </c>
      <c r="RYW4" s="9">
        <v>0</v>
      </c>
      <c r="RYX4" s="9">
        <v>0</v>
      </c>
      <c r="RYY4" s="9">
        <v>0</v>
      </c>
      <c r="RYZ4" s="9">
        <v>0</v>
      </c>
      <c r="RZA4" s="9">
        <v>0</v>
      </c>
      <c r="RZB4" s="9">
        <v>0</v>
      </c>
      <c r="RZC4" s="9">
        <v>0</v>
      </c>
      <c r="RZD4" s="9">
        <v>0</v>
      </c>
      <c r="RZE4" s="9">
        <v>0</v>
      </c>
      <c r="RZF4" s="9">
        <v>0</v>
      </c>
      <c r="RZG4" s="9">
        <v>0</v>
      </c>
      <c r="RZH4" s="9">
        <v>0</v>
      </c>
      <c r="RZI4" s="9">
        <v>0</v>
      </c>
      <c r="RZJ4" s="9">
        <v>0</v>
      </c>
      <c r="RZK4" s="9">
        <v>0</v>
      </c>
      <c r="RZL4" s="9">
        <v>0</v>
      </c>
      <c r="RZM4" s="9">
        <v>0</v>
      </c>
      <c r="RZN4" s="9">
        <v>0</v>
      </c>
      <c r="RZO4" s="9">
        <v>0</v>
      </c>
      <c r="RZP4" s="9">
        <v>0</v>
      </c>
      <c r="RZQ4" s="9">
        <v>0</v>
      </c>
      <c r="RZR4" s="9">
        <v>0</v>
      </c>
      <c r="RZS4" s="9">
        <v>0</v>
      </c>
      <c r="RZT4" s="9">
        <v>0</v>
      </c>
      <c r="RZU4" s="9">
        <v>0</v>
      </c>
      <c r="RZV4" s="9">
        <v>0</v>
      </c>
      <c r="RZW4" s="9">
        <v>0</v>
      </c>
      <c r="RZX4" s="9">
        <v>0</v>
      </c>
      <c r="RZY4" s="9">
        <v>0</v>
      </c>
      <c r="RZZ4" s="9">
        <v>0</v>
      </c>
      <c r="SAA4" s="9">
        <v>0</v>
      </c>
      <c r="SAB4" s="9">
        <v>0</v>
      </c>
      <c r="SAC4" s="9">
        <v>0</v>
      </c>
      <c r="SAD4" s="9">
        <v>0</v>
      </c>
      <c r="SAE4" s="9">
        <v>0</v>
      </c>
      <c r="SAF4" s="9">
        <v>0</v>
      </c>
      <c r="SAG4" s="9">
        <v>0</v>
      </c>
      <c r="SAH4" s="9">
        <v>0</v>
      </c>
      <c r="SAI4" s="9">
        <v>0</v>
      </c>
      <c r="SAJ4" s="9">
        <v>0</v>
      </c>
      <c r="SAK4" s="9">
        <v>0</v>
      </c>
      <c r="SAL4" s="9">
        <v>0</v>
      </c>
      <c r="SAM4" s="9">
        <v>0</v>
      </c>
      <c r="SAN4" s="9">
        <v>0</v>
      </c>
      <c r="SAO4" s="9">
        <v>0</v>
      </c>
      <c r="SAP4" s="9">
        <v>0</v>
      </c>
      <c r="SAQ4" s="9">
        <v>0</v>
      </c>
      <c r="SAR4" s="9">
        <v>0</v>
      </c>
      <c r="SAS4" s="9">
        <v>0</v>
      </c>
      <c r="SAT4" s="9">
        <v>0</v>
      </c>
      <c r="SAU4" s="9">
        <v>0</v>
      </c>
      <c r="SAV4" s="9">
        <v>0</v>
      </c>
      <c r="SAW4" s="9">
        <v>0</v>
      </c>
      <c r="SAX4" s="9">
        <v>0</v>
      </c>
      <c r="SAY4" s="9">
        <v>0</v>
      </c>
      <c r="SAZ4" s="9">
        <v>0</v>
      </c>
      <c r="SBA4" s="9">
        <v>0</v>
      </c>
      <c r="SBB4" s="9">
        <v>0</v>
      </c>
      <c r="SBC4" s="9">
        <v>0</v>
      </c>
      <c r="SBD4" s="9">
        <v>0</v>
      </c>
      <c r="SBE4" s="9">
        <v>0</v>
      </c>
      <c r="SBF4" s="9">
        <v>0</v>
      </c>
      <c r="SBG4" s="9">
        <v>0</v>
      </c>
      <c r="SBH4" s="9">
        <v>0</v>
      </c>
      <c r="SBI4" s="9">
        <v>0</v>
      </c>
      <c r="SBJ4" s="9">
        <v>0</v>
      </c>
      <c r="SBK4" s="9">
        <v>0</v>
      </c>
      <c r="SBL4" s="9">
        <v>0</v>
      </c>
      <c r="SBM4" s="9">
        <v>0</v>
      </c>
      <c r="SBN4" s="9">
        <v>0</v>
      </c>
      <c r="SBO4" s="9">
        <v>0</v>
      </c>
      <c r="SBP4" s="9">
        <v>0</v>
      </c>
      <c r="SBQ4" s="9">
        <v>0</v>
      </c>
      <c r="SBR4" s="9">
        <v>0</v>
      </c>
      <c r="SBS4" s="9">
        <v>0</v>
      </c>
      <c r="SBT4" s="9">
        <v>0</v>
      </c>
      <c r="SBU4" s="9">
        <v>0</v>
      </c>
      <c r="SBV4" s="9">
        <v>0</v>
      </c>
      <c r="SBW4" s="9">
        <v>0</v>
      </c>
      <c r="SBX4" s="9">
        <v>0</v>
      </c>
      <c r="SBY4" s="9">
        <v>0</v>
      </c>
      <c r="SBZ4" s="9">
        <v>0</v>
      </c>
      <c r="SCA4" s="9">
        <v>0</v>
      </c>
      <c r="SCB4" s="9">
        <v>0</v>
      </c>
      <c r="SCC4" s="9">
        <v>0</v>
      </c>
      <c r="SCD4" s="9">
        <v>0</v>
      </c>
      <c r="SCE4" s="9">
        <v>0</v>
      </c>
      <c r="SCF4" s="9">
        <v>0</v>
      </c>
      <c r="SCG4" s="9">
        <v>0</v>
      </c>
      <c r="SCH4" s="9">
        <v>0</v>
      </c>
      <c r="SCI4" s="9">
        <v>0</v>
      </c>
      <c r="SCJ4" s="9">
        <v>0</v>
      </c>
      <c r="SCK4" s="9">
        <v>0</v>
      </c>
      <c r="SCL4" s="9">
        <v>0</v>
      </c>
      <c r="SCM4" s="9">
        <v>0</v>
      </c>
      <c r="SCN4" s="9">
        <v>0</v>
      </c>
      <c r="SCO4" s="9">
        <v>0</v>
      </c>
      <c r="SCP4" s="9">
        <v>0</v>
      </c>
      <c r="SCQ4" s="9">
        <v>0</v>
      </c>
      <c r="SCR4" s="9">
        <v>0</v>
      </c>
      <c r="SCS4" s="9">
        <v>0</v>
      </c>
      <c r="SCT4" s="9">
        <v>0</v>
      </c>
      <c r="SCU4" s="9">
        <v>0</v>
      </c>
      <c r="SCV4" s="9">
        <v>0</v>
      </c>
      <c r="SCW4" s="9">
        <v>0</v>
      </c>
      <c r="SCX4" s="9">
        <v>0</v>
      </c>
      <c r="SCY4" s="9">
        <v>0</v>
      </c>
      <c r="SCZ4" s="9">
        <v>0</v>
      </c>
      <c r="SDA4" s="9">
        <v>0</v>
      </c>
      <c r="SDB4" s="9">
        <v>0</v>
      </c>
      <c r="SDC4" s="9">
        <v>0</v>
      </c>
      <c r="SDD4" s="9">
        <v>0</v>
      </c>
      <c r="SDE4" s="9">
        <v>0</v>
      </c>
      <c r="SDF4" s="9">
        <v>0</v>
      </c>
      <c r="SDG4" s="9">
        <v>0</v>
      </c>
      <c r="SDH4" s="9">
        <v>0</v>
      </c>
      <c r="SDI4" s="9">
        <v>0</v>
      </c>
      <c r="SDJ4" s="9">
        <v>0</v>
      </c>
      <c r="SDK4" s="9">
        <v>0</v>
      </c>
      <c r="SDL4" s="9">
        <v>0</v>
      </c>
      <c r="SDM4" s="9">
        <v>0</v>
      </c>
      <c r="SDN4" s="9">
        <v>0</v>
      </c>
      <c r="SDO4" s="9">
        <v>0</v>
      </c>
      <c r="SDP4" s="9">
        <v>0</v>
      </c>
      <c r="SDQ4" s="9">
        <v>0</v>
      </c>
      <c r="SDR4" s="9">
        <v>0</v>
      </c>
      <c r="SDS4" s="9">
        <v>0</v>
      </c>
      <c r="SDT4" s="9">
        <v>0</v>
      </c>
      <c r="SDU4" s="9">
        <v>0</v>
      </c>
      <c r="SDV4" s="9">
        <v>0</v>
      </c>
      <c r="SDW4" s="9">
        <v>0</v>
      </c>
      <c r="SDX4" s="9">
        <v>0</v>
      </c>
      <c r="SDY4" s="9">
        <v>0</v>
      </c>
      <c r="SDZ4" s="9">
        <v>0</v>
      </c>
      <c r="SEA4" s="9">
        <v>0</v>
      </c>
      <c r="SEB4" s="9">
        <v>0</v>
      </c>
      <c r="SEC4" s="9">
        <v>0</v>
      </c>
      <c r="SED4" s="9">
        <v>0</v>
      </c>
      <c r="SEE4" s="9">
        <v>0</v>
      </c>
      <c r="SEF4" s="9">
        <v>0</v>
      </c>
      <c r="SEG4" s="9">
        <v>0</v>
      </c>
      <c r="SEH4" s="9">
        <v>0</v>
      </c>
      <c r="SEI4" s="9">
        <v>0</v>
      </c>
      <c r="SEJ4" s="9">
        <v>0</v>
      </c>
      <c r="SEK4" s="9">
        <v>0</v>
      </c>
      <c r="SEL4" s="9">
        <v>0</v>
      </c>
      <c r="SEM4" s="9">
        <v>0</v>
      </c>
      <c r="SEN4" s="9">
        <v>0</v>
      </c>
      <c r="SEO4" s="9">
        <v>0</v>
      </c>
      <c r="SEP4" s="9">
        <v>0</v>
      </c>
      <c r="SEQ4" s="9">
        <v>0</v>
      </c>
      <c r="SER4" s="9">
        <v>0</v>
      </c>
      <c r="SES4" s="9">
        <v>0</v>
      </c>
      <c r="SET4" s="9">
        <v>0</v>
      </c>
      <c r="SEU4" s="9">
        <v>0</v>
      </c>
      <c r="SEV4" s="9">
        <v>0</v>
      </c>
      <c r="SEW4" s="9">
        <v>0</v>
      </c>
      <c r="SEX4" s="9">
        <v>0</v>
      </c>
      <c r="SEY4" s="9">
        <v>0</v>
      </c>
      <c r="SEZ4" s="9">
        <v>0</v>
      </c>
      <c r="SFA4" s="9">
        <v>0</v>
      </c>
      <c r="SFB4" s="9">
        <v>0</v>
      </c>
      <c r="SFC4" s="9">
        <v>0</v>
      </c>
      <c r="SFD4" s="9">
        <v>0</v>
      </c>
      <c r="SFE4" s="9">
        <v>0</v>
      </c>
      <c r="SFF4" s="9">
        <v>0</v>
      </c>
      <c r="SFG4" s="9">
        <v>0</v>
      </c>
      <c r="SFH4" s="9">
        <v>0</v>
      </c>
      <c r="SFI4" s="9">
        <v>0</v>
      </c>
      <c r="SFJ4" s="9">
        <v>0</v>
      </c>
      <c r="SFK4" s="9">
        <v>0</v>
      </c>
      <c r="SFL4" s="9">
        <v>0</v>
      </c>
      <c r="SFM4" s="9">
        <v>0</v>
      </c>
      <c r="SFN4" s="9">
        <v>0</v>
      </c>
      <c r="SFO4" s="9">
        <v>0</v>
      </c>
      <c r="SFP4" s="9">
        <v>0</v>
      </c>
      <c r="SFQ4" s="9">
        <v>0</v>
      </c>
      <c r="SFR4" s="9">
        <v>0</v>
      </c>
      <c r="SFS4" s="9">
        <v>0</v>
      </c>
      <c r="SFT4" s="9">
        <v>0</v>
      </c>
      <c r="SFU4" s="9">
        <v>0</v>
      </c>
      <c r="SFV4" s="9">
        <v>0</v>
      </c>
      <c r="SFW4" s="9">
        <v>0</v>
      </c>
      <c r="SFX4" s="9">
        <v>0</v>
      </c>
      <c r="SFY4" s="9">
        <v>0</v>
      </c>
      <c r="SFZ4" s="9">
        <v>0</v>
      </c>
      <c r="SGA4" s="9">
        <v>0</v>
      </c>
      <c r="SGB4" s="9">
        <v>0</v>
      </c>
      <c r="SGC4" s="9">
        <v>0</v>
      </c>
      <c r="SGD4" s="9">
        <v>0</v>
      </c>
      <c r="SGE4" s="9">
        <v>0</v>
      </c>
      <c r="SGF4" s="9">
        <v>0</v>
      </c>
      <c r="SGG4" s="9">
        <v>0</v>
      </c>
      <c r="SGH4" s="9">
        <v>0</v>
      </c>
      <c r="SGI4" s="9">
        <v>0</v>
      </c>
      <c r="SGJ4" s="9">
        <v>0</v>
      </c>
      <c r="SGK4" s="9">
        <v>0</v>
      </c>
      <c r="SGL4" s="9">
        <v>0</v>
      </c>
      <c r="SGM4" s="9">
        <v>0</v>
      </c>
      <c r="SGN4" s="9">
        <v>0</v>
      </c>
      <c r="SGO4" s="9">
        <v>0</v>
      </c>
      <c r="SGP4" s="9">
        <v>0</v>
      </c>
      <c r="SGQ4" s="9">
        <v>0</v>
      </c>
      <c r="SGR4" s="9">
        <v>0</v>
      </c>
      <c r="SGS4" s="9">
        <v>0</v>
      </c>
      <c r="SGT4" s="9">
        <v>0</v>
      </c>
      <c r="SGU4" s="9">
        <v>0</v>
      </c>
      <c r="SGV4" s="9">
        <v>0</v>
      </c>
      <c r="SGW4" s="9">
        <v>0</v>
      </c>
      <c r="SGX4" s="9">
        <v>0</v>
      </c>
      <c r="SGY4" s="9">
        <v>0</v>
      </c>
      <c r="SGZ4" s="9">
        <v>0</v>
      </c>
      <c r="SHA4" s="9">
        <v>0</v>
      </c>
      <c r="SHB4" s="9">
        <v>0</v>
      </c>
      <c r="SHC4" s="9">
        <v>0</v>
      </c>
      <c r="SHD4" s="9">
        <v>0</v>
      </c>
      <c r="SHE4" s="9">
        <v>0</v>
      </c>
      <c r="SHF4" s="9">
        <v>0</v>
      </c>
      <c r="SHG4" s="9">
        <v>0</v>
      </c>
      <c r="SHH4" s="9">
        <v>0</v>
      </c>
      <c r="SHI4" s="9">
        <v>0</v>
      </c>
      <c r="SHJ4" s="9">
        <v>0</v>
      </c>
      <c r="SHK4" s="9">
        <v>0</v>
      </c>
      <c r="SHL4" s="9">
        <v>0</v>
      </c>
      <c r="SHM4" s="9">
        <v>0</v>
      </c>
      <c r="SHN4" s="9">
        <v>0</v>
      </c>
      <c r="SHO4" s="9">
        <v>0</v>
      </c>
      <c r="SHP4" s="9">
        <v>0</v>
      </c>
      <c r="SHQ4" s="9">
        <v>0</v>
      </c>
      <c r="SHR4" s="9">
        <v>0</v>
      </c>
      <c r="SHS4" s="9">
        <v>0</v>
      </c>
      <c r="SHT4" s="9">
        <v>0</v>
      </c>
      <c r="SHU4" s="9">
        <v>0</v>
      </c>
      <c r="SHV4" s="9">
        <v>0</v>
      </c>
      <c r="SHW4" s="9">
        <v>0</v>
      </c>
      <c r="SHX4" s="9">
        <v>0</v>
      </c>
      <c r="SHY4" s="9">
        <v>0</v>
      </c>
      <c r="SHZ4" s="9">
        <v>0</v>
      </c>
      <c r="SIA4" s="9">
        <v>0</v>
      </c>
      <c r="SIB4" s="9">
        <v>0</v>
      </c>
      <c r="SIC4" s="9">
        <v>0</v>
      </c>
      <c r="SID4" s="9">
        <v>0</v>
      </c>
      <c r="SIE4" s="9">
        <v>0</v>
      </c>
      <c r="SIF4" s="9">
        <v>0</v>
      </c>
      <c r="SIG4" s="9">
        <v>0</v>
      </c>
      <c r="SIH4" s="9">
        <v>0</v>
      </c>
      <c r="SII4" s="9">
        <v>0</v>
      </c>
      <c r="SIJ4" s="9">
        <v>0</v>
      </c>
      <c r="SIK4" s="9">
        <v>0</v>
      </c>
      <c r="SIL4" s="9">
        <v>0</v>
      </c>
      <c r="SIM4" s="9">
        <v>0</v>
      </c>
      <c r="SIN4" s="9">
        <v>0</v>
      </c>
      <c r="SIO4" s="9">
        <v>0</v>
      </c>
      <c r="SIP4" s="9">
        <v>0</v>
      </c>
      <c r="SIQ4" s="9">
        <v>0</v>
      </c>
      <c r="SIR4" s="9">
        <v>0</v>
      </c>
      <c r="SIS4" s="9">
        <v>0</v>
      </c>
      <c r="SIT4" s="9">
        <v>0</v>
      </c>
      <c r="SIU4" s="9">
        <v>0</v>
      </c>
      <c r="SIV4" s="9">
        <v>0</v>
      </c>
      <c r="SIW4" s="9">
        <v>0</v>
      </c>
      <c r="SIX4" s="9">
        <v>0</v>
      </c>
      <c r="SIY4" s="9">
        <v>0</v>
      </c>
      <c r="SIZ4" s="9">
        <v>0</v>
      </c>
      <c r="SJA4" s="9">
        <v>0</v>
      </c>
      <c r="SJB4" s="9">
        <v>0</v>
      </c>
      <c r="SJC4" s="9">
        <v>0</v>
      </c>
      <c r="SJD4" s="9">
        <v>0</v>
      </c>
      <c r="SJE4" s="9">
        <v>0</v>
      </c>
      <c r="SJF4" s="9">
        <v>0</v>
      </c>
      <c r="SJG4" s="9">
        <v>0</v>
      </c>
      <c r="SJH4" s="9">
        <v>0</v>
      </c>
      <c r="SJI4" s="9">
        <v>0</v>
      </c>
      <c r="SJJ4" s="9">
        <v>0</v>
      </c>
      <c r="SJK4" s="9">
        <v>0</v>
      </c>
      <c r="SJL4" s="9">
        <v>0</v>
      </c>
      <c r="SJM4" s="9">
        <v>0</v>
      </c>
      <c r="SJN4" s="9">
        <v>0</v>
      </c>
      <c r="SJO4" s="9">
        <v>0</v>
      </c>
      <c r="SJP4" s="9">
        <v>0</v>
      </c>
      <c r="SJQ4" s="9">
        <v>0</v>
      </c>
      <c r="SJR4" s="9">
        <v>0</v>
      </c>
      <c r="SJS4" s="9">
        <v>0</v>
      </c>
      <c r="SJT4" s="9">
        <v>0</v>
      </c>
      <c r="SJU4" s="9">
        <v>0</v>
      </c>
      <c r="SJV4" s="9">
        <v>0</v>
      </c>
      <c r="SJW4" s="9">
        <v>0</v>
      </c>
      <c r="SJX4" s="9">
        <v>0</v>
      </c>
      <c r="SJY4" s="9">
        <v>0</v>
      </c>
      <c r="SJZ4" s="9">
        <v>0</v>
      </c>
      <c r="SKA4" s="9">
        <v>0</v>
      </c>
      <c r="SKB4" s="9">
        <v>0</v>
      </c>
      <c r="SKC4" s="9">
        <v>0</v>
      </c>
      <c r="SKD4" s="9">
        <v>0</v>
      </c>
      <c r="SKE4" s="9">
        <v>0</v>
      </c>
      <c r="SKF4" s="9">
        <v>0</v>
      </c>
      <c r="SKG4" s="9">
        <v>0</v>
      </c>
      <c r="SKH4" s="9">
        <v>0</v>
      </c>
      <c r="SKI4" s="9">
        <v>0</v>
      </c>
      <c r="SKJ4" s="9">
        <v>0</v>
      </c>
      <c r="SKK4" s="9">
        <v>0</v>
      </c>
      <c r="SKL4" s="9">
        <v>0</v>
      </c>
      <c r="SKM4" s="9">
        <v>0</v>
      </c>
      <c r="SKN4" s="9">
        <v>0</v>
      </c>
      <c r="SKO4" s="9">
        <v>0</v>
      </c>
      <c r="SKP4" s="9">
        <v>0</v>
      </c>
      <c r="SKQ4" s="9">
        <v>0</v>
      </c>
      <c r="SKR4" s="9">
        <v>0</v>
      </c>
      <c r="SKS4" s="9">
        <v>0</v>
      </c>
      <c r="SKT4" s="9">
        <v>0</v>
      </c>
      <c r="SKU4" s="9">
        <v>0</v>
      </c>
      <c r="SKV4" s="9">
        <v>0</v>
      </c>
      <c r="SKW4" s="9">
        <v>0</v>
      </c>
      <c r="SKX4" s="9">
        <v>0</v>
      </c>
      <c r="SKY4" s="9">
        <v>0</v>
      </c>
      <c r="SKZ4" s="9">
        <v>0</v>
      </c>
      <c r="SLA4" s="9">
        <v>0</v>
      </c>
      <c r="SLB4" s="9">
        <v>0</v>
      </c>
      <c r="SLC4" s="9">
        <v>0</v>
      </c>
      <c r="SLD4" s="9">
        <v>0</v>
      </c>
      <c r="SLE4" s="9">
        <v>0</v>
      </c>
      <c r="SLF4" s="9">
        <v>0</v>
      </c>
      <c r="SLG4" s="9">
        <v>0</v>
      </c>
      <c r="SLH4" s="9">
        <v>0</v>
      </c>
      <c r="SLI4" s="9">
        <v>0</v>
      </c>
      <c r="SLJ4" s="9">
        <v>0</v>
      </c>
      <c r="SLK4" s="9">
        <v>0</v>
      </c>
      <c r="SLL4" s="9">
        <v>0</v>
      </c>
      <c r="SLM4" s="9">
        <v>0</v>
      </c>
      <c r="SLN4" s="9">
        <v>0</v>
      </c>
      <c r="SLO4" s="9">
        <v>0</v>
      </c>
      <c r="SLP4" s="9">
        <v>0</v>
      </c>
      <c r="SLQ4" s="9">
        <v>0</v>
      </c>
      <c r="SLR4" s="9">
        <v>0</v>
      </c>
      <c r="SLS4" s="9">
        <v>0</v>
      </c>
      <c r="SLT4" s="9">
        <v>0</v>
      </c>
      <c r="SLU4" s="9">
        <v>0</v>
      </c>
      <c r="SLV4" s="9">
        <v>0</v>
      </c>
      <c r="SLW4" s="9">
        <v>0</v>
      </c>
      <c r="SLX4" s="9">
        <v>0</v>
      </c>
      <c r="SLY4" s="9">
        <v>0</v>
      </c>
      <c r="SLZ4" s="9">
        <v>0</v>
      </c>
      <c r="SMA4" s="9">
        <v>0</v>
      </c>
      <c r="SMB4" s="9">
        <v>0</v>
      </c>
      <c r="SMC4" s="9">
        <v>0</v>
      </c>
      <c r="SMD4" s="9">
        <v>0</v>
      </c>
      <c r="SME4" s="9">
        <v>0</v>
      </c>
      <c r="SMF4" s="9">
        <v>0</v>
      </c>
      <c r="SMG4" s="9">
        <v>0</v>
      </c>
      <c r="SMH4" s="9">
        <v>0</v>
      </c>
      <c r="SMI4" s="9">
        <v>0</v>
      </c>
      <c r="SMJ4" s="9">
        <v>0</v>
      </c>
      <c r="SMK4" s="9">
        <v>0</v>
      </c>
      <c r="SML4" s="9">
        <v>0</v>
      </c>
      <c r="SMM4" s="9">
        <v>0</v>
      </c>
      <c r="SMN4" s="9">
        <v>0</v>
      </c>
      <c r="SMO4" s="9">
        <v>0</v>
      </c>
      <c r="SMP4" s="9">
        <v>0</v>
      </c>
      <c r="SMQ4" s="9">
        <v>0</v>
      </c>
      <c r="SMR4" s="9">
        <v>0</v>
      </c>
      <c r="SMS4" s="9">
        <v>0</v>
      </c>
      <c r="SMT4" s="9">
        <v>0</v>
      </c>
      <c r="SMU4" s="9">
        <v>0</v>
      </c>
      <c r="SMV4" s="9">
        <v>0</v>
      </c>
      <c r="SMW4" s="9">
        <v>0</v>
      </c>
      <c r="SMX4" s="9">
        <v>0</v>
      </c>
      <c r="SMY4" s="9">
        <v>0</v>
      </c>
      <c r="SMZ4" s="9">
        <v>0</v>
      </c>
      <c r="SNA4" s="9">
        <v>0</v>
      </c>
      <c r="SNB4" s="9">
        <v>0</v>
      </c>
      <c r="SNC4" s="9">
        <v>0</v>
      </c>
      <c r="SND4" s="9">
        <v>0</v>
      </c>
      <c r="SNE4" s="9">
        <v>0</v>
      </c>
      <c r="SNF4" s="9">
        <v>0</v>
      </c>
      <c r="SNG4" s="9">
        <v>0</v>
      </c>
      <c r="SNH4" s="9">
        <v>0</v>
      </c>
      <c r="SNI4" s="9">
        <v>0</v>
      </c>
      <c r="SNJ4" s="9">
        <v>0</v>
      </c>
      <c r="SNK4" s="9">
        <v>0</v>
      </c>
      <c r="SNL4" s="9">
        <v>0</v>
      </c>
      <c r="SNM4" s="9">
        <v>0</v>
      </c>
      <c r="SNN4" s="9">
        <v>0</v>
      </c>
      <c r="SNO4" s="9">
        <v>0</v>
      </c>
      <c r="SNP4" s="9">
        <v>0</v>
      </c>
      <c r="SNQ4" s="9">
        <v>0</v>
      </c>
      <c r="SNR4" s="9">
        <v>0</v>
      </c>
      <c r="SNS4" s="9">
        <v>0</v>
      </c>
      <c r="SNT4" s="9">
        <v>0</v>
      </c>
      <c r="SNU4" s="9">
        <v>0</v>
      </c>
      <c r="SNV4" s="9">
        <v>0</v>
      </c>
      <c r="SNW4" s="9">
        <v>0</v>
      </c>
      <c r="SNX4" s="9">
        <v>0</v>
      </c>
      <c r="SNY4" s="9">
        <v>0</v>
      </c>
      <c r="SNZ4" s="9">
        <v>0</v>
      </c>
      <c r="SOA4" s="9">
        <v>0</v>
      </c>
      <c r="SOB4" s="9">
        <v>0</v>
      </c>
      <c r="SOC4" s="9">
        <v>0</v>
      </c>
      <c r="SOD4" s="9">
        <v>0</v>
      </c>
      <c r="SOE4" s="9">
        <v>0</v>
      </c>
      <c r="SOF4" s="9">
        <v>0</v>
      </c>
      <c r="SOG4" s="9">
        <v>0</v>
      </c>
      <c r="SOH4" s="9">
        <v>0</v>
      </c>
      <c r="SOI4" s="9">
        <v>0</v>
      </c>
      <c r="SOJ4" s="9">
        <v>0</v>
      </c>
      <c r="SOK4" s="9">
        <v>0</v>
      </c>
      <c r="SOL4" s="9">
        <v>0</v>
      </c>
      <c r="SOM4" s="9">
        <v>0</v>
      </c>
      <c r="SON4" s="9">
        <v>0</v>
      </c>
      <c r="SOO4" s="9">
        <v>0</v>
      </c>
      <c r="SOP4" s="9">
        <v>0</v>
      </c>
      <c r="SOQ4" s="9">
        <v>0</v>
      </c>
      <c r="SOR4" s="9">
        <v>0</v>
      </c>
      <c r="SOS4" s="9">
        <v>0</v>
      </c>
      <c r="SOT4" s="9">
        <v>0</v>
      </c>
      <c r="SOU4" s="9">
        <v>0</v>
      </c>
      <c r="SOV4" s="9">
        <v>0</v>
      </c>
      <c r="SOW4" s="9">
        <v>0</v>
      </c>
      <c r="SOX4" s="9">
        <v>0</v>
      </c>
      <c r="SOY4" s="9">
        <v>0</v>
      </c>
      <c r="SOZ4" s="9">
        <v>0</v>
      </c>
      <c r="SPA4" s="9">
        <v>0</v>
      </c>
      <c r="SPB4" s="9">
        <v>0</v>
      </c>
      <c r="SPC4" s="9">
        <v>0</v>
      </c>
      <c r="SPD4" s="9">
        <v>0</v>
      </c>
      <c r="SPE4" s="9">
        <v>0</v>
      </c>
      <c r="SPF4" s="9">
        <v>0</v>
      </c>
      <c r="SPG4" s="9">
        <v>0</v>
      </c>
      <c r="SPH4" s="9">
        <v>0</v>
      </c>
      <c r="SPI4" s="9">
        <v>0</v>
      </c>
      <c r="SPJ4" s="9">
        <v>0</v>
      </c>
      <c r="SPK4" s="9">
        <v>0</v>
      </c>
      <c r="SPL4" s="9">
        <v>0</v>
      </c>
      <c r="SPM4" s="9">
        <v>0</v>
      </c>
      <c r="SPN4" s="9">
        <v>0</v>
      </c>
      <c r="SPO4" s="9">
        <v>0</v>
      </c>
      <c r="SPP4" s="9">
        <v>0</v>
      </c>
      <c r="SPQ4" s="9">
        <v>0</v>
      </c>
      <c r="SPR4" s="9">
        <v>0</v>
      </c>
      <c r="SPS4" s="9">
        <v>0</v>
      </c>
      <c r="SPT4" s="9">
        <v>0</v>
      </c>
      <c r="SPU4" s="9">
        <v>0</v>
      </c>
      <c r="SPV4" s="9">
        <v>0</v>
      </c>
      <c r="SPW4" s="9">
        <v>0</v>
      </c>
      <c r="SPX4" s="9">
        <v>0</v>
      </c>
      <c r="SPY4" s="9">
        <v>0</v>
      </c>
      <c r="SPZ4" s="9">
        <v>0</v>
      </c>
      <c r="SQA4" s="9">
        <v>0</v>
      </c>
      <c r="SQB4" s="9">
        <v>0</v>
      </c>
      <c r="SQC4" s="9">
        <v>0</v>
      </c>
      <c r="SQD4" s="9">
        <v>0</v>
      </c>
      <c r="SQE4" s="9">
        <v>0</v>
      </c>
      <c r="SQF4" s="9">
        <v>0</v>
      </c>
      <c r="SQG4" s="9">
        <v>0</v>
      </c>
      <c r="SQH4" s="9">
        <v>0</v>
      </c>
      <c r="SQI4" s="9">
        <v>0</v>
      </c>
      <c r="SQJ4" s="9">
        <v>0</v>
      </c>
      <c r="SQK4" s="9">
        <v>0</v>
      </c>
      <c r="SQL4" s="9">
        <v>0</v>
      </c>
      <c r="SQM4" s="9">
        <v>0</v>
      </c>
      <c r="SQN4" s="9">
        <v>0</v>
      </c>
      <c r="SQO4" s="9">
        <v>0</v>
      </c>
      <c r="SQP4" s="9">
        <v>0</v>
      </c>
      <c r="SQQ4" s="9">
        <v>0</v>
      </c>
      <c r="SQR4" s="9">
        <v>0</v>
      </c>
      <c r="SQS4" s="9">
        <v>0</v>
      </c>
      <c r="SQT4" s="9">
        <v>0</v>
      </c>
      <c r="SQU4" s="9">
        <v>0</v>
      </c>
      <c r="SQV4" s="9">
        <v>0</v>
      </c>
      <c r="SQW4" s="9">
        <v>0</v>
      </c>
      <c r="SQX4" s="9">
        <v>0</v>
      </c>
      <c r="SQY4" s="9">
        <v>0</v>
      </c>
      <c r="SQZ4" s="9">
        <v>0</v>
      </c>
      <c r="SRA4" s="9">
        <v>0</v>
      </c>
      <c r="SRB4" s="9">
        <v>0</v>
      </c>
      <c r="SRC4" s="9">
        <v>0</v>
      </c>
      <c r="SRD4" s="9">
        <v>0</v>
      </c>
      <c r="SRE4" s="9">
        <v>0</v>
      </c>
      <c r="SRF4" s="9">
        <v>0</v>
      </c>
      <c r="SRG4" s="9">
        <v>0</v>
      </c>
      <c r="SRH4" s="9">
        <v>0</v>
      </c>
      <c r="SRI4" s="9">
        <v>0</v>
      </c>
      <c r="SRJ4" s="9">
        <v>0</v>
      </c>
      <c r="SRK4" s="9">
        <v>0</v>
      </c>
      <c r="SRL4" s="9">
        <v>0</v>
      </c>
      <c r="SRM4" s="9">
        <v>0</v>
      </c>
      <c r="SRN4" s="9">
        <v>0</v>
      </c>
      <c r="SRO4" s="9">
        <v>0</v>
      </c>
      <c r="SRP4" s="9">
        <v>0</v>
      </c>
      <c r="SRQ4" s="9">
        <v>0</v>
      </c>
      <c r="SRR4" s="9">
        <v>0</v>
      </c>
      <c r="SRS4" s="9">
        <v>0</v>
      </c>
      <c r="SRT4" s="9">
        <v>0</v>
      </c>
      <c r="SRU4" s="9">
        <v>0</v>
      </c>
      <c r="SRV4" s="9">
        <v>0</v>
      </c>
      <c r="SRW4" s="9">
        <v>0</v>
      </c>
      <c r="SRX4" s="9">
        <v>0</v>
      </c>
      <c r="SRY4" s="9">
        <v>0</v>
      </c>
      <c r="SRZ4" s="9">
        <v>0</v>
      </c>
      <c r="SSA4" s="9">
        <v>0</v>
      </c>
      <c r="SSB4" s="9">
        <v>0</v>
      </c>
      <c r="SSC4" s="9">
        <v>0</v>
      </c>
      <c r="SSD4" s="9">
        <v>0</v>
      </c>
      <c r="SSE4" s="9">
        <v>0</v>
      </c>
      <c r="SSF4" s="9">
        <v>0</v>
      </c>
      <c r="SSG4" s="9">
        <v>0</v>
      </c>
      <c r="SSH4" s="9">
        <v>0</v>
      </c>
      <c r="SSI4" s="9">
        <v>0</v>
      </c>
      <c r="SSJ4" s="9">
        <v>0</v>
      </c>
      <c r="SSK4" s="9">
        <v>0</v>
      </c>
      <c r="SSL4" s="9">
        <v>0</v>
      </c>
      <c r="SSM4" s="9">
        <v>0</v>
      </c>
      <c r="SSN4" s="9">
        <v>0</v>
      </c>
      <c r="SSO4" s="9">
        <v>0</v>
      </c>
      <c r="SSP4" s="9">
        <v>0</v>
      </c>
      <c r="SSQ4" s="9">
        <v>0</v>
      </c>
      <c r="SSR4" s="9">
        <v>0</v>
      </c>
      <c r="SSS4" s="9">
        <v>0</v>
      </c>
      <c r="SST4" s="9">
        <v>0</v>
      </c>
      <c r="SSU4" s="9">
        <v>0</v>
      </c>
      <c r="SSV4" s="9">
        <v>0</v>
      </c>
      <c r="SSW4" s="9">
        <v>0</v>
      </c>
      <c r="SSX4" s="9">
        <v>0</v>
      </c>
      <c r="SSY4" s="9">
        <v>0</v>
      </c>
      <c r="SSZ4" s="9">
        <v>0</v>
      </c>
      <c r="STA4" s="9">
        <v>0</v>
      </c>
      <c r="STB4" s="9">
        <v>0</v>
      </c>
      <c r="STC4" s="9">
        <v>0</v>
      </c>
      <c r="STD4" s="9">
        <v>0</v>
      </c>
      <c r="STE4" s="9">
        <v>0</v>
      </c>
      <c r="STF4" s="9">
        <v>0</v>
      </c>
      <c r="STG4" s="9">
        <v>0</v>
      </c>
      <c r="STH4" s="9">
        <v>0</v>
      </c>
      <c r="STI4" s="9">
        <v>0</v>
      </c>
      <c r="STJ4" s="9">
        <v>0</v>
      </c>
      <c r="STK4" s="9">
        <v>0</v>
      </c>
      <c r="STL4" s="9">
        <v>0</v>
      </c>
      <c r="STM4" s="9">
        <v>0</v>
      </c>
      <c r="STN4" s="9">
        <v>0</v>
      </c>
      <c r="STO4" s="9">
        <v>0</v>
      </c>
      <c r="STP4" s="9">
        <v>0</v>
      </c>
      <c r="STQ4" s="9">
        <v>0</v>
      </c>
      <c r="STR4" s="9">
        <v>0</v>
      </c>
      <c r="STS4" s="9">
        <v>0</v>
      </c>
      <c r="STT4" s="9">
        <v>0</v>
      </c>
      <c r="STU4" s="9">
        <v>0</v>
      </c>
      <c r="STV4" s="9">
        <v>0</v>
      </c>
      <c r="STW4" s="9">
        <v>0</v>
      </c>
      <c r="STX4" s="9">
        <v>0</v>
      </c>
      <c r="STY4" s="9">
        <v>0</v>
      </c>
      <c r="STZ4" s="9">
        <v>0</v>
      </c>
      <c r="SUA4" s="9">
        <v>0</v>
      </c>
      <c r="SUB4" s="9">
        <v>0</v>
      </c>
      <c r="SUC4" s="9">
        <v>0</v>
      </c>
      <c r="SUD4" s="9">
        <v>0</v>
      </c>
      <c r="SUE4" s="9">
        <v>0</v>
      </c>
      <c r="SUF4" s="9">
        <v>0</v>
      </c>
      <c r="SUG4" s="9">
        <v>0</v>
      </c>
      <c r="SUH4" s="9">
        <v>0</v>
      </c>
      <c r="SUI4" s="9">
        <v>0</v>
      </c>
      <c r="SUJ4" s="9">
        <v>0</v>
      </c>
      <c r="SUK4" s="9">
        <v>0</v>
      </c>
      <c r="SUL4" s="9">
        <v>0</v>
      </c>
      <c r="SUM4" s="9">
        <v>0</v>
      </c>
      <c r="SUN4" s="9">
        <v>0</v>
      </c>
      <c r="SUO4" s="9">
        <v>0</v>
      </c>
      <c r="SUP4" s="9">
        <v>0</v>
      </c>
      <c r="SUQ4" s="9">
        <v>0</v>
      </c>
      <c r="SUR4" s="9">
        <v>0</v>
      </c>
      <c r="SUS4" s="9">
        <v>0</v>
      </c>
      <c r="SUT4" s="9">
        <v>0</v>
      </c>
      <c r="SUU4" s="9">
        <v>0</v>
      </c>
      <c r="SUV4" s="9">
        <v>0</v>
      </c>
      <c r="SUW4" s="9">
        <v>0</v>
      </c>
      <c r="SUX4" s="9">
        <v>0</v>
      </c>
      <c r="SUY4" s="9">
        <v>0</v>
      </c>
      <c r="SUZ4" s="9">
        <v>0</v>
      </c>
      <c r="SVA4" s="9">
        <v>0</v>
      </c>
      <c r="SVB4" s="9">
        <v>0</v>
      </c>
      <c r="SVC4" s="9">
        <v>0</v>
      </c>
      <c r="SVD4" s="9">
        <v>0</v>
      </c>
      <c r="SVE4" s="9">
        <v>0</v>
      </c>
      <c r="SVF4" s="9">
        <v>0</v>
      </c>
      <c r="SVG4" s="9">
        <v>0</v>
      </c>
      <c r="SVH4" s="9">
        <v>0</v>
      </c>
      <c r="SVI4" s="9">
        <v>0</v>
      </c>
      <c r="SVJ4" s="9">
        <v>0</v>
      </c>
      <c r="SVK4" s="9">
        <v>0</v>
      </c>
      <c r="SVL4" s="9">
        <v>0</v>
      </c>
      <c r="SVM4" s="9">
        <v>0</v>
      </c>
      <c r="SVN4" s="9">
        <v>0</v>
      </c>
      <c r="SVO4" s="9">
        <v>0</v>
      </c>
      <c r="SVP4" s="9">
        <v>0</v>
      </c>
      <c r="SVQ4" s="9">
        <v>0</v>
      </c>
      <c r="SVR4" s="9">
        <v>0</v>
      </c>
      <c r="SVS4" s="9">
        <v>0</v>
      </c>
      <c r="SVT4" s="9">
        <v>0</v>
      </c>
      <c r="SVU4" s="9">
        <v>0</v>
      </c>
      <c r="SVV4" s="9">
        <v>0</v>
      </c>
      <c r="SVW4" s="9">
        <v>0</v>
      </c>
      <c r="SVX4" s="9">
        <v>0</v>
      </c>
      <c r="SVY4" s="9">
        <v>0</v>
      </c>
      <c r="SVZ4" s="9">
        <v>0</v>
      </c>
      <c r="SWA4" s="9">
        <v>0</v>
      </c>
      <c r="SWB4" s="9">
        <v>0</v>
      </c>
      <c r="SWC4" s="9">
        <v>0</v>
      </c>
      <c r="SWD4" s="9">
        <v>0</v>
      </c>
      <c r="SWE4" s="9">
        <v>0</v>
      </c>
      <c r="SWF4" s="9">
        <v>0</v>
      </c>
      <c r="SWG4" s="9">
        <v>0</v>
      </c>
      <c r="SWH4" s="9">
        <v>0</v>
      </c>
      <c r="SWI4" s="9">
        <v>0</v>
      </c>
      <c r="SWJ4" s="9">
        <v>0</v>
      </c>
      <c r="SWK4" s="9">
        <v>0</v>
      </c>
      <c r="SWL4" s="9">
        <v>0</v>
      </c>
      <c r="SWM4" s="9">
        <v>0</v>
      </c>
      <c r="SWN4" s="9">
        <v>0</v>
      </c>
      <c r="SWO4" s="9">
        <v>0</v>
      </c>
      <c r="SWP4" s="9">
        <v>0</v>
      </c>
      <c r="SWQ4" s="9">
        <v>0</v>
      </c>
      <c r="SWR4" s="9">
        <v>0</v>
      </c>
      <c r="SWS4" s="9">
        <v>0</v>
      </c>
      <c r="SWT4" s="9">
        <v>0</v>
      </c>
      <c r="SWU4" s="9">
        <v>0</v>
      </c>
      <c r="SWV4" s="9">
        <v>0</v>
      </c>
      <c r="SWW4" s="9">
        <v>0</v>
      </c>
      <c r="SWX4" s="9">
        <v>0</v>
      </c>
      <c r="SWY4" s="9">
        <v>0</v>
      </c>
      <c r="SWZ4" s="9">
        <v>0</v>
      </c>
      <c r="SXA4" s="9">
        <v>0</v>
      </c>
      <c r="SXB4" s="9">
        <v>0</v>
      </c>
      <c r="SXC4" s="9">
        <v>0</v>
      </c>
      <c r="SXD4" s="9">
        <v>0</v>
      </c>
      <c r="SXE4" s="9">
        <v>0</v>
      </c>
      <c r="SXF4" s="9">
        <v>0</v>
      </c>
      <c r="SXG4" s="9">
        <v>0</v>
      </c>
      <c r="SXH4" s="9">
        <v>0</v>
      </c>
      <c r="SXI4" s="9">
        <v>0</v>
      </c>
      <c r="SXJ4" s="9">
        <v>0</v>
      </c>
      <c r="SXK4" s="9">
        <v>0</v>
      </c>
      <c r="SXL4" s="9">
        <v>0</v>
      </c>
      <c r="SXM4" s="9">
        <v>0</v>
      </c>
      <c r="SXN4" s="9">
        <v>0</v>
      </c>
      <c r="SXO4" s="9">
        <v>0</v>
      </c>
      <c r="SXP4" s="9">
        <v>0</v>
      </c>
      <c r="SXQ4" s="9">
        <v>0</v>
      </c>
      <c r="SXR4" s="9">
        <v>0</v>
      </c>
      <c r="SXS4" s="9">
        <v>0</v>
      </c>
      <c r="SXT4" s="9">
        <v>0</v>
      </c>
      <c r="SXU4" s="9">
        <v>0</v>
      </c>
      <c r="SXV4" s="9">
        <v>0</v>
      </c>
      <c r="SXW4" s="9">
        <v>0</v>
      </c>
      <c r="SXX4" s="9">
        <v>0</v>
      </c>
      <c r="SXY4" s="9">
        <v>0</v>
      </c>
      <c r="SXZ4" s="9">
        <v>0</v>
      </c>
      <c r="SYA4" s="9">
        <v>0</v>
      </c>
      <c r="SYB4" s="9">
        <v>0</v>
      </c>
      <c r="SYC4" s="9">
        <v>0</v>
      </c>
      <c r="SYD4" s="9">
        <v>0</v>
      </c>
      <c r="SYE4" s="9">
        <v>0</v>
      </c>
      <c r="SYF4" s="9">
        <v>0</v>
      </c>
      <c r="SYG4" s="9">
        <v>0</v>
      </c>
      <c r="SYH4" s="9">
        <v>0</v>
      </c>
      <c r="SYI4" s="9">
        <v>0</v>
      </c>
      <c r="SYJ4" s="9">
        <v>0</v>
      </c>
      <c r="SYK4" s="9">
        <v>0</v>
      </c>
      <c r="SYL4" s="9">
        <v>0</v>
      </c>
      <c r="SYM4" s="9">
        <v>0</v>
      </c>
      <c r="SYN4" s="9">
        <v>0</v>
      </c>
      <c r="SYO4" s="9">
        <v>0</v>
      </c>
      <c r="SYP4" s="9">
        <v>0</v>
      </c>
      <c r="SYQ4" s="9">
        <v>0</v>
      </c>
      <c r="SYR4" s="9">
        <v>0</v>
      </c>
      <c r="SYS4" s="9">
        <v>0</v>
      </c>
      <c r="SYT4" s="9">
        <v>0</v>
      </c>
      <c r="SYU4" s="9">
        <v>0</v>
      </c>
      <c r="SYV4" s="9">
        <v>0</v>
      </c>
      <c r="SYW4" s="9">
        <v>0</v>
      </c>
      <c r="SYX4" s="9">
        <v>0</v>
      </c>
      <c r="SYY4" s="9">
        <v>0</v>
      </c>
      <c r="SYZ4" s="9">
        <v>0</v>
      </c>
      <c r="SZA4" s="9">
        <v>0</v>
      </c>
      <c r="SZB4" s="9">
        <v>0</v>
      </c>
      <c r="SZC4" s="9">
        <v>0</v>
      </c>
      <c r="SZD4" s="9">
        <v>0</v>
      </c>
      <c r="SZE4" s="9">
        <v>0</v>
      </c>
      <c r="SZF4" s="9">
        <v>0</v>
      </c>
      <c r="SZG4" s="9">
        <v>0</v>
      </c>
      <c r="SZH4" s="9">
        <v>0</v>
      </c>
      <c r="SZI4" s="9">
        <v>0</v>
      </c>
      <c r="SZJ4" s="9">
        <v>0</v>
      </c>
      <c r="SZK4" s="9">
        <v>0</v>
      </c>
      <c r="SZL4" s="9">
        <v>0</v>
      </c>
      <c r="SZM4" s="9">
        <v>0</v>
      </c>
      <c r="SZN4" s="9">
        <v>0</v>
      </c>
      <c r="SZO4" s="9">
        <v>0</v>
      </c>
      <c r="SZP4" s="9">
        <v>0</v>
      </c>
      <c r="SZQ4" s="9">
        <v>0</v>
      </c>
      <c r="SZR4" s="9">
        <v>0</v>
      </c>
      <c r="SZS4" s="9">
        <v>0</v>
      </c>
      <c r="SZT4" s="9">
        <v>0</v>
      </c>
      <c r="SZU4" s="9">
        <v>0</v>
      </c>
      <c r="SZV4" s="9">
        <v>0</v>
      </c>
      <c r="SZW4" s="9">
        <v>0</v>
      </c>
      <c r="SZX4" s="9">
        <v>0</v>
      </c>
      <c r="SZY4" s="9">
        <v>0</v>
      </c>
      <c r="SZZ4" s="9">
        <v>0</v>
      </c>
      <c r="TAA4" s="9">
        <v>0</v>
      </c>
      <c r="TAB4" s="9">
        <v>0</v>
      </c>
      <c r="TAC4" s="9">
        <v>0</v>
      </c>
      <c r="TAD4" s="9">
        <v>0</v>
      </c>
      <c r="TAE4" s="9">
        <v>0</v>
      </c>
      <c r="TAF4" s="9">
        <v>0</v>
      </c>
      <c r="TAG4" s="9">
        <v>0</v>
      </c>
      <c r="TAH4" s="9">
        <v>0</v>
      </c>
      <c r="TAI4" s="9">
        <v>0</v>
      </c>
      <c r="TAJ4" s="9">
        <v>0</v>
      </c>
      <c r="TAK4" s="9">
        <v>0</v>
      </c>
      <c r="TAL4" s="9">
        <v>0</v>
      </c>
      <c r="TAM4" s="9">
        <v>0</v>
      </c>
      <c r="TAN4" s="9">
        <v>0</v>
      </c>
      <c r="TAO4" s="9">
        <v>0</v>
      </c>
      <c r="TAP4" s="9">
        <v>0</v>
      </c>
      <c r="TAQ4" s="9">
        <v>0</v>
      </c>
      <c r="TAR4" s="9">
        <v>0</v>
      </c>
      <c r="TAS4" s="9">
        <v>0</v>
      </c>
      <c r="TAT4" s="9">
        <v>0</v>
      </c>
      <c r="TAU4" s="9">
        <v>0</v>
      </c>
      <c r="TAV4" s="9">
        <v>0</v>
      </c>
      <c r="TAW4" s="9">
        <v>0</v>
      </c>
      <c r="TAX4" s="9">
        <v>0</v>
      </c>
      <c r="TAY4" s="9">
        <v>0</v>
      </c>
      <c r="TAZ4" s="9">
        <v>0</v>
      </c>
      <c r="TBA4" s="9">
        <v>0</v>
      </c>
      <c r="TBB4" s="9">
        <v>0</v>
      </c>
      <c r="TBC4" s="9">
        <v>0</v>
      </c>
      <c r="TBD4" s="9">
        <v>0</v>
      </c>
      <c r="TBE4" s="9">
        <v>0</v>
      </c>
      <c r="TBF4" s="9">
        <v>0</v>
      </c>
      <c r="TBG4" s="9">
        <v>0</v>
      </c>
      <c r="TBH4" s="9">
        <v>0</v>
      </c>
      <c r="TBI4" s="9">
        <v>0</v>
      </c>
      <c r="TBJ4" s="9">
        <v>0</v>
      </c>
      <c r="TBK4" s="9">
        <v>0</v>
      </c>
      <c r="TBL4" s="9">
        <v>0</v>
      </c>
      <c r="TBM4" s="9">
        <v>0</v>
      </c>
      <c r="TBN4" s="9">
        <v>0</v>
      </c>
      <c r="TBO4" s="9">
        <v>0</v>
      </c>
      <c r="TBP4" s="9">
        <v>0</v>
      </c>
      <c r="TBQ4" s="9">
        <v>0</v>
      </c>
      <c r="TBR4" s="9">
        <v>0</v>
      </c>
      <c r="TBS4" s="9">
        <v>0</v>
      </c>
      <c r="TBT4" s="9">
        <v>0</v>
      </c>
      <c r="TBU4" s="9">
        <v>0</v>
      </c>
      <c r="TBV4" s="9">
        <v>0</v>
      </c>
      <c r="TBW4" s="9">
        <v>0</v>
      </c>
      <c r="TBX4" s="9">
        <v>0</v>
      </c>
      <c r="TBY4" s="9">
        <v>0</v>
      </c>
      <c r="TBZ4" s="9">
        <v>0</v>
      </c>
      <c r="TCA4" s="9">
        <v>0</v>
      </c>
      <c r="TCB4" s="9">
        <v>0</v>
      </c>
      <c r="TCC4" s="9">
        <v>0</v>
      </c>
      <c r="TCD4" s="9">
        <v>0</v>
      </c>
      <c r="TCE4" s="9">
        <v>0</v>
      </c>
      <c r="TCF4" s="9">
        <v>0</v>
      </c>
      <c r="TCG4" s="9">
        <v>0</v>
      </c>
      <c r="TCH4" s="9">
        <v>0</v>
      </c>
      <c r="TCI4" s="9">
        <v>0</v>
      </c>
      <c r="TCJ4" s="9">
        <v>0</v>
      </c>
      <c r="TCK4" s="9">
        <v>0</v>
      </c>
      <c r="TCL4" s="9">
        <v>0</v>
      </c>
      <c r="TCM4" s="9">
        <v>0</v>
      </c>
      <c r="TCN4" s="9">
        <v>0</v>
      </c>
      <c r="TCO4" s="9">
        <v>0</v>
      </c>
      <c r="TCP4" s="9">
        <v>0</v>
      </c>
      <c r="TCQ4" s="9">
        <v>0</v>
      </c>
      <c r="TCR4" s="9">
        <v>0</v>
      </c>
      <c r="TCS4" s="9">
        <v>0</v>
      </c>
      <c r="TCT4" s="9">
        <v>0</v>
      </c>
      <c r="TCU4" s="9">
        <v>0</v>
      </c>
      <c r="TCV4" s="9">
        <v>0</v>
      </c>
      <c r="TCW4" s="9">
        <v>0</v>
      </c>
      <c r="TCX4" s="9">
        <v>0</v>
      </c>
      <c r="TCY4" s="9">
        <v>0</v>
      </c>
      <c r="TCZ4" s="9">
        <v>0</v>
      </c>
      <c r="TDA4" s="9">
        <v>0</v>
      </c>
      <c r="TDB4" s="9">
        <v>0</v>
      </c>
      <c r="TDC4" s="9">
        <v>0</v>
      </c>
      <c r="TDD4" s="9">
        <v>0</v>
      </c>
      <c r="TDE4" s="9">
        <v>0</v>
      </c>
      <c r="TDF4" s="9">
        <v>0</v>
      </c>
      <c r="TDG4" s="9">
        <v>0</v>
      </c>
      <c r="TDH4" s="9">
        <v>0</v>
      </c>
      <c r="TDI4" s="9">
        <v>0</v>
      </c>
      <c r="TDJ4" s="9">
        <v>0</v>
      </c>
      <c r="TDK4" s="9">
        <v>0</v>
      </c>
      <c r="TDL4" s="9">
        <v>0</v>
      </c>
      <c r="TDM4" s="9">
        <v>0</v>
      </c>
      <c r="TDN4" s="9">
        <v>0</v>
      </c>
      <c r="TDO4" s="9">
        <v>0</v>
      </c>
      <c r="TDP4" s="9">
        <v>0</v>
      </c>
      <c r="TDQ4" s="9">
        <v>0</v>
      </c>
      <c r="TDR4" s="9">
        <v>0</v>
      </c>
      <c r="TDS4" s="9">
        <v>0</v>
      </c>
      <c r="TDT4" s="9">
        <v>0</v>
      </c>
      <c r="TDU4" s="9">
        <v>0</v>
      </c>
      <c r="TDV4" s="9">
        <v>0</v>
      </c>
      <c r="TDW4" s="9">
        <v>0</v>
      </c>
      <c r="TDX4" s="9">
        <v>0</v>
      </c>
      <c r="TDY4" s="9">
        <v>0</v>
      </c>
      <c r="TDZ4" s="9">
        <v>0</v>
      </c>
      <c r="TEA4" s="9">
        <v>0</v>
      </c>
      <c r="TEB4" s="9">
        <v>0</v>
      </c>
      <c r="TEC4" s="9">
        <v>0</v>
      </c>
      <c r="TED4" s="9">
        <v>0</v>
      </c>
      <c r="TEE4" s="9">
        <v>0</v>
      </c>
      <c r="TEF4" s="9">
        <v>0</v>
      </c>
      <c r="TEG4" s="9">
        <v>0</v>
      </c>
      <c r="TEH4" s="9">
        <v>0</v>
      </c>
      <c r="TEI4" s="9">
        <v>0</v>
      </c>
      <c r="TEJ4" s="9">
        <v>0</v>
      </c>
      <c r="TEK4" s="9">
        <v>0</v>
      </c>
      <c r="TEL4" s="9">
        <v>0</v>
      </c>
      <c r="TEM4" s="9">
        <v>0</v>
      </c>
      <c r="TEN4" s="9">
        <v>0</v>
      </c>
      <c r="TEO4" s="9">
        <v>0</v>
      </c>
      <c r="TEP4" s="9">
        <v>0</v>
      </c>
      <c r="TEQ4" s="9">
        <v>0</v>
      </c>
      <c r="TER4" s="9">
        <v>0</v>
      </c>
      <c r="TES4" s="9">
        <v>0</v>
      </c>
      <c r="TET4" s="9">
        <v>0</v>
      </c>
      <c r="TEU4" s="9">
        <v>0</v>
      </c>
      <c r="TEV4" s="9">
        <v>0</v>
      </c>
      <c r="TEW4" s="9">
        <v>0</v>
      </c>
      <c r="TEX4" s="9">
        <v>0</v>
      </c>
      <c r="TEY4" s="9">
        <v>0</v>
      </c>
      <c r="TEZ4" s="9">
        <v>0</v>
      </c>
      <c r="TFA4" s="9">
        <v>0</v>
      </c>
      <c r="TFB4" s="9">
        <v>0</v>
      </c>
      <c r="TFC4" s="9">
        <v>0</v>
      </c>
      <c r="TFD4" s="9">
        <v>0</v>
      </c>
      <c r="TFE4" s="9">
        <v>0</v>
      </c>
      <c r="TFF4" s="9">
        <v>0</v>
      </c>
      <c r="TFG4" s="9">
        <v>0</v>
      </c>
      <c r="TFH4" s="9">
        <v>0</v>
      </c>
      <c r="TFI4" s="9">
        <v>0</v>
      </c>
      <c r="TFJ4" s="9">
        <v>0</v>
      </c>
      <c r="TFK4" s="9">
        <v>0</v>
      </c>
      <c r="TFL4" s="9">
        <v>0</v>
      </c>
      <c r="TFM4" s="9">
        <v>0</v>
      </c>
      <c r="TFN4" s="9">
        <v>0</v>
      </c>
      <c r="TFO4" s="9">
        <v>0</v>
      </c>
      <c r="TFP4" s="9">
        <v>0</v>
      </c>
      <c r="TFQ4" s="9">
        <v>0</v>
      </c>
      <c r="TFR4" s="9">
        <v>0</v>
      </c>
      <c r="TFS4" s="9">
        <v>0</v>
      </c>
      <c r="TFT4" s="9">
        <v>0</v>
      </c>
      <c r="TFU4" s="9">
        <v>0</v>
      </c>
      <c r="TFV4" s="9">
        <v>0</v>
      </c>
      <c r="TFW4" s="9">
        <v>0</v>
      </c>
      <c r="TFX4" s="9">
        <v>0</v>
      </c>
      <c r="TFY4" s="9">
        <v>0</v>
      </c>
      <c r="TFZ4" s="9">
        <v>0</v>
      </c>
      <c r="TGA4" s="9">
        <v>0</v>
      </c>
      <c r="TGB4" s="9">
        <v>0</v>
      </c>
      <c r="TGC4" s="9">
        <v>0</v>
      </c>
      <c r="TGD4" s="9">
        <v>0</v>
      </c>
      <c r="TGE4" s="9">
        <v>0</v>
      </c>
      <c r="TGF4" s="9">
        <v>0</v>
      </c>
      <c r="TGG4" s="9">
        <v>0</v>
      </c>
      <c r="TGH4" s="9">
        <v>0</v>
      </c>
      <c r="TGI4" s="9">
        <v>0</v>
      </c>
      <c r="TGJ4" s="9">
        <v>0</v>
      </c>
      <c r="TGK4" s="9">
        <v>0</v>
      </c>
      <c r="TGL4" s="9">
        <v>0</v>
      </c>
      <c r="TGM4" s="9">
        <v>0</v>
      </c>
      <c r="TGN4" s="9">
        <v>0</v>
      </c>
      <c r="TGO4" s="9">
        <v>0</v>
      </c>
      <c r="TGP4" s="9">
        <v>0</v>
      </c>
      <c r="TGQ4" s="9">
        <v>0</v>
      </c>
      <c r="TGR4" s="9">
        <v>0</v>
      </c>
      <c r="TGS4" s="9">
        <v>0</v>
      </c>
      <c r="TGT4" s="9">
        <v>0</v>
      </c>
      <c r="TGU4" s="9">
        <v>0</v>
      </c>
      <c r="TGV4" s="9">
        <v>0</v>
      </c>
      <c r="TGW4" s="9">
        <v>0</v>
      </c>
      <c r="TGX4" s="9">
        <v>0</v>
      </c>
      <c r="TGY4" s="9">
        <v>0</v>
      </c>
      <c r="TGZ4" s="9">
        <v>0</v>
      </c>
      <c r="THA4" s="9">
        <v>0</v>
      </c>
      <c r="THB4" s="9">
        <v>0</v>
      </c>
      <c r="THC4" s="9">
        <v>0</v>
      </c>
      <c r="THD4" s="9">
        <v>0</v>
      </c>
      <c r="THE4" s="9">
        <v>0</v>
      </c>
      <c r="THF4" s="9">
        <v>0</v>
      </c>
      <c r="THG4" s="9">
        <v>0</v>
      </c>
      <c r="THH4" s="9">
        <v>0</v>
      </c>
      <c r="THI4" s="9">
        <v>0</v>
      </c>
      <c r="THJ4" s="9">
        <v>0</v>
      </c>
      <c r="THK4" s="9">
        <v>0</v>
      </c>
      <c r="THL4" s="9">
        <v>0</v>
      </c>
      <c r="THM4" s="9">
        <v>0</v>
      </c>
      <c r="THN4" s="9">
        <v>0</v>
      </c>
      <c r="THO4" s="9">
        <v>0</v>
      </c>
      <c r="THP4" s="9">
        <v>0</v>
      </c>
      <c r="THQ4" s="9">
        <v>0</v>
      </c>
      <c r="THR4" s="9">
        <v>0</v>
      </c>
      <c r="THS4" s="9">
        <v>0</v>
      </c>
      <c r="THT4" s="9">
        <v>0</v>
      </c>
      <c r="THU4" s="9">
        <v>0</v>
      </c>
      <c r="THV4" s="9">
        <v>0</v>
      </c>
      <c r="THW4" s="9">
        <v>0</v>
      </c>
      <c r="THX4" s="9">
        <v>0</v>
      </c>
      <c r="THY4" s="9">
        <v>0</v>
      </c>
      <c r="THZ4" s="9">
        <v>0</v>
      </c>
      <c r="TIA4" s="9">
        <v>0</v>
      </c>
      <c r="TIB4" s="9">
        <v>0</v>
      </c>
      <c r="TIC4" s="9">
        <v>0</v>
      </c>
      <c r="TID4" s="9">
        <v>0</v>
      </c>
      <c r="TIE4" s="9">
        <v>0</v>
      </c>
      <c r="TIF4" s="9">
        <v>0</v>
      </c>
      <c r="TIG4" s="9">
        <v>0</v>
      </c>
      <c r="TIH4" s="9">
        <v>0</v>
      </c>
      <c r="TII4" s="9">
        <v>0</v>
      </c>
      <c r="TIJ4" s="9">
        <v>0</v>
      </c>
      <c r="TIK4" s="9">
        <v>0</v>
      </c>
      <c r="TIL4" s="9">
        <v>0</v>
      </c>
      <c r="TIM4" s="9">
        <v>0</v>
      </c>
      <c r="TIN4" s="9">
        <v>0</v>
      </c>
      <c r="TIO4" s="9">
        <v>0</v>
      </c>
      <c r="TIP4" s="9">
        <v>0</v>
      </c>
      <c r="TIQ4" s="9">
        <v>0</v>
      </c>
      <c r="TIR4" s="9">
        <v>0</v>
      </c>
      <c r="TIS4" s="9">
        <v>0</v>
      </c>
      <c r="TIT4" s="9">
        <v>0</v>
      </c>
      <c r="TIU4" s="9">
        <v>0</v>
      </c>
      <c r="TIV4" s="9">
        <v>0</v>
      </c>
      <c r="TIW4" s="9">
        <v>0</v>
      </c>
      <c r="TIX4" s="9">
        <v>0</v>
      </c>
      <c r="TIY4" s="9">
        <v>0</v>
      </c>
      <c r="TIZ4" s="9">
        <v>0</v>
      </c>
      <c r="TJA4" s="9">
        <v>0</v>
      </c>
      <c r="TJB4" s="9">
        <v>0</v>
      </c>
      <c r="TJC4" s="9">
        <v>0</v>
      </c>
      <c r="TJD4" s="9">
        <v>0</v>
      </c>
      <c r="TJE4" s="9">
        <v>0</v>
      </c>
      <c r="TJF4" s="9">
        <v>0</v>
      </c>
      <c r="TJG4" s="9">
        <v>0</v>
      </c>
      <c r="TJH4" s="9">
        <v>0</v>
      </c>
      <c r="TJI4" s="9">
        <v>0</v>
      </c>
      <c r="TJJ4" s="9">
        <v>0</v>
      </c>
      <c r="TJK4" s="9">
        <v>0</v>
      </c>
      <c r="TJL4" s="9">
        <v>0</v>
      </c>
      <c r="TJM4" s="9">
        <v>0</v>
      </c>
      <c r="TJN4" s="9">
        <v>0</v>
      </c>
      <c r="TJO4" s="9">
        <v>0</v>
      </c>
      <c r="TJP4" s="9">
        <v>0</v>
      </c>
      <c r="TJQ4" s="9">
        <v>0</v>
      </c>
      <c r="TJR4" s="9">
        <v>0</v>
      </c>
      <c r="TJS4" s="9">
        <v>0</v>
      </c>
      <c r="TJT4" s="9">
        <v>0</v>
      </c>
      <c r="TJU4" s="9">
        <v>0</v>
      </c>
      <c r="TJV4" s="9">
        <v>0</v>
      </c>
      <c r="TJW4" s="9">
        <v>0</v>
      </c>
      <c r="TJX4" s="9">
        <v>0</v>
      </c>
      <c r="TJY4" s="9">
        <v>0</v>
      </c>
      <c r="TJZ4" s="9">
        <v>0</v>
      </c>
      <c r="TKA4" s="9">
        <v>0</v>
      </c>
      <c r="TKB4" s="9">
        <v>0</v>
      </c>
      <c r="TKC4" s="9">
        <v>0</v>
      </c>
      <c r="TKD4" s="9">
        <v>0</v>
      </c>
      <c r="TKE4" s="9">
        <v>0</v>
      </c>
      <c r="TKF4" s="9">
        <v>0</v>
      </c>
      <c r="TKG4" s="9">
        <v>0</v>
      </c>
      <c r="TKH4" s="9">
        <v>0</v>
      </c>
      <c r="TKI4" s="9">
        <v>0</v>
      </c>
      <c r="TKJ4" s="9">
        <v>0</v>
      </c>
      <c r="TKK4" s="9">
        <v>0</v>
      </c>
      <c r="TKL4" s="9">
        <v>0</v>
      </c>
      <c r="TKM4" s="9">
        <v>0</v>
      </c>
      <c r="TKN4" s="9">
        <v>0</v>
      </c>
      <c r="TKO4" s="9">
        <v>0</v>
      </c>
      <c r="TKP4" s="9">
        <v>0</v>
      </c>
      <c r="TKQ4" s="9">
        <v>0</v>
      </c>
      <c r="TKR4" s="9">
        <v>0</v>
      </c>
      <c r="TKS4" s="9">
        <v>0</v>
      </c>
      <c r="TKT4" s="9">
        <v>0</v>
      </c>
      <c r="TKU4" s="9">
        <v>0</v>
      </c>
      <c r="TKV4" s="9">
        <v>0</v>
      </c>
      <c r="TKW4" s="9">
        <v>0</v>
      </c>
      <c r="TKX4" s="9">
        <v>0</v>
      </c>
      <c r="TKY4" s="9">
        <v>0</v>
      </c>
      <c r="TKZ4" s="9">
        <v>0</v>
      </c>
      <c r="TLA4" s="9">
        <v>0</v>
      </c>
      <c r="TLB4" s="9">
        <v>0</v>
      </c>
      <c r="TLC4" s="9">
        <v>0</v>
      </c>
      <c r="TLD4" s="9">
        <v>0</v>
      </c>
      <c r="TLE4" s="9">
        <v>0</v>
      </c>
      <c r="TLF4" s="9">
        <v>0</v>
      </c>
      <c r="TLG4" s="9">
        <v>0</v>
      </c>
      <c r="TLH4" s="9">
        <v>0</v>
      </c>
      <c r="TLI4" s="9">
        <v>0</v>
      </c>
      <c r="TLJ4" s="9">
        <v>0</v>
      </c>
      <c r="TLK4" s="9">
        <v>0</v>
      </c>
      <c r="TLL4" s="9">
        <v>0</v>
      </c>
      <c r="TLM4" s="9">
        <v>0</v>
      </c>
      <c r="TLN4" s="9">
        <v>0</v>
      </c>
      <c r="TLO4" s="9">
        <v>0</v>
      </c>
      <c r="TLP4" s="9">
        <v>0</v>
      </c>
      <c r="TLQ4" s="9">
        <v>0</v>
      </c>
      <c r="TLR4" s="9">
        <v>0</v>
      </c>
      <c r="TLS4" s="9">
        <v>0</v>
      </c>
      <c r="TLT4" s="9">
        <v>0</v>
      </c>
      <c r="TLU4" s="9">
        <v>0</v>
      </c>
      <c r="TLV4" s="9">
        <v>0</v>
      </c>
      <c r="TLW4" s="9">
        <v>0</v>
      </c>
      <c r="TLX4" s="9">
        <v>0</v>
      </c>
      <c r="TLY4" s="9">
        <v>0</v>
      </c>
      <c r="TLZ4" s="9">
        <v>0</v>
      </c>
      <c r="TMA4" s="9">
        <v>0</v>
      </c>
      <c r="TMB4" s="9">
        <v>0</v>
      </c>
      <c r="TMC4" s="9">
        <v>0</v>
      </c>
      <c r="TMD4" s="9">
        <v>0</v>
      </c>
      <c r="TME4" s="9">
        <v>0</v>
      </c>
      <c r="TMF4" s="9">
        <v>0</v>
      </c>
      <c r="TMG4" s="9">
        <v>0</v>
      </c>
      <c r="TMH4" s="9">
        <v>0</v>
      </c>
      <c r="TMI4" s="9">
        <v>0</v>
      </c>
      <c r="TMJ4" s="9">
        <v>0</v>
      </c>
      <c r="TMK4" s="9">
        <v>0</v>
      </c>
      <c r="TML4" s="9">
        <v>0</v>
      </c>
      <c r="TMM4" s="9">
        <v>0</v>
      </c>
      <c r="TMN4" s="9">
        <v>0</v>
      </c>
      <c r="TMO4" s="9">
        <v>0</v>
      </c>
      <c r="TMP4" s="9">
        <v>0</v>
      </c>
      <c r="TMQ4" s="9">
        <v>0</v>
      </c>
      <c r="TMR4" s="9">
        <v>0</v>
      </c>
      <c r="TMS4" s="9">
        <v>0</v>
      </c>
      <c r="TMT4" s="9">
        <v>0</v>
      </c>
      <c r="TMU4" s="9">
        <v>0</v>
      </c>
      <c r="TMV4" s="9">
        <v>0</v>
      </c>
      <c r="TMW4" s="9">
        <v>0</v>
      </c>
      <c r="TMX4" s="9">
        <v>0</v>
      </c>
      <c r="TMY4" s="9">
        <v>0</v>
      </c>
      <c r="TMZ4" s="9">
        <v>0</v>
      </c>
      <c r="TNA4" s="9">
        <v>0</v>
      </c>
      <c r="TNB4" s="9">
        <v>0</v>
      </c>
      <c r="TNC4" s="9">
        <v>0</v>
      </c>
      <c r="TND4" s="9">
        <v>0</v>
      </c>
      <c r="TNE4" s="9">
        <v>0</v>
      </c>
      <c r="TNF4" s="9">
        <v>0</v>
      </c>
      <c r="TNG4" s="9">
        <v>0</v>
      </c>
      <c r="TNH4" s="9">
        <v>0</v>
      </c>
      <c r="TNI4" s="9">
        <v>0</v>
      </c>
      <c r="TNJ4" s="9">
        <v>0</v>
      </c>
      <c r="TNK4" s="9">
        <v>0</v>
      </c>
      <c r="TNL4" s="9">
        <v>0</v>
      </c>
      <c r="TNM4" s="9">
        <v>0</v>
      </c>
      <c r="TNN4" s="9">
        <v>0</v>
      </c>
      <c r="TNO4" s="9">
        <v>0</v>
      </c>
      <c r="TNP4" s="9">
        <v>0</v>
      </c>
      <c r="TNQ4" s="9">
        <v>0</v>
      </c>
      <c r="TNR4" s="9">
        <v>0</v>
      </c>
      <c r="TNS4" s="9">
        <v>0</v>
      </c>
      <c r="TNT4" s="9">
        <v>0</v>
      </c>
      <c r="TNU4" s="9">
        <v>0</v>
      </c>
      <c r="TNV4" s="9">
        <v>0</v>
      </c>
      <c r="TNW4" s="9">
        <v>0</v>
      </c>
      <c r="TNX4" s="9">
        <v>0</v>
      </c>
      <c r="TNY4" s="9">
        <v>0</v>
      </c>
      <c r="TNZ4" s="9">
        <v>0</v>
      </c>
      <c r="TOA4" s="9">
        <v>0</v>
      </c>
      <c r="TOB4" s="9">
        <v>0</v>
      </c>
      <c r="TOC4" s="9">
        <v>0</v>
      </c>
      <c r="TOD4" s="9">
        <v>0</v>
      </c>
      <c r="TOE4" s="9">
        <v>0</v>
      </c>
      <c r="TOF4" s="9">
        <v>0</v>
      </c>
      <c r="TOG4" s="9">
        <v>0</v>
      </c>
      <c r="TOH4" s="9">
        <v>0</v>
      </c>
      <c r="TOI4" s="9">
        <v>0</v>
      </c>
      <c r="TOJ4" s="9">
        <v>0</v>
      </c>
      <c r="TOK4" s="9">
        <v>0</v>
      </c>
      <c r="TOL4" s="9">
        <v>0</v>
      </c>
      <c r="TOM4" s="9">
        <v>0</v>
      </c>
      <c r="TON4" s="9">
        <v>0</v>
      </c>
      <c r="TOO4" s="9">
        <v>0</v>
      </c>
      <c r="TOP4" s="9">
        <v>0</v>
      </c>
      <c r="TOQ4" s="9">
        <v>0</v>
      </c>
      <c r="TOR4" s="9">
        <v>0</v>
      </c>
      <c r="TOS4" s="9">
        <v>0</v>
      </c>
      <c r="TOT4" s="9">
        <v>0</v>
      </c>
      <c r="TOU4" s="9">
        <v>0</v>
      </c>
      <c r="TOV4" s="9">
        <v>0</v>
      </c>
      <c r="TOW4" s="9">
        <v>0</v>
      </c>
      <c r="TOX4" s="9">
        <v>0</v>
      </c>
      <c r="TOY4" s="9">
        <v>0</v>
      </c>
      <c r="TOZ4" s="9">
        <v>0</v>
      </c>
      <c r="TPA4" s="9">
        <v>0</v>
      </c>
      <c r="TPB4" s="9">
        <v>0</v>
      </c>
      <c r="TPC4" s="9">
        <v>0</v>
      </c>
      <c r="TPD4" s="9">
        <v>0</v>
      </c>
      <c r="TPE4" s="9">
        <v>0</v>
      </c>
      <c r="TPF4" s="9">
        <v>0</v>
      </c>
      <c r="TPG4" s="9">
        <v>0</v>
      </c>
      <c r="TPH4" s="9">
        <v>0</v>
      </c>
      <c r="TPI4" s="9">
        <v>0</v>
      </c>
      <c r="TPJ4" s="9">
        <v>0</v>
      </c>
      <c r="TPK4" s="9">
        <v>0</v>
      </c>
      <c r="TPL4" s="9">
        <v>0</v>
      </c>
      <c r="TPM4" s="9">
        <v>0</v>
      </c>
      <c r="TPN4" s="9">
        <v>0</v>
      </c>
      <c r="TPO4" s="9">
        <v>0</v>
      </c>
      <c r="TPP4" s="9">
        <v>0</v>
      </c>
      <c r="TPQ4" s="9">
        <v>0</v>
      </c>
      <c r="TPR4" s="9">
        <v>0</v>
      </c>
      <c r="TPS4" s="9">
        <v>0</v>
      </c>
      <c r="TPT4" s="9">
        <v>0</v>
      </c>
      <c r="TPU4" s="9">
        <v>0</v>
      </c>
      <c r="TPV4" s="9">
        <v>0</v>
      </c>
      <c r="TPW4" s="9">
        <v>0</v>
      </c>
      <c r="TPX4" s="9">
        <v>0</v>
      </c>
      <c r="TPY4" s="9">
        <v>0</v>
      </c>
      <c r="TPZ4" s="9">
        <v>0</v>
      </c>
      <c r="TQA4" s="9">
        <v>0</v>
      </c>
      <c r="TQB4" s="9">
        <v>0</v>
      </c>
      <c r="TQC4" s="9">
        <v>0</v>
      </c>
      <c r="TQD4" s="9">
        <v>0</v>
      </c>
      <c r="TQE4" s="9">
        <v>0</v>
      </c>
      <c r="TQF4" s="9">
        <v>0</v>
      </c>
      <c r="TQG4" s="9">
        <v>0</v>
      </c>
      <c r="TQH4" s="9">
        <v>0</v>
      </c>
      <c r="TQI4" s="9">
        <v>0</v>
      </c>
      <c r="TQJ4" s="9">
        <v>0</v>
      </c>
      <c r="TQK4" s="9">
        <v>0</v>
      </c>
      <c r="TQL4" s="9">
        <v>0</v>
      </c>
      <c r="TQM4" s="9">
        <v>0</v>
      </c>
      <c r="TQN4" s="9">
        <v>0</v>
      </c>
      <c r="TQO4" s="9">
        <v>0</v>
      </c>
      <c r="TQP4" s="9">
        <v>0</v>
      </c>
      <c r="TQQ4" s="9">
        <v>0</v>
      </c>
      <c r="TQR4" s="9">
        <v>0</v>
      </c>
      <c r="TQS4" s="9">
        <v>0</v>
      </c>
      <c r="TQT4" s="9">
        <v>0</v>
      </c>
      <c r="TQU4" s="9">
        <v>0</v>
      </c>
      <c r="TQV4" s="9">
        <v>0</v>
      </c>
      <c r="TQW4" s="9">
        <v>0</v>
      </c>
      <c r="TQX4" s="9">
        <v>0</v>
      </c>
      <c r="TQY4" s="9">
        <v>0</v>
      </c>
      <c r="TQZ4" s="9">
        <v>0</v>
      </c>
      <c r="TRA4" s="9">
        <v>0</v>
      </c>
      <c r="TRB4" s="9">
        <v>0</v>
      </c>
      <c r="TRC4" s="9">
        <v>0</v>
      </c>
      <c r="TRD4" s="9">
        <v>0</v>
      </c>
      <c r="TRE4" s="9">
        <v>0</v>
      </c>
      <c r="TRF4" s="9">
        <v>0</v>
      </c>
      <c r="TRG4" s="9">
        <v>0</v>
      </c>
      <c r="TRH4" s="9">
        <v>0</v>
      </c>
      <c r="TRI4" s="9">
        <v>0</v>
      </c>
      <c r="TRJ4" s="9">
        <v>0</v>
      </c>
      <c r="TRK4" s="9">
        <v>0</v>
      </c>
      <c r="TRL4" s="9">
        <v>0</v>
      </c>
      <c r="TRM4" s="9">
        <v>0</v>
      </c>
      <c r="TRN4" s="9">
        <v>0</v>
      </c>
      <c r="TRO4" s="9">
        <v>0</v>
      </c>
      <c r="TRP4" s="9">
        <v>0</v>
      </c>
      <c r="TRQ4" s="9">
        <v>0</v>
      </c>
      <c r="TRR4" s="9">
        <v>0</v>
      </c>
      <c r="TRS4" s="9">
        <v>0</v>
      </c>
      <c r="TRT4" s="9">
        <v>0</v>
      </c>
      <c r="TRU4" s="9">
        <v>0</v>
      </c>
      <c r="TRV4" s="9">
        <v>0</v>
      </c>
      <c r="TRW4" s="9">
        <v>0</v>
      </c>
      <c r="TRX4" s="9">
        <v>0</v>
      </c>
      <c r="TRY4" s="9">
        <v>0</v>
      </c>
      <c r="TRZ4" s="9">
        <v>0</v>
      </c>
      <c r="TSA4" s="9">
        <v>0</v>
      </c>
      <c r="TSB4" s="9">
        <v>0</v>
      </c>
      <c r="TSC4" s="9">
        <v>0</v>
      </c>
      <c r="TSD4" s="9">
        <v>0</v>
      </c>
      <c r="TSE4" s="9">
        <v>0</v>
      </c>
      <c r="TSF4" s="9">
        <v>0</v>
      </c>
      <c r="TSG4" s="9">
        <v>0</v>
      </c>
      <c r="TSH4" s="9">
        <v>0</v>
      </c>
      <c r="TSI4" s="9">
        <v>0</v>
      </c>
      <c r="TSJ4" s="9">
        <v>0</v>
      </c>
      <c r="TSK4" s="9">
        <v>0</v>
      </c>
      <c r="TSL4" s="9">
        <v>0</v>
      </c>
      <c r="TSM4" s="9">
        <v>0</v>
      </c>
      <c r="TSN4" s="9">
        <v>0</v>
      </c>
      <c r="TSO4" s="9">
        <v>0</v>
      </c>
      <c r="TSP4" s="9">
        <v>0</v>
      </c>
      <c r="TSQ4" s="9">
        <v>0</v>
      </c>
      <c r="TSR4" s="9">
        <v>0</v>
      </c>
      <c r="TSS4" s="9">
        <v>0</v>
      </c>
      <c r="TST4" s="9">
        <v>0</v>
      </c>
      <c r="TSU4" s="9">
        <v>0</v>
      </c>
      <c r="TSV4" s="9">
        <v>0</v>
      </c>
      <c r="TSW4" s="9">
        <v>0</v>
      </c>
      <c r="TSX4" s="9">
        <v>0</v>
      </c>
      <c r="TSY4" s="9">
        <v>0</v>
      </c>
      <c r="TSZ4" s="9">
        <v>0</v>
      </c>
      <c r="TTA4" s="9">
        <v>0</v>
      </c>
      <c r="TTB4" s="9">
        <v>0</v>
      </c>
      <c r="TTC4" s="9">
        <v>0</v>
      </c>
      <c r="TTD4" s="9">
        <v>0</v>
      </c>
      <c r="TTE4" s="9">
        <v>0</v>
      </c>
      <c r="TTF4" s="9">
        <v>0</v>
      </c>
      <c r="TTG4" s="9">
        <v>0</v>
      </c>
      <c r="TTH4" s="9">
        <v>0</v>
      </c>
      <c r="TTI4" s="9">
        <v>0</v>
      </c>
      <c r="TTJ4" s="9">
        <v>0</v>
      </c>
      <c r="TTK4" s="9">
        <v>0</v>
      </c>
      <c r="TTL4" s="9">
        <v>0</v>
      </c>
      <c r="TTM4" s="9">
        <v>0</v>
      </c>
      <c r="TTN4" s="9">
        <v>0</v>
      </c>
      <c r="TTO4" s="9">
        <v>0</v>
      </c>
      <c r="TTP4" s="9">
        <v>0</v>
      </c>
      <c r="TTQ4" s="9">
        <v>0</v>
      </c>
      <c r="TTR4" s="9">
        <v>0</v>
      </c>
      <c r="TTS4" s="9">
        <v>0</v>
      </c>
      <c r="TTT4" s="9">
        <v>0</v>
      </c>
      <c r="TTU4" s="9">
        <v>0</v>
      </c>
      <c r="TTV4" s="9">
        <v>0</v>
      </c>
      <c r="TTW4" s="9">
        <v>0</v>
      </c>
      <c r="TTX4" s="9">
        <v>0</v>
      </c>
      <c r="TTY4" s="9">
        <v>0</v>
      </c>
      <c r="TTZ4" s="9">
        <v>0</v>
      </c>
      <c r="TUA4" s="9">
        <v>0</v>
      </c>
      <c r="TUB4" s="9">
        <v>0</v>
      </c>
      <c r="TUC4" s="9">
        <v>0</v>
      </c>
      <c r="TUD4" s="9">
        <v>0</v>
      </c>
      <c r="TUE4" s="9">
        <v>0</v>
      </c>
      <c r="TUF4" s="9">
        <v>0</v>
      </c>
      <c r="TUG4" s="9">
        <v>0</v>
      </c>
      <c r="TUH4" s="9">
        <v>0</v>
      </c>
      <c r="TUI4" s="9">
        <v>0</v>
      </c>
      <c r="TUJ4" s="9">
        <v>0</v>
      </c>
      <c r="TUK4" s="9">
        <v>0</v>
      </c>
      <c r="TUL4" s="9">
        <v>0</v>
      </c>
      <c r="TUM4" s="9">
        <v>0</v>
      </c>
      <c r="TUN4" s="9">
        <v>0</v>
      </c>
      <c r="TUO4" s="9">
        <v>0</v>
      </c>
      <c r="TUP4" s="9">
        <v>0</v>
      </c>
      <c r="TUQ4" s="9">
        <v>0</v>
      </c>
      <c r="TUR4" s="9">
        <v>0</v>
      </c>
      <c r="TUS4" s="9">
        <v>0</v>
      </c>
      <c r="TUT4" s="9">
        <v>0</v>
      </c>
      <c r="TUU4" s="9">
        <v>0</v>
      </c>
      <c r="TUV4" s="9">
        <v>0</v>
      </c>
      <c r="TUW4" s="9">
        <v>0</v>
      </c>
      <c r="TUX4" s="9">
        <v>0</v>
      </c>
      <c r="TUY4" s="9">
        <v>0</v>
      </c>
      <c r="TUZ4" s="9">
        <v>0</v>
      </c>
      <c r="TVA4" s="9">
        <v>0</v>
      </c>
      <c r="TVB4" s="9">
        <v>0</v>
      </c>
      <c r="TVC4" s="9">
        <v>0</v>
      </c>
      <c r="TVD4" s="9">
        <v>0</v>
      </c>
      <c r="TVE4" s="9">
        <v>0</v>
      </c>
      <c r="TVF4" s="9">
        <v>0</v>
      </c>
      <c r="TVG4" s="9">
        <v>0</v>
      </c>
      <c r="TVH4" s="9">
        <v>0</v>
      </c>
      <c r="TVI4" s="9">
        <v>0</v>
      </c>
      <c r="TVJ4" s="9">
        <v>0</v>
      </c>
      <c r="TVK4" s="9">
        <v>0</v>
      </c>
      <c r="TVL4" s="9">
        <v>0</v>
      </c>
      <c r="TVM4" s="9">
        <v>0</v>
      </c>
      <c r="TVN4" s="9">
        <v>0</v>
      </c>
      <c r="TVO4" s="9">
        <v>0</v>
      </c>
      <c r="TVP4" s="9">
        <v>0</v>
      </c>
      <c r="TVQ4" s="9">
        <v>0</v>
      </c>
      <c r="TVR4" s="9">
        <v>0</v>
      </c>
      <c r="TVS4" s="9">
        <v>0</v>
      </c>
      <c r="TVT4" s="9">
        <v>0</v>
      </c>
      <c r="TVU4" s="9">
        <v>0</v>
      </c>
      <c r="TVV4" s="9">
        <v>0</v>
      </c>
      <c r="TVW4" s="9">
        <v>0</v>
      </c>
      <c r="TVX4" s="9">
        <v>0</v>
      </c>
      <c r="TVY4" s="9">
        <v>0</v>
      </c>
      <c r="TVZ4" s="9">
        <v>0</v>
      </c>
      <c r="TWA4" s="9">
        <v>0</v>
      </c>
      <c r="TWB4" s="9">
        <v>0</v>
      </c>
      <c r="TWC4" s="9">
        <v>0</v>
      </c>
      <c r="TWD4" s="9">
        <v>0</v>
      </c>
      <c r="TWE4" s="9">
        <v>0</v>
      </c>
      <c r="TWF4" s="9">
        <v>0</v>
      </c>
      <c r="TWG4" s="9">
        <v>0</v>
      </c>
      <c r="TWH4" s="9">
        <v>0</v>
      </c>
      <c r="TWI4" s="9">
        <v>0</v>
      </c>
      <c r="TWJ4" s="9">
        <v>0</v>
      </c>
      <c r="TWK4" s="9">
        <v>0</v>
      </c>
      <c r="TWL4" s="9">
        <v>0</v>
      </c>
      <c r="TWM4" s="9">
        <v>0</v>
      </c>
      <c r="TWN4" s="9">
        <v>0</v>
      </c>
      <c r="TWO4" s="9">
        <v>0</v>
      </c>
      <c r="TWP4" s="9">
        <v>0</v>
      </c>
      <c r="TWQ4" s="9">
        <v>0</v>
      </c>
      <c r="TWR4" s="9">
        <v>0</v>
      </c>
      <c r="TWS4" s="9">
        <v>0</v>
      </c>
      <c r="TWT4" s="9">
        <v>0</v>
      </c>
      <c r="TWU4" s="9">
        <v>0</v>
      </c>
      <c r="TWV4" s="9">
        <v>0</v>
      </c>
      <c r="TWW4" s="9">
        <v>0</v>
      </c>
      <c r="TWX4" s="9">
        <v>0</v>
      </c>
      <c r="TWY4" s="9">
        <v>0</v>
      </c>
      <c r="TWZ4" s="9">
        <v>0</v>
      </c>
      <c r="TXA4" s="9">
        <v>0</v>
      </c>
      <c r="TXB4" s="9">
        <v>0</v>
      </c>
      <c r="TXC4" s="9">
        <v>0</v>
      </c>
      <c r="TXD4" s="9">
        <v>0</v>
      </c>
      <c r="TXE4" s="9">
        <v>0</v>
      </c>
      <c r="TXF4" s="9">
        <v>0</v>
      </c>
      <c r="TXG4" s="9">
        <v>0</v>
      </c>
      <c r="TXH4" s="9">
        <v>0</v>
      </c>
      <c r="TXI4" s="9">
        <v>0</v>
      </c>
      <c r="TXJ4" s="9">
        <v>0</v>
      </c>
      <c r="TXK4" s="9">
        <v>0</v>
      </c>
      <c r="TXL4" s="9">
        <v>0</v>
      </c>
      <c r="TXM4" s="9">
        <v>0</v>
      </c>
      <c r="TXN4" s="9">
        <v>0</v>
      </c>
      <c r="TXO4" s="9">
        <v>0</v>
      </c>
      <c r="TXP4" s="9">
        <v>0</v>
      </c>
      <c r="TXQ4" s="9">
        <v>0</v>
      </c>
      <c r="TXR4" s="9">
        <v>0</v>
      </c>
      <c r="TXS4" s="9">
        <v>0</v>
      </c>
      <c r="TXT4" s="9">
        <v>0</v>
      </c>
      <c r="TXU4" s="9">
        <v>0</v>
      </c>
      <c r="TXV4" s="9">
        <v>0</v>
      </c>
      <c r="TXW4" s="9">
        <v>0</v>
      </c>
      <c r="TXX4" s="9">
        <v>0</v>
      </c>
      <c r="TXY4" s="9">
        <v>0</v>
      </c>
      <c r="TXZ4" s="9">
        <v>0</v>
      </c>
      <c r="TYA4" s="9">
        <v>0</v>
      </c>
      <c r="TYB4" s="9">
        <v>0</v>
      </c>
      <c r="TYC4" s="9">
        <v>0</v>
      </c>
      <c r="TYD4" s="9">
        <v>0</v>
      </c>
      <c r="TYE4" s="9">
        <v>0</v>
      </c>
      <c r="TYF4" s="9">
        <v>0</v>
      </c>
      <c r="TYG4" s="9">
        <v>0</v>
      </c>
      <c r="TYH4" s="9">
        <v>0</v>
      </c>
      <c r="TYI4" s="9">
        <v>0</v>
      </c>
      <c r="TYJ4" s="9">
        <v>0</v>
      </c>
      <c r="TYK4" s="9">
        <v>0</v>
      </c>
      <c r="TYL4" s="9">
        <v>0</v>
      </c>
      <c r="TYM4" s="9">
        <v>0</v>
      </c>
      <c r="TYN4" s="9">
        <v>0</v>
      </c>
      <c r="TYO4" s="9">
        <v>0</v>
      </c>
      <c r="TYP4" s="9">
        <v>0</v>
      </c>
      <c r="TYQ4" s="9">
        <v>0</v>
      </c>
      <c r="TYR4" s="9">
        <v>0</v>
      </c>
      <c r="TYS4" s="9">
        <v>0</v>
      </c>
      <c r="TYT4" s="9">
        <v>0</v>
      </c>
      <c r="TYU4" s="9">
        <v>0</v>
      </c>
      <c r="TYV4" s="9">
        <v>0</v>
      </c>
      <c r="TYW4" s="9">
        <v>0</v>
      </c>
      <c r="TYX4" s="9">
        <v>0</v>
      </c>
      <c r="TYY4" s="9">
        <v>0</v>
      </c>
      <c r="TYZ4" s="9">
        <v>0</v>
      </c>
      <c r="TZA4" s="9">
        <v>0</v>
      </c>
      <c r="TZB4" s="9">
        <v>0</v>
      </c>
      <c r="TZC4" s="9">
        <v>0</v>
      </c>
      <c r="TZD4" s="9">
        <v>0</v>
      </c>
      <c r="TZE4" s="9">
        <v>0</v>
      </c>
      <c r="TZF4" s="9">
        <v>0</v>
      </c>
      <c r="TZG4" s="9">
        <v>0</v>
      </c>
      <c r="TZH4" s="9">
        <v>0</v>
      </c>
      <c r="TZI4" s="9">
        <v>0</v>
      </c>
      <c r="TZJ4" s="9">
        <v>0</v>
      </c>
      <c r="TZK4" s="9">
        <v>0</v>
      </c>
      <c r="TZL4" s="9">
        <v>0</v>
      </c>
      <c r="TZM4" s="9">
        <v>0</v>
      </c>
      <c r="TZN4" s="9">
        <v>0</v>
      </c>
      <c r="TZO4" s="9">
        <v>0</v>
      </c>
      <c r="TZP4" s="9">
        <v>0</v>
      </c>
      <c r="TZQ4" s="9">
        <v>0</v>
      </c>
      <c r="TZR4" s="9">
        <v>0</v>
      </c>
      <c r="TZS4" s="9">
        <v>0</v>
      </c>
      <c r="TZT4" s="9">
        <v>0</v>
      </c>
      <c r="TZU4" s="9">
        <v>0</v>
      </c>
      <c r="TZV4" s="9">
        <v>0</v>
      </c>
      <c r="TZW4" s="9">
        <v>0</v>
      </c>
      <c r="TZX4" s="9">
        <v>0</v>
      </c>
      <c r="TZY4" s="9">
        <v>0</v>
      </c>
      <c r="TZZ4" s="9">
        <v>0</v>
      </c>
      <c r="UAA4" s="9">
        <v>0</v>
      </c>
      <c r="UAB4" s="9">
        <v>0</v>
      </c>
      <c r="UAC4" s="9">
        <v>0</v>
      </c>
      <c r="UAD4" s="9">
        <v>0</v>
      </c>
      <c r="UAE4" s="9">
        <v>0</v>
      </c>
      <c r="UAF4" s="9">
        <v>0</v>
      </c>
      <c r="UAG4" s="9">
        <v>0</v>
      </c>
      <c r="UAH4" s="9">
        <v>0</v>
      </c>
      <c r="UAI4" s="9">
        <v>0</v>
      </c>
      <c r="UAJ4" s="9">
        <v>0</v>
      </c>
      <c r="UAK4" s="9">
        <v>0</v>
      </c>
      <c r="UAL4" s="9">
        <v>0</v>
      </c>
      <c r="UAM4" s="9">
        <v>0</v>
      </c>
      <c r="UAN4" s="9">
        <v>0</v>
      </c>
      <c r="UAO4" s="9">
        <v>0</v>
      </c>
      <c r="UAP4" s="9">
        <v>0</v>
      </c>
      <c r="UAQ4" s="9">
        <v>0</v>
      </c>
      <c r="UAR4" s="9">
        <v>0</v>
      </c>
      <c r="UAS4" s="9">
        <v>0</v>
      </c>
      <c r="UAT4" s="9">
        <v>0</v>
      </c>
      <c r="UAU4" s="9">
        <v>0</v>
      </c>
      <c r="UAV4" s="9">
        <v>0</v>
      </c>
      <c r="UAW4" s="9">
        <v>0</v>
      </c>
      <c r="UAX4" s="9">
        <v>0</v>
      </c>
      <c r="UAY4" s="9">
        <v>0</v>
      </c>
      <c r="UAZ4" s="9">
        <v>0</v>
      </c>
      <c r="UBA4" s="9">
        <v>0</v>
      </c>
      <c r="UBB4" s="9">
        <v>0</v>
      </c>
      <c r="UBC4" s="9">
        <v>0</v>
      </c>
      <c r="UBD4" s="9">
        <v>0</v>
      </c>
      <c r="UBE4" s="9">
        <v>0</v>
      </c>
      <c r="UBF4" s="9">
        <v>0</v>
      </c>
      <c r="UBG4" s="9">
        <v>0</v>
      </c>
      <c r="UBH4" s="9">
        <v>0</v>
      </c>
      <c r="UBI4" s="9">
        <v>0</v>
      </c>
      <c r="UBJ4" s="9">
        <v>0</v>
      </c>
      <c r="UBK4" s="9">
        <v>0</v>
      </c>
      <c r="UBL4" s="9">
        <v>0</v>
      </c>
      <c r="UBM4" s="9">
        <v>0</v>
      </c>
      <c r="UBN4" s="9">
        <v>0</v>
      </c>
      <c r="UBO4" s="9">
        <v>0</v>
      </c>
      <c r="UBP4" s="9">
        <v>0</v>
      </c>
      <c r="UBQ4" s="9">
        <v>0</v>
      </c>
      <c r="UBR4" s="9">
        <v>0</v>
      </c>
      <c r="UBS4" s="9">
        <v>0</v>
      </c>
      <c r="UBT4" s="9">
        <v>0</v>
      </c>
      <c r="UBU4" s="9">
        <v>0</v>
      </c>
      <c r="UBV4" s="9">
        <v>0</v>
      </c>
      <c r="UBW4" s="9">
        <v>0</v>
      </c>
      <c r="UBX4" s="9">
        <v>0</v>
      </c>
      <c r="UBY4" s="9">
        <v>0</v>
      </c>
      <c r="UBZ4" s="9">
        <v>0</v>
      </c>
      <c r="UCA4" s="9">
        <v>0</v>
      </c>
      <c r="UCB4" s="9">
        <v>0</v>
      </c>
      <c r="UCC4" s="9">
        <v>0</v>
      </c>
      <c r="UCD4" s="9">
        <v>0</v>
      </c>
      <c r="UCE4" s="9">
        <v>0</v>
      </c>
      <c r="UCF4" s="9">
        <v>0</v>
      </c>
      <c r="UCG4" s="9">
        <v>0</v>
      </c>
      <c r="UCH4" s="9">
        <v>0</v>
      </c>
      <c r="UCI4" s="9">
        <v>0</v>
      </c>
      <c r="UCJ4" s="9">
        <v>0</v>
      </c>
      <c r="UCK4" s="9">
        <v>0</v>
      </c>
      <c r="UCL4" s="9">
        <v>0</v>
      </c>
      <c r="UCM4" s="9">
        <v>0</v>
      </c>
      <c r="UCN4" s="9">
        <v>0</v>
      </c>
      <c r="UCO4" s="9">
        <v>0</v>
      </c>
      <c r="UCP4" s="9">
        <v>0</v>
      </c>
      <c r="UCQ4" s="9">
        <v>0</v>
      </c>
      <c r="UCR4" s="9">
        <v>0</v>
      </c>
      <c r="UCS4" s="9">
        <v>0</v>
      </c>
      <c r="UCT4" s="9">
        <v>0</v>
      </c>
      <c r="UCU4" s="9">
        <v>0</v>
      </c>
      <c r="UCV4" s="9">
        <v>0</v>
      </c>
      <c r="UCW4" s="9">
        <v>0</v>
      </c>
      <c r="UCX4" s="9">
        <v>0</v>
      </c>
      <c r="UCY4" s="9">
        <v>0</v>
      </c>
      <c r="UCZ4" s="9">
        <v>0</v>
      </c>
      <c r="UDA4" s="9">
        <v>0</v>
      </c>
      <c r="UDB4" s="9">
        <v>0</v>
      </c>
      <c r="UDC4" s="9">
        <v>0</v>
      </c>
      <c r="UDD4" s="9">
        <v>0</v>
      </c>
      <c r="UDE4" s="9">
        <v>0</v>
      </c>
      <c r="UDF4" s="9">
        <v>0</v>
      </c>
      <c r="UDG4" s="9">
        <v>0</v>
      </c>
      <c r="UDH4" s="9">
        <v>0</v>
      </c>
      <c r="UDI4" s="9">
        <v>0</v>
      </c>
      <c r="UDJ4" s="9">
        <v>0</v>
      </c>
      <c r="UDK4" s="9">
        <v>0</v>
      </c>
      <c r="UDL4" s="9">
        <v>0</v>
      </c>
      <c r="UDM4" s="9">
        <v>0</v>
      </c>
      <c r="UDN4" s="9">
        <v>0</v>
      </c>
      <c r="UDO4" s="9">
        <v>0</v>
      </c>
      <c r="UDP4" s="9">
        <v>0</v>
      </c>
      <c r="UDQ4" s="9">
        <v>0</v>
      </c>
      <c r="UDR4" s="9">
        <v>0</v>
      </c>
      <c r="UDS4" s="9">
        <v>0</v>
      </c>
      <c r="UDT4" s="9">
        <v>0</v>
      </c>
      <c r="UDU4" s="9">
        <v>0</v>
      </c>
      <c r="UDV4" s="9">
        <v>0</v>
      </c>
      <c r="UDW4" s="9">
        <v>0</v>
      </c>
      <c r="UDX4" s="9">
        <v>0</v>
      </c>
      <c r="UDY4" s="9">
        <v>0</v>
      </c>
      <c r="UDZ4" s="9">
        <v>0</v>
      </c>
      <c r="UEA4" s="9">
        <v>0</v>
      </c>
      <c r="UEB4" s="9">
        <v>0</v>
      </c>
      <c r="UEC4" s="9">
        <v>0</v>
      </c>
      <c r="UED4" s="9">
        <v>0</v>
      </c>
      <c r="UEE4" s="9">
        <v>0</v>
      </c>
      <c r="UEF4" s="9">
        <v>0</v>
      </c>
      <c r="UEG4" s="9">
        <v>0</v>
      </c>
      <c r="UEH4" s="9">
        <v>0</v>
      </c>
      <c r="UEI4" s="9">
        <v>0</v>
      </c>
      <c r="UEJ4" s="9">
        <v>0</v>
      </c>
      <c r="UEK4" s="9">
        <v>0</v>
      </c>
      <c r="UEL4" s="9">
        <v>0</v>
      </c>
      <c r="UEM4" s="9">
        <v>0</v>
      </c>
      <c r="UEN4" s="9">
        <v>0</v>
      </c>
      <c r="UEO4" s="9">
        <v>0</v>
      </c>
      <c r="UEP4" s="9">
        <v>0</v>
      </c>
      <c r="UEQ4" s="9">
        <v>0</v>
      </c>
      <c r="UER4" s="9">
        <v>0</v>
      </c>
      <c r="UES4" s="9">
        <v>0</v>
      </c>
      <c r="UET4" s="9">
        <v>0</v>
      </c>
      <c r="UEU4" s="9">
        <v>0</v>
      </c>
      <c r="UEV4" s="9">
        <v>0</v>
      </c>
      <c r="UEW4" s="9">
        <v>0</v>
      </c>
      <c r="UEX4" s="9">
        <v>0</v>
      </c>
      <c r="UEY4" s="9">
        <v>0</v>
      </c>
      <c r="UEZ4" s="9">
        <v>0</v>
      </c>
      <c r="UFA4" s="9">
        <v>0</v>
      </c>
      <c r="UFB4" s="9">
        <v>0</v>
      </c>
      <c r="UFC4" s="9">
        <v>0</v>
      </c>
      <c r="UFD4" s="9">
        <v>0</v>
      </c>
      <c r="UFE4" s="9">
        <v>0</v>
      </c>
      <c r="UFF4" s="9">
        <v>0</v>
      </c>
      <c r="UFG4" s="9">
        <v>0</v>
      </c>
      <c r="UFH4" s="9">
        <v>0</v>
      </c>
      <c r="UFI4" s="9">
        <v>0</v>
      </c>
      <c r="UFJ4" s="9">
        <v>0</v>
      </c>
      <c r="UFK4" s="9">
        <v>0</v>
      </c>
      <c r="UFL4" s="9">
        <v>0</v>
      </c>
      <c r="UFM4" s="9">
        <v>0</v>
      </c>
      <c r="UFN4" s="9">
        <v>0</v>
      </c>
      <c r="UFO4" s="9">
        <v>0</v>
      </c>
      <c r="UFP4" s="9">
        <v>0</v>
      </c>
      <c r="UFQ4" s="9">
        <v>0</v>
      </c>
      <c r="UFR4" s="9">
        <v>0</v>
      </c>
      <c r="UFS4" s="9">
        <v>0</v>
      </c>
      <c r="UFT4" s="9">
        <v>0</v>
      </c>
      <c r="UFU4" s="9">
        <v>0</v>
      </c>
      <c r="UFV4" s="9">
        <v>0</v>
      </c>
      <c r="UFW4" s="9">
        <v>0</v>
      </c>
      <c r="UFX4" s="9">
        <v>0</v>
      </c>
      <c r="UFY4" s="9">
        <v>0</v>
      </c>
      <c r="UFZ4" s="9">
        <v>0</v>
      </c>
      <c r="UGA4" s="9">
        <v>0</v>
      </c>
      <c r="UGB4" s="9">
        <v>0</v>
      </c>
      <c r="UGC4" s="9">
        <v>0</v>
      </c>
      <c r="UGD4" s="9">
        <v>0</v>
      </c>
      <c r="UGE4" s="9">
        <v>0</v>
      </c>
      <c r="UGF4" s="9">
        <v>0</v>
      </c>
      <c r="UGG4" s="9">
        <v>0</v>
      </c>
      <c r="UGH4" s="9">
        <v>0</v>
      </c>
      <c r="UGI4" s="9">
        <v>0</v>
      </c>
      <c r="UGJ4" s="9">
        <v>0</v>
      </c>
      <c r="UGK4" s="9">
        <v>0</v>
      </c>
      <c r="UGL4" s="9">
        <v>0</v>
      </c>
      <c r="UGM4" s="9">
        <v>0</v>
      </c>
      <c r="UGN4" s="9">
        <v>0</v>
      </c>
      <c r="UGO4" s="9">
        <v>0</v>
      </c>
      <c r="UGP4" s="9">
        <v>0</v>
      </c>
      <c r="UGQ4" s="9">
        <v>0</v>
      </c>
      <c r="UGR4" s="9">
        <v>0</v>
      </c>
      <c r="UGS4" s="9">
        <v>0</v>
      </c>
      <c r="UGT4" s="9">
        <v>0</v>
      </c>
      <c r="UGU4" s="9">
        <v>0</v>
      </c>
      <c r="UGV4" s="9">
        <v>0</v>
      </c>
      <c r="UGW4" s="9">
        <v>0</v>
      </c>
      <c r="UGX4" s="9">
        <v>0</v>
      </c>
      <c r="UGY4" s="9">
        <v>0</v>
      </c>
      <c r="UGZ4" s="9">
        <v>0</v>
      </c>
      <c r="UHA4" s="9">
        <v>0</v>
      </c>
      <c r="UHB4" s="9">
        <v>0</v>
      </c>
      <c r="UHC4" s="9">
        <v>0</v>
      </c>
      <c r="UHD4" s="9">
        <v>0</v>
      </c>
      <c r="UHE4" s="9">
        <v>0</v>
      </c>
      <c r="UHF4" s="9">
        <v>0</v>
      </c>
      <c r="UHG4" s="9">
        <v>0</v>
      </c>
      <c r="UHH4" s="9">
        <v>0</v>
      </c>
      <c r="UHI4" s="9">
        <v>0</v>
      </c>
      <c r="UHJ4" s="9">
        <v>0</v>
      </c>
      <c r="UHK4" s="9">
        <v>0</v>
      </c>
      <c r="UHL4" s="9">
        <v>0</v>
      </c>
      <c r="UHM4" s="9">
        <v>0</v>
      </c>
      <c r="UHN4" s="9">
        <v>0</v>
      </c>
      <c r="UHO4" s="9">
        <v>0</v>
      </c>
      <c r="UHP4" s="9">
        <v>0</v>
      </c>
      <c r="UHQ4" s="9">
        <v>0</v>
      </c>
      <c r="UHR4" s="9">
        <v>0</v>
      </c>
      <c r="UHS4" s="9">
        <v>0</v>
      </c>
      <c r="UHT4" s="9">
        <v>0</v>
      </c>
      <c r="UHU4" s="9">
        <v>0</v>
      </c>
      <c r="UHV4" s="9">
        <v>0</v>
      </c>
      <c r="UHW4" s="9">
        <v>0</v>
      </c>
      <c r="UHX4" s="9">
        <v>0</v>
      </c>
      <c r="UHY4" s="9">
        <v>0</v>
      </c>
      <c r="UHZ4" s="9">
        <v>0</v>
      </c>
      <c r="UIA4" s="9">
        <v>0</v>
      </c>
      <c r="UIB4" s="9">
        <v>0</v>
      </c>
      <c r="UIC4" s="9">
        <v>0</v>
      </c>
      <c r="UID4" s="9">
        <v>0</v>
      </c>
      <c r="UIE4" s="9">
        <v>0</v>
      </c>
      <c r="UIF4" s="9">
        <v>0</v>
      </c>
      <c r="UIG4" s="9">
        <v>0</v>
      </c>
      <c r="UIH4" s="9">
        <v>0</v>
      </c>
      <c r="UII4" s="9">
        <v>0</v>
      </c>
      <c r="UIJ4" s="9">
        <v>0</v>
      </c>
      <c r="UIK4" s="9">
        <v>0</v>
      </c>
      <c r="UIL4" s="9">
        <v>0</v>
      </c>
      <c r="UIM4" s="9">
        <v>0</v>
      </c>
      <c r="UIN4" s="9">
        <v>0</v>
      </c>
      <c r="UIO4" s="9">
        <v>0</v>
      </c>
      <c r="UIP4" s="9">
        <v>0</v>
      </c>
      <c r="UIQ4" s="9">
        <v>0</v>
      </c>
      <c r="UIR4" s="9">
        <v>0</v>
      </c>
      <c r="UIS4" s="9">
        <v>0</v>
      </c>
      <c r="UIT4" s="9">
        <v>0</v>
      </c>
      <c r="UIU4" s="9">
        <v>0</v>
      </c>
      <c r="UIV4" s="9">
        <v>0</v>
      </c>
      <c r="UIW4" s="9">
        <v>0</v>
      </c>
      <c r="UIX4" s="9">
        <v>0</v>
      </c>
      <c r="UIY4" s="9">
        <v>0</v>
      </c>
      <c r="UIZ4" s="9">
        <v>0</v>
      </c>
      <c r="UJA4" s="9">
        <v>0</v>
      </c>
      <c r="UJB4" s="9">
        <v>0</v>
      </c>
      <c r="UJC4" s="9">
        <v>0</v>
      </c>
      <c r="UJD4" s="9">
        <v>0</v>
      </c>
      <c r="UJE4" s="9">
        <v>0</v>
      </c>
      <c r="UJF4" s="9">
        <v>0</v>
      </c>
      <c r="UJG4" s="9">
        <v>0</v>
      </c>
      <c r="UJH4" s="9">
        <v>0</v>
      </c>
      <c r="UJI4" s="9">
        <v>0</v>
      </c>
      <c r="UJJ4" s="9">
        <v>0</v>
      </c>
      <c r="UJK4" s="9">
        <v>0</v>
      </c>
      <c r="UJL4" s="9">
        <v>0</v>
      </c>
      <c r="UJM4" s="9">
        <v>0</v>
      </c>
      <c r="UJN4" s="9">
        <v>0</v>
      </c>
      <c r="UJO4" s="9">
        <v>0</v>
      </c>
      <c r="UJP4" s="9">
        <v>0</v>
      </c>
      <c r="UJQ4" s="9">
        <v>0</v>
      </c>
      <c r="UJR4" s="9">
        <v>0</v>
      </c>
      <c r="UJS4" s="9">
        <v>0</v>
      </c>
      <c r="UJT4" s="9">
        <v>0</v>
      </c>
      <c r="UJU4" s="9">
        <v>0</v>
      </c>
      <c r="UJV4" s="9">
        <v>0</v>
      </c>
      <c r="UJW4" s="9">
        <v>0</v>
      </c>
      <c r="UJX4" s="9">
        <v>0</v>
      </c>
      <c r="UJY4" s="9">
        <v>0</v>
      </c>
      <c r="UJZ4" s="9">
        <v>0</v>
      </c>
      <c r="UKA4" s="9">
        <v>0</v>
      </c>
      <c r="UKB4" s="9">
        <v>0</v>
      </c>
      <c r="UKC4" s="9">
        <v>0</v>
      </c>
      <c r="UKD4" s="9">
        <v>0</v>
      </c>
      <c r="UKE4" s="9">
        <v>0</v>
      </c>
      <c r="UKF4" s="9">
        <v>0</v>
      </c>
      <c r="UKG4" s="9">
        <v>0</v>
      </c>
      <c r="UKH4" s="9">
        <v>0</v>
      </c>
      <c r="UKI4" s="9">
        <v>0</v>
      </c>
      <c r="UKJ4" s="9">
        <v>0</v>
      </c>
      <c r="UKK4" s="9">
        <v>0</v>
      </c>
      <c r="UKL4" s="9">
        <v>0</v>
      </c>
      <c r="UKM4" s="9">
        <v>0</v>
      </c>
      <c r="UKN4" s="9">
        <v>0</v>
      </c>
      <c r="UKO4" s="9">
        <v>0</v>
      </c>
      <c r="UKP4" s="9">
        <v>0</v>
      </c>
      <c r="UKQ4" s="9">
        <v>0</v>
      </c>
      <c r="UKR4" s="9">
        <v>0</v>
      </c>
      <c r="UKS4" s="9">
        <v>0</v>
      </c>
      <c r="UKT4" s="9">
        <v>0</v>
      </c>
      <c r="UKU4" s="9">
        <v>0</v>
      </c>
      <c r="UKV4" s="9">
        <v>0</v>
      </c>
      <c r="UKW4" s="9">
        <v>0</v>
      </c>
      <c r="UKX4" s="9">
        <v>0</v>
      </c>
      <c r="UKY4" s="9">
        <v>0</v>
      </c>
      <c r="UKZ4" s="9">
        <v>0</v>
      </c>
      <c r="ULA4" s="9">
        <v>0</v>
      </c>
      <c r="ULB4" s="9">
        <v>0</v>
      </c>
      <c r="ULC4" s="9">
        <v>0</v>
      </c>
      <c r="ULD4" s="9">
        <v>0</v>
      </c>
      <c r="ULE4" s="9">
        <v>0</v>
      </c>
      <c r="ULF4" s="9">
        <v>0</v>
      </c>
      <c r="ULG4" s="9">
        <v>0</v>
      </c>
      <c r="ULH4" s="9">
        <v>0</v>
      </c>
      <c r="ULI4" s="9">
        <v>0</v>
      </c>
      <c r="ULJ4" s="9">
        <v>0</v>
      </c>
      <c r="ULK4" s="9">
        <v>0</v>
      </c>
      <c r="ULL4" s="9">
        <v>0</v>
      </c>
      <c r="ULM4" s="9">
        <v>0</v>
      </c>
      <c r="ULN4" s="9">
        <v>0</v>
      </c>
      <c r="ULO4" s="9">
        <v>0</v>
      </c>
      <c r="ULP4" s="9">
        <v>0</v>
      </c>
      <c r="ULQ4" s="9">
        <v>0</v>
      </c>
      <c r="ULR4" s="9">
        <v>0</v>
      </c>
      <c r="ULS4" s="9">
        <v>0</v>
      </c>
      <c r="ULT4" s="9">
        <v>0</v>
      </c>
      <c r="ULU4" s="9">
        <v>0</v>
      </c>
      <c r="ULV4" s="9">
        <v>0</v>
      </c>
      <c r="ULW4" s="9">
        <v>0</v>
      </c>
      <c r="ULX4" s="9">
        <v>0</v>
      </c>
      <c r="ULY4" s="9">
        <v>0</v>
      </c>
      <c r="ULZ4" s="9">
        <v>0</v>
      </c>
      <c r="UMA4" s="9">
        <v>0</v>
      </c>
      <c r="UMB4" s="9">
        <v>0</v>
      </c>
      <c r="UMC4" s="9">
        <v>0</v>
      </c>
      <c r="UMD4" s="9">
        <v>0</v>
      </c>
      <c r="UME4" s="9">
        <v>0</v>
      </c>
      <c r="UMF4" s="9">
        <v>0</v>
      </c>
      <c r="UMG4" s="9">
        <v>0</v>
      </c>
      <c r="UMH4" s="9">
        <v>0</v>
      </c>
      <c r="UMI4" s="9">
        <v>0</v>
      </c>
      <c r="UMJ4" s="9">
        <v>0</v>
      </c>
      <c r="UMK4" s="9">
        <v>0</v>
      </c>
      <c r="UML4" s="9">
        <v>0</v>
      </c>
      <c r="UMM4" s="9">
        <v>0</v>
      </c>
      <c r="UMN4" s="9">
        <v>0</v>
      </c>
      <c r="UMO4" s="9">
        <v>0</v>
      </c>
      <c r="UMP4" s="9">
        <v>0</v>
      </c>
      <c r="UMQ4" s="9">
        <v>0</v>
      </c>
      <c r="UMR4" s="9">
        <v>0</v>
      </c>
      <c r="UMS4" s="9">
        <v>0</v>
      </c>
      <c r="UMT4" s="9">
        <v>0</v>
      </c>
      <c r="UMU4" s="9">
        <v>0</v>
      </c>
      <c r="UMV4" s="9">
        <v>0</v>
      </c>
      <c r="UMW4" s="9">
        <v>0</v>
      </c>
      <c r="UMX4" s="9">
        <v>0</v>
      </c>
      <c r="UMY4" s="9">
        <v>0</v>
      </c>
      <c r="UMZ4" s="9">
        <v>0</v>
      </c>
      <c r="UNA4" s="9">
        <v>0</v>
      </c>
      <c r="UNB4" s="9">
        <v>0</v>
      </c>
      <c r="UNC4" s="9">
        <v>0</v>
      </c>
      <c r="UND4" s="9">
        <v>0</v>
      </c>
      <c r="UNE4" s="9">
        <v>0</v>
      </c>
      <c r="UNF4" s="9">
        <v>0</v>
      </c>
      <c r="UNG4" s="9">
        <v>0</v>
      </c>
      <c r="UNH4" s="9">
        <v>0</v>
      </c>
      <c r="UNI4" s="9">
        <v>0</v>
      </c>
      <c r="UNJ4" s="9">
        <v>0</v>
      </c>
      <c r="UNK4" s="9">
        <v>0</v>
      </c>
      <c r="UNL4" s="9">
        <v>0</v>
      </c>
      <c r="UNM4" s="9">
        <v>0</v>
      </c>
      <c r="UNN4" s="9">
        <v>0</v>
      </c>
      <c r="UNO4" s="9">
        <v>0</v>
      </c>
      <c r="UNP4" s="9">
        <v>0</v>
      </c>
      <c r="UNQ4" s="9">
        <v>0</v>
      </c>
      <c r="UNR4" s="9">
        <v>0</v>
      </c>
      <c r="UNS4" s="9">
        <v>0</v>
      </c>
      <c r="UNT4" s="9">
        <v>0</v>
      </c>
      <c r="UNU4" s="9">
        <v>0</v>
      </c>
      <c r="UNV4" s="9">
        <v>0</v>
      </c>
      <c r="UNW4" s="9">
        <v>0</v>
      </c>
      <c r="UNX4" s="9">
        <v>0</v>
      </c>
      <c r="UNY4" s="9">
        <v>0</v>
      </c>
      <c r="UNZ4" s="9">
        <v>0</v>
      </c>
      <c r="UOA4" s="9">
        <v>0</v>
      </c>
      <c r="UOB4" s="9">
        <v>0</v>
      </c>
      <c r="UOC4" s="9">
        <v>0</v>
      </c>
      <c r="UOD4" s="9">
        <v>0</v>
      </c>
      <c r="UOE4" s="9">
        <v>0</v>
      </c>
      <c r="UOF4" s="9">
        <v>0</v>
      </c>
      <c r="UOG4" s="9">
        <v>0</v>
      </c>
      <c r="UOH4" s="9">
        <v>0</v>
      </c>
      <c r="UOI4" s="9">
        <v>0</v>
      </c>
      <c r="UOJ4" s="9">
        <v>0</v>
      </c>
      <c r="UOK4" s="9">
        <v>0</v>
      </c>
      <c r="UOL4" s="9">
        <v>0</v>
      </c>
      <c r="UOM4" s="9">
        <v>0</v>
      </c>
      <c r="UON4" s="9">
        <v>0</v>
      </c>
      <c r="UOO4" s="9">
        <v>0</v>
      </c>
      <c r="UOP4" s="9">
        <v>0</v>
      </c>
      <c r="UOQ4" s="9">
        <v>0</v>
      </c>
      <c r="UOR4" s="9">
        <v>0</v>
      </c>
      <c r="UOS4" s="9">
        <v>0</v>
      </c>
      <c r="UOT4" s="9">
        <v>0</v>
      </c>
      <c r="UOU4" s="9">
        <v>0</v>
      </c>
      <c r="UOV4" s="9">
        <v>0</v>
      </c>
      <c r="UOW4" s="9">
        <v>0</v>
      </c>
      <c r="UOX4" s="9">
        <v>0</v>
      </c>
      <c r="UOY4" s="9">
        <v>0</v>
      </c>
      <c r="UOZ4" s="9">
        <v>0</v>
      </c>
      <c r="UPA4" s="9">
        <v>0</v>
      </c>
      <c r="UPB4" s="9">
        <v>0</v>
      </c>
      <c r="UPC4" s="9">
        <v>0</v>
      </c>
      <c r="UPD4" s="9">
        <v>0</v>
      </c>
      <c r="UPE4" s="9">
        <v>0</v>
      </c>
      <c r="UPF4" s="9">
        <v>0</v>
      </c>
      <c r="UPG4" s="9">
        <v>0</v>
      </c>
      <c r="UPH4" s="9">
        <v>0</v>
      </c>
      <c r="UPI4" s="9">
        <v>0</v>
      </c>
      <c r="UPJ4" s="9">
        <v>0</v>
      </c>
      <c r="UPK4" s="9">
        <v>0</v>
      </c>
      <c r="UPL4" s="9">
        <v>0</v>
      </c>
      <c r="UPM4" s="9">
        <v>0</v>
      </c>
      <c r="UPN4" s="9">
        <v>0</v>
      </c>
      <c r="UPO4" s="9">
        <v>0</v>
      </c>
      <c r="UPP4" s="9">
        <v>0</v>
      </c>
      <c r="UPQ4" s="9">
        <v>0</v>
      </c>
      <c r="UPR4" s="9">
        <v>0</v>
      </c>
      <c r="UPS4" s="9">
        <v>0</v>
      </c>
      <c r="UPT4" s="9">
        <v>0</v>
      </c>
      <c r="UPU4" s="9">
        <v>0</v>
      </c>
      <c r="UPV4" s="9">
        <v>0</v>
      </c>
      <c r="UPW4" s="9">
        <v>0</v>
      </c>
      <c r="UPX4" s="9">
        <v>0</v>
      </c>
      <c r="UPY4" s="9">
        <v>0</v>
      </c>
      <c r="UPZ4" s="9">
        <v>0</v>
      </c>
      <c r="UQA4" s="9">
        <v>0</v>
      </c>
      <c r="UQB4" s="9">
        <v>0</v>
      </c>
      <c r="UQC4" s="9">
        <v>0</v>
      </c>
      <c r="UQD4" s="9">
        <v>0</v>
      </c>
      <c r="UQE4" s="9">
        <v>0</v>
      </c>
      <c r="UQF4" s="9">
        <v>0</v>
      </c>
      <c r="UQG4" s="9">
        <v>0</v>
      </c>
      <c r="UQH4" s="9">
        <v>0</v>
      </c>
      <c r="UQI4" s="9">
        <v>0</v>
      </c>
      <c r="UQJ4" s="9">
        <v>0</v>
      </c>
      <c r="UQK4" s="9">
        <v>0</v>
      </c>
      <c r="UQL4" s="9">
        <v>0</v>
      </c>
      <c r="UQM4" s="9">
        <v>0</v>
      </c>
      <c r="UQN4" s="9">
        <v>0</v>
      </c>
      <c r="UQO4" s="9">
        <v>0</v>
      </c>
      <c r="UQP4" s="9">
        <v>0</v>
      </c>
      <c r="UQQ4" s="9">
        <v>0</v>
      </c>
      <c r="UQR4" s="9">
        <v>0</v>
      </c>
      <c r="UQS4" s="9">
        <v>0</v>
      </c>
      <c r="UQT4" s="9">
        <v>0</v>
      </c>
      <c r="UQU4" s="9">
        <v>0</v>
      </c>
      <c r="UQV4" s="9">
        <v>0</v>
      </c>
      <c r="UQW4" s="9">
        <v>0</v>
      </c>
      <c r="UQX4" s="9">
        <v>0</v>
      </c>
      <c r="UQY4" s="9">
        <v>0</v>
      </c>
      <c r="UQZ4" s="9">
        <v>0</v>
      </c>
      <c r="URA4" s="9">
        <v>0</v>
      </c>
      <c r="URB4" s="9">
        <v>0</v>
      </c>
      <c r="URC4" s="9">
        <v>0</v>
      </c>
      <c r="URD4" s="9">
        <v>0</v>
      </c>
      <c r="URE4" s="9">
        <v>0</v>
      </c>
      <c r="URF4" s="9">
        <v>0</v>
      </c>
      <c r="URG4" s="9">
        <v>0</v>
      </c>
      <c r="URH4" s="9">
        <v>0</v>
      </c>
      <c r="URI4" s="9">
        <v>0</v>
      </c>
      <c r="URJ4" s="9">
        <v>0</v>
      </c>
      <c r="URK4" s="9">
        <v>0</v>
      </c>
      <c r="URL4" s="9">
        <v>0</v>
      </c>
      <c r="URM4" s="9">
        <v>0</v>
      </c>
      <c r="URN4" s="9">
        <v>0</v>
      </c>
      <c r="URO4" s="9">
        <v>0</v>
      </c>
      <c r="URP4" s="9">
        <v>0</v>
      </c>
      <c r="URQ4" s="9">
        <v>0</v>
      </c>
      <c r="URR4" s="9">
        <v>0</v>
      </c>
      <c r="URS4" s="9">
        <v>0</v>
      </c>
      <c r="URT4" s="9">
        <v>0</v>
      </c>
      <c r="URU4" s="9">
        <v>0</v>
      </c>
      <c r="URV4" s="9">
        <v>0</v>
      </c>
      <c r="URW4" s="9">
        <v>0</v>
      </c>
      <c r="URX4" s="9">
        <v>0</v>
      </c>
      <c r="URY4" s="9">
        <v>0</v>
      </c>
      <c r="URZ4" s="9">
        <v>0</v>
      </c>
      <c r="USA4" s="9">
        <v>0</v>
      </c>
      <c r="USB4" s="9">
        <v>0</v>
      </c>
      <c r="USC4" s="9">
        <v>0</v>
      </c>
      <c r="USD4" s="9">
        <v>0</v>
      </c>
      <c r="USE4" s="9">
        <v>0</v>
      </c>
      <c r="USF4" s="9">
        <v>0</v>
      </c>
      <c r="USG4" s="9">
        <v>0</v>
      </c>
      <c r="USH4" s="9">
        <v>0</v>
      </c>
      <c r="USI4" s="9">
        <v>0</v>
      </c>
      <c r="USJ4" s="9">
        <v>0</v>
      </c>
      <c r="USK4" s="9">
        <v>0</v>
      </c>
      <c r="USL4" s="9">
        <v>0</v>
      </c>
      <c r="USM4" s="9">
        <v>0</v>
      </c>
      <c r="USN4" s="9">
        <v>0</v>
      </c>
      <c r="USO4" s="9">
        <v>0</v>
      </c>
      <c r="USP4" s="9">
        <v>0</v>
      </c>
      <c r="USQ4" s="9">
        <v>0</v>
      </c>
      <c r="USR4" s="9">
        <v>0</v>
      </c>
      <c r="USS4" s="9">
        <v>0</v>
      </c>
      <c r="UST4" s="9">
        <v>0</v>
      </c>
      <c r="USU4" s="9">
        <v>0</v>
      </c>
      <c r="USV4" s="9">
        <v>0</v>
      </c>
      <c r="USW4" s="9">
        <v>0</v>
      </c>
      <c r="USX4" s="9">
        <v>0</v>
      </c>
      <c r="USY4" s="9">
        <v>0</v>
      </c>
      <c r="USZ4" s="9">
        <v>0</v>
      </c>
      <c r="UTA4" s="9">
        <v>0</v>
      </c>
      <c r="UTB4" s="9">
        <v>0</v>
      </c>
      <c r="UTC4" s="9">
        <v>0</v>
      </c>
      <c r="UTD4" s="9">
        <v>0</v>
      </c>
      <c r="UTE4" s="9">
        <v>0</v>
      </c>
      <c r="UTF4" s="9">
        <v>0</v>
      </c>
      <c r="UTG4" s="9">
        <v>0</v>
      </c>
      <c r="UTH4" s="9">
        <v>0</v>
      </c>
      <c r="UTI4" s="9">
        <v>0</v>
      </c>
      <c r="UTJ4" s="9">
        <v>0</v>
      </c>
      <c r="UTK4" s="9">
        <v>0</v>
      </c>
      <c r="UTL4" s="9">
        <v>0</v>
      </c>
      <c r="UTM4" s="9">
        <v>0</v>
      </c>
      <c r="UTN4" s="9">
        <v>0</v>
      </c>
      <c r="UTO4" s="9">
        <v>0</v>
      </c>
      <c r="UTP4" s="9">
        <v>0</v>
      </c>
      <c r="UTQ4" s="9">
        <v>0</v>
      </c>
      <c r="UTR4" s="9">
        <v>0</v>
      </c>
      <c r="UTS4" s="9">
        <v>0</v>
      </c>
      <c r="UTT4" s="9">
        <v>0</v>
      </c>
      <c r="UTU4" s="9">
        <v>0</v>
      </c>
      <c r="UTV4" s="9">
        <v>0</v>
      </c>
      <c r="UTW4" s="9">
        <v>0</v>
      </c>
      <c r="UTX4" s="9">
        <v>0</v>
      </c>
      <c r="UTY4" s="9">
        <v>0</v>
      </c>
      <c r="UTZ4" s="9">
        <v>0</v>
      </c>
      <c r="UUA4" s="9">
        <v>0</v>
      </c>
      <c r="UUB4" s="9">
        <v>0</v>
      </c>
      <c r="UUC4" s="9">
        <v>0</v>
      </c>
      <c r="UUD4" s="9">
        <v>0</v>
      </c>
      <c r="UUE4" s="9">
        <v>0</v>
      </c>
      <c r="UUF4" s="9">
        <v>0</v>
      </c>
      <c r="UUG4" s="9">
        <v>0</v>
      </c>
      <c r="UUH4" s="9">
        <v>0</v>
      </c>
      <c r="UUI4" s="9">
        <v>0</v>
      </c>
      <c r="UUJ4" s="9">
        <v>0</v>
      </c>
      <c r="UUK4" s="9">
        <v>0</v>
      </c>
      <c r="UUL4" s="9">
        <v>0</v>
      </c>
      <c r="UUM4" s="9">
        <v>0</v>
      </c>
      <c r="UUN4" s="9">
        <v>0</v>
      </c>
      <c r="UUO4" s="9">
        <v>0</v>
      </c>
      <c r="UUP4" s="9">
        <v>0</v>
      </c>
      <c r="UUQ4" s="9">
        <v>0</v>
      </c>
      <c r="UUR4" s="9">
        <v>0</v>
      </c>
      <c r="UUS4" s="9">
        <v>0</v>
      </c>
      <c r="UUT4" s="9">
        <v>0</v>
      </c>
      <c r="UUU4" s="9">
        <v>0</v>
      </c>
      <c r="UUV4" s="9">
        <v>0</v>
      </c>
      <c r="UUW4" s="9">
        <v>0</v>
      </c>
      <c r="UUX4" s="9">
        <v>0</v>
      </c>
      <c r="UUY4" s="9">
        <v>0</v>
      </c>
      <c r="UUZ4" s="9">
        <v>0</v>
      </c>
      <c r="UVA4" s="9">
        <v>0</v>
      </c>
      <c r="UVB4" s="9">
        <v>0</v>
      </c>
      <c r="UVC4" s="9">
        <v>0</v>
      </c>
      <c r="UVD4" s="9">
        <v>0</v>
      </c>
      <c r="UVE4" s="9">
        <v>0</v>
      </c>
      <c r="UVF4" s="9">
        <v>0</v>
      </c>
      <c r="UVG4" s="9">
        <v>0</v>
      </c>
      <c r="UVH4" s="9">
        <v>0</v>
      </c>
      <c r="UVI4" s="9">
        <v>0</v>
      </c>
      <c r="UVJ4" s="9">
        <v>0</v>
      </c>
      <c r="UVK4" s="9">
        <v>0</v>
      </c>
      <c r="UVL4" s="9">
        <v>0</v>
      </c>
      <c r="UVM4" s="9">
        <v>0</v>
      </c>
      <c r="UVN4" s="9">
        <v>0</v>
      </c>
      <c r="UVO4" s="9">
        <v>0</v>
      </c>
      <c r="UVP4" s="9">
        <v>0</v>
      </c>
      <c r="UVQ4" s="9">
        <v>0</v>
      </c>
      <c r="UVR4" s="9">
        <v>0</v>
      </c>
      <c r="UVS4" s="9">
        <v>0</v>
      </c>
      <c r="UVT4" s="9">
        <v>0</v>
      </c>
      <c r="UVU4" s="9">
        <v>0</v>
      </c>
      <c r="UVV4" s="9">
        <v>0</v>
      </c>
      <c r="UVW4" s="9">
        <v>0</v>
      </c>
      <c r="UVX4" s="9">
        <v>0</v>
      </c>
      <c r="UVY4" s="9">
        <v>0</v>
      </c>
      <c r="UVZ4" s="9">
        <v>0</v>
      </c>
      <c r="UWA4" s="9">
        <v>0</v>
      </c>
      <c r="UWB4" s="9">
        <v>0</v>
      </c>
      <c r="UWC4" s="9">
        <v>0</v>
      </c>
      <c r="UWD4" s="9">
        <v>0</v>
      </c>
      <c r="UWE4" s="9">
        <v>0</v>
      </c>
      <c r="UWF4" s="9">
        <v>0</v>
      </c>
      <c r="UWG4" s="9">
        <v>0</v>
      </c>
      <c r="UWH4" s="9">
        <v>0</v>
      </c>
      <c r="UWI4" s="9">
        <v>0</v>
      </c>
      <c r="UWJ4" s="9">
        <v>0</v>
      </c>
      <c r="UWK4" s="9">
        <v>0</v>
      </c>
      <c r="UWL4" s="9">
        <v>0</v>
      </c>
      <c r="UWM4" s="9">
        <v>0</v>
      </c>
      <c r="UWN4" s="9">
        <v>0</v>
      </c>
      <c r="UWO4" s="9">
        <v>0</v>
      </c>
      <c r="UWP4" s="9">
        <v>0</v>
      </c>
      <c r="UWQ4" s="9">
        <v>0</v>
      </c>
      <c r="UWR4" s="9">
        <v>0</v>
      </c>
      <c r="UWS4" s="9">
        <v>0</v>
      </c>
      <c r="UWT4" s="9">
        <v>0</v>
      </c>
      <c r="UWU4" s="9">
        <v>0</v>
      </c>
      <c r="UWV4" s="9">
        <v>0</v>
      </c>
      <c r="UWW4" s="9">
        <v>0</v>
      </c>
      <c r="UWX4" s="9">
        <v>0</v>
      </c>
      <c r="UWY4" s="9">
        <v>0</v>
      </c>
      <c r="UWZ4" s="9">
        <v>0</v>
      </c>
      <c r="UXA4" s="9">
        <v>0</v>
      </c>
      <c r="UXB4" s="9">
        <v>0</v>
      </c>
      <c r="UXC4" s="9">
        <v>0</v>
      </c>
      <c r="UXD4" s="9">
        <v>0</v>
      </c>
      <c r="UXE4" s="9">
        <v>0</v>
      </c>
      <c r="UXF4" s="9">
        <v>0</v>
      </c>
      <c r="UXG4" s="9">
        <v>0</v>
      </c>
      <c r="UXH4" s="9">
        <v>0</v>
      </c>
      <c r="UXI4" s="9">
        <v>0</v>
      </c>
      <c r="UXJ4" s="9">
        <v>0</v>
      </c>
      <c r="UXK4" s="9">
        <v>0</v>
      </c>
      <c r="UXL4" s="9">
        <v>0</v>
      </c>
      <c r="UXM4" s="9">
        <v>0</v>
      </c>
      <c r="UXN4" s="9">
        <v>0</v>
      </c>
      <c r="UXO4" s="9">
        <v>0</v>
      </c>
      <c r="UXP4" s="9">
        <v>0</v>
      </c>
      <c r="UXQ4" s="9">
        <v>0</v>
      </c>
      <c r="UXR4" s="9">
        <v>0</v>
      </c>
      <c r="UXS4" s="9">
        <v>0</v>
      </c>
      <c r="UXT4" s="9">
        <v>0</v>
      </c>
      <c r="UXU4" s="9">
        <v>0</v>
      </c>
      <c r="UXV4" s="9">
        <v>0</v>
      </c>
      <c r="UXW4" s="9">
        <v>0</v>
      </c>
      <c r="UXX4" s="9">
        <v>0</v>
      </c>
      <c r="UXY4" s="9">
        <v>0</v>
      </c>
      <c r="UXZ4" s="9">
        <v>0</v>
      </c>
      <c r="UYA4" s="9">
        <v>0</v>
      </c>
      <c r="UYB4" s="9">
        <v>0</v>
      </c>
      <c r="UYC4" s="9">
        <v>0</v>
      </c>
      <c r="UYD4" s="9">
        <v>0</v>
      </c>
      <c r="UYE4" s="9">
        <v>0</v>
      </c>
      <c r="UYF4" s="9">
        <v>0</v>
      </c>
      <c r="UYG4" s="9">
        <v>0</v>
      </c>
      <c r="UYH4" s="9">
        <v>0</v>
      </c>
      <c r="UYI4" s="9">
        <v>0</v>
      </c>
      <c r="UYJ4" s="9">
        <v>0</v>
      </c>
      <c r="UYK4" s="9">
        <v>0</v>
      </c>
      <c r="UYL4" s="9">
        <v>0</v>
      </c>
      <c r="UYM4" s="9">
        <v>0</v>
      </c>
      <c r="UYN4" s="9">
        <v>0</v>
      </c>
      <c r="UYO4" s="9">
        <v>0</v>
      </c>
      <c r="UYP4" s="9">
        <v>0</v>
      </c>
      <c r="UYQ4" s="9">
        <v>0</v>
      </c>
      <c r="UYR4" s="9">
        <v>0</v>
      </c>
      <c r="UYS4" s="9">
        <v>0</v>
      </c>
      <c r="UYT4" s="9">
        <v>0</v>
      </c>
      <c r="UYU4" s="9">
        <v>0</v>
      </c>
      <c r="UYV4" s="9">
        <v>0</v>
      </c>
      <c r="UYW4" s="9">
        <v>0</v>
      </c>
      <c r="UYX4" s="9">
        <v>0</v>
      </c>
      <c r="UYY4" s="9">
        <v>0</v>
      </c>
      <c r="UYZ4" s="9">
        <v>0</v>
      </c>
      <c r="UZA4" s="9">
        <v>0</v>
      </c>
      <c r="UZB4" s="9">
        <v>0</v>
      </c>
      <c r="UZC4" s="9">
        <v>0</v>
      </c>
      <c r="UZD4" s="9">
        <v>0</v>
      </c>
      <c r="UZE4" s="9">
        <v>0</v>
      </c>
      <c r="UZF4" s="9">
        <v>0</v>
      </c>
      <c r="UZG4" s="9">
        <v>0</v>
      </c>
      <c r="UZH4" s="9">
        <v>0</v>
      </c>
      <c r="UZI4" s="9">
        <v>0</v>
      </c>
      <c r="UZJ4" s="9">
        <v>0</v>
      </c>
      <c r="UZK4" s="9">
        <v>0</v>
      </c>
      <c r="UZL4" s="9">
        <v>0</v>
      </c>
      <c r="UZM4" s="9">
        <v>0</v>
      </c>
      <c r="UZN4" s="9">
        <v>0</v>
      </c>
      <c r="UZO4" s="9">
        <v>0</v>
      </c>
      <c r="UZP4" s="9">
        <v>0</v>
      </c>
      <c r="UZQ4" s="9">
        <v>0</v>
      </c>
      <c r="UZR4" s="9">
        <v>0</v>
      </c>
      <c r="UZS4" s="9">
        <v>0</v>
      </c>
      <c r="UZT4" s="9">
        <v>0</v>
      </c>
      <c r="UZU4" s="9">
        <v>0</v>
      </c>
      <c r="UZV4" s="9">
        <v>0</v>
      </c>
      <c r="UZW4" s="9">
        <v>0</v>
      </c>
      <c r="UZX4" s="9">
        <v>0</v>
      </c>
      <c r="UZY4" s="9">
        <v>0</v>
      </c>
      <c r="UZZ4" s="9">
        <v>0</v>
      </c>
      <c r="VAA4" s="9">
        <v>0</v>
      </c>
      <c r="VAB4" s="9">
        <v>0</v>
      </c>
      <c r="VAC4" s="9">
        <v>0</v>
      </c>
      <c r="VAD4" s="9">
        <v>0</v>
      </c>
      <c r="VAE4" s="9">
        <v>0</v>
      </c>
      <c r="VAF4" s="9">
        <v>0</v>
      </c>
      <c r="VAG4" s="9">
        <v>0</v>
      </c>
      <c r="VAH4" s="9">
        <v>0</v>
      </c>
      <c r="VAI4" s="9">
        <v>0</v>
      </c>
      <c r="VAJ4" s="9">
        <v>0</v>
      </c>
      <c r="VAK4" s="9">
        <v>0</v>
      </c>
      <c r="VAL4" s="9">
        <v>0</v>
      </c>
      <c r="VAM4" s="9">
        <v>0</v>
      </c>
      <c r="VAN4" s="9">
        <v>0</v>
      </c>
      <c r="VAO4" s="9">
        <v>0</v>
      </c>
      <c r="VAP4" s="9">
        <v>0</v>
      </c>
      <c r="VAQ4" s="9">
        <v>0</v>
      </c>
      <c r="VAR4" s="9">
        <v>0</v>
      </c>
      <c r="VAS4" s="9">
        <v>0</v>
      </c>
      <c r="VAT4" s="9">
        <v>0</v>
      </c>
      <c r="VAU4" s="9">
        <v>0</v>
      </c>
      <c r="VAV4" s="9">
        <v>0</v>
      </c>
      <c r="VAW4" s="9">
        <v>0</v>
      </c>
      <c r="VAX4" s="9">
        <v>0</v>
      </c>
      <c r="VAY4" s="9">
        <v>0</v>
      </c>
      <c r="VAZ4" s="9">
        <v>0</v>
      </c>
      <c r="VBA4" s="9">
        <v>0</v>
      </c>
      <c r="VBB4" s="9">
        <v>0</v>
      </c>
      <c r="VBC4" s="9">
        <v>0</v>
      </c>
      <c r="VBD4" s="9">
        <v>0</v>
      </c>
      <c r="VBE4" s="9">
        <v>0</v>
      </c>
      <c r="VBF4" s="9">
        <v>0</v>
      </c>
      <c r="VBG4" s="9">
        <v>0</v>
      </c>
      <c r="VBH4" s="9">
        <v>0</v>
      </c>
      <c r="VBI4" s="9">
        <v>0</v>
      </c>
      <c r="VBJ4" s="9">
        <v>0</v>
      </c>
      <c r="VBK4" s="9">
        <v>0</v>
      </c>
      <c r="VBL4" s="9">
        <v>0</v>
      </c>
      <c r="VBM4" s="9">
        <v>0</v>
      </c>
      <c r="VBN4" s="9">
        <v>0</v>
      </c>
      <c r="VBO4" s="9">
        <v>0</v>
      </c>
      <c r="VBP4" s="9">
        <v>0</v>
      </c>
      <c r="VBQ4" s="9">
        <v>0</v>
      </c>
      <c r="VBR4" s="9">
        <v>0</v>
      </c>
      <c r="VBS4" s="9">
        <v>0</v>
      </c>
      <c r="VBT4" s="9">
        <v>0</v>
      </c>
      <c r="VBU4" s="9">
        <v>0</v>
      </c>
      <c r="VBV4" s="9">
        <v>0</v>
      </c>
      <c r="VBW4" s="9">
        <v>0</v>
      </c>
      <c r="VBX4" s="9">
        <v>0</v>
      </c>
      <c r="VBY4" s="9">
        <v>0</v>
      </c>
      <c r="VBZ4" s="9">
        <v>0</v>
      </c>
      <c r="VCA4" s="9">
        <v>0</v>
      </c>
      <c r="VCB4" s="9">
        <v>0</v>
      </c>
      <c r="VCC4" s="9">
        <v>0</v>
      </c>
      <c r="VCD4" s="9">
        <v>0</v>
      </c>
      <c r="VCE4" s="9">
        <v>0</v>
      </c>
      <c r="VCF4" s="9">
        <v>0</v>
      </c>
      <c r="VCG4" s="9">
        <v>0</v>
      </c>
      <c r="VCH4" s="9">
        <v>0</v>
      </c>
      <c r="VCI4" s="9">
        <v>0</v>
      </c>
      <c r="VCJ4" s="9">
        <v>0</v>
      </c>
      <c r="VCK4" s="9">
        <v>0</v>
      </c>
      <c r="VCL4" s="9">
        <v>0</v>
      </c>
      <c r="VCM4" s="9">
        <v>0</v>
      </c>
      <c r="VCN4" s="9">
        <v>0</v>
      </c>
      <c r="VCO4" s="9">
        <v>0</v>
      </c>
      <c r="VCP4" s="9">
        <v>0</v>
      </c>
      <c r="VCQ4" s="9">
        <v>0</v>
      </c>
      <c r="VCR4" s="9">
        <v>0</v>
      </c>
      <c r="VCS4" s="9">
        <v>0</v>
      </c>
      <c r="VCT4" s="9">
        <v>0</v>
      </c>
      <c r="VCU4" s="9">
        <v>0</v>
      </c>
      <c r="VCV4" s="9">
        <v>0</v>
      </c>
      <c r="VCW4" s="9">
        <v>0</v>
      </c>
      <c r="VCX4" s="9">
        <v>0</v>
      </c>
      <c r="VCY4" s="9">
        <v>0</v>
      </c>
      <c r="VCZ4" s="9">
        <v>0</v>
      </c>
      <c r="VDA4" s="9">
        <v>0</v>
      </c>
      <c r="VDB4" s="9">
        <v>0</v>
      </c>
      <c r="VDC4" s="9">
        <v>0</v>
      </c>
      <c r="VDD4" s="9">
        <v>0</v>
      </c>
      <c r="VDE4" s="9">
        <v>0</v>
      </c>
      <c r="VDF4" s="9">
        <v>0</v>
      </c>
      <c r="VDG4" s="9">
        <v>0</v>
      </c>
      <c r="VDH4" s="9">
        <v>0</v>
      </c>
      <c r="VDI4" s="9">
        <v>0</v>
      </c>
      <c r="VDJ4" s="9">
        <v>0</v>
      </c>
      <c r="VDK4" s="9">
        <v>0</v>
      </c>
      <c r="VDL4" s="9">
        <v>0</v>
      </c>
      <c r="VDM4" s="9">
        <v>0</v>
      </c>
      <c r="VDN4" s="9">
        <v>0</v>
      </c>
      <c r="VDO4" s="9">
        <v>0</v>
      </c>
      <c r="VDP4" s="9">
        <v>0</v>
      </c>
      <c r="VDQ4" s="9">
        <v>0</v>
      </c>
      <c r="VDR4" s="9">
        <v>0</v>
      </c>
      <c r="VDS4" s="9">
        <v>0</v>
      </c>
      <c r="VDT4" s="9">
        <v>0</v>
      </c>
      <c r="VDU4" s="9">
        <v>0</v>
      </c>
      <c r="VDV4" s="9">
        <v>0</v>
      </c>
      <c r="VDW4" s="9">
        <v>0</v>
      </c>
      <c r="VDX4" s="9">
        <v>0</v>
      </c>
      <c r="VDY4" s="9">
        <v>0</v>
      </c>
      <c r="VDZ4" s="9">
        <v>0</v>
      </c>
      <c r="VEA4" s="9">
        <v>0</v>
      </c>
      <c r="VEB4" s="9">
        <v>0</v>
      </c>
      <c r="VEC4" s="9">
        <v>0</v>
      </c>
      <c r="VED4" s="9">
        <v>0</v>
      </c>
      <c r="VEE4" s="9">
        <v>0</v>
      </c>
      <c r="VEF4" s="9">
        <v>0</v>
      </c>
      <c r="VEG4" s="9">
        <v>0</v>
      </c>
      <c r="VEH4" s="9">
        <v>0</v>
      </c>
      <c r="VEI4" s="9">
        <v>0</v>
      </c>
      <c r="VEJ4" s="9">
        <v>0</v>
      </c>
      <c r="VEK4" s="9">
        <v>0</v>
      </c>
      <c r="VEL4" s="9">
        <v>0</v>
      </c>
      <c r="VEM4" s="9">
        <v>0</v>
      </c>
      <c r="VEN4" s="9">
        <v>0</v>
      </c>
      <c r="VEO4" s="9">
        <v>0</v>
      </c>
      <c r="VEP4" s="9">
        <v>0</v>
      </c>
      <c r="VEQ4" s="9">
        <v>0</v>
      </c>
      <c r="VER4" s="9">
        <v>0</v>
      </c>
      <c r="VES4" s="9">
        <v>0</v>
      </c>
      <c r="VET4" s="9">
        <v>0</v>
      </c>
      <c r="VEU4" s="9">
        <v>0</v>
      </c>
      <c r="VEV4" s="9">
        <v>0</v>
      </c>
      <c r="VEW4" s="9">
        <v>0</v>
      </c>
      <c r="VEX4" s="9">
        <v>0</v>
      </c>
      <c r="VEY4" s="9">
        <v>0</v>
      </c>
      <c r="VEZ4" s="9">
        <v>0</v>
      </c>
      <c r="VFA4" s="9">
        <v>0</v>
      </c>
      <c r="VFB4" s="9">
        <v>0</v>
      </c>
      <c r="VFC4" s="9">
        <v>0</v>
      </c>
      <c r="VFD4" s="9">
        <v>0</v>
      </c>
      <c r="VFE4" s="9">
        <v>0</v>
      </c>
      <c r="VFF4" s="9">
        <v>0</v>
      </c>
      <c r="VFG4" s="9">
        <v>0</v>
      </c>
      <c r="VFH4" s="9">
        <v>0</v>
      </c>
      <c r="VFI4" s="9">
        <v>0</v>
      </c>
      <c r="VFJ4" s="9">
        <v>0</v>
      </c>
      <c r="VFK4" s="9">
        <v>0</v>
      </c>
      <c r="VFL4" s="9">
        <v>0</v>
      </c>
      <c r="VFM4" s="9">
        <v>0</v>
      </c>
      <c r="VFN4" s="9">
        <v>0</v>
      </c>
      <c r="VFO4" s="9">
        <v>0</v>
      </c>
      <c r="VFP4" s="9">
        <v>0</v>
      </c>
      <c r="VFQ4" s="9">
        <v>0</v>
      </c>
      <c r="VFR4" s="9">
        <v>0</v>
      </c>
      <c r="VFS4" s="9">
        <v>0</v>
      </c>
      <c r="VFT4" s="9">
        <v>0</v>
      </c>
      <c r="VFU4" s="9">
        <v>0</v>
      </c>
      <c r="VFV4" s="9">
        <v>0</v>
      </c>
      <c r="VFW4" s="9">
        <v>0</v>
      </c>
      <c r="VFX4" s="9">
        <v>0</v>
      </c>
      <c r="VFY4" s="9">
        <v>0</v>
      </c>
      <c r="VFZ4" s="9">
        <v>0</v>
      </c>
      <c r="VGA4" s="9">
        <v>0</v>
      </c>
      <c r="VGB4" s="9">
        <v>0</v>
      </c>
      <c r="VGC4" s="9">
        <v>0</v>
      </c>
      <c r="VGD4" s="9">
        <v>0</v>
      </c>
      <c r="VGE4" s="9">
        <v>0</v>
      </c>
      <c r="VGF4" s="9">
        <v>0</v>
      </c>
      <c r="VGG4" s="9">
        <v>0</v>
      </c>
      <c r="VGH4" s="9">
        <v>0</v>
      </c>
      <c r="VGI4" s="9">
        <v>0</v>
      </c>
      <c r="VGJ4" s="9">
        <v>0</v>
      </c>
      <c r="VGK4" s="9">
        <v>0</v>
      </c>
      <c r="VGL4" s="9">
        <v>0</v>
      </c>
      <c r="VGM4" s="9">
        <v>0</v>
      </c>
      <c r="VGN4" s="9">
        <v>0</v>
      </c>
      <c r="VGO4" s="9">
        <v>0</v>
      </c>
      <c r="VGP4" s="9">
        <v>0</v>
      </c>
      <c r="VGQ4" s="9">
        <v>0</v>
      </c>
      <c r="VGR4" s="9">
        <v>0</v>
      </c>
      <c r="VGS4" s="9">
        <v>0</v>
      </c>
      <c r="VGT4" s="9">
        <v>0</v>
      </c>
      <c r="VGU4" s="9">
        <v>0</v>
      </c>
      <c r="VGV4" s="9">
        <v>0</v>
      </c>
      <c r="VGW4" s="9">
        <v>0</v>
      </c>
      <c r="VGX4" s="9">
        <v>0</v>
      </c>
      <c r="VGY4" s="9">
        <v>0</v>
      </c>
      <c r="VGZ4" s="9">
        <v>0</v>
      </c>
      <c r="VHA4" s="9">
        <v>0</v>
      </c>
      <c r="VHB4" s="9">
        <v>0</v>
      </c>
      <c r="VHC4" s="9">
        <v>0</v>
      </c>
      <c r="VHD4" s="9">
        <v>0</v>
      </c>
      <c r="VHE4" s="9">
        <v>0</v>
      </c>
      <c r="VHF4" s="9">
        <v>0</v>
      </c>
      <c r="VHG4" s="9">
        <v>0</v>
      </c>
      <c r="VHH4" s="9">
        <v>0</v>
      </c>
      <c r="VHI4" s="9">
        <v>0</v>
      </c>
      <c r="VHJ4" s="9">
        <v>0</v>
      </c>
      <c r="VHK4" s="9">
        <v>0</v>
      </c>
      <c r="VHL4" s="9">
        <v>0</v>
      </c>
      <c r="VHM4" s="9">
        <v>0</v>
      </c>
      <c r="VHN4" s="9">
        <v>0</v>
      </c>
      <c r="VHO4" s="9">
        <v>0</v>
      </c>
      <c r="VHP4" s="9">
        <v>0</v>
      </c>
      <c r="VHQ4" s="9">
        <v>0</v>
      </c>
      <c r="VHR4" s="9">
        <v>0</v>
      </c>
      <c r="VHS4" s="9">
        <v>0</v>
      </c>
      <c r="VHT4" s="9">
        <v>0</v>
      </c>
      <c r="VHU4" s="9">
        <v>0</v>
      </c>
      <c r="VHV4" s="9">
        <v>0</v>
      </c>
      <c r="VHW4" s="9">
        <v>0</v>
      </c>
      <c r="VHX4" s="9">
        <v>0</v>
      </c>
      <c r="VHY4" s="9">
        <v>0</v>
      </c>
      <c r="VHZ4" s="9">
        <v>0</v>
      </c>
      <c r="VIA4" s="9">
        <v>0</v>
      </c>
      <c r="VIB4" s="9">
        <v>0</v>
      </c>
      <c r="VIC4" s="9">
        <v>0</v>
      </c>
      <c r="VID4" s="9">
        <v>0</v>
      </c>
      <c r="VIE4" s="9">
        <v>0</v>
      </c>
      <c r="VIF4" s="9">
        <v>0</v>
      </c>
      <c r="VIG4" s="9">
        <v>0</v>
      </c>
      <c r="VIH4" s="9">
        <v>0</v>
      </c>
      <c r="VII4" s="9">
        <v>0</v>
      </c>
      <c r="VIJ4" s="9">
        <v>0</v>
      </c>
      <c r="VIK4" s="9">
        <v>0</v>
      </c>
      <c r="VIL4" s="9">
        <v>0</v>
      </c>
      <c r="VIM4" s="9">
        <v>0</v>
      </c>
      <c r="VIN4" s="9">
        <v>0</v>
      </c>
      <c r="VIO4" s="9">
        <v>0</v>
      </c>
      <c r="VIP4" s="9">
        <v>0</v>
      </c>
      <c r="VIQ4" s="9">
        <v>0</v>
      </c>
      <c r="VIR4" s="9">
        <v>0</v>
      </c>
      <c r="VIS4" s="9">
        <v>0</v>
      </c>
      <c r="VIT4" s="9">
        <v>0</v>
      </c>
      <c r="VIU4" s="9">
        <v>0</v>
      </c>
      <c r="VIV4" s="9">
        <v>0</v>
      </c>
      <c r="VIW4" s="9">
        <v>0</v>
      </c>
      <c r="VIX4" s="9">
        <v>0</v>
      </c>
      <c r="VIY4" s="9">
        <v>0</v>
      </c>
      <c r="VIZ4" s="9">
        <v>0</v>
      </c>
      <c r="VJA4" s="9">
        <v>0</v>
      </c>
      <c r="VJB4" s="9">
        <v>0</v>
      </c>
      <c r="VJC4" s="9">
        <v>0</v>
      </c>
      <c r="VJD4" s="9">
        <v>0</v>
      </c>
      <c r="VJE4" s="9">
        <v>0</v>
      </c>
      <c r="VJF4" s="9">
        <v>0</v>
      </c>
      <c r="VJG4" s="9">
        <v>0</v>
      </c>
      <c r="VJH4" s="9">
        <v>0</v>
      </c>
      <c r="VJI4" s="9">
        <v>0</v>
      </c>
      <c r="VJJ4" s="9">
        <v>0</v>
      </c>
      <c r="VJK4" s="9">
        <v>0</v>
      </c>
      <c r="VJL4" s="9">
        <v>0</v>
      </c>
      <c r="VJM4" s="9">
        <v>0</v>
      </c>
      <c r="VJN4" s="9">
        <v>0</v>
      </c>
      <c r="VJO4" s="9">
        <v>0</v>
      </c>
      <c r="VJP4" s="9">
        <v>0</v>
      </c>
      <c r="VJQ4" s="9">
        <v>0</v>
      </c>
      <c r="VJR4" s="9">
        <v>0</v>
      </c>
      <c r="VJS4" s="9">
        <v>0</v>
      </c>
      <c r="VJT4" s="9">
        <v>0</v>
      </c>
      <c r="VJU4" s="9">
        <v>0</v>
      </c>
      <c r="VJV4" s="9">
        <v>0</v>
      </c>
      <c r="VJW4" s="9">
        <v>0</v>
      </c>
      <c r="VJX4" s="9">
        <v>0</v>
      </c>
      <c r="VJY4" s="9">
        <v>0</v>
      </c>
      <c r="VJZ4" s="9">
        <v>0</v>
      </c>
      <c r="VKA4" s="9">
        <v>0</v>
      </c>
      <c r="VKB4" s="9">
        <v>0</v>
      </c>
      <c r="VKC4" s="9">
        <v>0</v>
      </c>
      <c r="VKD4" s="9">
        <v>0</v>
      </c>
      <c r="VKE4" s="9">
        <v>0</v>
      </c>
      <c r="VKF4" s="9">
        <v>0</v>
      </c>
      <c r="VKG4" s="9">
        <v>0</v>
      </c>
      <c r="VKH4" s="9">
        <v>0</v>
      </c>
      <c r="VKI4" s="9">
        <v>0</v>
      </c>
      <c r="VKJ4" s="9">
        <v>0</v>
      </c>
      <c r="VKK4" s="9">
        <v>0</v>
      </c>
      <c r="VKL4" s="9">
        <v>0</v>
      </c>
      <c r="VKM4" s="9">
        <v>0</v>
      </c>
      <c r="VKN4" s="9">
        <v>0</v>
      </c>
      <c r="VKO4" s="9">
        <v>0</v>
      </c>
      <c r="VKP4" s="9">
        <v>0</v>
      </c>
      <c r="VKQ4" s="9">
        <v>0</v>
      </c>
      <c r="VKR4" s="9">
        <v>0</v>
      </c>
      <c r="VKS4" s="9">
        <v>0</v>
      </c>
      <c r="VKT4" s="9">
        <v>0</v>
      </c>
      <c r="VKU4" s="9">
        <v>0</v>
      </c>
      <c r="VKV4" s="9">
        <v>0</v>
      </c>
      <c r="VKW4" s="9">
        <v>0</v>
      </c>
      <c r="VKX4" s="9">
        <v>0</v>
      </c>
      <c r="VKY4" s="9">
        <v>0</v>
      </c>
      <c r="VKZ4" s="9">
        <v>0</v>
      </c>
      <c r="VLA4" s="9">
        <v>0</v>
      </c>
      <c r="VLB4" s="9">
        <v>0</v>
      </c>
      <c r="VLC4" s="9">
        <v>0</v>
      </c>
      <c r="VLD4" s="9">
        <v>0</v>
      </c>
      <c r="VLE4" s="9">
        <v>0</v>
      </c>
      <c r="VLF4" s="9">
        <v>0</v>
      </c>
      <c r="VLG4" s="9">
        <v>0</v>
      </c>
      <c r="VLH4" s="9">
        <v>0</v>
      </c>
      <c r="VLI4" s="9">
        <v>0</v>
      </c>
      <c r="VLJ4" s="9">
        <v>0</v>
      </c>
      <c r="VLK4" s="9">
        <v>0</v>
      </c>
      <c r="VLL4" s="9">
        <v>0</v>
      </c>
      <c r="VLM4" s="9">
        <v>0</v>
      </c>
      <c r="VLN4" s="9">
        <v>0</v>
      </c>
      <c r="VLO4" s="9">
        <v>0</v>
      </c>
      <c r="VLP4" s="9">
        <v>0</v>
      </c>
      <c r="VLQ4" s="9">
        <v>0</v>
      </c>
      <c r="VLR4" s="9">
        <v>0</v>
      </c>
      <c r="VLS4" s="9">
        <v>0</v>
      </c>
      <c r="VLT4" s="9">
        <v>0</v>
      </c>
      <c r="VLU4" s="9">
        <v>0</v>
      </c>
      <c r="VLV4" s="9">
        <v>0</v>
      </c>
      <c r="VLW4" s="9">
        <v>0</v>
      </c>
      <c r="VLX4" s="9">
        <v>0</v>
      </c>
      <c r="VLY4" s="9">
        <v>0</v>
      </c>
      <c r="VLZ4" s="9">
        <v>0</v>
      </c>
      <c r="VMA4" s="9">
        <v>0</v>
      </c>
      <c r="VMB4" s="9">
        <v>0</v>
      </c>
      <c r="VMC4" s="9">
        <v>0</v>
      </c>
      <c r="VMD4" s="9">
        <v>0</v>
      </c>
      <c r="VME4" s="9">
        <v>0</v>
      </c>
      <c r="VMF4" s="9">
        <v>0</v>
      </c>
      <c r="VMG4" s="9">
        <v>0</v>
      </c>
      <c r="VMH4" s="9">
        <v>0</v>
      </c>
      <c r="VMI4" s="9">
        <v>0</v>
      </c>
      <c r="VMJ4" s="9">
        <v>0</v>
      </c>
      <c r="VMK4" s="9">
        <v>0</v>
      </c>
      <c r="VML4" s="9">
        <v>0</v>
      </c>
      <c r="VMM4" s="9">
        <v>0</v>
      </c>
      <c r="VMN4" s="9">
        <v>0</v>
      </c>
      <c r="VMO4" s="9">
        <v>0</v>
      </c>
      <c r="VMP4" s="9">
        <v>0</v>
      </c>
      <c r="VMQ4" s="9">
        <v>0</v>
      </c>
      <c r="VMR4" s="9">
        <v>0</v>
      </c>
      <c r="VMS4" s="9">
        <v>0</v>
      </c>
      <c r="VMT4" s="9">
        <v>0</v>
      </c>
      <c r="VMU4" s="9">
        <v>0</v>
      </c>
      <c r="VMV4" s="9">
        <v>0</v>
      </c>
      <c r="VMW4" s="9">
        <v>0</v>
      </c>
      <c r="VMX4" s="9">
        <v>0</v>
      </c>
      <c r="VMY4" s="9">
        <v>0</v>
      </c>
      <c r="VMZ4" s="9">
        <v>0</v>
      </c>
      <c r="VNA4" s="9">
        <v>0</v>
      </c>
      <c r="VNB4" s="9">
        <v>0</v>
      </c>
      <c r="VNC4" s="9">
        <v>0</v>
      </c>
      <c r="VND4" s="9">
        <v>0</v>
      </c>
      <c r="VNE4" s="9">
        <v>0</v>
      </c>
      <c r="VNF4" s="9">
        <v>0</v>
      </c>
      <c r="VNG4" s="9">
        <v>0</v>
      </c>
      <c r="VNH4" s="9">
        <v>0</v>
      </c>
      <c r="VNI4" s="9">
        <v>0</v>
      </c>
      <c r="VNJ4" s="9">
        <v>0</v>
      </c>
      <c r="VNK4" s="9">
        <v>0</v>
      </c>
      <c r="VNL4" s="9">
        <v>0</v>
      </c>
      <c r="VNM4" s="9">
        <v>0</v>
      </c>
      <c r="VNN4" s="9">
        <v>0</v>
      </c>
      <c r="VNO4" s="9">
        <v>0</v>
      </c>
      <c r="VNP4" s="9">
        <v>0</v>
      </c>
      <c r="VNQ4" s="9">
        <v>0</v>
      </c>
      <c r="VNR4" s="9">
        <v>0</v>
      </c>
      <c r="VNS4" s="9">
        <v>0</v>
      </c>
      <c r="VNT4" s="9">
        <v>0</v>
      </c>
      <c r="VNU4" s="9">
        <v>0</v>
      </c>
      <c r="VNV4" s="9">
        <v>0</v>
      </c>
      <c r="VNW4" s="9">
        <v>0</v>
      </c>
      <c r="VNX4" s="9">
        <v>0</v>
      </c>
      <c r="VNY4" s="9">
        <v>0</v>
      </c>
      <c r="VNZ4" s="9">
        <v>0</v>
      </c>
      <c r="VOA4" s="9">
        <v>0</v>
      </c>
      <c r="VOB4" s="9">
        <v>0</v>
      </c>
      <c r="VOC4" s="9">
        <v>0</v>
      </c>
      <c r="VOD4" s="9">
        <v>0</v>
      </c>
      <c r="VOE4" s="9">
        <v>0</v>
      </c>
      <c r="VOF4" s="9">
        <v>0</v>
      </c>
      <c r="VOG4" s="9">
        <v>0</v>
      </c>
      <c r="VOH4" s="9">
        <v>0</v>
      </c>
      <c r="VOI4" s="9">
        <v>0</v>
      </c>
      <c r="VOJ4" s="9">
        <v>0</v>
      </c>
      <c r="VOK4" s="9">
        <v>0</v>
      </c>
      <c r="VOL4" s="9">
        <v>0</v>
      </c>
      <c r="VOM4" s="9">
        <v>0</v>
      </c>
      <c r="VON4" s="9">
        <v>0</v>
      </c>
      <c r="VOO4" s="9">
        <v>0</v>
      </c>
      <c r="VOP4" s="9">
        <v>0</v>
      </c>
      <c r="VOQ4" s="9">
        <v>0</v>
      </c>
      <c r="VOR4" s="9">
        <v>0</v>
      </c>
      <c r="VOS4" s="9">
        <v>0</v>
      </c>
      <c r="VOT4" s="9">
        <v>0</v>
      </c>
      <c r="VOU4" s="9">
        <v>0</v>
      </c>
      <c r="VOV4" s="9">
        <v>0</v>
      </c>
      <c r="VOW4" s="9">
        <v>0</v>
      </c>
      <c r="VOX4" s="9">
        <v>0</v>
      </c>
      <c r="VOY4" s="9">
        <v>0</v>
      </c>
      <c r="VOZ4" s="9">
        <v>0</v>
      </c>
      <c r="VPA4" s="9">
        <v>0</v>
      </c>
      <c r="VPB4" s="9">
        <v>0</v>
      </c>
      <c r="VPC4" s="9">
        <v>0</v>
      </c>
      <c r="VPD4" s="9">
        <v>0</v>
      </c>
      <c r="VPE4" s="9">
        <v>0</v>
      </c>
      <c r="VPF4" s="9">
        <v>0</v>
      </c>
      <c r="VPG4" s="9">
        <v>0</v>
      </c>
      <c r="VPH4" s="9">
        <v>0</v>
      </c>
      <c r="VPI4" s="9">
        <v>0</v>
      </c>
      <c r="VPJ4" s="9">
        <v>0</v>
      </c>
      <c r="VPK4" s="9">
        <v>0</v>
      </c>
      <c r="VPL4" s="9">
        <v>0</v>
      </c>
      <c r="VPM4" s="9">
        <v>0</v>
      </c>
      <c r="VPN4" s="9">
        <v>0</v>
      </c>
      <c r="VPO4" s="9">
        <v>0</v>
      </c>
      <c r="VPP4" s="9">
        <v>0</v>
      </c>
      <c r="VPQ4" s="9">
        <v>0</v>
      </c>
      <c r="VPR4" s="9">
        <v>0</v>
      </c>
      <c r="VPS4" s="9">
        <v>0</v>
      </c>
      <c r="VPT4" s="9">
        <v>0</v>
      </c>
      <c r="VPU4" s="9">
        <v>0</v>
      </c>
      <c r="VPV4" s="9">
        <v>0</v>
      </c>
      <c r="VPW4" s="9">
        <v>0</v>
      </c>
      <c r="VPX4" s="9">
        <v>0</v>
      </c>
      <c r="VPY4" s="9">
        <v>0</v>
      </c>
      <c r="VPZ4" s="9">
        <v>0</v>
      </c>
      <c r="VQA4" s="9">
        <v>0</v>
      </c>
      <c r="VQB4" s="9">
        <v>0</v>
      </c>
      <c r="VQC4" s="9">
        <v>0</v>
      </c>
      <c r="VQD4" s="9">
        <v>0</v>
      </c>
      <c r="VQE4" s="9">
        <v>0</v>
      </c>
      <c r="VQF4" s="9">
        <v>0</v>
      </c>
      <c r="VQG4" s="9">
        <v>0</v>
      </c>
      <c r="VQH4" s="9">
        <v>0</v>
      </c>
      <c r="VQI4" s="9">
        <v>0</v>
      </c>
      <c r="VQJ4" s="9">
        <v>0</v>
      </c>
      <c r="VQK4" s="9">
        <v>0</v>
      </c>
      <c r="VQL4" s="9">
        <v>0</v>
      </c>
      <c r="VQM4" s="9">
        <v>0</v>
      </c>
      <c r="VQN4" s="9">
        <v>0</v>
      </c>
      <c r="VQO4" s="9">
        <v>0</v>
      </c>
      <c r="VQP4" s="9">
        <v>0</v>
      </c>
      <c r="VQQ4" s="9">
        <v>0</v>
      </c>
      <c r="VQR4" s="9">
        <v>0</v>
      </c>
      <c r="VQS4" s="9">
        <v>0</v>
      </c>
      <c r="VQT4" s="9">
        <v>0</v>
      </c>
      <c r="VQU4" s="9">
        <v>0</v>
      </c>
      <c r="VQV4" s="9">
        <v>0</v>
      </c>
      <c r="VQW4" s="9">
        <v>0</v>
      </c>
      <c r="VQX4" s="9">
        <v>0</v>
      </c>
      <c r="VQY4" s="9">
        <v>0</v>
      </c>
      <c r="VQZ4" s="9">
        <v>0</v>
      </c>
      <c r="VRA4" s="9">
        <v>0</v>
      </c>
      <c r="VRB4" s="9">
        <v>0</v>
      </c>
      <c r="VRC4" s="9">
        <v>0</v>
      </c>
      <c r="VRD4" s="9">
        <v>0</v>
      </c>
      <c r="VRE4" s="9">
        <v>0</v>
      </c>
      <c r="VRF4" s="9">
        <v>0</v>
      </c>
      <c r="VRG4" s="9">
        <v>0</v>
      </c>
      <c r="VRH4" s="9">
        <v>0</v>
      </c>
      <c r="VRI4" s="9">
        <v>0</v>
      </c>
      <c r="VRJ4" s="9">
        <v>0</v>
      </c>
      <c r="VRK4" s="9">
        <v>0</v>
      </c>
      <c r="VRL4" s="9">
        <v>0</v>
      </c>
      <c r="VRM4" s="9">
        <v>0</v>
      </c>
      <c r="VRN4" s="9">
        <v>0</v>
      </c>
      <c r="VRO4" s="9">
        <v>0</v>
      </c>
      <c r="VRP4" s="9">
        <v>0</v>
      </c>
      <c r="VRQ4" s="9">
        <v>0</v>
      </c>
      <c r="VRR4" s="9">
        <v>0</v>
      </c>
      <c r="VRS4" s="9">
        <v>0</v>
      </c>
      <c r="VRT4" s="9">
        <v>0</v>
      </c>
      <c r="VRU4" s="9">
        <v>0</v>
      </c>
      <c r="VRV4" s="9">
        <v>0</v>
      </c>
      <c r="VRW4" s="9">
        <v>0</v>
      </c>
      <c r="VRX4" s="9">
        <v>0</v>
      </c>
      <c r="VRY4" s="9">
        <v>0</v>
      </c>
      <c r="VRZ4" s="9">
        <v>0</v>
      </c>
      <c r="VSA4" s="9">
        <v>0</v>
      </c>
      <c r="VSB4" s="9">
        <v>0</v>
      </c>
      <c r="VSC4" s="9">
        <v>0</v>
      </c>
      <c r="VSD4" s="9">
        <v>0</v>
      </c>
      <c r="VSE4" s="9">
        <v>0</v>
      </c>
      <c r="VSF4" s="9">
        <v>0</v>
      </c>
      <c r="VSG4" s="9">
        <v>0</v>
      </c>
      <c r="VSH4" s="9">
        <v>0</v>
      </c>
      <c r="VSI4" s="9">
        <v>0</v>
      </c>
      <c r="VSJ4" s="9">
        <v>0</v>
      </c>
      <c r="VSK4" s="9">
        <v>0</v>
      </c>
      <c r="VSL4" s="9">
        <v>0</v>
      </c>
      <c r="VSM4" s="9">
        <v>0</v>
      </c>
      <c r="VSN4" s="9">
        <v>0</v>
      </c>
      <c r="VSO4" s="9">
        <v>0</v>
      </c>
      <c r="VSP4" s="9">
        <v>0</v>
      </c>
      <c r="VSQ4" s="9">
        <v>0</v>
      </c>
      <c r="VSR4" s="9">
        <v>0</v>
      </c>
      <c r="VSS4" s="9">
        <v>0</v>
      </c>
      <c r="VST4" s="9">
        <v>0</v>
      </c>
      <c r="VSU4" s="9">
        <v>0</v>
      </c>
      <c r="VSV4" s="9">
        <v>0</v>
      </c>
      <c r="VSW4" s="9">
        <v>0</v>
      </c>
      <c r="VSX4" s="9">
        <v>0</v>
      </c>
      <c r="VSY4" s="9">
        <v>0</v>
      </c>
      <c r="VSZ4" s="9">
        <v>0</v>
      </c>
      <c r="VTA4" s="9">
        <v>0</v>
      </c>
      <c r="VTB4" s="9">
        <v>0</v>
      </c>
      <c r="VTC4" s="9">
        <v>0</v>
      </c>
      <c r="VTD4" s="9">
        <v>0</v>
      </c>
      <c r="VTE4" s="9">
        <v>0</v>
      </c>
      <c r="VTF4" s="9">
        <v>0</v>
      </c>
      <c r="VTG4" s="9">
        <v>0</v>
      </c>
      <c r="VTH4" s="9">
        <v>0</v>
      </c>
      <c r="VTI4" s="9">
        <v>0</v>
      </c>
      <c r="VTJ4" s="9">
        <v>0</v>
      </c>
      <c r="VTK4" s="9">
        <v>0</v>
      </c>
      <c r="VTL4" s="9">
        <v>0</v>
      </c>
      <c r="VTM4" s="9">
        <v>0</v>
      </c>
      <c r="VTN4" s="9">
        <v>0</v>
      </c>
      <c r="VTO4" s="9">
        <v>0</v>
      </c>
      <c r="VTP4" s="9">
        <v>0</v>
      </c>
      <c r="VTQ4" s="9">
        <v>0</v>
      </c>
      <c r="VTR4" s="9">
        <v>0</v>
      </c>
      <c r="VTS4" s="9">
        <v>0</v>
      </c>
      <c r="VTT4" s="9">
        <v>0</v>
      </c>
      <c r="VTU4" s="9">
        <v>0</v>
      </c>
      <c r="VTV4" s="9">
        <v>0</v>
      </c>
      <c r="VTW4" s="9">
        <v>0</v>
      </c>
      <c r="VTX4" s="9">
        <v>0</v>
      </c>
      <c r="VTY4" s="9">
        <v>0</v>
      </c>
      <c r="VTZ4" s="9">
        <v>0</v>
      </c>
      <c r="VUA4" s="9">
        <v>0</v>
      </c>
      <c r="VUB4" s="9">
        <v>0</v>
      </c>
      <c r="VUC4" s="9">
        <v>0</v>
      </c>
      <c r="VUD4" s="9">
        <v>0</v>
      </c>
      <c r="VUE4" s="9">
        <v>0</v>
      </c>
      <c r="VUF4" s="9">
        <v>0</v>
      </c>
      <c r="VUG4" s="9">
        <v>0</v>
      </c>
      <c r="VUH4" s="9">
        <v>0</v>
      </c>
      <c r="VUI4" s="9">
        <v>0</v>
      </c>
      <c r="VUJ4" s="9">
        <v>0</v>
      </c>
      <c r="VUK4" s="9">
        <v>0</v>
      </c>
      <c r="VUL4" s="9">
        <v>0</v>
      </c>
      <c r="VUM4" s="9">
        <v>0</v>
      </c>
      <c r="VUN4" s="9">
        <v>0</v>
      </c>
      <c r="VUO4" s="9">
        <v>0</v>
      </c>
      <c r="VUP4" s="9">
        <v>0</v>
      </c>
      <c r="VUQ4" s="9">
        <v>0</v>
      </c>
      <c r="VUR4" s="9">
        <v>0</v>
      </c>
      <c r="VUS4" s="9">
        <v>0</v>
      </c>
      <c r="VUT4" s="9">
        <v>0</v>
      </c>
      <c r="VUU4" s="9">
        <v>0</v>
      </c>
      <c r="VUV4" s="9">
        <v>0</v>
      </c>
      <c r="VUW4" s="9">
        <v>0</v>
      </c>
      <c r="VUX4" s="9">
        <v>0</v>
      </c>
      <c r="VUY4" s="9">
        <v>0</v>
      </c>
      <c r="VUZ4" s="9">
        <v>0</v>
      </c>
      <c r="VVA4" s="9">
        <v>0</v>
      </c>
      <c r="VVB4" s="9">
        <v>0</v>
      </c>
      <c r="VVC4" s="9">
        <v>0</v>
      </c>
      <c r="VVD4" s="9">
        <v>0</v>
      </c>
      <c r="VVE4" s="9">
        <v>0</v>
      </c>
      <c r="VVF4" s="9">
        <v>0</v>
      </c>
      <c r="VVG4" s="9">
        <v>0</v>
      </c>
      <c r="VVH4" s="9">
        <v>0</v>
      </c>
      <c r="VVI4" s="9">
        <v>0</v>
      </c>
      <c r="VVJ4" s="9">
        <v>0</v>
      </c>
      <c r="VVK4" s="9">
        <v>0</v>
      </c>
      <c r="VVL4" s="9">
        <v>0</v>
      </c>
      <c r="VVM4" s="9">
        <v>0</v>
      </c>
      <c r="VVN4" s="9">
        <v>0</v>
      </c>
      <c r="VVO4" s="9">
        <v>0</v>
      </c>
      <c r="VVP4" s="9">
        <v>0</v>
      </c>
      <c r="VVQ4" s="9">
        <v>0</v>
      </c>
      <c r="VVR4" s="9">
        <v>0</v>
      </c>
      <c r="VVS4" s="9">
        <v>0</v>
      </c>
      <c r="VVT4" s="9">
        <v>0</v>
      </c>
      <c r="VVU4" s="9">
        <v>0</v>
      </c>
      <c r="VVV4" s="9">
        <v>0</v>
      </c>
      <c r="VVW4" s="9">
        <v>0</v>
      </c>
      <c r="VVX4" s="9">
        <v>0</v>
      </c>
      <c r="VVY4" s="9">
        <v>0</v>
      </c>
      <c r="VVZ4" s="9">
        <v>0</v>
      </c>
      <c r="VWA4" s="9">
        <v>0</v>
      </c>
      <c r="VWB4" s="9">
        <v>0</v>
      </c>
      <c r="VWC4" s="9">
        <v>0</v>
      </c>
      <c r="VWD4" s="9">
        <v>0</v>
      </c>
      <c r="VWE4" s="9">
        <v>0</v>
      </c>
      <c r="VWF4" s="9">
        <v>0</v>
      </c>
      <c r="VWG4" s="9">
        <v>0</v>
      </c>
      <c r="VWH4" s="9">
        <v>0</v>
      </c>
      <c r="VWI4" s="9">
        <v>0</v>
      </c>
      <c r="VWJ4" s="9">
        <v>0</v>
      </c>
      <c r="VWK4" s="9">
        <v>0</v>
      </c>
      <c r="VWL4" s="9">
        <v>0</v>
      </c>
      <c r="VWM4" s="9">
        <v>0</v>
      </c>
      <c r="VWN4" s="9">
        <v>0</v>
      </c>
      <c r="VWO4" s="9">
        <v>0</v>
      </c>
      <c r="VWP4" s="9">
        <v>0</v>
      </c>
      <c r="VWQ4" s="9">
        <v>0</v>
      </c>
      <c r="VWR4" s="9">
        <v>0</v>
      </c>
      <c r="VWS4" s="9">
        <v>0</v>
      </c>
      <c r="VWT4" s="9">
        <v>0</v>
      </c>
      <c r="VWU4" s="9">
        <v>0</v>
      </c>
      <c r="VWV4" s="9">
        <v>0</v>
      </c>
      <c r="VWW4" s="9">
        <v>0</v>
      </c>
      <c r="VWX4" s="9">
        <v>0</v>
      </c>
      <c r="VWY4" s="9">
        <v>0</v>
      </c>
      <c r="VWZ4" s="9">
        <v>0</v>
      </c>
      <c r="VXA4" s="9">
        <v>0</v>
      </c>
      <c r="VXB4" s="9">
        <v>0</v>
      </c>
      <c r="VXC4" s="9">
        <v>0</v>
      </c>
      <c r="VXD4" s="9">
        <v>0</v>
      </c>
      <c r="VXE4" s="9">
        <v>0</v>
      </c>
      <c r="VXF4" s="9">
        <v>0</v>
      </c>
      <c r="VXG4" s="9">
        <v>0</v>
      </c>
      <c r="VXH4" s="9">
        <v>0</v>
      </c>
      <c r="VXI4" s="9">
        <v>0</v>
      </c>
      <c r="VXJ4" s="9">
        <v>0</v>
      </c>
      <c r="VXK4" s="9">
        <v>0</v>
      </c>
      <c r="VXL4" s="9">
        <v>0</v>
      </c>
      <c r="VXM4" s="9">
        <v>0</v>
      </c>
      <c r="VXN4" s="9">
        <v>0</v>
      </c>
      <c r="VXO4" s="9">
        <v>0</v>
      </c>
      <c r="VXP4" s="9">
        <v>0</v>
      </c>
      <c r="VXQ4" s="9">
        <v>0</v>
      </c>
      <c r="VXR4" s="9">
        <v>0</v>
      </c>
      <c r="VXS4" s="9">
        <v>0</v>
      </c>
      <c r="VXT4" s="9">
        <v>0</v>
      </c>
      <c r="VXU4" s="9">
        <v>0</v>
      </c>
      <c r="VXV4" s="9">
        <v>0</v>
      </c>
      <c r="VXW4" s="9">
        <v>0</v>
      </c>
      <c r="VXX4" s="9">
        <v>0</v>
      </c>
      <c r="VXY4" s="9">
        <v>0</v>
      </c>
      <c r="VXZ4" s="9">
        <v>0</v>
      </c>
      <c r="VYA4" s="9">
        <v>0</v>
      </c>
      <c r="VYB4" s="9">
        <v>0</v>
      </c>
      <c r="VYC4" s="9">
        <v>0</v>
      </c>
      <c r="VYD4" s="9">
        <v>0</v>
      </c>
      <c r="VYE4" s="9">
        <v>0</v>
      </c>
      <c r="VYF4" s="9">
        <v>0</v>
      </c>
      <c r="VYG4" s="9">
        <v>0</v>
      </c>
      <c r="VYH4" s="9">
        <v>0</v>
      </c>
      <c r="VYI4" s="9">
        <v>0</v>
      </c>
      <c r="VYJ4" s="9">
        <v>0</v>
      </c>
      <c r="VYK4" s="9">
        <v>0</v>
      </c>
      <c r="VYL4" s="9">
        <v>0</v>
      </c>
      <c r="VYM4" s="9">
        <v>0</v>
      </c>
      <c r="VYN4" s="9">
        <v>0</v>
      </c>
      <c r="VYO4" s="9">
        <v>0</v>
      </c>
      <c r="VYP4" s="9">
        <v>0</v>
      </c>
      <c r="VYQ4" s="9">
        <v>0</v>
      </c>
      <c r="VYR4" s="9">
        <v>0</v>
      </c>
      <c r="VYS4" s="9">
        <v>0</v>
      </c>
      <c r="VYT4" s="9">
        <v>0</v>
      </c>
      <c r="VYU4" s="9">
        <v>0</v>
      </c>
      <c r="VYV4" s="9">
        <v>0</v>
      </c>
      <c r="VYW4" s="9">
        <v>0</v>
      </c>
      <c r="VYX4" s="9">
        <v>0</v>
      </c>
      <c r="VYY4" s="9">
        <v>0</v>
      </c>
      <c r="VYZ4" s="9">
        <v>0</v>
      </c>
      <c r="VZA4" s="9">
        <v>0</v>
      </c>
      <c r="VZB4" s="9">
        <v>0</v>
      </c>
      <c r="VZC4" s="9">
        <v>0</v>
      </c>
      <c r="VZD4" s="9">
        <v>0</v>
      </c>
      <c r="VZE4" s="9">
        <v>0</v>
      </c>
      <c r="VZF4" s="9">
        <v>0</v>
      </c>
      <c r="VZG4" s="9">
        <v>0</v>
      </c>
      <c r="VZH4" s="9">
        <v>0</v>
      </c>
      <c r="VZI4" s="9">
        <v>0</v>
      </c>
      <c r="VZJ4" s="9">
        <v>0</v>
      </c>
      <c r="VZK4" s="9">
        <v>0</v>
      </c>
      <c r="VZL4" s="9">
        <v>0</v>
      </c>
      <c r="VZM4" s="9">
        <v>0</v>
      </c>
      <c r="VZN4" s="9">
        <v>0</v>
      </c>
      <c r="VZO4" s="9">
        <v>0</v>
      </c>
      <c r="VZP4" s="9">
        <v>0</v>
      </c>
      <c r="VZQ4" s="9">
        <v>0</v>
      </c>
      <c r="VZR4" s="9">
        <v>0</v>
      </c>
      <c r="VZS4" s="9">
        <v>0</v>
      </c>
      <c r="VZT4" s="9">
        <v>0</v>
      </c>
      <c r="VZU4" s="9">
        <v>0</v>
      </c>
      <c r="VZV4" s="9">
        <v>0</v>
      </c>
      <c r="VZW4" s="9">
        <v>0</v>
      </c>
      <c r="VZX4" s="9">
        <v>0</v>
      </c>
      <c r="VZY4" s="9">
        <v>0</v>
      </c>
      <c r="VZZ4" s="9">
        <v>0</v>
      </c>
      <c r="WAA4" s="9">
        <v>0</v>
      </c>
      <c r="WAB4" s="9">
        <v>0</v>
      </c>
      <c r="WAC4" s="9">
        <v>0</v>
      </c>
      <c r="WAD4" s="9">
        <v>0</v>
      </c>
      <c r="WAE4" s="9">
        <v>0</v>
      </c>
      <c r="WAF4" s="9">
        <v>0</v>
      </c>
      <c r="WAG4" s="9">
        <v>0</v>
      </c>
      <c r="WAH4" s="9">
        <v>0</v>
      </c>
      <c r="WAI4" s="9">
        <v>0</v>
      </c>
      <c r="WAJ4" s="9">
        <v>0</v>
      </c>
      <c r="WAK4" s="9">
        <v>0</v>
      </c>
      <c r="WAL4" s="9">
        <v>0</v>
      </c>
      <c r="WAM4" s="9">
        <v>0</v>
      </c>
      <c r="WAN4" s="9">
        <v>0</v>
      </c>
      <c r="WAO4" s="9">
        <v>0</v>
      </c>
      <c r="WAP4" s="9">
        <v>0</v>
      </c>
      <c r="WAQ4" s="9">
        <v>0</v>
      </c>
      <c r="WAR4" s="9">
        <v>0</v>
      </c>
      <c r="WAS4" s="9">
        <v>0</v>
      </c>
      <c r="WAT4" s="9">
        <v>0</v>
      </c>
      <c r="WAU4" s="9">
        <v>0</v>
      </c>
      <c r="WAV4" s="9">
        <v>0</v>
      </c>
      <c r="WAW4" s="9">
        <v>0</v>
      </c>
      <c r="WAX4" s="9">
        <v>0</v>
      </c>
      <c r="WAY4" s="9">
        <v>0</v>
      </c>
      <c r="WAZ4" s="9">
        <v>0</v>
      </c>
      <c r="WBA4" s="9">
        <v>0</v>
      </c>
      <c r="WBB4" s="9">
        <v>0</v>
      </c>
      <c r="WBC4" s="9">
        <v>0</v>
      </c>
      <c r="WBD4" s="9">
        <v>0</v>
      </c>
      <c r="WBE4" s="9">
        <v>0</v>
      </c>
      <c r="WBF4" s="9">
        <v>0</v>
      </c>
      <c r="WBG4" s="9">
        <v>0</v>
      </c>
      <c r="WBH4" s="9">
        <v>0</v>
      </c>
      <c r="WBI4" s="9">
        <v>0</v>
      </c>
      <c r="WBJ4" s="9">
        <v>0</v>
      </c>
      <c r="WBK4" s="9">
        <v>0</v>
      </c>
      <c r="WBL4" s="9">
        <v>0</v>
      </c>
      <c r="WBM4" s="9">
        <v>0</v>
      </c>
      <c r="WBN4" s="9">
        <v>0</v>
      </c>
      <c r="WBO4" s="9">
        <v>0</v>
      </c>
      <c r="WBP4" s="9">
        <v>0</v>
      </c>
      <c r="WBQ4" s="9">
        <v>0</v>
      </c>
      <c r="WBR4" s="9">
        <v>0</v>
      </c>
      <c r="WBS4" s="9">
        <v>0</v>
      </c>
      <c r="WBT4" s="9">
        <v>0</v>
      </c>
      <c r="WBU4" s="9">
        <v>0</v>
      </c>
      <c r="WBV4" s="9">
        <v>0</v>
      </c>
      <c r="WBW4" s="9">
        <v>0</v>
      </c>
      <c r="WBX4" s="9">
        <v>0</v>
      </c>
      <c r="WBY4" s="9">
        <v>0</v>
      </c>
      <c r="WBZ4" s="9">
        <v>0</v>
      </c>
      <c r="WCA4" s="9">
        <v>0</v>
      </c>
      <c r="WCB4" s="9">
        <v>0</v>
      </c>
      <c r="WCC4" s="9">
        <v>0</v>
      </c>
      <c r="WCD4" s="9">
        <v>0</v>
      </c>
      <c r="WCE4" s="9">
        <v>0</v>
      </c>
      <c r="WCF4" s="9">
        <v>0</v>
      </c>
      <c r="WCG4" s="9">
        <v>0</v>
      </c>
      <c r="WCH4" s="9">
        <v>0</v>
      </c>
      <c r="WCI4" s="9">
        <v>0</v>
      </c>
      <c r="WCJ4" s="9">
        <v>0</v>
      </c>
      <c r="WCK4" s="9">
        <v>0</v>
      </c>
      <c r="WCL4" s="9">
        <v>0</v>
      </c>
      <c r="WCM4" s="9">
        <v>0</v>
      </c>
      <c r="WCN4" s="9">
        <v>0</v>
      </c>
      <c r="WCO4" s="9">
        <v>0</v>
      </c>
      <c r="WCP4" s="9">
        <v>0</v>
      </c>
      <c r="WCQ4" s="9">
        <v>0</v>
      </c>
      <c r="WCR4" s="9">
        <v>0</v>
      </c>
      <c r="WCS4" s="9">
        <v>0</v>
      </c>
      <c r="WCT4" s="9">
        <v>0</v>
      </c>
      <c r="WCU4" s="9">
        <v>0</v>
      </c>
      <c r="WCV4" s="9">
        <v>0</v>
      </c>
      <c r="WCW4" s="9">
        <v>0</v>
      </c>
      <c r="WCX4" s="9">
        <v>0</v>
      </c>
      <c r="WCY4" s="9">
        <v>0</v>
      </c>
      <c r="WCZ4" s="9">
        <v>0</v>
      </c>
      <c r="WDA4" s="9">
        <v>0</v>
      </c>
      <c r="WDB4" s="9">
        <v>0</v>
      </c>
      <c r="WDC4" s="9">
        <v>0</v>
      </c>
      <c r="WDD4" s="9">
        <v>0</v>
      </c>
      <c r="WDE4" s="9">
        <v>0</v>
      </c>
      <c r="WDF4" s="9">
        <v>0</v>
      </c>
      <c r="WDG4" s="9">
        <v>0</v>
      </c>
      <c r="WDH4" s="9">
        <v>0</v>
      </c>
      <c r="WDI4" s="9">
        <v>0</v>
      </c>
      <c r="WDJ4" s="9">
        <v>0</v>
      </c>
      <c r="WDK4" s="9">
        <v>0</v>
      </c>
      <c r="WDL4" s="9">
        <v>0</v>
      </c>
      <c r="WDM4" s="9">
        <v>0</v>
      </c>
      <c r="WDN4" s="9">
        <v>0</v>
      </c>
      <c r="WDO4" s="9">
        <v>0</v>
      </c>
      <c r="WDP4" s="9">
        <v>0</v>
      </c>
      <c r="WDQ4" s="9">
        <v>0</v>
      </c>
      <c r="WDR4" s="9">
        <v>0</v>
      </c>
      <c r="WDS4" s="9">
        <v>0</v>
      </c>
      <c r="WDT4" s="9">
        <v>0</v>
      </c>
      <c r="WDU4" s="9">
        <v>0</v>
      </c>
      <c r="WDV4" s="9">
        <v>0</v>
      </c>
      <c r="WDW4" s="9">
        <v>0</v>
      </c>
      <c r="WDX4" s="9">
        <v>0</v>
      </c>
      <c r="WDY4" s="9">
        <v>0</v>
      </c>
      <c r="WDZ4" s="9">
        <v>0</v>
      </c>
      <c r="WEA4" s="9">
        <v>0</v>
      </c>
      <c r="WEB4" s="9">
        <v>0</v>
      </c>
      <c r="WEC4" s="9">
        <v>0</v>
      </c>
      <c r="WED4" s="9">
        <v>0</v>
      </c>
      <c r="WEE4" s="9">
        <v>0</v>
      </c>
      <c r="WEF4" s="9">
        <v>0</v>
      </c>
      <c r="WEG4" s="9">
        <v>0</v>
      </c>
      <c r="WEH4" s="9">
        <v>0</v>
      </c>
      <c r="WEI4" s="9">
        <v>0</v>
      </c>
      <c r="WEJ4" s="9">
        <v>0</v>
      </c>
      <c r="WEK4" s="9">
        <v>0</v>
      </c>
      <c r="WEL4" s="9">
        <v>0</v>
      </c>
      <c r="WEM4" s="9">
        <v>0</v>
      </c>
      <c r="WEN4" s="9">
        <v>0</v>
      </c>
      <c r="WEO4" s="9">
        <v>0</v>
      </c>
      <c r="WEP4" s="9">
        <v>0</v>
      </c>
      <c r="WEQ4" s="9">
        <v>0</v>
      </c>
      <c r="WER4" s="9">
        <v>0</v>
      </c>
      <c r="WES4" s="9">
        <v>0</v>
      </c>
      <c r="WET4" s="9">
        <v>0</v>
      </c>
      <c r="WEU4" s="9">
        <v>0</v>
      </c>
      <c r="WEV4" s="9">
        <v>0</v>
      </c>
      <c r="WEW4" s="9">
        <v>0</v>
      </c>
      <c r="WEX4" s="9">
        <v>0</v>
      </c>
      <c r="WEY4" s="9">
        <v>0</v>
      </c>
      <c r="WEZ4" s="9">
        <v>0</v>
      </c>
      <c r="WFA4" s="9">
        <v>0</v>
      </c>
      <c r="WFB4" s="9">
        <v>0</v>
      </c>
      <c r="WFC4" s="9">
        <v>0</v>
      </c>
      <c r="WFD4" s="9">
        <v>0</v>
      </c>
      <c r="WFE4" s="9">
        <v>0</v>
      </c>
      <c r="WFF4" s="9">
        <v>0</v>
      </c>
      <c r="WFG4" s="9">
        <v>0</v>
      </c>
      <c r="WFH4" s="9">
        <v>0</v>
      </c>
      <c r="WFI4" s="9">
        <v>0</v>
      </c>
      <c r="WFJ4" s="9">
        <v>0</v>
      </c>
      <c r="WFK4" s="9">
        <v>0</v>
      </c>
      <c r="WFL4" s="9">
        <v>0</v>
      </c>
      <c r="WFM4" s="9">
        <v>0</v>
      </c>
      <c r="WFN4" s="9">
        <v>0</v>
      </c>
      <c r="WFO4" s="9">
        <v>0</v>
      </c>
      <c r="WFP4" s="9">
        <v>0</v>
      </c>
      <c r="WFQ4" s="9">
        <v>0</v>
      </c>
      <c r="WFR4" s="9">
        <v>0</v>
      </c>
      <c r="WFS4" s="9">
        <v>0</v>
      </c>
      <c r="WFT4" s="9">
        <v>0</v>
      </c>
      <c r="WFU4" s="9">
        <v>0</v>
      </c>
      <c r="WFV4" s="9">
        <v>0</v>
      </c>
      <c r="WFW4" s="9">
        <v>0</v>
      </c>
      <c r="WFX4" s="9">
        <v>0</v>
      </c>
      <c r="WFY4" s="9">
        <v>0</v>
      </c>
      <c r="WFZ4" s="9">
        <v>0</v>
      </c>
      <c r="WGA4" s="9">
        <v>0</v>
      </c>
      <c r="WGB4" s="9">
        <v>0</v>
      </c>
      <c r="WGC4" s="9">
        <v>0</v>
      </c>
      <c r="WGD4" s="9">
        <v>0</v>
      </c>
      <c r="WGE4" s="9">
        <v>0</v>
      </c>
      <c r="WGF4" s="9">
        <v>0</v>
      </c>
      <c r="WGG4" s="9">
        <v>0</v>
      </c>
      <c r="WGH4" s="9">
        <v>0</v>
      </c>
      <c r="WGI4" s="9">
        <v>0</v>
      </c>
      <c r="WGJ4" s="9">
        <v>0</v>
      </c>
      <c r="WGK4" s="9">
        <v>0</v>
      </c>
      <c r="WGL4" s="9">
        <v>0</v>
      </c>
      <c r="WGM4" s="9">
        <v>0</v>
      </c>
      <c r="WGN4" s="9">
        <v>0</v>
      </c>
      <c r="WGO4" s="9">
        <v>0</v>
      </c>
      <c r="WGP4" s="9">
        <v>0</v>
      </c>
      <c r="WGQ4" s="9">
        <v>0</v>
      </c>
      <c r="WGR4" s="9">
        <v>0</v>
      </c>
      <c r="WGS4" s="9">
        <v>0</v>
      </c>
      <c r="WGT4" s="9">
        <v>0</v>
      </c>
      <c r="WGU4" s="9">
        <v>0</v>
      </c>
      <c r="WGV4" s="9">
        <v>0</v>
      </c>
      <c r="WGW4" s="9">
        <v>0</v>
      </c>
      <c r="WGX4" s="9">
        <v>0</v>
      </c>
      <c r="WGY4" s="9">
        <v>0</v>
      </c>
      <c r="WGZ4" s="9">
        <v>0</v>
      </c>
      <c r="WHA4" s="9">
        <v>0</v>
      </c>
      <c r="WHB4" s="9">
        <v>0</v>
      </c>
      <c r="WHC4" s="9">
        <v>0</v>
      </c>
      <c r="WHD4" s="9">
        <v>0</v>
      </c>
      <c r="WHE4" s="9">
        <v>0</v>
      </c>
      <c r="WHF4" s="9">
        <v>0</v>
      </c>
      <c r="WHG4" s="9">
        <v>0</v>
      </c>
      <c r="WHH4" s="9">
        <v>0</v>
      </c>
      <c r="WHI4" s="9">
        <v>0</v>
      </c>
      <c r="WHJ4" s="9">
        <v>0</v>
      </c>
      <c r="WHK4" s="9">
        <v>0</v>
      </c>
      <c r="WHL4" s="9">
        <v>0</v>
      </c>
      <c r="WHM4" s="9">
        <v>0</v>
      </c>
      <c r="WHN4" s="9">
        <v>0</v>
      </c>
      <c r="WHO4" s="9">
        <v>0</v>
      </c>
      <c r="WHP4" s="9">
        <v>0</v>
      </c>
      <c r="WHQ4" s="9">
        <v>0</v>
      </c>
      <c r="WHR4" s="9">
        <v>0</v>
      </c>
      <c r="WHS4" s="9">
        <v>0</v>
      </c>
      <c r="WHT4" s="9">
        <v>0</v>
      </c>
      <c r="WHU4" s="9">
        <v>0</v>
      </c>
      <c r="WHV4" s="9">
        <v>0</v>
      </c>
      <c r="WHW4" s="9">
        <v>0</v>
      </c>
      <c r="WHX4" s="9">
        <v>0</v>
      </c>
      <c r="WHY4" s="9">
        <v>0</v>
      </c>
      <c r="WHZ4" s="9">
        <v>0</v>
      </c>
      <c r="WIA4" s="9">
        <v>0</v>
      </c>
      <c r="WIB4" s="9">
        <v>0</v>
      </c>
      <c r="WIC4" s="9">
        <v>0</v>
      </c>
      <c r="WID4" s="9">
        <v>0</v>
      </c>
      <c r="WIE4" s="9">
        <v>0</v>
      </c>
      <c r="WIF4" s="9">
        <v>0</v>
      </c>
      <c r="WIG4" s="9">
        <v>0</v>
      </c>
      <c r="WIH4" s="9">
        <v>0</v>
      </c>
      <c r="WII4" s="9">
        <v>0</v>
      </c>
      <c r="WIJ4" s="9">
        <v>0</v>
      </c>
      <c r="WIK4" s="9">
        <v>0</v>
      </c>
      <c r="WIL4" s="9">
        <v>0</v>
      </c>
      <c r="WIM4" s="9">
        <v>0</v>
      </c>
      <c r="WIN4" s="9">
        <v>0</v>
      </c>
      <c r="WIO4" s="9">
        <v>0</v>
      </c>
      <c r="WIP4" s="9">
        <v>0</v>
      </c>
      <c r="WIQ4" s="9">
        <v>0</v>
      </c>
      <c r="WIR4" s="9">
        <v>0</v>
      </c>
      <c r="WIS4" s="9">
        <v>0</v>
      </c>
      <c r="WIT4" s="9">
        <v>0</v>
      </c>
      <c r="WIU4" s="9">
        <v>0</v>
      </c>
      <c r="WIV4" s="9">
        <v>0</v>
      </c>
      <c r="WIW4" s="9">
        <v>0</v>
      </c>
      <c r="WIX4" s="9">
        <v>0</v>
      </c>
      <c r="WIY4" s="9">
        <v>0</v>
      </c>
      <c r="WIZ4" s="9">
        <v>0</v>
      </c>
      <c r="WJA4" s="9">
        <v>0</v>
      </c>
      <c r="WJB4" s="9">
        <v>0</v>
      </c>
      <c r="WJC4" s="9">
        <v>0</v>
      </c>
      <c r="WJD4" s="9">
        <v>0</v>
      </c>
      <c r="WJE4" s="9">
        <v>0</v>
      </c>
      <c r="WJF4" s="9">
        <v>0</v>
      </c>
      <c r="WJG4" s="9">
        <v>0</v>
      </c>
      <c r="WJH4" s="9">
        <v>0</v>
      </c>
      <c r="WJI4" s="9">
        <v>0</v>
      </c>
      <c r="WJJ4" s="9">
        <v>0</v>
      </c>
      <c r="WJK4" s="9">
        <v>0</v>
      </c>
      <c r="WJL4" s="9">
        <v>0</v>
      </c>
      <c r="WJM4" s="9">
        <v>0</v>
      </c>
      <c r="WJN4" s="9">
        <v>0</v>
      </c>
      <c r="WJO4" s="9">
        <v>0</v>
      </c>
      <c r="WJP4" s="9">
        <v>0</v>
      </c>
      <c r="WJQ4" s="9">
        <v>0</v>
      </c>
      <c r="WJR4" s="9">
        <v>0</v>
      </c>
      <c r="WJS4" s="9">
        <v>0</v>
      </c>
      <c r="WJT4" s="9">
        <v>0</v>
      </c>
      <c r="WJU4" s="9">
        <v>0</v>
      </c>
      <c r="WJV4" s="9">
        <v>0</v>
      </c>
      <c r="WJW4" s="9">
        <v>0</v>
      </c>
      <c r="WJX4" s="9">
        <v>0</v>
      </c>
      <c r="WJY4" s="9">
        <v>0</v>
      </c>
      <c r="WJZ4" s="9">
        <v>0</v>
      </c>
      <c r="WKA4" s="9">
        <v>0</v>
      </c>
      <c r="WKB4" s="9">
        <v>0</v>
      </c>
      <c r="WKC4" s="9">
        <v>0</v>
      </c>
      <c r="WKD4" s="9">
        <v>0</v>
      </c>
      <c r="WKE4" s="9">
        <v>0</v>
      </c>
      <c r="WKF4" s="9">
        <v>0</v>
      </c>
      <c r="WKG4" s="9">
        <v>0</v>
      </c>
      <c r="WKH4" s="9">
        <v>0</v>
      </c>
      <c r="WKI4" s="9">
        <v>0</v>
      </c>
      <c r="WKJ4" s="9">
        <v>0</v>
      </c>
      <c r="WKK4" s="9">
        <v>0</v>
      </c>
      <c r="WKL4" s="9">
        <v>0</v>
      </c>
      <c r="WKM4" s="9">
        <v>0</v>
      </c>
      <c r="WKN4" s="9">
        <v>0</v>
      </c>
      <c r="WKO4" s="9">
        <v>0</v>
      </c>
      <c r="WKP4" s="9">
        <v>0</v>
      </c>
      <c r="WKQ4" s="9">
        <v>0</v>
      </c>
      <c r="WKR4" s="9">
        <v>0</v>
      </c>
      <c r="WKS4" s="9">
        <v>0</v>
      </c>
      <c r="WKT4" s="9">
        <v>0</v>
      </c>
      <c r="WKU4" s="9">
        <v>0</v>
      </c>
      <c r="WKV4" s="9">
        <v>0</v>
      </c>
      <c r="WKW4" s="9">
        <v>0</v>
      </c>
      <c r="WKX4" s="9">
        <v>0</v>
      </c>
      <c r="WKY4" s="9">
        <v>0</v>
      </c>
      <c r="WKZ4" s="9">
        <v>0</v>
      </c>
      <c r="WLA4" s="9">
        <v>0</v>
      </c>
      <c r="WLB4" s="9">
        <v>0</v>
      </c>
      <c r="WLC4" s="9">
        <v>0</v>
      </c>
      <c r="WLD4" s="9">
        <v>0</v>
      </c>
      <c r="WLE4" s="9">
        <v>0</v>
      </c>
      <c r="WLF4" s="9">
        <v>0</v>
      </c>
      <c r="WLG4" s="9">
        <v>0</v>
      </c>
      <c r="WLH4" s="9">
        <v>0</v>
      </c>
      <c r="WLI4" s="9">
        <v>0</v>
      </c>
      <c r="WLJ4" s="9">
        <v>0</v>
      </c>
      <c r="WLK4" s="9">
        <v>0</v>
      </c>
      <c r="WLL4" s="9">
        <v>0</v>
      </c>
      <c r="WLM4" s="9">
        <v>0</v>
      </c>
      <c r="WLN4" s="9">
        <v>0</v>
      </c>
      <c r="WLO4" s="9">
        <v>0</v>
      </c>
      <c r="WLP4" s="9">
        <v>0</v>
      </c>
      <c r="WLQ4" s="9">
        <v>0</v>
      </c>
      <c r="WLR4" s="9">
        <v>0</v>
      </c>
      <c r="WLS4" s="9">
        <v>0</v>
      </c>
      <c r="WLT4" s="9">
        <v>0</v>
      </c>
      <c r="WLU4" s="9">
        <v>0</v>
      </c>
      <c r="WLV4" s="9">
        <v>0</v>
      </c>
      <c r="WLW4" s="9">
        <v>0</v>
      </c>
      <c r="WLX4" s="9">
        <v>0</v>
      </c>
      <c r="WLY4" s="9">
        <v>0</v>
      </c>
      <c r="WLZ4" s="9">
        <v>0</v>
      </c>
      <c r="WMA4" s="9">
        <v>0</v>
      </c>
      <c r="WMB4" s="9">
        <v>0</v>
      </c>
      <c r="WMC4" s="9">
        <v>0</v>
      </c>
      <c r="WMD4" s="9">
        <v>0</v>
      </c>
      <c r="WME4" s="9">
        <v>0</v>
      </c>
      <c r="WMF4" s="9">
        <v>0</v>
      </c>
      <c r="WMG4" s="9">
        <v>0</v>
      </c>
      <c r="WMH4" s="9">
        <v>0</v>
      </c>
      <c r="WMI4" s="9">
        <v>0</v>
      </c>
      <c r="WMJ4" s="9">
        <v>0</v>
      </c>
      <c r="WMK4" s="9">
        <v>0</v>
      </c>
      <c r="WML4" s="9">
        <v>0</v>
      </c>
      <c r="WMM4" s="9">
        <v>0</v>
      </c>
      <c r="WMN4" s="9">
        <v>0</v>
      </c>
      <c r="WMO4" s="9">
        <v>0</v>
      </c>
      <c r="WMP4" s="9">
        <v>0</v>
      </c>
      <c r="WMQ4" s="9">
        <v>0</v>
      </c>
      <c r="WMR4" s="9">
        <v>0</v>
      </c>
      <c r="WMS4" s="9">
        <v>0</v>
      </c>
      <c r="WMT4" s="9">
        <v>0</v>
      </c>
      <c r="WMU4" s="9">
        <v>0</v>
      </c>
      <c r="WMV4" s="9">
        <v>0</v>
      </c>
      <c r="WMW4" s="9">
        <v>0</v>
      </c>
      <c r="WMX4" s="9">
        <v>0</v>
      </c>
      <c r="WMY4" s="9">
        <v>0</v>
      </c>
      <c r="WMZ4" s="9">
        <v>0</v>
      </c>
      <c r="WNA4" s="9">
        <v>0</v>
      </c>
      <c r="WNB4" s="9">
        <v>0</v>
      </c>
      <c r="WNC4" s="9">
        <v>0</v>
      </c>
      <c r="WND4" s="9">
        <v>0</v>
      </c>
      <c r="WNE4" s="9">
        <v>0</v>
      </c>
      <c r="WNF4" s="9">
        <v>0</v>
      </c>
      <c r="WNG4" s="9">
        <v>0</v>
      </c>
      <c r="WNH4" s="9">
        <v>0</v>
      </c>
      <c r="WNI4" s="9">
        <v>0</v>
      </c>
      <c r="WNJ4" s="9">
        <v>0</v>
      </c>
      <c r="WNK4" s="9">
        <v>0</v>
      </c>
      <c r="WNL4" s="9">
        <v>0</v>
      </c>
      <c r="WNM4" s="9">
        <v>0</v>
      </c>
      <c r="WNN4" s="9">
        <v>0</v>
      </c>
      <c r="WNO4" s="9">
        <v>0</v>
      </c>
      <c r="WNP4" s="9">
        <v>0</v>
      </c>
      <c r="WNQ4" s="9">
        <v>0</v>
      </c>
      <c r="WNR4" s="9">
        <v>0</v>
      </c>
      <c r="WNS4" s="9">
        <v>0</v>
      </c>
      <c r="WNT4" s="9">
        <v>0</v>
      </c>
      <c r="WNU4" s="9">
        <v>0</v>
      </c>
      <c r="WNV4" s="9">
        <v>0</v>
      </c>
      <c r="WNW4" s="9">
        <v>0</v>
      </c>
      <c r="WNX4" s="9">
        <v>0</v>
      </c>
      <c r="WNY4" s="9">
        <v>0</v>
      </c>
      <c r="WNZ4" s="9">
        <v>0</v>
      </c>
      <c r="WOA4" s="9">
        <v>0</v>
      </c>
      <c r="WOB4" s="9">
        <v>0</v>
      </c>
      <c r="WOC4" s="9">
        <v>0</v>
      </c>
      <c r="WOD4" s="9">
        <v>0</v>
      </c>
      <c r="WOE4" s="9">
        <v>0</v>
      </c>
      <c r="WOF4" s="9">
        <v>0</v>
      </c>
      <c r="WOG4" s="9">
        <v>0</v>
      </c>
      <c r="WOH4" s="9">
        <v>0</v>
      </c>
      <c r="WOI4" s="9">
        <v>0</v>
      </c>
      <c r="WOJ4" s="9">
        <v>0</v>
      </c>
      <c r="WOK4" s="9">
        <v>0</v>
      </c>
      <c r="WOL4" s="9">
        <v>0</v>
      </c>
      <c r="WOM4" s="9">
        <v>0</v>
      </c>
      <c r="WON4" s="9">
        <v>0</v>
      </c>
      <c r="WOO4" s="9">
        <v>0</v>
      </c>
      <c r="WOP4" s="9">
        <v>0</v>
      </c>
      <c r="WOQ4" s="9">
        <v>0</v>
      </c>
      <c r="WOR4" s="9">
        <v>0</v>
      </c>
      <c r="WOS4" s="9">
        <v>0</v>
      </c>
      <c r="WOT4" s="9">
        <v>0</v>
      </c>
      <c r="WOU4" s="9">
        <v>0</v>
      </c>
      <c r="WOV4" s="9">
        <v>0</v>
      </c>
      <c r="WOW4" s="9">
        <v>0</v>
      </c>
      <c r="WOX4" s="9">
        <v>0</v>
      </c>
      <c r="WOY4" s="9">
        <v>0</v>
      </c>
      <c r="WOZ4" s="9">
        <v>0</v>
      </c>
      <c r="WPA4" s="9">
        <v>0</v>
      </c>
      <c r="WPB4" s="9">
        <v>0</v>
      </c>
      <c r="WPC4" s="9">
        <v>0</v>
      </c>
      <c r="WPD4" s="9">
        <v>0</v>
      </c>
      <c r="WPE4" s="9">
        <v>0</v>
      </c>
      <c r="WPF4" s="9">
        <v>0</v>
      </c>
      <c r="WPG4" s="9">
        <v>0</v>
      </c>
      <c r="WPH4" s="9">
        <v>0</v>
      </c>
      <c r="WPI4" s="9">
        <v>0</v>
      </c>
      <c r="WPJ4" s="9">
        <v>0</v>
      </c>
      <c r="WPK4" s="9">
        <v>0</v>
      </c>
      <c r="WPL4" s="9">
        <v>0</v>
      </c>
      <c r="WPM4" s="9">
        <v>0</v>
      </c>
      <c r="WPN4" s="9">
        <v>0</v>
      </c>
      <c r="WPO4" s="9">
        <v>0</v>
      </c>
      <c r="WPP4" s="9">
        <v>0</v>
      </c>
      <c r="WPQ4" s="9">
        <v>0</v>
      </c>
      <c r="WPR4" s="9">
        <v>0</v>
      </c>
      <c r="WPS4" s="9">
        <v>0</v>
      </c>
      <c r="WPT4" s="9">
        <v>0</v>
      </c>
      <c r="WPU4" s="9">
        <v>0</v>
      </c>
      <c r="WPV4" s="9">
        <v>0</v>
      </c>
      <c r="WPW4" s="9">
        <v>0</v>
      </c>
      <c r="WPX4" s="9">
        <v>0</v>
      </c>
      <c r="WPY4" s="9">
        <v>0</v>
      </c>
      <c r="WPZ4" s="9">
        <v>0</v>
      </c>
      <c r="WQA4" s="9">
        <v>0</v>
      </c>
      <c r="WQB4" s="9">
        <v>0</v>
      </c>
      <c r="WQC4" s="9">
        <v>0</v>
      </c>
      <c r="WQD4" s="9">
        <v>0</v>
      </c>
      <c r="WQE4" s="9">
        <v>0</v>
      </c>
      <c r="WQF4" s="9">
        <v>0</v>
      </c>
      <c r="WQG4" s="9">
        <v>0</v>
      </c>
      <c r="WQH4" s="9">
        <v>0</v>
      </c>
      <c r="WQI4" s="9">
        <v>0</v>
      </c>
      <c r="WQJ4" s="9">
        <v>0</v>
      </c>
      <c r="WQK4" s="9">
        <v>0</v>
      </c>
      <c r="WQL4" s="9">
        <v>0</v>
      </c>
      <c r="WQM4" s="9">
        <v>0</v>
      </c>
      <c r="WQN4" s="9">
        <v>0</v>
      </c>
      <c r="WQO4" s="9">
        <v>0</v>
      </c>
      <c r="WQP4" s="9">
        <v>0</v>
      </c>
      <c r="WQQ4" s="9">
        <v>0</v>
      </c>
      <c r="WQR4" s="9">
        <v>0</v>
      </c>
      <c r="WQS4" s="9">
        <v>0</v>
      </c>
      <c r="WQT4" s="9">
        <v>0</v>
      </c>
      <c r="WQU4" s="9">
        <v>0</v>
      </c>
      <c r="WQV4" s="9">
        <v>0</v>
      </c>
      <c r="WQW4" s="9">
        <v>0</v>
      </c>
      <c r="WQX4" s="9">
        <v>0</v>
      </c>
      <c r="WQY4" s="9">
        <v>0</v>
      </c>
      <c r="WQZ4" s="9">
        <v>0</v>
      </c>
      <c r="WRA4" s="9">
        <v>0</v>
      </c>
      <c r="WRB4" s="9">
        <v>0</v>
      </c>
      <c r="WRC4" s="9">
        <v>0</v>
      </c>
      <c r="WRD4" s="9">
        <v>0</v>
      </c>
      <c r="WRE4" s="9">
        <v>0</v>
      </c>
      <c r="WRF4" s="9">
        <v>0</v>
      </c>
      <c r="WRG4" s="9">
        <v>0</v>
      </c>
      <c r="WRH4" s="9">
        <v>0</v>
      </c>
      <c r="WRI4" s="9">
        <v>0</v>
      </c>
      <c r="WRJ4" s="9">
        <v>0</v>
      </c>
      <c r="WRK4" s="9">
        <v>0</v>
      </c>
      <c r="WRL4" s="9">
        <v>0</v>
      </c>
      <c r="WRM4" s="9">
        <v>0</v>
      </c>
      <c r="WRN4" s="9">
        <v>0</v>
      </c>
      <c r="WRO4" s="9">
        <v>0</v>
      </c>
      <c r="WRP4" s="9">
        <v>0</v>
      </c>
      <c r="WRQ4" s="9">
        <v>0</v>
      </c>
      <c r="WRR4" s="9">
        <v>0</v>
      </c>
      <c r="WRS4" s="9">
        <v>0</v>
      </c>
      <c r="WRT4" s="9">
        <v>0</v>
      </c>
      <c r="WRU4" s="9">
        <v>0</v>
      </c>
      <c r="WRV4" s="9">
        <v>0</v>
      </c>
      <c r="WRW4" s="9">
        <v>0</v>
      </c>
      <c r="WRX4" s="9">
        <v>0</v>
      </c>
      <c r="WRY4" s="9">
        <v>0</v>
      </c>
      <c r="WRZ4" s="9">
        <v>0</v>
      </c>
      <c r="WSA4" s="9">
        <v>0</v>
      </c>
      <c r="WSB4" s="9">
        <v>0</v>
      </c>
      <c r="WSC4" s="9">
        <v>0</v>
      </c>
      <c r="WSD4" s="9">
        <v>0</v>
      </c>
      <c r="WSE4" s="9">
        <v>0</v>
      </c>
      <c r="WSF4" s="9">
        <v>0</v>
      </c>
      <c r="WSG4" s="9">
        <v>0</v>
      </c>
      <c r="WSH4" s="9">
        <v>0</v>
      </c>
      <c r="WSI4" s="9">
        <v>0</v>
      </c>
      <c r="WSJ4" s="9">
        <v>0</v>
      </c>
      <c r="WSK4" s="9">
        <v>0</v>
      </c>
      <c r="WSL4" s="9">
        <v>0</v>
      </c>
      <c r="WSM4" s="9">
        <v>0</v>
      </c>
      <c r="WSN4" s="9">
        <v>0</v>
      </c>
      <c r="WSO4" s="9">
        <v>0</v>
      </c>
      <c r="WSP4" s="9">
        <v>0</v>
      </c>
      <c r="WSQ4" s="9">
        <v>0</v>
      </c>
      <c r="WSR4" s="9">
        <v>0</v>
      </c>
      <c r="WSS4" s="9">
        <v>0</v>
      </c>
      <c r="WST4" s="9">
        <v>0</v>
      </c>
      <c r="WSU4" s="9">
        <v>0</v>
      </c>
      <c r="WSV4" s="9">
        <v>0</v>
      </c>
      <c r="WSW4" s="9">
        <v>0</v>
      </c>
      <c r="WSX4" s="9">
        <v>0</v>
      </c>
      <c r="WSY4" s="9">
        <v>0</v>
      </c>
      <c r="WSZ4" s="9">
        <v>0</v>
      </c>
      <c r="WTA4" s="9">
        <v>0</v>
      </c>
      <c r="WTB4" s="9">
        <v>0</v>
      </c>
      <c r="WTC4" s="9">
        <v>0</v>
      </c>
      <c r="WTD4" s="9">
        <v>0</v>
      </c>
      <c r="WTE4" s="9">
        <v>0</v>
      </c>
      <c r="WTF4" s="9">
        <v>0</v>
      </c>
      <c r="WTG4" s="9">
        <v>0</v>
      </c>
      <c r="WTH4" s="9">
        <v>0</v>
      </c>
      <c r="WTI4" s="9">
        <v>0</v>
      </c>
      <c r="WTJ4" s="9">
        <v>0</v>
      </c>
      <c r="WTK4" s="9">
        <v>0</v>
      </c>
      <c r="WTL4" s="9">
        <v>0</v>
      </c>
      <c r="WTM4" s="9">
        <v>0</v>
      </c>
      <c r="WTN4" s="9">
        <v>0</v>
      </c>
      <c r="WTO4" s="9">
        <v>0</v>
      </c>
      <c r="WTP4" s="9">
        <v>0</v>
      </c>
      <c r="WTQ4" s="9">
        <v>0</v>
      </c>
      <c r="WTR4" s="9">
        <v>0</v>
      </c>
      <c r="WTS4" s="9">
        <v>0</v>
      </c>
      <c r="WTT4" s="9">
        <v>0</v>
      </c>
      <c r="WTU4" s="9">
        <v>0</v>
      </c>
      <c r="WTV4" s="9">
        <v>0</v>
      </c>
      <c r="WTW4" s="9">
        <v>0</v>
      </c>
      <c r="WTX4" s="9">
        <v>0</v>
      </c>
      <c r="WTY4" s="9">
        <v>0</v>
      </c>
      <c r="WTZ4" s="9">
        <v>0</v>
      </c>
      <c r="WUA4" s="9">
        <v>0</v>
      </c>
      <c r="WUB4" s="9">
        <v>0</v>
      </c>
      <c r="WUC4" s="9">
        <v>0</v>
      </c>
      <c r="WUD4" s="9">
        <v>0</v>
      </c>
      <c r="WUE4" s="9">
        <v>0</v>
      </c>
      <c r="WUF4" s="9">
        <v>0</v>
      </c>
      <c r="WUG4" s="9">
        <v>0</v>
      </c>
      <c r="WUH4" s="9">
        <v>0</v>
      </c>
      <c r="WUI4" s="9">
        <v>0</v>
      </c>
      <c r="WUJ4" s="9">
        <v>0</v>
      </c>
      <c r="WUK4" s="9">
        <v>0</v>
      </c>
      <c r="WUL4" s="9">
        <v>0</v>
      </c>
      <c r="WUM4" s="9">
        <v>0</v>
      </c>
      <c r="WUN4" s="9">
        <v>0</v>
      </c>
      <c r="WUO4" s="9">
        <v>0</v>
      </c>
      <c r="WUP4" s="9">
        <v>0</v>
      </c>
      <c r="WUQ4" s="9">
        <v>0</v>
      </c>
      <c r="WUR4" s="9">
        <v>0</v>
      </c>
      <c r="WUS4" s="9">
        <v>0</v>
      </c>
      <c r="WUT4" s="9">
        <v>0</v>
      </c>
      <c r="WUU4" s="9">
        <v>0</v>
      </c>
      <c r="WUV4" s="9">
        <v>0</v>
      </c>
      <c r="WUW4" s="9">
        <v>0</v>
      </c>
      <c r="WUX4" s="9">
        <v>0</v>
      </c>
      <c r="WUY4" s="9">
        <v>0</v>
      </c>
      <c r="WUZ4" s="9">
        <v>0</v>
      </c>
      <c r="WVA4" s="9">
        <v>0</v>
      </c>
      <c r="WVB4" s="9">
        <v>0</v>
      </c>
      <c r="WVC4" s="9">
        <v>0</v>
      </c>
      <c r="WVD4" s="9">
        <v>0</v>
      </c>
      <c r="WVE4" s="9">
        <v>0</v>
      </c>
      <c r="WVF4" s="9">
        <v>0</v>
      </c>
      <c r="WVG4" s="9">
        <v>0</v>
      </c>
      <c r="WVH4" s="9">
        <v>0</v>
      </c>
      <c r="WVI4" s="9">
        <v>0</v>
      </c>
      <c r="WVJ4" s="9">
        <v>0</v>
      </c>
      <c r="WVK4" s="9">
        <v>0</v>
      </c>
      <c r="WVL4" s="9">
        <v>0</v>
      </c>
      <c r="WVM4" s="9">
        <v>0</v>
      </c>
      <c r="WVN4" s="9">
        <v>0</v>
      </c>
      <c r="WVO4" s="9">
        <v>0</v>
      </c>
      <c r="WVP4" s="9">
        <v>0</v>
      </c>
      <c r="WVQ4" s="9">
        <v>0</v>
      </c>
      <c r="WVR4" s="9">
        <v>0</v>
      </c>
      <c r="WVS4" s="9">
        <v>0</v>
      </c>
      <c r="WVT4" s="9">
        <v>0</v>
      </c>
      <c r="WVU4" s="9">
        <v>0</v>
      </c>
      <c r="WVV4" s="9">
        <v>0</v>
      </c>
      <c r="WVW4" s="9">
        <v>0</v>
      </c>
      <c r="WVX4" s="9">
        <v>0</v>
      </c>
      <c r="WVY4" s="9">
        <v>0</v>
      </c>
      <c r="WVZ4" s="9">
        <v>0</v>
      </c>
      <c r="WWA4" s="9">
        <v>0</v>
      </c>
      <c r="WWB4" s="9">
        <v>0</v>
      </c>
      <c r="WWC4" s="9">
        <v>0</v>
      </c>
      <c r="WWD4" s="9">
        <v>0</v>
      </c>
      <c r="WWE4" s="9">
        <v>0</v>
      </c>
      <c r="WWF4" s="9">
        <v>0</v>
      </c>
      <c r="WWG4" s="9">
        <v>0</v>
      </c>
      <c r="WWH4" s="9">
        <v>0</v>
      </c>
      <c r="WWI4" s="9">
        <v>0</v>
      </c>
      <c r="WWJ4" s="9">
        <v>0</v>
      </c>
      <c r="WWK4" s="9">
        <v>0</v>
      </c>
      <c r="WWL4" s="9">
        <v>0</v>
      </c>
      <c r="WWM4" s="9">
        <v>0</v>
      </c>
      <c r="WWN4" s="9">
        <v>0</v>
      </c>
      <c r="WWO4" s="9">
        <v>0</v>
      </c>
      <c r="WWP4" s="9">
        <v>0</v>
      </c>
      <c r="WWQ4" s="9">
        <v>0</v>
      </c>
      <c r="WWR4" s="9">
        <v>0</v>
      </c>
      <c r="WWS4" s="9">
        <v>0</v>
      </c>
      <c r="WWT4" s="9">
        <v>0</v>
      </c>
      <c r="WWU4" s="9">
        <v>0</v>
      </c>
      <c r="WWV4" s="9">
        <v>0</v>
      </c>
      <c r="WWW4" s="9">
        <v>0</v>
      </c>
      <c r="WWX4" s="9">
        <v>0</v>
      </c>
      <c r="WWY4" s="9">
        <v>0</v>
      </c>
      <c r="WWZ4" s="9">
        <v>0</v>
      </c>
      <c r="WXA4" s="9">
        <v>0</v>
      </c>
      <c r="WXB4" s="9">
        <v>0</v>
      </c>
      <c r="WXC4" s="9">
        <v>0</v>
      </c>
      <c r="WXD4" s="9">
        <v>0</v>
      </c>
      <c r="WXE4" s="9">
        <v>0</v>
      </c>
      <c r="WXF4" s="9">
        <v>0</v>
      </c>
      <c r="WXG4" s="9">
        <v>0</v>
      </c>
      <c r="WXH4" s="9">
        <v>0</v>
      </c>
      <c r="WXI4" s="9">
        <v>0</v>
      </c>
      <c r="WXJ4" s="9">
        <v>0</v>
      </c>
      <c r="WXK4" s="9">
        <v>0</v>
      </c>
      <c r="WXL4" s="9">
        <v>0</v>
      </c>
      <c r="WXM4" s="9">
        <v>0</v>
      </c>
      <c r="WXN4" s="9">
        <v>0</v>
      </c>
      <c r="WXO4" s="9">
        <v>0</v>
      </c>
      <c r="WXP4" s="9">
        <v>0</v>
      </c>
      <c r="WXQ4" s="9">
        <v>0</v>
      </c>
      <c r="WXR4" s="9">
        <v>0</v>
      </c>
      <c r="WXS4" s="9">
        <v>0</v>
      </c>
      <c r="WXT4" s="9">
        <v>0</v>
      </c>
      <c r="WXU4" s="9">
        <v>0</v>
      </c>
      <c r="WXV4" s="9">
        <v>0</v>
      </c>
      <c r="WXW4" s="9">
        <v>0</v>
      </c>
      <c r="WXX4" s="9">
        <v>0</v>
      </c>
      <c r="WXY4" s="9">
        <v>0</v>
      </c>
      <c r="WXZ4" s="9">
        <v>0</v>
      </c>
      <c r="WYA4" s="9">
        <v>0</v>
      </c>
      <c r="WYB4" s="9">
        <v>0</v>
      </c>
      <c r="WYC4" s="9">
        <v>0</v>
      </c>
      <c r="WYD4" s="9">
        <v>0</v>
      </c>
      <c r="WYE4" s="9">
        <v>0</v>
      </c>
      <c r="WYF4" s="9">
        <v>0</v>
      </c>
      <c r="WYG4" s="9">
        <v>0</v>
      </c>
      <c r="WYH4" s="9">
        <v>0</v>
      </c>
      <c r="WYI4" s="9">
        <v>0</v>
      </c>
      <c r="WYJ4" s="9">
        <v>0</v>
      </c>
      <c r="WYK4" s="9">
        <v>0</v>
      </c>
      <c r="WYL4" s="9">
        <v>0</v>
      </c>
      <c r="WYM4" s="9">
        <v>0</v>
      </c>
      <c r="WYN4" s="9">
        <v>0</v>
      </c>
      <c r="WYO4" s="9">
        <v>0</v>
      </c>
      <c r="WYP4" s="9">
        <v>0</v>
      </c>
      <c r="WYQ4" s="9">
        <v>0</v>
      </c>
      <c r="WYR4" s="9">
        <v>0</v>
      </c>
      <c r="WYS4" s="9">
        <v>0</v>
      </c>
      <c r="WYT4" s="9">
        <v>0</v>
      </c>
      <c r="WYU4" s="9">
        <v>0</v>
      </c>
      <c r="WYV4" s="9">
        <v>0</v>
      </c>
      <c r="WYW4" s="9">
        <v>0</v>
      </c>
      <c r="WYX4" s="9">
        <v>0</v>
      </c>
      <c r="WYY4" s="9">
        <v>0</v>
      </c>
      <c r="WYZ4" s="9">
        <v>0</v>
      </c>
      <c r="WZA4" s="9">
        <v>0</v>
      </c>
      <c r="WZB4" s="9">
        <v>0</v>
      </c>
      <c r="WZC4" s="9">
        <v>0</v>
      </c>
      <c r="WZD4" s="9">
        <v>0</v>
      </c>
      <c r="WZE4" s="9">
        <v>0</v>
      </c>
      <c r="WZF4" s="9">
        <v>0</v>
      </c>
      <c r="WZG4" s="9">
        <v>0</v>
      </c>
      <c r="WZH4" s="9">
        <v>0</v>
      </c>
      <c r="WZI4" s="9">
        <v>0</v>
      </c>
      <c r="WZJ4" s="9">
        <v>0</v>
      </c>
      <c r="WZK4" s="9">
        <v>0</v>
      </c>
      <c r="WZL4" s="9">
        <v>0</v>
      </c>
      <c r="WZM4" s="9">
        <v>0</v>
      </c>
      <c r="WZN4" s="9">
        <v>0</v>
      </c>
      <c r="WZO4" s="9">
        <v>0</v>
      </c>
      <c r="WZP4" s="9">
        <v>0</v>
      </c>
      <c r="WZQ4" s="9">
        <v>0</v>
      </c>
      <c r="WZR4" s="9">
        <v>0</v>
      </c>
      <c r="WZS4" s="9">
        <v>0</v>
      </c>
      <c r="WZT4" s="9">
        <v>0</v>
      </c>
      <c r="WZU4" s="9">
        <v>0</v>
      </c>
      <c r="WZV4" s="9">
        <v>0</v>
      </c>
      <c r="WZW4" s="9">
        <v>0</v>
      </c>
      <c r="WZX4" s="9">
        <v>0</v>
      </c>
      <c r="WZY4" s="9">
        <v>0</v>
      </c>
      <c r="WZZ4" s="9">
        <v>0</v>
      </c>
      <c r="XAA4" s="9">
        <v>0</v>
      </c>
      <c r="XAB4" s="9">
        <v>0</v>
      </c>
      <c r="XAC4" s="9">
        <v>0</v>
      </c>
      <c r="XAD4" s="9">
        <v>0</v>
      </c>
      <c r="XAE4" s="9">
        <v>0</v>
      </c>
      <c r="XAF4" s="9">
        <v>0</v>
      </c>
      <c r="XAG4" s="9">
        <v>0</v>
      </c>
      <c r="XAH4" s="9">
        <v>0</v>
      </c>
      <c r="XAI4" s="9">
        <v>0</v>
      </c>
      <c r="XAJ4" s="9">
        <v>0</v>
      </c>
      <c r="XAK4" s="9">
        <v>0</v>
      </c>
      <c r="XAL4" s="9">
        <v>0</v>
      </c>
      <c r="XAM4" s="9">
        <v>0</v>
      </c>
      <c r="XAN4" s="9">
        <v>0</v>
      </c>
      <c r="XAO4" s="9">
        <v>0</v>
      </c>
      <c r="XAP4" s="9">
        <v>0</v>
      </c>
      <c r="XAQ4" s="9">
        <v>0</v>
      </c>
      <c r="XAR4" s="9">
        <v>0</v>
      </c>
      <c r="XAS4" s="9">
        <v>0</v>
      </c>
      <c r="XAT4" s="9">
        <v>0</v>
      </c>
      <c r="XAU4" s="9">
        <v>0</v>
      </c>
      <c r="XAV4" s="9">
        <v>0</v>
      </c>
      <c r="XAW4" s="9">
        <v>0</v>
      </c>
      <c r="XAX4" s="9">
        <v>0</v>
      </c>
      <c r="XAY4" s="9">
        <v>0</v>
      </c>
      <c r="XAZ4" s="9">
        <v>0</v>
      </c>
      <c r="XBA4" s="9">
        <v>0</v>
      </c>
      <c r="XBB4" s="9">
        <v>0</v>
      </c>
      <c r="XBC4" s="9">
        <v>0</v>
      </c>
      <c r="XBD4" s="9">
        <v>0</v>
      </c>
      <c r="XBE4" s="9">
        <v>0</v>
      </c>
      <c r="XBF4" s="9">
        <v>0</v>
      </c>
      <c r="XBG4" s="9">
        <v>0</v>
      </c>
      <c r="XBH4" s="9">
        <v>0</v>
      </c>
      <c r="XBI4" s="9">
        <v>0</v>
      </c>
      <c r="XBJ4" s="9">
        <v>0</v>
      </c>
      <c r="XBK4" s="9">
        <v>0</v>
      </c>
      <c r="XBL4" s="9">
        <v>0</v>
      </c>
      <c r="XBM4" s="9">
        <v>0</v>
      </c>
      <c r="XBN4" s="9">
        <v>0</v>
      </c>
      <c r="XBO4" s="9">
        <v>0</v>
      </c>
      <c r="XBP4" s="9">
        <v>0</v>
      </c>
      <c r="XBQ4" s="9">
        <v>0</v>
      </c>
      <c r="XBR4" s="9">
        <v>0</v>
      </c>
      <c r="XBS4" s="9">
        <v>0</v>
      </c>
      <c r="XBT4" s="9">
        <v>0</v>
      </c>
      <c r="XBU4" s="9">
        <v>0</v>
      </c>
      <c r="XBV4" s="9">
        <v>0</v>
      </c>
      <c r="XBW4" s="9">
        <v>0</v>
      </c>
      <c r="XBX4" s="9">
        <v>0</v>
      </c>
      <c r="XBY4" s="9">
        <v>0</v>
      </c>
      <c r="XBZ4" s="9">
        <v>0</v>
      </c>
      <c r="XCA4" s="9">
        <v>0</v>
      </c>
      <c r="XCB4" s="9">
        <v>0</v>
      </c>
      <c r="XCC4" s="9">
        <v>0</v>
      </c>
      <c r="XCD4" s="9">
        <v>0</v>
      </c>
      <c r="XCE4" s="9">
        <v>0</v>
      </c>
      <c r="XCF4" s="9">
        <v>0</v>
      </c>
      <c r="XCG4" s="9">
        <v>0</v>
      </c>
      <c r="XCH4" s="9">
        <v>0</v>
      </c>
      <c r="XCI4" s="9">
        <v>0</v>
      </c>
      <c r="XCJ4" s="9">
        <v>0</v>
      </c>
      <c r="XCK4" s="9">
        <v>0</v>
      </c>
      <c r="XCL4" s="9">
        <v>0</v>
      </c>
      <c r="XCM4" s="9">
        <v>0</v>
      </c>
      <c r="XCN4" s="9">
        <v>0</v>
      </c>
      <c r="XCO4" s="9">
        <v>0</v>
      </c>
      <c r="XCP4" s="9">
        <v>0</v>
      </c>
      <c r="XCQ4" s="9">
        <v>0</v>
      </c>
      <c r="XCR4" s="9">
        <v>0</v>
      </c>
      <c r="XCS4" s="9">
        <v>0</v>
      </c>
      <c r="XCT4" s="9">
        <v>0</v>
      </c>
      <c r="XCU4" s="9">
        <v>0</v>
      </c>
      <c r="XCV4" s="9">
        <v>0</v>
      </c>
      <c r="XCW4" s="9">
        <v>0</v>
      </c>
      <c r="XCX4" s="9">
        <v>0</v>
      </c>
      <c r="XCY4" s="9">
        <v>0</v>
      </c>
      <c r="XCZ4" s="9">
        <v>0</v>
      </c>
      <c r="XDA4" s="9">
        <v>0</v>
      </c>
      <c r="XDB4" s="9">
        <v>0</v>
      </c>
      <c r="XDC4" s="9">
        <v>0</v>
      </c>
      <c r="XDD4" s="9">
        <v>0</v>
      </c>
      <c r="XDE4" s="9">
        <v>0</v>
      </c>
      <c r="XDF4" s="9">
        <v>0</v>
      </c>
      <c r="XDG4" s="9">
        <v>0</v>
      </c>
      <c r="XDH4" s="9">
        <v>0</v>
      </c>
      <c r="XDI4" s="9">
        <v>0</v>
      </c>
      <c r="XDJ4" s="9">
        <v>0</v>
      </c>
      <c r="XDK4" s="9">
        <v>0</v>
      </c>
      <c r="XDL4" s="9">
        <v>0</v>
      </c>
      <c r="XDM4" s="9">
        <v>0</v>
      </c>
      <c r="XDN4" s="9">
        <v>0</v>
      </c>
      <c r="XDO4" s="9">
        <v>0</v>
      </c>
      <c r="XDP4" s="9">
        <v>0</v>
      </c>
      <c r="XDQ4" s="9">
        <v>0</v>
      </c>
      <c r="XDR4" s="9">
        <v>0</v>
      </c>
      <c r="XDS4" s="9">
        <v>0</v>
      </c>
      <c r="XDT4" s="9">
        <v>0</v>
      </c>
      <c r="XDU4" s="9">
        <v>0</v>
      </c>
      <c r="XDV4" s="9">
        <v>0</v>
      </c>
      <c r="XDW4" s="9">
        <v>0</v>
      </c>
      <c r="XDX4" s="9">
        <v>0</v>
      </c>
      <c r="XDY4" s="9">
        <v>0</v>
      </c>
      <c r="XDZ4" s="9">
        <v>0</v>
      </c>
      <c r="XEA4" s="9">
        <v>0</v>
      </c>
      <c r="XEB4" s="9">
        <v>0</v>
      </c>
      <c r="XEC4" s="9">
        <v>0</v>
      </c>
      <c r="XED4" s="9">
        <v>0</v>
      </c>
      <c r="XEE4" s="9">
        <v>0</v>
      </c>
      <c r="XEF4" s="9">
        <v>0</v>
      </c>
      <c r="XEG4" s="9">
        <v>0</v>
      </c>
      <c r="XEH4" s="9">
        <v>0</v>
      </c>
      <c r="XEI4" s="9">
        <v>0</v>
      </c>
      <c r="XEJ4" s="9">
        <v>0</v>
      </c>
      <c r="XEK4" s="9">
        <v>0</v>
      </c>
      <c r="XEL4" s="9">
        <v>0</v>
      </c>
      <c r="XEM4" s="9">
        <v>0</v>
      </c>
      <c r="XEN4" s="9">
        <v>0</v>
      </c>
      <c r="XEO4" s="9">
        <v>0</v>
      </c>
      <c r="XEP4" s="9">
        <v>0</v>
      </c>
      <c r="XEQ4" s="9">
        <v>0</v>
      </c>
      <c r="XER4" s="9">
        <v>0</v>
      </c>
      <c r="XES4" s="9">
        <v>0</v>
      </c>
      <c r="XET4" s="9">
        <v>0</v>
      </c>
      <c r="XEU4" s="9">
        <v>0</v>
      </c>
      <c r="XEV4" s="9">
        <v>0</v>
      </c>
      <c r="XEW4" s="9">
        <v>0</v>
      </c>
      <c r="XEX4" s="9">
        <v>0</v>
      </c>
      <c r="XEY4" s="9">
        <v>0</v>
      </c>
      <c r="XEZ4" s="9">
        <v>0</v>
      </c>
      <c r="XFA4" s="9">
        <v>0</v>
      </c>
      <c r="XFB4" s="9">
        <v>0</v>
      </c>
      <c r="XFC4" s="9">
        <v>0</v>
      </c>
      <c r="XFD4" s="9">
        <v>0</v>
      </c>
    </row>
    <row r="5" spans="1:16384" x14ac:dyDescent="0.25">
      <c r="A5" s="245" t="s">
        <v>2</v>
      </c>
      <c r="B5" s="49" t="s">
        <v>31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27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42</v>
      </c>
      <c r="Q5" s="50">
        <v>18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69">
        <f>SUM(C5:AA5)</f>
        <v>87</v>
      </c>
    </row>
    <row r="6" spans="1:16384" x14ac:dyDescent="0.25">
      <c r="A6" s="246"/>
      <c r="B6" s="51" t="s">
        <v>6</v>
      </c>
      <c r="C6" s="50">
        <v>0</v>
      </c>
      <c r="D6" s="50">
        <v>0</v>
      </c>
      <c r="E6" s="50">
        <v>0</v>
      </c>
      <c r="F6" s="50">
        <v>16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29</v>
      </c>
      <c r="N6" s="50">
        <v>0</v>
      </c>
      <c r="O6" s="50">
        <v>1</v>
      </c>
      <c r="P6" s="50">
        <v>134</v>
      </c>
      <c r="Q6" s="50">
        <v>347</v>
      </c>
      <c r="R6" s="50">
        <v>0</v>
      </c>
      <c r="S6" s="50">
        <v>0</v>
      </c>
      <c r="T6" s="50">
        <v>0</v>
      </c>
      <c r="U6" s="50">
        <v>0</v>
      </c>
      <c r="V6" s="50">
        <v>338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69">
        <f t="shared" ref="AB6:AB30" si="1">SUM(C6:AA6)</f>
        <v>865</v>
      </c>
    </row>
    <row r="7" spans="1:16384" x14ac:dyDescent="0.25">
      <c r="A7" s="246"/>
      <c r="B7" s="51" t="s">
        <v>9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263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69">
        <f t="shared" si="1"/>
        <v>263</v>
      </c>
    </row>
    <row r="8" spans="1:16384" x14ac:dyDescent="0.25">
      <c r="A8" s="246"/>
      <c r="B8" s="51" t="s">
        <v>18</v>
      </c>
      <c r="C8" s="50">
        <v>0</v>
      </c>
      <c r="D8" s="50">
        <v>315</v>
      </c>
      <c r="E8" s="50">
        <v>0</v>
      </c>
      <c r="F8" s="50">
        <v>223</v>
      </c>
      <c r="G8" s="50">
        <v>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1385</v>
      </c>
      <c r="N8" s="50">
        <v>0</v>
      </c>
      <c r="O8" s="50">
        <v>746</v>
      </c>
      <c r="P8" s="50">
        <v>6</v>
      </c>
      <c r="Q8" s="50">
        <v>20</v>
      </c>
      <c r="R8" s="50">
        <v>0</v>
      </c>
      <c r="S8" s="50">
        <v>0</v>
      </c>
      <c r="T8" s="50">
        <v>41</v>
      </c>
      <c r="U8" s="50">
        <v>0</v>
      </c>
      <c r="V8" s="50">
        <v>477</v>
      </c>
      <c r="W8" s="50">
        <v>110</v>
      </c>
      <c r="X8" s="50">
        <v>98</v>
      </c>
      <c r="Y8" s="50">
        <v>1</v>
      </c>
      <c r="Z8" s="50">
        <v>0</v>
      </c>
      <c r="AA8" s="50">
        <v>0</v>
      </c>
      <c r="AB8" s="69">
        <f t="shared" si="1"/>
        <v>3423</v>
      </c>
    </row>
    <row r="9" spans="1:16384" x14ac:dyDescent="0.25">
      <c r="A9" s="246"/>
      <c r="B9" s="51" t="s">
        <v>269</v>
      </c>
      <c r="C9" s="50">
        <v>0</v>
      </c>
      <c r="D9" s="50">
        <v>20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69">
        <f t="shared" si="1"/>
        <v>20</v>
      </c>
    </row>
    <row r="10" spans="1:16384" x14ac:dyDescent="0.25">
      <c r="A10" s="246"/>
      <c r="B10" s="51" t="s">
        <v>38</v>
      </c>
      <c r="C10" s="50">
        <v>0</v>
      </c>
      <c r="D10" s="50">
        <v>87</v>
      </c>
      <c r="E10" s="50">
        <v>0</v>
      </c>
      <c r="F10" s="50">
        <v>65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32</v>
      </c>
      <c r="Q10" s="50">
        <v>11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72</v>
      </c>
      <c r="X10" s="50">
        <v>0</v>
      </c>
      <c r="Y10" s="50">
        <v>0</v>
      </c>
      <c r="Z10" s="50">
        <v>0</v>
      </c>
      <c r="AA10" s="50">
        <v>0</v>
      </c>
      <c r="AB10" s="69">
        <f t="shared" si="1"/>
        <v>267</v>
      </c>
    </row>
    <row r="11" spans="1:16384" x14ac:dyDescent="0.25">
      <c r="A11" s="246"/>
      <c r="B11" s="51" t="s">
        <v>3</v>
      </c>
      <c r="C11" s="50">
        <v>0</v>
      </c>
      <c r="D11" s="50">
        <v>0</v>
      </c>
      <c r="E11" s="50">
        <v>0</v>
      </c>
      <c r="F11" s="50">
        <v>7</v>
      </c>
      <c r="G11" s="50">
        <v>52</v>
      </c>
      <c r="H11" s="50">
        <v>0</v>
      </c>
      <c r="I11" s="50">
        <v>0</v>
      </c>
      <c r="J11" s="50">
        <v>31</v>
      </c>
      <c r="K11" s="50">
        <v>0</v>
      </c>
      <c r="L11" s="50">
        <v>0</v>
      </c>
      <c r="M11" s="50">
        <v>46</v>
      </c>
      <c r="N11" s="50">
        <v>0</v>
      </c>
      <c r="O11" s="50">
        <v>0</v>
      </c>
      <c r="P11" s="50">
        <v>0</v>
      </c>
      <c r="Q11" s="50">
        <v>156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24</v>
      </c>
      <c r="X11" s="50">
        <v>0</v>
      </c>
      <c r="Y11" s="50">
        <v>0</v>
      </c>
      <c r="Z11" s="50">
        <v>0</v>
      </c>
      <c r="AA11" s="50">
        <v>0</v>
      </c>
      <c r="AB11" s="69">
        <f t="shared" si="1"/>
        <v>316</v>
      </c>
    </row>
    <row r="12" spans="1:16384" x14ac:dyDescent="0.25">
      <c r="A12" s="246"/>
      <c r="B12" s="51" t="s">
        <v>283</v>
      </c>
      <c r="C12" s="50">
        <v>0</v>
      </c>
      <c r="D12" s="50">
        <v>13</v>
      </c>
      <c r="E12" s="50">
        <v>0</v>
      </c>
      <c r="F12" s="50">
        <v>45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34</v>
      </c>
      <c r="N12" s="50">
        <v>0</v>
      </c>
      <c r="O12" s="50">
        <v>125</v>
      </c>
      <c r="P12" s="50">
        <v>53</v>
      </c>
      <c r="Q12" s="50">
        <v>143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69">
        <f t="shared" si="1"/>
        <v>413</v>
      </c>
    </row>
    <row r="13" spans="1:16384" x14ac:dyDescent="0.25">
      <c r="A13" s="247"/>
      <c r="B13" s="113" t="s">
        <v>284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224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69">
        <f t="shared" si="1"/>
        <v>224</v>
      </c>
      <c r="AC13" s="17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3"/>
    </row>
    <row r="14" spans="1:16384" x14ac:dyDescent="0.25">
      <c r="A14" s="248" t="s">
        <v>16</v>
      </c>
      <c r="B14" s="55" t="s">
        <v>278</v>
      </c>
      <c r="C14" s="69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144</v>
      </c>
      <c r="N14" s="16">
        <v>0</v>
      </c>
      <c r="O14" s="16">
        <v>856</v>
      </c>
      <c r="P14" s="16">
        <v>0</v>
      </c>
      <c r="Q14" s="16">
        <v>63</v>
      </c>
      <c r="R14" s="16">
        <v>0</v>
      </c>
      <c r="S14" s="16">
        <v>0</v>
      </c>
      <c r="T14" s="16">
        <v>0</v>
      </c>
      <c r="U14" s="16">
        <v>0</v>
      </c>
      <c r="V14" s="16">
        <v>221</v>
      </c>
      <c r="W14" s="16">
        <v>0</v>
      </c>
      <c r="X14" s="16">
        <v>102</v>
      </c>
      <c r="Y14" s="16">
        <v>0</v>
      </c>
      <c r="Z14" s="16">
        <v>0</v>
      </c>
      <c r="AA14" s="16">
        <v>0</v>
      </c>
      <c r="AB14" s="100">
        <f t="shared" si="1"/>
        <v>1386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16384" x14ac:dyDescent="0.25">
      <c r="A15" s="249" t="s">
        <v>16</v>
      </c>
      <c r="B15" s="112" t="s">
        <v>263</v>
      </c>
      <c r="C15" s="103">
        <v>0</v>
      </c>
      <c r="D15" s="99">
        <v>0</v>
      </c>
      <c r="E15" s="99">
        <v>0</v>
      </c>
      <c r="F15" s="99">
        <v>529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390</v>
      </c>
      <c r="AB15" s="116">
        <f t="shared" si="1"/>
        <v>919</v>
      </c>
    </row>
    <row r="16" spans="1:16384" s="102" customFormat="1" x14ac:dyDescent="0.25">
      <c r="A16" s="250" t="s">
        <v>32</v>
      </c>
      <c r="B16" s="111" t="s">
        <v>43</v>
      </c>
      <c r="C16" s="50">
        <v>0</v>
      </c>
      <c r="D16" s="50">
        <v>0</v>
      </c>
      <c r="E16" s="50">
        <v>0</v>
      </c>
      <c r="F16" s="50">
        <v>0</v>
      </c>
      <c r="G16" s="50">
        <v>28</v>
      </c>
      <c r="H16" s="50">
        <v>0</v>
      </c>
      <c r="I16" s="50">
        <v>0</v>
      </c>
      <c r="J16" s="50">
        <v>0</v>
      </c>
      <c r="K16" s="50">
        <v>0</v>
      </c>
      <c r="L16" s="50">
        <v>26</v>
      </c>
      <c r="M16" s="50">
        <v>340</v>
      </c>
      <c r="N16" s="50">
        <v>64</v>
      </c>
      <c r="O16" s="50">
        <v>12</v>
      </c>
      <c r="P16" s="50">
        <v>258</v>
      </c>
      <c r="Q16" s="50">
        <v>0</v>
      </c>
      <c r="R16" s="50">
        <v>33</v>
      </c>
      <c r="S16" s="50">
        <v>0</v>
      </c>
      <c r="T16" s="50">
        <v>0</v>
      </c>
      <c r="U16" s="50">
        <v>0</v>
      </c>
      <c r="V16" s="50">
        <v>40</v>
      </c>
      <c r="W16" s="50">
        <v>0</v>
      </c>
      <c r="X16" s="50">
        <v>73</v>
      </c>
      <c r="Y16" s="50">
        <v>102</v>
      </c>
      <c r="Z16" s="50">
        <v>0</v>
      </c>
      <c r="AA16" s="50">
        <v>0</v>
      </c>
      <c r="AB16" s="69">
        <f t="shared" si="1"/>
        <v>976</v>
      </c>
    </row>
    <row r="17" spans="1:16384" s="102" customFormat="1" x14ac:dyDescent="0.25">
      <c r="A17" s="251"/>
      <c r="B17" s="55" t="s">
        <v>41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1255</v>
      </c>
      <c r="N17" s="50">
        <v>0</v>
      </c>
      <c r="O17" s="50">
        <v>0</v>
      </c>
      <c r="P17" s="50">
        <v>0</v>
      </c>
      <c r="Q17" s="50">
        <v>62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69">
        <f t="shared" si="1"/>
        <v>1317</v>
      </c>
    </row>
    <row r="18" spans="1:16384" s="102" customFormat="1" x14ac:dyDescent="0.25">
      <c r="A18" s="251"/>
      <c r="B18" s="55" t="s">
        <v>47</v>
      </c>
      <c r="C18" s="50">
        <v>0</v>
      </c>
      <c r="D18" s="50">
        <v>44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16</v>
      </c>
      <c r="Y18" s="50">
        <v>0</v>
      </c>
      <c r="Z18" s="50">
        <v>0</v>
      </c>
      <c r="AA18" s="50">
        <v>109</v>
      </c>
      <c r="AB18" s="69">
        <f t="shared" si="1"/>
        <v>169</v>
      </c>
    </row>
    <row r="19" spans="1:16384" s="102" customFormat="1" x14ac:dyDescent="0.25">
      <c r="A19" s="251"/>
      <c r="B19" s="55" t="s">
        <v>44</v>
      </c>
      <c r="C19" s="50">
        <v>0</v>
      </c>
      <c r="D19" s="50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88</v>
      </c>
      <c r="N19" s="52">
        <v>0</v>
      </c>
      <c r="O19" s="52">
        <v>281</v>
      </c>
      <c r="P19" s="52">
        <v>0</v>
      </c>
      <c r="Q19" s="52">
        <v>39</v>
      </c>
      <c r="R19" s="52">
        <v>0</v>
      </c>
      <c r="S19" s="52">
        <v>0</v>
      </c>
      <c r="T19" s="52">
        <v>0</v>
      </c>
      <c r="U19" s="52">
        <v>0</v>
      </c>
      <c r="V19" s="52">
        <v>105</v>
      </c>
      <c r="W19" s="52">
        <v>0</v>
      </c>
      <c r="X19" s="52">
        <v>0</v>
      </c>
      <c r="Y19" s="52">
        <v>0</v>
      </c>
      <c r="Z19" s="50">
        <v>0</v>
      </c>
      <c r="AA19" s="50">
        <v>0</v>
      </c>
      <c r="AB19" s="69">
        <f t="shared" si="1"/>
        <v>513</v>
      </c>
    </row>
    <row r="20" spans="1:16384" s="102" customFormat="1" x14ac:dyDescent="0.25">
      <c r="A20" s="251"/>
      <c r="B20" s="55" t="s">
        <v>34</v>
      </c>
      <c r="C20" s="144">
        <v>0</v>
      </c>
      <c r="D20" s="52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65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3</v>
      </c>
      <c r="Y20" s="16">
        <v>0</v>
      </c>
      <c r="Z20" s="52">
        <v>0</v>
      </c>
      <c r="AA20" s="52">
        <v>0</v>
      </c>
      <c r="AB20" s="69">
        <f t="shared" si="1"/>
        <v>68</v>
      </c>
    </row>
    <row r="21" spans="1:16384" s="102" customFormat="1" x14ac:dyDescent="0.25">
      <c r="A21" s="252"/>
      <c r="B21" s="55" t="s">
        <v>297</v>
      </c>
      <c r="C21" s="116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22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9">
        <f t="shared" si="1"/>
        <v>22</v>
      </c>
    </row>
    <row r="22" spans="1:16384" x14ac:dyDescent="0.25">
      <c r="A22" s="248" t="s">
        <v>13</v>
      </c>
      <c r="B22" s="95" t="s">
        <v>14</v>
      </c>
      <c r="C22" s="11">
        <v>0</v>
      </c>
      <c r="D22" s="11">
        <v>0</v>
      </c>
      <c r="E22" s="11">
        <v>0</v>
      </c>
      <c r="F22" s="11">
        <v>15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00">
        <f t="shared" si="1"/>
        <v>15</v>
      </c>
    </row>
    <row r="23" spans="1:16384" x14ac:dyDescent="0.25">
      <c r="A23" s="251"/>
      <c r="B23" s="55" t="s">
        <v>25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62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69">
        <f t="shared" si="1"/>
        <v>62</v>
      </c>
    </row>
    <row r="24" spans="1:16384" x14ac:dyDescent="0.25">
      <c r="A24" s="251"/>
      <c r="B24" s="55" t="s">
        <v>46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73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69">
        <f t="shared" si="1"/>
        <v>73</v>
      </c>
    </row>
    <row r="25" spans="1:16384" x14ac:dyDescent="0.25">
      <c r="A25" s="251"/>
      <c r="B25" s="55" t="s">
        <v>17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1424</v>
      </c>
      <c r="N25" s="52">
        <v>0</v>
      </c>
      <c r="O25" s="52">
        <v>79</v>
      </c>
      <c r="P25" s="52">
        <v>0</v>
      </c>
      <c r="Q25" s="52">
        <v>104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434</v>
      </c>
      <c r="Y25" s="52">
        <v>0</v>
      </c>
      <c r="Z25" s="52">
        <v>0</v>
      </c>
      <c r="AA25" s="52">
        <v>0</v>
      </c>
      <c r="AB25" s="69">
        <f t="shared" si="1"/>
        <v>2041</v>
      </c>
    </row>
    <row r="26" spans="1:16384" s="16" customFormat="1" ht="15" customHeight="1" x14ac:dyDescent="0.25">
      <c r="A26" s="252"/>
      <c r="B26" s="96" t="s">
        <v>301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5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2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69">
        <f t="shared" si="1"/>
        <v>7</v>
      </c>
    </row>
    <row r="27" spans="1:16384" x14ac:dyDescent="0.25">
      <c r="A27" s="104" t="s">
        <v>242</v>
      </c>
      <c r="B27" s="69" t="s">
        <v>243</v>
      </c>
      <c r="C27" s="123">
        <v>0</v>
      </c>
      <c r="D27" s="124">
        <v>0</v>
      </c>
      <c r="E27" s="124">
        <v>0</v>
      </c>
      <c r="F27" s="124">
        <v>3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85</v>
      </c>
      <c r="N27" s="124">
        <v>0</v>
      </c>
      <c r="O27" s="124">
        <v>92</v>
      </c>
      <c r="P27" s="124">
        <v>68</v>
      </c>
      <c r="Q27" s="124">
        <v>13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71</v>
      </c>
      <c r="Y27" s="124">
        <v>0</v>
      </c>
      <c r="Z27" s="124">
        <v>0</v>
      </c>
      <c r="AA27" s="124">
        <v>0</v>
      </c>
      <c r="AB27" s="100">
        <f t="shared" si="1"/>
        <v>332</v>
      </c>
    </row>
    <row r="28" spans="1:16384" x14ac:dyDescent="0.25">
      <c r="A28" s="242" t="s">
        <v>29</v>
      </c>
      <c r="B28" s="95" t="s">
        <v>264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00">
        <f t="shared" si="1"/>
        <v>1</v>
      </c>
    </row>
    <row r="29" spans="1:16384" x14ac:dyDescent="0.25">
      <c r="A29" s="243"/>
      <c r="B29" s="55" t="s">
        <v>295</v>
      </c>
      <c r="C29" s="16">
        <v>0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7</v>
      </c>
      <c r="R29" s="16">
        <v>0</v>
      </c>
      <c r="S29" s="16">
        <v>0</v>
      </c>
      <c r="T29" s="16">
        <v>0</v>
      </c>
      <c r="U29" s="16">
        <v>0</v>
      </c>
      <c r="V29" s="16">
        <v>39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69">
        <f t="shared" si="1"/>
        <v>48</v>
      </c>
    </row>
    <row r="30" spans="1:16384" x14ac:dyDescent="0.25">
      <c r="A30" s="244"/>
      <c r="B30" s="96" t="s">
        <v>45</v>
      </c>
      <c r="C30" s="52">
        <v>0</v>
      </c>
      <c r="D30" s="52">
        <v>198</v>
      </c>
      <c r="E30" s="52">
        <v>0</v>
      </c>
      <c r="F30" s="52">
        <v>11</v>
      </c>
      <c r="G30" s="52">
        <v>0</v>
      </c>
      <c r="H30" s="52">
        <v>0</v>
      </c>
      <c r="I30" s="52">
        <v>0</v>
      </c>
      <c r="J30" s="52">
        <v>10</v>
      </c>
      <c r="K30" s="52">
        <v>4</v>
      </c>
      <c r="L30" s="52">
        <v>12</v>
      </c>
      <c r="M30" s="52">
        <v>1286</v>
      </c>
      <c r="N30" s="52">
        <v>101</v>
      </c>
      <c r="O30" s="52">
        <v>627</v>
      </c>
      <c r="P30" s="52">
        <v>438</v>
      </c>
      <c r="Q30" s="52">
        <v>656</v>
      </c>
      <c r="R30" s="52">
        <v>0</v>
      </c>
      <c r="S30" s="52">
        <v>93</v>
      </c>
      <c r="T30" s="52">
        <v>0</v>
      </c>
      <c r="U30" s="52">
        <v>0</v>
      </c>
      <c r="V30" s="52">
        <v>428</v>
      </c>
      <c r="W30" s="52">
        <v>0</v>
      </c>
      <c r="X30" s="52">
        <v>344</v>
      </c>
      <c r="Y30" s="52">
        <v>0</v>
      </c>
      <c r="Z30" s="52">
        <v>0</v>
      </c>
      <c r="AA30" s="52">
        <v>27</v>
      </c>
      <c r="AB30" s="116">
        <f t="shared" si="1"/>
        <v>4235</v>
      </c>
    </row>
    <row r="31" spans="1:16384" ht="15" customHeight="1" x14ac:dyDescent="0.25">
      <c r="A31" s="56"/>
      <c r="B31" s="5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14"/>
    </row>
    <row r="32" spans="1:16384" x14ac:dyDescent="0.25">
      <c r="A32" s="48" t="s">
        <v>62</v>
      </c>
      <c r="B32" s="48"/>
      <c r="C32" s="9">
        <f>SUM(C33:C58)</f>
        <v>0</v>
      </c>
      <c r="D32" s="9">
        <f t="shared" ref="D32:AA32" si="2">SUM(D33:D58)</f>
        <v>17622.772522309999</v>
      </c>
      <c r="E32" s="9">
        <f t="shared" si="2"/>
        <v>0</v>
      </c>
      <c r="F32" s="9">
        <f t="shared" si="2"/>
        <v>17522.782616649998</v>
      </c>
      <c r="G32" s="9">
        <f t="shared" si="2"/>
        <v>1853.2167387400002</v>
      </c>
      <c r="H32" s="9">
        <f t="shared" si="2"/>
        <v>0</v>
      </c>
      <c r="I32" s="9">
        <f t="shared" si="2"/>
        <v>5950.4269999999997</v>
      </c>
      <c r="J32" s="9">
        <f t="shared" si="2"/>
        <v>876.98812567000004</v>
      </c>
      <c r="K32" s="9">
        <f t="shared" si="2"/>
        <v>130.04900000000001</v>
      </c>
      <c r="L32" s="9">
        <f t="shared" si="2"/>
        <v>495.59318999999994</v>
      </c>
      <c r="M32" s="9">
        <f t="shared" si="2"/>
        <v>140751.20324435999</v>
      </c>
      <c r="N32" s="9">
        <f t="shared" si="2"/>
        <v>5516.3443200000002</v>
      </c>
      <c r="O32" s="9">
        <f t="shared" si="2"/>
        <v>69722.785350000006</v>
      </c>
      <c r="P32" s="9">
        <f t="shared" si="2"/>
        <v>32527.606268950003</v>
      </c>
      <c r="Q32" s="9">
        <f t="shared" si="2"/>
        <v>47546.481439490002</v>
      </c>
      <c r="R32" s="9">
        <f t="shared" si="2"/>
        <v>1344.2724699999999</v>
      </c>
      <c r="S32" s="9">
        <f t="shared" si="2"/>
        <v>3539.5250000000001</v>
      </c>
      <c r="T32" s="9">
        <f t="shared" si="2"/>
        <v>2240.2280000000001</v>
      </c>
      <c r="U32" s="9">
        <f t="shared" si="2"/>
        <v>0</v>
      </c>
      <c r="V32" s="9">
        <f t="shared" si="2"/>
        <v>44470.613320000004</v>
      </c>
      <c r="W32" s="9">
        <f t="shared" si="2"/>
        <v>2878.4769082199996</v>
      </c>
      <c r="X32" s="9">
        <f t="shared" si="2"/>
        <v>24258.52591</v>
      </c>
      <c r="Y32" s="9">
        <f t="shared" si="2"/>
        <v>3485.4896599999993</v>
      </c>
      <c r="Z32" s="9">
        <f t="shared" si="2"/>
        <v>0</v>
      </c>
      <c r="AA32" s="9">
        <f t="shared" si="2"/>
        <v>13523.602000000003</v>
      </c>
      <c r="AB32" s="9">
        <f>SUM(AB33:AB58)</f>
        <v>436256.98308438994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9">
        <v>0</v>
      </c>
      <c r="FD32" s="9">
        <v>0</v>
      </c>
      <c r="FE32" s="9">
        <v>0</v>
      </c>
      <c r="FF32" s="9">
        <v>0</v>
      </c>
      <c r="FG32" s="9">
        <v>0</v>
      </c>
      <c r="FH32" s="9">
        <v>0</v>
      </c>
      <c r="FI32" s="9">
        <v>0</v>
      </c>
      <c r="FJ32" s="9">
        <v>0</v>
      </c>
      <c r="FK32" s="9">
        <v>0</v>
      </c>
      <c r="FL32" s="9">
        <v>0</v>
      </c>
      <c r="FM32" s="9">
        <v>0</v>
      </c>
      <c r="FN32" s="9">
        <v>0</v>
      </c>
      <c r="FO32" s="9">
        <v>0</v>
      </c>
      <c r="FP32" s="9">
        <v>0</v>
      </c>
      <c r="FQ32" s="9">
        <v>0</v>
      </c>
      <c r="FR32" s="9">
        <v>0</v>
      </c>
      <c r="FS32" s="9">
        <v>0</v>
      </c>
      <c r="FT32" s="9">
        <v>0</v>
      </c>
      <c r="FU32" s="9">
        <v>0</v>
      </c>
      <c r="FV32" s="9">
        <v>0</v>
      </c>
      <c r="FW32" s="9">
        <v>0</v>
      </c>
      <c r="FX32" s="9">
        <v>0</v>
      </c>
      <c r="FY32" s="9">
        <v>0</v>
      </c>
      <c r="FZ32" s="9">
        <v>0</v>
      </c>
      <c r="GA32" s="9">
        <v>0</v>
      </c>
      <c r="GB32" s="9">
        <v>0</v>
      </c>
      <c r="GC32" s="9">
        <v>0</v>
      </c>
      <c r="GD32" s="9">
        <v>0</v>
      </c>
      <c r="GE32" s="9">
        <v>0</v>
      </c>
      <c r="GF32" s="9">
        <v>0</v>
      </c>
      <c r="GG32" s="9">
        <v>0</v>
      </c>
      <c r="GH32" s="9">
        <v>0</v>
      </c>
      <c r="GI32" s="9">
        <v>0</v>
      </c>
      <c r="GJ32" s="9">
        <v>0</v>
      </c>
      <c r="GK32" s="9">
        <v>0</v>
      </c>
      <c r="GL32" s="9">
        <v>0</v>
      </c>
      <c r="GM32" s="9">
        <v>0</v>
      </c>
      <c r="GN32" s="9">
        <v>0</v>
      </c>
      <c r="GO32" s="9">
        <v>0</v>
      </c>
      <c r="GP32" s="9">
        <v>0</v>
      </c>
      <c r="GQ32" s="9">
        <v>0</v>
      </c>
      <c r="GR32" s="9">
        <v>0</v>
      </c>
      <c r="GS32" s="9">
        <v>0</v>
      </c>
      <c r="GT32" s="9">
        <v>0</v>
      </c>
      <c r="GU32" s="9">
        <v>0</v>
      </c>
      <c r="GV32" s="9">
        <v>0</v>
      </c>
      <c r="GW32" s="9">
        <v>0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0</v>
      </c>
      <c r="HH32" s="9">
        <v>0</v>
      </c>
      <c r="HI32" s="9">
        <v>0</v>
      </c>
      <c r="HJ32" s="9">
        <v>0</v>
      </c>
      <c r="HK32" s="9">
        <v>0</v>
      </c>
      <c r="HL32" s="9">
        <v>0</v>
      </c>
      <c r="HM32" s="9">
        <v>0</v>
      </c>
      <c r="HN32" s="9">
        <v>0</v>
      </c>
      <c r="HO32" s="9">
        <v>0</v>
      </c>
      <c r="HP32" s="9">
        <v>0</v>
      </c>
      <c r="HQ32" s="9">
        <v>0</v>
      </c>
      <c r="HR32" s="9">
        <v>0</v>
      </c>
      <c r="HS32" s="9">
        <v>0</v>
      </c>
      <c r="HT32" s="9">
        <v>0</v>
      </c>
      <c r="HU32" s="9">
        <v>0</v>
      </c>
      <c r="HV32" s="9">
        <v>0</v>
      </c>
      <c r="HW32" s="9">
        <v>0</v>
      </c>
      <c r="HX32" s="9">
        <v>0</v>
      </c>
      <c r="HY32" s="9">
        <v>0</v>
      </c>
      <c r="HZ32" s="9">
        <v>0</v>
      </c>
      <c r="IA32" s="9">
        <v>0</v>
      </c>
      <c r="IB32" s="9">
        <v>0</v>
      </c>
      <c r="IC32" s="9">
        <v>0</v>
      </c>
      <c r="ID32" s="9">
        <v>0</v>
      </c>
      <c r="IE32" s="9">
        <v>0</v>
      </c>
      <c r="IF32" s="9">
        <v>0</v>
      </c>
      <c r="IG32" s="9">
        <v>0</v>
      </c>
      <c r="IH32" s="9">
        <v>0</v>
      </c>
      <c r="II32" s="9">
        <v>0</v>
      </c>
      <c r="IJ32" s="9">
        <v>0</v>
      </c>
      <c r="IK32" s="9">
        <v>0</v>
      </c>
      <c r="IL32" s="9">
        <v>0</v>
      </c>
      <c r="IM32" s="9">
        <v>0</v>
      </c>
      <c r="IN32" s="9">
        <v>0</v>
      </c>
      <c r="IO32" s="9">
        <v>0</v>
      </c>
      <c r="IP32" s="9">
        <v>0</v>
      </c>
      <c r="IQ32" s="9">
        <v>0</v>
      </c>
      <c r="IR32" s="9">
        <v>0</v>
      </c>
      <c r="IS32" s="9">
        <v>0</v>
      </c>
      <c r="IT32" s="9">
        <v>0</v>
      </c>
      <c r="IU32" s="9">
        <v>0</v>
      </c>
      <c r="IV32" s="9">
        <v>0</v>
      </c>
      <c r="IW32" s="9">
        <v>0</v>
      </c>
      <c r="IX32" s="9">
        <v>0</v>
      </c>
      <c r="IY32" s="9">
        <v>0</v>
      </c>
      <c r="IZ32" s="9">
        <v>0</v>
      </c>
      <c r="JA32" s="9">
        <v>0</v>
      </c>
      <c r="JB32" s="9">
        <v>0</v>
      </c>
      <c r="JC32" s="9">
        <v>0</v>
      </c>
      <c r="JD32" s="9">
        <v>0</v>
      </c>
      <c r="JE32" s="9">
        <v>0</v>
      </c>
      <c r="JF32" s="9">
        <v>0</v>
      </c>
      <c r="JG32" s="9">
        <v>0</v>
      </c>
      <c r="JH32" s="9">
        <v>0</v>
      </c>
      <c r="JI32" s="9">
        <v>0</v>
      </c>
      <c r="JJ32" s="9">
        <v>0</v>
      </c>
      <c r="JK32" s="9">
        <v>0</v>
      </c>
      <c r="JL32" s="9">
        <v>0</v>
      </c>
      <c r="JM32" s="9">
        <v>0</v>
      </c>
      <c r="JN32" s="9">
        <v>0</v>
      </c>
      <c r="JO32" s="9">
        <v>0</v>
      </c>
      <c r="JP32" s="9">
        <v>0</v>
      </c>
      <c r="JQ32" s="9">
        <v>0</v>
      </c>
      <c r="JR32" s="9">
        <v>0</v>
      </c>
      <c r="JS32" s="9">
        <v>0</v>
      </c>
      <c r="JT32" s="9">
        <v>0</v>
      </c>
      <c r="JU32" s="9">
        <v>0</v>
      </c>
      <c r="JV32" s="9">
        <v>0</v>
      </c>
      <c r="JW32" s="9">
        <v>0</v>
      </c>
      <c r="JX32" s="9">
        <v>0</v>
      </c>
      <c r="JY32" s="9">
        <v>0</v>
      </c>
      <c r="JZ32" s="9">
        <v>0</v>
      </c>
      <c r="KA32" s="9">
        <v>0</v>
      </c>
      <c r="KB32" s="9">
        <v>0</v>
      </c>
      <c r="KC32" s="9">
        <v>0</v>
      </c>
      <c r="KD32" s="9">
        <v>0</v>
      </c>
      <c r="KE32" s="9">
        <v>0</v>
      </c>
      <c r="KF32" s="9">
        <v>0</v>
      </c>
      <c r="KG32" s="9">
        <v>0</v>
      </c>
      <c r="KH32" s="9">
        <v>0</v>
      </c>
      <c r="KI32" s="9">
        <v>0</v>
      </c>
      <c r="KJ32" s="9">
        <v>0</v>
      </c>
      <c r="KK32" s="9">
        <v>0</v>
      </c>
      <c r="KL32" s="9">
        <v>0</v>
      </c>
      <c r="KM32" s="9">
        <v>0</v>
      </c>
      <c r="KN32" s="9">
        <v>0</v>
      </c>
      <c r="KO32" s="9">
        <v>0</v>
      </c>
      <c r="KP32" s="9">
        <v>0</v>
      </c>
      <c r="KQ32" s="9">
        <v>0</v>
      </c>
      <c r="KR32" s="9">
        <v>0</v>
      </c>
      <c r="KS32" s="9">
        <v>0</v>
      </c>
      <c r="KT32" s="9">
        <v>0</v>
      </c>
      <c r="KU32" s="9">
        <v>0</v>
      </c>
      <c r="KV32" s="9">
        <v>0</v>
      </c>
      <c r="KW32" s="9">
        <v>0</v>
      </c>
      <c r="KX32" s="9">
        <v>0</v>
      </c>
      <c r="KY32" s="9">
        <v>0</v>
      </c>
      <c r="KZ32" s="9">
        <v>0</v>
      </c>
      <c r="LA32" s="9">
        <v>0</v>
      </c>
      <c r="LB32" s="9">
        <v>0</v>
      </c>
      <c r="LC32" s="9">
        <v>0</v>
      </c>
      <c r="LD32" s="9">
        <v>0</v>
      </c>
      <c r="LE32" s="9">
        <v>0</v>
      </c>
      <c r="LF32" s="9">
        <v>0</v>
      </c>
      <c r="LG32" s="9">
        <v>0</v>
      </c>
      <c r="LH32" s="9">
        <v>0</v>
      </c>
      <c r="LI32" s="9">
        <v>0</v>
      </c>
      <c r="LJ32" s="9">
        <v>0</v>
      </c>
      <c r="LK32" s="9">
        <v>0</v>
      </c>
      <c r="LL32" s="9">
        <v>0</v>
      </c>
      <c r="LM32" s="9">
        <v>0</v>
      </c>
      <c r="LN32" s="9">
        <v>0</v>
      </c>
      <c r="LO32" s="9">
        <v>0</v>
      </c>
      <c r="LP32" s="9">
        <v>0</v>
      </c>
      <c r="LQ32" s="9">
        <v>0</v>
      </c>
      <c r="LR32" s="9">
        <v>0</v>
      </c>
      <c r="LS32" s="9">
        <v>0</v>
      </c>
      <c r="LT32" s="9">
        <v>0</v>
      </c>
      <c r="LU32" s="9">
        <v>0</v>
      </c>
      <c r="LV32" s="9">
        <v>0</v>
      </c>
      <c r="LW32" s="9">
        <v>0</v>
      </c>
      <c r="LX32" s="9">
        <v>0</v>
      </c>
      <c r="LY32" s="9">
        <v>0</v>
      </c>
      <c r="LZ32" s="9">
        <v>0</v>
      </c>
      <c r="MA32" s="9">
        <v>0</v>
      </c>
      <c r="MB32" s="9">
        <v>0</v>
      </c>
      <c r="MC32" s="9">
        <v>0</v>
      </c>
      <c r="MD32" s="9">
        <v>0</v>
      </c>
      <c r="ME32" s="9">
        <v>0</v>
      </c>
      <c r="MF32" s="9">
        <v>0</v>
      </c>
      <c r="MG32" s="9">
        <v>0</v>
      </c>
      <c r="MH32" s="9">
        <v>0</v>
      </c>
      <c r="MI32" s="9">
        <v>0</v>
      </c>
      <c r="MJ32" s="9">
        <v>0</v>
      </c>
      <c r="MK32" s="9">
        <v>0</v>
      </c>
      <c r="ML32" s="9">
        <v>0</v>
      </c>
      <c r="MM32" s="9">
        <v>0</v>
      </c>
      <c r="MN32" s="9">
        <v>0</v>
      </c>
      <c r="MO32" s="9">
        <v>0</v>
      </c>
      <c r="MP32" s="9">
        <v>0</v>
      </c>
      <c r="MQ32" s="9">
        <v>0</v>
      </c>
      <c r="MR32" s="9">
        <v>0</v>
      </c>
      <c r="MS32" s="9">
        <v>0</v>
      </c>
      <c r="MT32" s="9">
        <v>0</v>
      </c>
      <c r="MU32" s="9">
        <v>0</v>
      </c>
      <c r="MV32" s="9">
        <v>0</v>
      </c>
      <c r="MW32" s="9">
        <v>0</v>
      </c>
      <c r="MX32" s="9">
        <v>0</v>
      </c>
      <c r="MY32" s="9">
        <v>0</v>
      </c>
      <c r="MZ32" s="9">
        <v>0</v>
      </c>
      <c r="NA32" s="9">
        <v>0</v>
      </c>
      <c r="NB32" s="9">
        <v>0</v>
      </c>
      <c r="NC32" s="9">
        <v>0</v>
      </c>
      <c r="ND32" s="9">
        <v>0</v>
      </c>
      <c r="NE32" s="9">
        <v>0</v>
      </c>
      <c r="NF32" s="9">
        <v>0</v>
      </c>
      <c r="NG32" s="9">
        <v>0</v>
      </c>
      <c r="NH32" s="9">
        <v>0</v>
      </c>
      <c r="NI32" s="9">
        <v>0</v>
      </c>
      <c r="NJ32" s="9">
        <v>0</v>
      </c>
      <c r="NK32" s="9">
        <v>0</v>
      </c>
      <c r="NL32" s="9">
        <v>0</v>
      </c>
      <c r="NM32" s="9">
        <v>0</v>
      </c>
      <c r="NN32" s="9">
        <v>0</v>
      </c>
      <c r="NO32" s="9">
        <v>0</v>
      </c>
      <c r="NP32" s="9">
        <v>0</v>
      </c>
      <c r="NQ32" s="9">
        <v>0</v>
      </c>
      <c r="NR32" s="9">
        <v>0</v>
      </c>
      <c r="NS32" s="9">
        <v>0</v>
      </c>
      <c r="NT32" s="9">
        <v>0</v>
      </c>
      <c r="NU32" s="9">
        <v>0</v>
      </c>
      <c r="NV32" s="9">
        <v>0</v>
      </c>
      <c r="NW32" s="9">
        <v>0</v>
      </c>
      <c r="NX32" s="9">
        <v>0</v>
      </c>
      <c r="NY32" s="9">
        <v>0</v>
      </c>
      <c r="NZ32" s="9">
        <v>0</v>
      </c>
      <c r="OA32" s="9">
        <v>0</v>
      </c>
      <c r="OB32" s="9">
        <v>0</v>
      </c>
      <c r="OC32" s="9">
        <v>0</v>
      </c>
      <c r="OD32" s="9">
        <v>0</v>
      </c>
      <c r="OE32" s="9">
        <v>0</v>
      </c>
      <c r="OF32" s="9">
        <v>0</v>
      </c>
      <c r="OG32" s="9">
        <v>0</v>
      </c>
      <c r="OH32" s="9">
        <v>0</v>
      </c>
      <c r="OI32" s="9">
        <v>0</v>
      </c>
      <c r="OJ32" s="9">
        <v>0</v>
      </c>
      <c r="OK32" s="9">
        <v>0</v>
      </c>
      <c r="OL32" s="9">
        <v>0</v>
      </c>
      <c r="OM32" s="9">
        <v>0</v>
      </c>
      <c r="ON32" s="9">
        <v>0</v>
      </c>
      <c r="OO32" s="9">
        <v>0</v>
      </c>
      <c r="OP32" s="9">
        <v>0</v>
      </c>
      <c r="OQ32" s="9">
        <v>0</v>
      </c>
      <c r="OR32" s="9">
        <v>0</v>
      </c>
      <c r="OS32" s="9">
        <v>0</v>
      </c>
      <c r="OT32" s="9">
        <v>0</v>
      </c>
      <c r="OU32" s="9">
        <v>0</v>
      </c>
      <c r="OV32" s="9">
        <v>0</v>
      </c>
      <c r="OW32" s="9">
        <v>0</v>
      </c>
      <c r="OX32" s="9">
        <v>0</v>
      </c>
      <c r="OY32" s="9">
        <v>0</v>
      </c>
      <c r="OZ32" s="9">
        <v>0</v>
      </c>
      <c r="PA32" s="9">
        <v>0</v>
      </c>
      <c r="PB32" s="9">
        <v>0</v>
      </c>
      <c r="PC32" s="9">
        <v>0</v>
      </c>
      <c r="PD32" s="9">
        <v>0</v>
      </c>
      <c r="PE32" s="9">
        <v>0</v>
      </c>
      <c r="PF32" s="9">
        <v>0</v>
      </c>
      <c r="PG32" s="9">
        <v>0</v>
      </c>
      <c r="PH32" s="9">
        <v>0</v>
      </c>
      <c r="PI32" s="9">
        <v>0</v>
      </c>
      <c r="PJ32" s="9">
        <v>0</v>
      </c>
      <c r="PK32" s="9">
        <v>0</v>
      </c>
      <c r="PL32" s="9">
        <v>0</v>
      </c>
      <c r="PM32" s="9">
        <v>0</v>
      </c>
      <c r="PN32" s="9">
        <v>0</v>
      </c>
      <c r="PO32" s="9">
        <v>0</v>
      </c>
      <c r="PP32" s="9">
        <v>0</v>
      </c>
      <c r="PQ32" s="9">
        <v>0</v>
      </c>
      <c r="PR32" s="9">
        <v>0</v>
      </c>
      <c r="PS32" s="9">
        <v>0</v>
      </c>
      <c r="PT32" s="9">
        <v>0</v>
      </c>
      <c r="PU32" s="9">
        <v>0</v>
      </c>
      <c r="PV32" s="9">
        <v>0</v>
      </c>
      <c r="PW32" s="9">
        <v>0</v>
      </c>
      <c r="PX32" s="9">
        <v>0</v>
      </c>
      <c r="PY32" s="9">
        <v>0</v>
      </c>
      <c r="PZ32" s="9">
        <v>0</v>
      </c>
      <c r="QA32" s="9">
        <v>0</v>
      </c>
      <c r="QB32" s="9">
        <v>0</v>
      </c>
      <c r="QC32" s="9">
        <v>0</v>
      </c>
      <c r="QD32" s="9">
        <v>0</v>
      </c>
      <c r="QE32" s="9">
        <v>0</v>
      </c>
      <c r="QF32" s="9">
        <v>0</v>
      </c>
      <c r="QG32" s="9">
        <v>0</v>
      </c>
      <c r="QH32" s="9">
        <v>0</v>
      </c>
      <c r="QI32" s="9">
        <v>0</v>
      </c>
      <c r="QJ32" s="9">
        <v>0</v>
      </c>
      <c r="QK32" s="9">
        <v>0</v>
      </c>
      <c r="QL32" s="9">
        <v>0</v>
      </c>
      <c r="QM32" s="9">
        <v>0</v>
      </c>
      <c r="QN32" s="9">
        <v>0</v>
      </c>
      <c r="QO32" s="9">
        <v>0</v>
      </c>
      <c r="QP32" s="9">
        <v>0</v>
      </c>
      <c r="QQ32" s="9">
        <v>0</v>
      </c>
      <c r="QR32" s="9">
        <v>0</v>
      </c>
      <c r="QS32" s="9">
        <v>0</v>
      </c>
      <c r="QT32" s="9">
        <v>0</v>
      </c>
      <c r="QU32" s="9">
        <v>0</v>
      </c>
      <c r="QV32" s="9">
        <v>0</v>
      </c>
      <c r="QW32" s="9">
        <v>0</v>
      </c>
      <c r="QX32" s="9">
        <v>0</v>
      </c>
      <c r="QY32" s="9">
        <v>0</v>
      </c>
      <c r="QZ32" s="9">
        <v>0</v>
      </c>
      <c r="RA32" s="9">
        <v>0</v>
      </c>
      <c r="RB32" s="9">
        <v>0</v>
      </c>
      <c r="RC32" s="9">
        <v>0</v>
      </c>
      <c r="RD32" s="9">
        <v>0</v>
      </c>
      <c r="RE32" s="9">
        <v>0</v>
      </c>
      <c r="RF32" s="9">
        <v>0</v>
      </c>
      <c r="RG32" s="9">
        <v>0</v>
      </c>
      <c r="RH32" s="9">
        <v>0</v>
      </c>
      <c r="RI32" s="9">
        <v>0</v>
      </c>
      <c r="RJ32" s="9">
        <v>0</v>
      </c>
      <c r="RK32" s="9">
        <v>0</v>
      </c>
      <c r="RL32" s="9">
        <v>0</v>
      </c>
      <c r="RM32" s="9">
        <v>0</v>
      </c>
      <c r="RN32" s="9">
        <v>0</v>
      </c>
      <c r="RO32" s="9">
        <v>0</v>
      </c>
      <c r="RP32" s="9">
        <v>0</v>
      </c>
      <c r="RQ32" s="9">
        <v>0</v>
      </c>
      <c r="RR32" s="9">
        <v>0</v>
      </c>
      <c r="RS32" s="9">
        <v>0</v>
      </c>
      <c r="RT32" s="9">
        <v>0</v>
      </c>
      <c r="RU32" s="9">
        <v>0</v>
      </c>
      <c r="RV32" s="9">
        <v>0</v>
      </c>
      <c r="RW32" s="9">
        <v>0</v>
      </c>
      <c r="RX32" s="9">
        <v>0</v>
      </c>
      <c r="RY32" s="9">
        <v>0</v>
      </c>
      <c r="RZ32" s="9">
        <v>0</v>
      </c>
      <c r="SA32" s="9">
        <v>0</v>
      </c>
      <c r="SB32" s="9">
        <v>0</v>
      </c>
      <c r="SC32" s="9">
        <v>0</v>
      </c>
      <c r="SD32" s="9">
        <v>0</v>
      </c>
      <c r="SE32" s="9">
        <v>0</v>
      </c>
      <c r="SF32" s="9">
        <v>0</v>
      </c>
      <c r="SG32" s="9">
        <v>0</v>
      </c>
      <c r="SH32" s="9">
        <v>0</v>
      </c>
      <c r="SI32" s="9">
        <v>0</v>
      </c>
      <c r="SJ32" s="9">
        <v>0</v>
      </c>
      <c r="SK32" s="9">
        <v>0</v>
      </c>
      <c r="SL32" s="9">
        <v>0</v>
      </c>
      <c r="SM32" s="9">
        <v>0</v>
      </c>
      <c r="SN32" s="9">
        <v>0</v>
      </c>
      <c r="SO32" s="9">
        <v>0</v>
      </c>
      <c r="SP32" s="9">
        <v>0</v>
      </c>
      <c r="SQ32" s="9">
        <v>0</v>
      </c>
      <c r="SR32" s="9">
        <v>0</v>
      </c>
      <c r="SS32" s="9">
        <v>0</v>
      </c>
      <c r="ST32" s="9">
        <v>0</v>
      </c>
      <c r="SU32" s="9">
        <v>0</v>
      </c>
      <c r="SV32" s="9">
        <v>0</v>
      </c>
      <c r="SW32" s="9">
        <v>0</v>
      </c>
      <c r="SX32" s="9">
        <v>0</v>
      </c>
      <c r="SY32" s="9">
        <v>0</v>
      </c>
      <c r="SZ32" s="9">
        <v>0</v>
      </c>
      <c r="TA32" s="9">
        <v>0</v>
      </c>
      <c r="TB32" s="9">
        <v>0</v>
      </c>
      <c r="TC32" s="9">
        <v>0</v>
      </c>
      <c r="TD32" s="9">
        <v>0</v>
      </c>
      <c r="TE32" s="9">
        <v>0</v>
      </c>
      <c r="TF32" s="9">
        <v>0</v>
      </c>
      <c r="TG32" s="9">
        <v>0</v>
      </c>
      <c r="TH32" s="9">
        <v>0</v>
      </c>
      <c r="TI32" s="9">
        <v>0</v>
      </c>
      <c r="TJ32" s="9">
        <v>0</v>
      </c>
      <c r="TK32" s="9">
        <v>0</v>
      </c>
      <c r="TL32" s="9">
        <v>0</v>
      </c>
      <c r="TM32" s="9">
        <v>0</v>
      </c>
      <c r="TN32" s="9">
        <v>0</v>
      </c>
      <c r="TO32" s="9">
        <v>0</v>
      </c>
      <c r="TP32" s="9">
        <v>0</v>
      </c>
      <c r="TQ32" s="9">
        <v>0</v>
      </c>
      <c r="TR32" s="9">
        <v>0</v>
      </c>
      <c r="TS32" s="9">
        <v>0</v>
      </c>
      <c r="TT32" s="9">
        <v>0</v>
      </c>
      <c r="TU32" s="9">
        <v>0</v>
      </c>
      <c r="TV32" s="9">
        <v>0</v>
      </c>
      <c r="TW32" s="9">
        <v>0</v>
      </c>
      <c r="TX32" s="9">
        <v>0</v>
      </c>
      <c r="TY32" s="9">
        <v>0</v>
      </c>
      <c r="TZ32" s="9">
        <v>0</v>
      </c>
      <c r="UA32" s="9">
        <v>0</v>
      </c>
      <c r="UB32" s="9">
        <v>0</v>
      </c>
      <c r="UC32" s="9">
        <v>0</v>
      </c>
      <c r="UD32" s="9">
        <v>0</v>
      </c>
      <c r="UE32" s="9">
        <v>0</v>
      </c>
      <c r="UF32" s="9">
        <v>0</v>
      </c>
      <c r="UG32" s="9">
        <v>0</v>
      </c>
      <c r="UH32" s="9">
        <v>0</v>
      </c>
      <c r="UI32" s="9">
        <v>0</v>
      </c>
      <c r="UJ32" s="9">
        <v>0</v>
      </c>
      <c r="UK32" s="9">
        <v>0</v>
      </c>
      <c r="UL32" s="9">
        <v>0</v>
      </c>
      <c r="UM32" s="9">
        <v>0</v>
      </c>
      <c r="UN32" s="9">
        <v>0</v>
      </c>
      <c r="UO32" s="9">
        <v>0</v>
      </c>
      <c r="UP32" s="9">
        <v>0</v>
      </c>
      <c r="UQ32" s="9">
        <v>0</v>
      </c>
      <c r="UR32" s="9">
        <v>0</v>
      </c>
      <c r="US32" s="9">
        <v>0</v>
      </c>
      <c r="UT32" s="9">
        <v>0</v>
      </c>
      <c r="UU32" s="9">
        <v>0</v>
      </c>
      <c r="UV32" s="9">
        <v>0</v>
      </c>
      <c r="UW32" s="9">
        <v>0</v>
      </c>
      <c r="UX32" s="9">
        <v>0</v>
      </c>
      <c r="UY32" s="9">
        <v>0</v>
      </c>
      <c r="UZ32" s="9">
        <v>0</v>
      </c>
      <c r="VA32" s="9">
        <v>0</v>
      </c>
      <c r="VB32" s="9">
        <v>0</v>
      </c>
      <c r="VC32" s="9">
        <v>0</v>
      </c>
      <c r="VD32" s="9">
        <v>0</v>
      </c>
      <c r="VE32" s="9">
        <v>0</v>
      </c>
      <c r="VF32" s="9">
        <v>0</v>
      </c>
      <c r="VG32" s="9">
        <v>0</v>
      </c>
      <c r="VH32" s="9">
        <v>0</v>
      </c>
      <c r="VI32" s="9">
        <v>0</v>
      </c>
      <c r="VJ32" s="9">
        <v>0</v>
      </c>
      <c r="VK32" s="9">
        <v>0</v>
      </c>
      <c r="VL32" s="9">
        <v>0</v>
      </c>
      <c r="VM32" s="9">
        <v>0</v>
      </c>
      <c r="VN32" s="9">
        <v>0</v>
      </c>
      <c r="VO32" s="9">
        <v>0</v>
      </c>
      <c r="VP32" s="9">
        <v>0</v>
      </c>
      <c r="VQ32" s="9">
        <v>0</v>
      </c>
      <c r="VR32" s="9">
        <v>0</v>
      </c>
      <c r="VS32" s="9">
        <v>0</v>
      </c>
      <c r="VT32" s="9">
        <v>0</v>
      </c>
      <c r="VU32" s="9">
        <v>0</v>
      </c>
      <c r="VV32" s="9">
        <v>0</v>
      </c>
      <c r="VW32" s="9">
        <v>0</v>
      </c>
      <c r="VX32" s="9">
        <v>0</v>
      </c>
      <c r="VY32" s="9">
        <v>0</v>
      </c>
      <c r="VZ32" s="9">
        <v>0</v>
      </c>
      <c r="WA32" s="9">
        <v>0</v>
      </c>
      <c r="WB32" s="9">
        <v>0</v>
      </c>
      <c r="WC32" s="9">
        <v>0</v>
      </c>
      <c r="WD32" s="9">
        <v>0</v>
      </c>
      <c r="WE32" s="9">
        <v>0</v>
      </c>
      <c r="WF32" s="9">
        <v>0</v>
      </c>
      <c r="WG32" s="9">
        <v>0</v>
      </c>
      <c r="WH32" s="9">
        <v>0</v>
      </c>
      <c r="WI32" s="9">
        <v>0</v>
      </c>
      <c r="WJ32" s="9">
        <v>0</v>
      </c>
      <c r="WK32" s="9">
        <v>0</v>
      </c>
      <c r="WL32" s="9">
        <v>0</v>
      </c>
      <c r="WM32" s="9">
        <v>0</v>
      </c>
      <c r="WN32" s="9">
        <v>0</v>
      </c>
      <c r="WO32" s="9">
        <v>0</v>
      </c>
      <c r="WP32" s="9">
        <v>0</v>
      </c>
      <c r="WQ32" s="9">
        <v>0</v>
      </c>
      <c r="WR32" s="9">
        <v>0</v>
      </c>
      <c r="WS32" s="9">
        <v>0</v>
      </c>
      <c r="WT32" s="9">
        <v>0</v>
      </c>
      <c r="WU32" s="9">
        <v>0</v>
      </c>
      <c r="WV32" s="9">
        <v>0</v>
      </c>
      <c r="WW32" s="9">
        <v>0</v>
      </c>
      <c r="WX32" s="9">
        <v>0</v>
      </c>
      <c r="WY32" s="9">
        <v>0</v>
      </c>
      <c r="WZ32" s="9">
        <v>0</v>
      </c>
      <c r="XA32" s="9">
        <v>0</v>
      </c>
      <c r="XB32" s="9">
        <v>0</v>
      </c>
      <c r="XC32" s="9">
        <v>0</v>
      </c>
      <c r="XD32" s="9">
        <v>0</v>
      </c>
      <c r="XE32" s="9">
        <v>0</v>
      </c>
      <c r="XF32" s="9">
        <v>0</v>
      </c>
      <c r="XG32" s="9">
        <v>0</v>
      </c>
      <c r="XH32" s="9">
        <v>0</v>
      </c>
      <c r="XI32" s="9">
        <v>0</v>
      </c>
      <c r="XJ32" s="9">
        <v>0</v>
      </c>
      <c r="XK32" s="9">
        <v>0</v>
      </c>
      <c r="XL32" s="9">
        <v>0</v>
      </c>
      <c r="XM32" s="9">
        <v>0</v>
      </c>
      <c r="XN32" s="9">
        <v>0</v>
      </c>
      <c r="XO32" s="9">
        <v>0</v>
      </c>
      <c r="XP32" s="9">
        <v>0</v>
      </c>
      <c r="XQ32" s="9">
        <v>0</v>
      </c>
      <c r="XR32" s="9">
        <v>0</v>
      </c>
      <c r="XS32" s="9">
        <v>0</v>
      </c>
      <c r="XT32" s="9">
        <v>0</v>
      </c>
      <c r="XU32" s="9">
        <v>0</v>
      </c>
      <c r="XV32" s="9">
        <v>0</v>
      </c>
      <c r="XW32" s="9">
        <v>0</v>
      </c>
      <c r="XX32" s="9">
        <v>0</v>
      </c>
      <c r="XY32" s="9">
        <v>0</v>
      </c>
      <c r="XZ32" s="9">
        <v>0</v>
      </c>
      <c r="YA32" s="9">
        <v>0</v>
      </c>
      <c r="YB32" s="9">
        <v>0</v>
      </c>
      <c r="YC32" s="9">
        <v>0</v>
      </c>
      <c r="YD32" s="9">
        <v>0</v>
      </c>
      <c r="YE32" s="9">
        <v>0</v>
      </c>
      <c r="YF32" s="9">
        <v>0</v>
      </c>
      <c r="YG32" s="9">
        <v>0</v>
      </c>
      <c r="YH32" s="9">
        <v>0</v>
      </c>
      <c r="YI32" s="9">
        <v>0</v>
      </c>
      <c r="YJ32" s="9">
        <v>0</v>
      </c>
      <c r="YK32" s="9">
        <v>0</v>
      </c>
      <c r="YL32" s="9">
        <v>0</v>
      </c>
      <c r="YM32" s="9">
        <v>0</v>
      </c>
      <c r="YN32" s="9">
        <v>0</v>
      </c>
      <c r="YO32" s="9">
        <v>0</v>
      </c>
      <c r="YP32" s="9">
        <v>0</v>
      </c>
      <c r="YQ32" s="9">
        <v>0</v>
      </c>
      <c r="YR32" s="9">
        <v>0</v>
      </c>
      <c r="YS32" s="9">
        <v>0</v>
      </c>
      <c r="YT32" s="9">
        <v>0</v>
      </c>
      <c r="YU32" s="9">
        <v>0</v>
      </c>
      <c r="YV32" s="9">
        <v>0</v>
      </c>
      <c r="YW32" s="9">
        <v>0</v>
      </c>
      <c r="YX32" s="9">
        <v>0</v>
      </c>
      <c r="YY32" s="9">
        <v>0</v>
      </c>
      <c r="YZ32" s="9">
        <v>0</v>
      </c>
      <c r="ZA32" s="9">
        <v>0</v>
      </c>
      <c r="ZB32" s="9">
        <v>0</v>
      </c>
      <c r="ZC32" s="9">
        <v>0</v>
      </c>
      <c r="ZD32" s="9">
        <v>0</v>
      </c>
      <c r="ZE32" s="9">
        <v>0</v>
      </c>
      <c r="ZF32" s="9">
        <v>0</v>
      </c>
      <c r="ZG32" s="9">
        <v>0</v>
      </c>
      <c r="ZH32" s="9">
        <v>0</v>
      </c>
      <c r="ZI32" s="9">
        <v>0</v>
      </c>
      <c r="ZJ32" s="9">
        <v>0</v>
      </c>
      <c r="ZK32" s="9">
        <v>0</v>
      </c>
      <c r="ZL32" s="9">
        <v>0</v>
      </c>
      <c r="ZM32" s="9">
        <v>0</v>
      </c>
      <c r="ZN32" s="9">
        <v>0</v>
      </c>
      <c r="ZO32" s="9">
        <v>0</v>
      </c>
      <c r="ZP32" s="9">
        <v>0</v>
      </c>
      <c r="ZQ32" s="9">
        <v>0</v>
      </c>
      <c r="ZR32" s="9">
        <v>0</v>
      </c>
      <c r="ZS32" s="9">
        <v>0</v>
      </c>
      <c r="ZT32" s="9">
        <v>0</v>
      </c>
      <c r="ZU32" s="9">
        <v>0</v>
      </c>
      <c r="ZV32" s="9">
        <v>0</v>
      </c>
      <c r="ZW32" s="9">
        <v>0</v>
      </c>
      <c r="ZX32" s="9">
        <v>0</v>
      </c>
      <c r="ZY32" s="9">
        <v>0</v>
      </c>
      <c r="ZZ32" s="9">
        <v>0</v>
      </c>
      <c r="AAA32" s="9">
        <v>0</v>
      </c>
      <c r="AAB32" s="9">
        <v>0</v>
      </c>
      <c r="AAC32" s="9">
        <v>0</v>
      </c>
      <c r="AAD32" s="9">
        <v>0</v>
      </c>
      <c r="AAE32" s="9">
        <v>0</v>
      </c>
      <c r="AAF32" s="9">
        <v>0</v>
      </c>
      <c r="AAG32" s="9">
        <v>0</v>
      </c>
      <c r="AAH32" s="9">
        <v>0</v>
      </c>
      <c r="AAI32" s="9">
        <v>0</v>
      </c>
      <c r="AAJ32" s="9">
        <v>0</v>
      </c>
      <c r="AAK32" s="9">
        <v>0</v>
      </c>
      <c r="AAL32" s="9">
        <v>0</v>
      </c>
      <c r="AAM32" s="9">
        <v>0</v>
      </c>
      <c r="AAN32" s="9">
        <v>0</v>
      </c>
      <c r="AAO32" s="9">
        <v>0</v>
      </c>
      <c r="AAP32" s="9">
        <v>0</v>
      </c>
      <c r="AAQ32" s="9">
        <v>0</v>
      </c>
      <c r="AAR32" s="9">
        <v>0</v>
      </c>
      <c r="AAS32" s="9">
        <v>0</v>
      </c>
      <c r="AAT32" s="9">
        <v>0</v>
      </c>
      <c r="AAU32" s="9">
        <v>0</v>
      </c>
      <c r="AAV32" s="9">
        <v>0</v>
      </c>
      <c r="AAW32" s="9">
        <v>0</v>
      </c>
      <c r="AAX32" s="9">
        <v>0</v>
      </c>
      <c r="AAY32" s="9">
        <v>0</v>
      </c>
      <c r="AAZ32" s="9">
        <v>0</v>
      </c>
      <c r="ABA32" s="9">
        <v>0</v>
      </c>
      <c r="ABB32" s="9">
        <v>0</v>
      </c>
      <c r="ABC32" s="9">
        <v>0</v>
      </c>
      <c r="ABD32" s="9">
        <v>0</v>
      </c>
      <c r="ABE32" s="9">
        <v>0</v>
      </c>
      <c r="ABF32" s="9">
        <v>0</v>
      </c>
      <c r="ABG32" s="9">
        <v>0</v>
      </c>
      <c r="ABH32" s="9">
        <v>0</v>
      </c>
      <c r="ABI32" s="9">
        <v>0</v>
      </c>
      <c r="ABJ32" s="9">
        <v>0</v>
      </c>
      <c r="ABK32" s="9">
        <v>0</v>
      </c>
      <c r="ABL32" s="9">
        <v>0</v>
      </c>
      <c r="ABM32" s="9">
        <v>0</v>
      </c>
      <c r="ABN32" s="9">
        <v>0</v>
      </c>
      <c r="ABO32" s="9">
        <v>0</v>
      </c>
      <c r="ABP32" s="9">
        <v>0</v>
      </c>
      <c r="ABQ32" s="9">
        <v>0</v>
      </c>
      <c r="ABR32" s="9">
        <v>0</v>
      </c>
      <c r="ABS32" s="9">
        <v>0</v>
      </c>
      <c r="ABT32" s="9">
        <v>0</v>
      </c>
      <c r="ABU32" s="9">
        <v>0</v>
      </c>
      <c r="ABV32" s="9">
        <v>0</v>
      </c>
      <c r="ABW32" s="9">
        <v>0</v>
      </c>
      <c r="ABX32" s="9">
        <v>0</v>
      </c>
      <c r="ABY32" s="9">
        <v>0</v>
      </c>
      <c r="ABZ32" s="9">
        <v>0</v>
      </c>
      <c r="ACA32" s="9">
        <v>0</v>
      </c>
      <c r="ACB32" s="9">
        <v>0</v>
      </c>
      <c r="ACC32" s="9">
        <v>0</v>
      </c>
      <c r="ACD32" s="9">
        <v>0</v>
      </c>
      <c r="ACE32" s="9">
        <v>0</v>
      </c>
      <c r="ACF32" s="9">
        <v>0</v>
      </c>
      <c r="ACG32" s="9">
        <v>0</v>
      </c>
      <c r="ACH32" s="9">
        <v>0</v>
      </c>
      <c r="ACI32" s="9">
        <v>0</v>
      </c>
      <c r="ACJ32" s="9">
        <v>0</v>
      </c>
      <c r="ACK32" s="9">
        <v>0</v>
      </c>
      <c r="ACL32" s="9">
        <v>0</v>
      </c>
      <c r="ACM32" s="9">
        <v>0</v>
      </c>
      <c r="ACN32" s="9">
        <v>0</v>
      </c>
      <c r="ACO32" s="9">
        <v>0</v>
      </c>
      <c r="ACP32" s="9">
        <v>0</v>
      </c>
      <c r="ACQ32" s="9">
        <v>0</v>
      </c>
      <c r="ACR32" s="9">
        <v>0</v>
      </c>
      <c r="ACS32" s="9">
        <v>0</v>
      </c>
      <c r="ACT32" s="9">
        <v>0</v>
      </c>
      <c r="ACU32" s="9">
        <v>0</v>
      </c>
      <c r="ACV32" s="9">
        <v>0</v>
      </c>
      <c r="ACW32" s="9">
        <v>0</v>
      </c>
      <c r="ACX32" s="9">
        <v>0</v>
      </c>
      <c r="ACY32" s="9">
        <v>0</v>
      </c>
      <c r="ACZ32" s="9">
        <v>0</v>
      </c>
      <c r="ADA32" s="9">
        <v>0</v>
      </c>
      <c r="ADB32" s="9">
        <v>0</v>
      </c>
      <c r="ADC32" s="9">
        <v>0</v>
      </c>
      <c r="ADD32" s="9">
        <v>0</v>
      </c>
      <c r="ADE32" s="9">
        <v>0</v>
      </c>
      <c r="ADF32" s="9">
        <v>0</v>
      </c>
      <c r="ADG32" s="9">
        <v>0</v>
      </c>
      <c r="ADH32" s="9">
        <v>0</v>
      </c>
      <c r="ADI32" s="9">
        <v>0</v>
      </c>
      <c r="ADJ32" s="9">
        <v>0</v>
      </c>
      <c r="ADK32" s="9">
        <v>0</v>
      </c>
      <c r="ADL32" s="9">
        <v>0</v>
      </c>
      <c r="ADM32" s="9">
        <v>0</v>
      </c>
      <c r="ADN32" s="9">
        <v>0</v>
      </c>
      <c r="ADO32" s="9">
        <v>0</v>
      </c>
      <c r="ADP32" s="9">
        <v>0</v>
      </c>
      <c r="ADQ32" s="9">
        <v>0</v>
      </c>
      <c r="ADR32" s="9">
        <v>0</v>
      </c>
      <c r="ADS32" s="9">
        <v>0</v>
      </c>
      <c r="ADT32" s="9">
        <v>0</v>
      </c>
      <c r="ADU32" s="9">
        <v>0</v>
      </c>
      <c r="ADV32" s="9">
        <v>0</v>
      </c>
      <c r="ADW32" s="9">
        <v>0</v>
      </c>
      <c r="ADX32" s="9">
        <v>0</v>
      </c>
      <c r="ADY32" s="9">
        <v>0</v>
      </c>
      <c r="ADZ32" s="9">
        <v>0</v>
      </c>
      <c r="AEA32" s="9">
        <v>0</v>
      </c>
      <c r="AEB32" s="9">
        <v>0</v>
      </c>
      <c r="AEC32" s="9">
        <v>0</v>
      </c>
      <c r="AED32" s="9">
        <v>0</v>
      </c>
      <c r="AEE32" s="9">
        <v>0</v>
      </c>
      <c r="AEF32" s="9">
        <v>0</v>
      </c>
      <c r="AEG32" s="9">
        <v>0</v>
      </c>
      <c r="AEH32" s="9">
        <v>0</v>
      </c>
      <c r="AEI32" s="9">
        <v>0</v>
      </c>
      <c r="AEJ32" s="9">
        <v>0</v>
      </c>
      <c r="AEK32" s="9">
        <v>0</v>
      </c>
      <c r="AEL32" s="9">
        <v>0</v>
      </c>
      <c r="AEM32" s="9">
        <v>0</v>
      </c>
      <c r="AEN32" s="9">
        <v>0</v>
      </c>
      <c r="AEO32" s="9">
        <v>0</v>
      </c>
      <c r="AEP32" s="9">
        <v>0</v>
      </c>
      <c r="AEQ32" s="9">
        <v>0</v>
      </c>
      <c r="AER32" s="9">
        <v>0</v>
      </c>
      <c r="AES32" s="9">
        <v>0</v>
      </c>
      <c r="AET32" s="9">
        <v>0</v>
      </c>
      <c r="AEU32" s="9">
        <v>0</v>
      </c>
      <c r="AEV32" s="9">
        <v>0</v>
      </c>
      <c r="AEW32" s="9">
        <v>0</v>
      </c>
      <c r="AEX32" s="9">
        <v>0</v>
      </c>
      <c r="AEY32" s="9">
        <v>0</v>
      </c>
      <c r="AEZ32" s="9">
        <v>0</v>
      </c>
      <c r="AFA32" s="9">
        <v>0</v>
      </c>
      <c r="AFB32" s="9">
        <v>0</v>
      </c>
      <c r="AFC32" s="9">
        <v>0</v>
      </c>
      <c r="AFD32" s="9">
        <v>0</v>
      </c>
      <c r="AFE32" s="9">
        <v>0</v>
      </c>
      <c r="AFF32" s="9">
        <v>0</v>
      </c>
      <c r="AFG32" s="9">
        <v>0</v>
      </c>
      <c r="AFH32" s="9">
        <v>0</v>
      </c>
      <c r="AFI32" s="9">
        <v>0</v>
      </c>
      <c r="AFJ32" s="9">
        <v>0</v>
      </c>
      <c r="AFK32" s="9">
        <v>0</v>
      </c>
      <c r="AFL32" s="9">
        <v>0</v>
      </c>
      <c r="AFM32" s="9">
        <v>0</v>
      </c>
      <c r="AFN32" s="9">
        <v>0</v>
      </c>
      <c r="AFO32" s="9">
        <v>0</v>
      </c>
      <c r="AFP32" s="9">
        <v>0</v>
      </c>
      <c r="AFQ32" s="9">
        <v>0</v>
      </c>
      <c r="AFR32" s="9">
        <v>0</v>
      </c>
      <c r="AFS32" s="9">
        <v>0</v>
      </c>
      <c r="AFT32" s="9">
        <v>0</v>
      </c>
      <c r="AFU32" s="9">
        <v>0</v>
      </c>
      <c r="AFV32" s="9">
        <v>0</v>
      </c>
      <c r="AFW32" s="9">
        <v>0</v>
      </c>
      <c r="AFX32" s="9">
        <v>0</v>
      </c>
      <c r="AFY32" s="9">
        <v>0</v>
      </c>
      <c r="AFZ32" s="9">
        <v>0</v>
      </c>
      <c r="AGA32" s="9">
        <v>0</v>
      </c>
      <c r="AGB32" s="9">
        <v>0</v>
      </c>
      <c r="AGC32" s="9">
        <v>0</v>
      </c>
      <c r="AGD32" s="9">
        <v>0</v>
      </c>
      <c r="AGE32" s="9">
        <v>0</v>
      </c>
      <c r="AGF32" s="9">
        <v>0</v>
      </c>
      <c r="AGG32" s="9">
        <v>0</v>
      </c>
      <c r="AGH32" s="9">
        <v>0</v>
      </c>
      <c r="AGI32" s="9">
        <v>0</v>
      </c>
      <c r="AGJ32" s="9">
        <v>0</v>
      </c>
      <c r="AGK32" s="9">
        <v>0</v>
      </c>
      <c r="AGL32" s="9">
        <v>0</v>
      </c>
      <c r="AGM32" s="9">
        <v>0</v>
      </c>
      <c r="AGN32" s="9">
        <v>0</v>
      </c>
      <c r="AGO32" s="9">
        <v>0</v>
      </c>
      <c r="AGP32" s="9">
        <v>0</v>
      </c>
      <c r="AGQ32" s="9">
        <v>0</v>
      </c>
      <c r="AGR32" s="9">
        <v>0</v>
      </c>
      <c r="AGS32" s="9">
        <v>0</v>
      </c>
      <c r="AGT32" s="9">
        <v>0</v>
      </c>
      <c r="AGU32" s="9">
        <v>0</v>
      </c>
      <c r="AGV32" s="9">
        <v>0</v>
      </c>
      <c r="AGW32" s="9">
        <v>0</v>
      </c>
      <c r="AGX32" s="9">
        <v>0</v>
      </c>
      <c r="AGY32" s="9">
        <v>0</v>
      </c>
      <c r="AGZ32" s="9">
        <v>0</v>
      </c>
      <c r="AHA32" s="9">
        <v>0</v>
      </c>
      <c r="AHB32" s="9">
        <v>0</v>
      </c>
      <c r="AHC32" s="9">
        <v>0</v>
      </c>
      <c r="AHD32" s="9">
        <v>0</v>
      </c>
      <c r="AHE32" s="9">
        <v>0</v>
      </c>
      <c r="AHF32" s="9">
        <v>0</v>
      </c>
      <c r="AHG32" s="9">
        <v>0</v>
      </c>
      <c r="AHH32" s="9">
        <v>0</v>
      </c>
      <c r="AHI32" s="9">
        <v>0</v>
      </c>
      <c r="AHJ32" s="9">
        <v>0</v>
      </c>
      <c r="AHK32" s="9">
        <v>0</v>
      </c>
      <c r="AHL32" s="9">
        <v>0</v>
      </c>
      <c r="AHM32" s="9">
        <v>0</v>
      </c>
      <c r="AHN32" s="9">
        <v>0</v>
      </c>
      <c r="AHO32" s="9">
        <v>0</v>
      </c>
      <c r="AHP32" s="9">
        <v>0</v>
      </c>
      <c r="AHQ32" s="9">
        <v>0</v>
      </c>
      <c r="AHR32" s="9">
        <v>0</v>
      </c>
      <c r="AHS32" s="9">
        <v>0</v>
      </c>
      <c r="AHT32" s="9">
        <v>0</v>
      </c>
      <c r="AHU32" s="9">
        <v>0</v>
      </c>
      <c r="AHV32" s="9">
        <v>0</v>
      </c>
      <c r="AHW32" s="9">
        <v>0</v>
      </c>
      <c r="AHX32" s="9">
        <v>0</v>
      </c>
      <c r="AHY32" s="9">
        <v>0</v>
      </c>
      <c r="AHZ32" s="9">
        <v>0</v>
      </c>
      <c r="AIA32" s="9">
        <v>0</v>
      </c>
      <c r="AIB32" s="9">
        <v>0</v>
      </c>
      <c r="AIC32" s="9">
        <v>0</v>
      </c>
      <c r="AID32" s="9">
        <v>0</v>
      </c>
      <c r="AIE32" s="9">
        <v>0</v>
      </c>
      <c r="AIF32" s="9">
        <v>0</v>
      </c>
      <c r="AIG32" s="9">
        <v>0</v>
      </c>
      <c r="AIH32" s="9">
        <v>0</v>
      </c>
      <c r="AII32" s="9">
        <v>0</v>
      </c>
      <c r="AIJ32" s="9">
        <v>0</v>
      </c>
      <c r="AIK32" s="9">
        <v>0</v>
      </c>
      <c r="AIL32" s="9">
        <v>0</v>
      </c>
      <c r="AIM32" s="9">
        <v>0</v>
      </c>
      <c r="AIN32" s="9">
        <v>0</v>
      </c>
      <c r="AIO32" s="9">
        <v>0</v>
      </c>
      <c r="AIP32" s="9">
        <v>0</v>
      </c>
      <c r="AIQ32" s="9">
        <v>0</v>
      </c>
      <c r="AIR32" s="9">
        <v>0</v>
      </c>
      <c r="AIS32" s="9">
        <v>0</v>
      </c>
      <c r="AIT32" s="9">
        <v>0</v>
      </c>
      <c r="AIU32" s="9">
        <v>0</v>
      </c>
      <c r="AIV32" s="9">
        <v>0</v>
      </c>
      <c r="AIW32" s="9">
        <v>0</v>
      </c>
      <c r="AIX32" s="9">
        <v>0</v>
      </c>
      <c r="AIY32" s="9">
        <v>0</v>
      </c>
      <c r="AIZ32" s="9">
        <v>0</v>
      </c>
      <c r="AJA32" s="9">
        <v>0</v>
      </c>
      <c r="AJB32" s="9">
        <v>0</v>
      </c>
      <c r="AJC32" s="9">
        <v>0</v>
      </c>
      <c r="AJD32" s="9">
        <v>0</v>
      </c>
      <c r="AJE32" s="9">
        <v>0</v>
      </c>
      <c r="AJF32" s="9">
        <v>0</v>
      </c>
      <c r="AJG32" s="9">
        <v>0</v>
      </c>
      <c r="AJH32" s="9">
        <v>0</v>
      </c>
      <c r="AJI32" s="9">
        <v>0</v>
      </c>
      <c r="AJJ32" s="9">
        <v>0</v>
      </c>
      <c r="AJK32" s="9">
        <v>0</v>
      </c>
      <c r="AJL32" s="9">
        <v>0</v>
      </c>
      <c r="AJM32" s="9">
        <v>0</v>
      </c>
      <c r="AJN32" s="9">
        <v>0</v>
      </c>
      <c r="AJO32" s="9">
        <v>0</v>
      </c>
      <c r="AJP32" s="9">
        <v>0</v>
      </c>
      <c r="AJQ32" s="9">
        <v>0</v>
      </c>
      <c r="AJR32" s="9">
        <v>0</v>
      </c>
      <c r="AJS32" s="9">
        <v>0</v>
      </c>
      <c r="AJT32" s="9">
        <v>0</v>
      </c>
      <c r="AJU32" s="9">
        <v>0</v>
      </c>
      <c r="AJV32" s="9">
        <v>0</v>
      </c>
      <c r="AJW32" s="9">
        <v>0</v>
      </c>
      <c r="AJX32" s="9">
        <v>0</v>
      </c>
      <c r="AJY32" s="9">
        <v>0</v>
      </c>
      <c r="AJZ32" s="9">
        <v>0</v>
      </c>
      <c r="AKA32" s="9">
        <v>0</v>
      </c>
      <c r="AKB32" s="9">
        <v>0</v>
      </c>
      <c r="AKC32" s="9">
        <v>0</v>
      </c>
      <c r="AKD32" s="9">
        <v>0</v>
      </c>
      <c r="AKE32" s="9">
        <v>0</v>
      </c>
      <c r="AKF32" s="9">
        <v>0</v>
      </c>
      <c r="AKG32" s="9">
        <v>0</v>
      </c>
      <c r="AKH32" s="9">
        <v>0</v>
      </c>
      <c r="AKI32" s="9">
        <v>0</v>
      </c>
      <c r="AKJ32" s="9">
        <v>0</v>
      </c>
      <c r="AKK32" s="9">
        <v>0</v>
      </c>
      <c r="AKL32" s="9">
        <v>0</v>
      </c>
      <c r="AKM32" s="9">
        <v>0</v>
      </c>
      <c r="AKN32" s="9">
        <v>0</v>
      </c>
      <c r="AKO32" s="9">
        <v>0</v>
      </c>
      <c r="AKP32" s="9">
        <v>0</v>
      </c>
      <c r="AKQ32" s="9">
        <v>0</v>
      </c>
      <c r="AKR32" s="9">
        <v>0</v>
      </c>
      <c r="AKS32" s="9">
        <v>0</v>
      </c>
      <c r="AKT32" s="9">
        <v>0</v>
      </c>
      <c r="AKU32" s="9">
        <v>0</v>
      </c>
      <c r="AKV32" s="9">
        <v>0</v>
      </c>
      <c r="AKW32" s="9">
        <v>0</v>
      </c>
      <c r="AKX32" s="9">
        <v>0</v>
      </c>
      <c r="AKY32" s="9">
        <v>0</v>
      </c>
      <c r="AKZ32" s="9">
        <v>0</v>
      </c>
      <c r="ALA32" s="9">
        <v>0</v>
      </c>
      <c r="ALB32" s="9">
        <v>0</v>
      </c>
      <c r="ALC32" s="9">
        <v>0</v>
      </c>
      <c r="ALD32" s="9">
        <v>0</v>
      </c>
      <c r="ALE32" s="9">
        <v>0</v>
      </c>
      <c r="ALF32" s="9">
        <v>0</v>
      </c>
      <c r="ALG32" s="9">
        <v>0</v>
      </c>
      <c r="ALH32" s="9">
        <v>0</v>
      </c>
      <c r="ALI32" s="9">
        <v>0</v>
      </c>
      <c r="ALJ32" s="9">
        <v>0</v>
      </c>
      <c r="ALK32" s="9">
        <v>0</v>
      </c>
      <c r="ALL32" s="9">
        <v>0</v>
      </c>
      <c r="ALM32" s="9">
        <v>0</v>
      </c>
      <c r="ALN32" s="9">
        <v>0</v>
      </c>
      <c r="ALO32" s="9">
        <v>0</v>
      </c>
      <c r="ALP32" s="9">
        <v>0</v>
      </c>
      <c r="ALQ32" s="9">
        <v>0</v>
      </c>
      <c r="ALR32" s="9">
        <v>0</v>
      </c>
      <c r="ALS32" s="9">
        <v>0</v>
      </c>
      <c r="ALT32" s="9">
        <v>0</v>
      </c>
      <c r="ALU32" s="9">
        <v>0</v>
      </c>
      <c r="ALV32" s="9">
        <v>0</v>
      </c>
      <c r="ALW32" s="9">
        <v>0</v>
      </c>
      <c r="ALX32" s="9">
        <v>0</v>
      </c>
      <c r="ALY32" s="9">
        <v>0</v>
      </c>
      <c r="ALZ32" s="9">
        <v>0</v>
      </c>
      <c r="AMA32" s="9">
        <v>0</v>
      </c>
      <c r="AMB32" s="9">
        <v>0</v>
      </c>
      <c r="AMC32" s="9">
        <v>0</v>
      </c>
      <c r="AMD32" s="9">
        <v>0</v>
      </c>
      <c r="AME32" s="9">
        <v>0</v>
      </c>
      <c r="AMF32" s="9">
        <v>0</v>
      </c>
      <c r="AMG32" s="9">
        <v>0</v>
      </c>
      <c r="AMH32" s="9">
        <v>0</v>
      </c>
      <c r="AMI32" s="9">
        <v>0</v>
      </c>
      <c r="AMJ32" s="9">
        <v>0</v>
      </c>
      <c r="AMK32" s="9">
        <v>0</v>
      </c>
      <c r="AML32" s="9">
        <v>0</v>
      </c>
      <c r="AMM32" s="9">
        <v>0</v>
      </c>
      <c r="AMN32" s="9">
        <v>0</v>
      </c>
      <c r="AMO32" s="9">
        <v>0</v>
      </c>
      <c r="AMP32" s="9">
        <v>0</v>
      </c>
      <c r="AMQ32" s="9">
        <v>0</v>
      </c>
      <c r="AMR32" s="9">
        <v>0</v>
      </c>
      <c r="AMS32" s="9">
        <v>0</v>
      </c>
      <c r="AMT32" s="9">
        <v>0</v>
      </c>
      <c r="AMU32" s="9">
        <v>0</v>
      </c>
      <c r="AMV32" s="9">
        <v>0</v>
      </c>
      <c r="AMW32" s="9">
        <v>0</v>
      </c>
      <c r="AMX32" s="9">
        <v>0</v>
      </c>
      <c r="AMY32" s="9">
        <v>0</v>
      </c>
      <c r="AMZ32" s="9">
        <v>0</v>
      </c>
      <c r="ANA32" s="9">
        <v>0</v>
      </c>
      <c r="ANB32" s="9">
        <v>0</v>
      </c>
      <c r="ANC32" s="9">
        <v>0</v>
      </c>
      <c r="AND32" s="9">
        <v>0</v>
      </c>
      <c r="ANE32" s="9">
        <v>0</v>
      </c>
      <c r="ANF32" s="9">
        <v>0</v>
      </c>
      <c r="ANG32" s="9">
        <v>0</v>
      </c>
      <c r="ANH32" s="9">
        <v>0</v>
      </c>
      <c r="ANI32" s="9">
        <v>0</v>
      </c>
      <c r="ANJ32" s="9">
        <v>0</v>
      </c>
      <c r="ANK32" s="9">
        <v>0</v>
      </c>
      <c r="ANL32" s="9">
        <v>0</v>
      </c>
      <c r="ANM32" s="9">
        <v>0</v>
      </c>
      <c r="ANN32" s="9">
        <v>0</v>
      </c>
      <c r="ANO32" s="9">
        <v>0</v>
      </c>
      <c r="ANP32" s="9">
        <v>0</v>
      </c>
      <c r="ANQ32" s="9">
        <v>0</v>
      </c>
      <c r="ANR32" s="9">
        <v>0</v>
      </c>
      <c r="ANS32" s="9">
        <v>0</v>
      </c>
      <c r="ANT32" s="9">
        <v>0</v>
      </c>
      <c r="ANU32" s="9">
        <v>0</v>
      </c>
      <c r="ANV32" s="9">
        <v>0</v>
      </c>
      <c r="ANW32" s="9">
        <v>0</v>
      </c>
      <c r="ANX32" s="9">
        <v>0</v>
      </c>
      <c r="ANY32" s="9">
        <v>0</v>
      </c>
      <c r="ANZ32" s="9">
        <v>0</v>
      </c>
      <c r="AOA32" s="9">
        <v>0</v>
      </c>
      <c r="AOB32" s="9">
        <v>0</v>
      </c>
      <c r="AOC32" s="9">
        <v>0</v>
      </c>
      <c r="AOD32" s="9">
        <v>0</v>
      </c>
      <c r="AOE32" s="9">
        <v>0</v>
      </c>
      <c r="AOF32" s="9">
        <v>0</v>
      </c>
      <c r="AOG32" s="9">
        <v>0</v>
      </c>
      <c r="AOH32" s="9">
        <v>0</v>
      </c>
      <c r="AOI32" s="9">
        <v>0</v>
      </c>
      <c r="AOJ32" s="9">
        <v>0</v>
      </c>
      <c r="AOK32" s="9">
        <v>0</v>
      </c>
      <c r="AOL32" s="9">
        <v>0</v>
      </c>
      <c r="AOM32" s="9">
        <v>0</v>
      </c>
      <c r="AON32" s="9">
        <v>0</v>
      </c>
      <c r="AOO32" s="9">
        <v>0</v>
      </c>
      <c r="AOP32" s="9">
        <v>0</v>
      </c>
      <c r="AOQ32" s="9">
        <v>0</v>
      </c>
      <c r="AOR32" s="9">
        <v>0</v>
      </c>
      <c r="AOS32" s="9">
        <v>0</v>
      </c>
      <c r="AOT32" s="9">
        <v>0</v>
      </c>
      <c r="AOU32" s="9">
        <v>0</v>
      </c>
      <c r="AOV32" s="9">
        <v>0</v>
      </c>
      <c r="AOW32" s="9">
        <v>0</v>
      </c>
      <c r="AOX32" s="9">
        <v>0</v>
      </c>
      <c r="AOY32" s="9">
        <v>0</v>
      </c>
      <c r="AOZ32" s="9">
        <v>0</v>
      </c>
      <c r="APA32" s="9">
        <v>0</v>
      </c>
      <c r="APB32" s="9">
        <v>0</v>
      </c>
      <c r="APC32" s="9">
        <v>0</v>
      </c>
      <c r="APD32" s="9">
        <v>0</v>
      </c>
      <c r="APE32" s="9">
        <v>0</v>
      </c>
      <c r="APF32" s="9">
        <v>0</v>
      </c>
      <c r="APG32" s="9">
        <v>0</v>
      </c>
      <c r="APH32" s="9">
        <v>0</v>
      </c>
      <c r="API32" s="9">
        <v>0</v>
      </c>
      <c r="APJ32" s="9">
        <v>0</v>
      </c>
      <c r="APK32" s="9">
        <v>0</v>
      </c>
      <c r="APL32" s="9">
        <v>0</v>
      </c>
      <c r="APM32" s="9">
        <v>0</v>
      </c>
      <c r="APN32" s="9">
        <v>0</v>
      </c>
      <c r="APO32" s="9">
        <v>0</v>
      </c>
      <c r="APP32" s="9">
        <v>0</v>
      </c>
      <c r="APQ32" s="9">
        <v>0</v>
      </c>
      <c r="APR32" s="9">
        <v>0</v>
      </c>
      <c r="APS32" s="9">
        <v>0</v>
      </c>
      <c r="APT32" s="9">
        <v>0</v>
      </c>
      <c r="APU32" s="9">
        <v>0</v>
      </c>
      <c r="APV32" s="9">
        <v>0</v>
      </c>
      <c r="APW32" s="9">
        <v>0</v>
      </c>
      <c r="APX32" s="9">
        <v>0</v>
      </c>
      <c r="APY32" s="9">
        <v>0</v>
      </c>
      <c r="APZ32" s="9">
        <v>0</v>
      </c>
      <c r="AQA32" s="9">
        <v>0</v>
      </c>
      <c r="AQB32" s="9">
        <v>0</v>
      </c>
      <c r="AQC32" s="9">
        <v>0</v>
      </c>
      <c r="AQD32" s="9">
        <v>0</v>
      </c>
      <c r="AQE32" s="9">
        <v>0</v>
      </c>
      <c r="AQF32" s="9">
        <v>0</v>
      </c>
      <c r="AQG32" s="9">
        <v>0</v>
      </c>
      <c r="AQH32" s="9">
        <v>0</v>
      </c>
      <c r="AQI32" s="9">
        <v>0</v>
      </c>
      <c r="AQJ32" s="9">
        <v>0</v>
      </c>
      <c r="AQK32" s="9">
        <v>0</v>
      </c>
      <c r="AQL32" s="9">
        <v>0</v>
      </c>
      <c r="AQM32" s="9">
        <v>0</v>
      </c>
      <c r="AQN32" s="9">
        <v>0</v>
      </c>
      <c r="AQO32" s="9">
        <v>0</v>
      </c>
      <c r="AQP32" s="9">
        <v>0</v>
      </c>
      <c r="AQQ32" s="9">
        <v>0</v>
      </c>
      <c r="AQR32" s="9">
        <v>0</v>
      </c>
      <c r="AQS32" s="9">
        <v>0</v>
      </c>
      <c r="AQT32" s="9">
        <v>0</v>
      </c>
      <c r="AQU32" s="9">
        <v>0</v>
      </c>
      <c r="AQV32" s="9">
        <v>0</v>
      </c>
      <c r="AQW32" s="9">
        <v>0</v>
      </c>
      <c r="AQX32" s="9">
        <v>0</v>
      </c>
      <c r="AQY32" s="9">
        <v>0</v>
      </c>
      <c r="AQZ32" s="9">
        <v>0</v>
      </c>
      <c r="ARA32" s="9">
        <v>0</v>
      </c>
      <c r="ARB32" s="9">
        <v>0</v>
      </c>
      <c r="ARC32" s="9">
        <v>0</v>
      </c>
      <c r="ARD32" s="9">
        <v>0</v>
      </c>
      <c r="ARE32" s="9">
        <v>0</v>
      </c>
      <c r="ARF32" s="9">
        <v>0</v>
      </c>
      <c r="ARG32" s="9">
        <v>0</v>
      </c>
      <c r="ARH32" s="9">
        <v>0</v>
      </c>
      <c r="ARI32" s="9">
        <v>0</v>
      </c>
      <c r="ARJ32" s="9">
        <v>0</v>
      </c>
      <c r="ARK32" s="9">
        <v>0</v>
      </c>
      <c r="ARL32" s="9">
        <v>0</v>
      </c>
      <c r="ARM32" s="9">
        <v>0</v>
      </c>
      <c r="ARN32" s="9">
        <v>0</v>
      </c>
      <c r="ARO32" s="9">
        <v>0</v>
      </c>
      <c r="ARP32" s="9">
        <v>0</v>
      </c>
      <c r="ARQ32" s="9">
        <v>0</v>
      </c>
      <c r="ARR32" s="9">
        <v>0</v>
      </c>
      <c r="ARS32" s="9">
        <v>0</v>
      </c>
      <c r="ART32" s="9">
        <v>0</v>
      </c>
      <c r="ARU32" s="9">
        <v>0</v>
      </c>
      <c r="ARV32" s="9">
        <v>0</v>
      </c>
      <c r="ARW32" s="9">
        <v>0</v>
      </c>
      <c r="ARX32" s="9">
        <v>0</v>
      </c>
      <c r="ARY32" s="9">
        <v>0</v>
      </c>
      <c r="ARZ32" s="9">
        <v>0</v>
      </c>
      <c r="ASA32" s="9">
        <v>0</v>
      </c>
      <c r="ASB32" s="9">
        <v>0</v>
      </c>
      <c r="ASC32" s="9">
        <v>0</v>
      </c>
      <c r="ASD32" s="9">
        <v>0</v>
      </c>
      <c r="ASE32" s="9">
        <v>0</v>
      </c>
      <c r="ASF32" s="9">
        <v>0</v>
      </c>
      <c r="ASG32" s="9">
        <v>0</v>
      </c>
      <c r="ASH32" s="9">
        <v>0</v>
      </c>
      <c r="ASI32" s="9">
        <v>0</v>
      </c>
      <c r="ASJ32" s="9">
        <v>0</v>
      </c>
      <c r="ASK32" s="9">
        <v>0</v>
      </c>
      <c r="ASL32" s="9">
        <v>0</v>
      </c>
      <c r="ASM32" s="9">
        <v>0</v>
      </c>
      <c r="ASN32" s="9">
        <v>0</v>
      </c>
      <c r="ASO32" s="9">
        <v>0</v>
      </c>
      <c r="ASP32" s="9">
        <v>0</v>
      </c>
      <c r="ASQ32" s="9">
        <v>0</v>
      </c>
      <c r="ASR32" s="9">
        <v>0</v>
      </c>
      <c r="ASS32" s="9">
        <v>0</v>
      </c>
      <c r="AST32" s="9">
        <v>0</v>
      </c>
      <c r="ASU32" s="9">
        <v>0</v>
      </c>
      <c r="ASV32" s="9">
        <v>0</v>
      </c>
      <c r="ASW32" s="9">
        <v>0</v>
      </c>
      <c r="ASX32" s="9">
        <v>0</v>
      </c>
      <c r="ASY32" s="9">
        <v>0</v>
      </c>
      <c r="ASZ32" s="9">
        <v>0</v>
      </c>
      <c r="ATA32" s="9">
        <v>0</v>
      </c>
      <c r="ATB32" s="9">
        <v>0</v>
      </c>
      <c r="ATC32" s="9">
        <v>0</v>
      </c>
      <c r="ATD32" s="9">
        <v>0</v>
      </c>
      <c r="ATE32" s="9">
        <v>0</v>
      </c>
      <c r="ATF32" s="9">
        <v>0</v>
      </c>
      <c r="ATG32" s="9">
        <v>0</v>
      </c>
      <c r="ATH32" s="9">
        <v>0</v>
      </c>
      <c r="ATI32" s="9">
        <v>0</v>
      </c>
      <c r="ATJ32" s="9">
        <v>0</v>
      </c>
      <c r="ATK32" s="9">
        <v>0</v>
      </c>
      <c r="ATL32" s="9">
        <v>0</v>
      </c>
      <c r="ATM32" s="9">
        <v>0</v>
      </c>
      <c r="ATN32" s="9">
        <v>0</v>
      </c>
      <c r="ATO32" s="9">
        <v>0</v>
      </c>
      <c r="ATP32" s="9">
        <v>0</v>
      </c>
      <c r="ATQ32" s="9">
        <v>0</v>
      </c>
      <c r="ATR32" s="9">
        <v>0</v>
      </c>
      <c r="ATS32" s="9">
        <v>0</v>
      </c>
      <c r="ATT32" s="9">
        <v>0</v>
      </c>
      <c r="ATU32" s="9">
        <v>0</v>
      </c>
      <c r="ATV32" s="9">
        <v>0</v>
      </c>
      <c r="ATW32" s="9">
        <v>0</v>
      </c>
      <c r="ATX32" s="9">
        <v>0</v>
      </c>
      <c r="ATY32" s="9">
        <v>0</v>
      </c>
      <c r="ATZ32" s="9">
        <v>0</v>
      </c>
      <c r="AUA32" s="9">
        <v>0</v>
      </c>
      <c r="AUB32" s="9">
        <v>0</v>
      </c>
      <c r="AUC32" s="9">
        <v>0</v>
      </c>
      <c r="AUD32" s="9">
        <v>0</v>
      </c>
      <c r="AUE32" s="9">
        <v>0</v>
      </c>
      <c r="AUF32" s="9">
        <v>0</v>
      </c>
      <c r="AUG32" s="9">
        <v>0</v>
      </c>
      <c r="AUH32" s="9">
        <v>0</v>
      </c>
      <c r="AUI32" s="9">
        <v>0</v>
      </c>
      <c r="AUJ32" s="9">
        <v>0</v>
      </c>
      <c r="AUK32" s="9">
        <v>0</v>
      </c>
      <c r="AUL32" s="9">
        <v>0</v>
      </c>
      <c r="AUM32" s="9">
        <v>0</v>
      </c>
      <c r="AUN32" s="9">
        <v>0</v>
      </c>
      <c r="AUO32" s="9">
        <v>0</v>
      </c>
      <c r="AUP32" s="9">
        <v>0</v>
      </c>
      <c r="AUQ32" s="9">
        <v>0</v>
      </c>
      <c r="AUR32" s="9">
        <v>0</v>
      </c>
      <c r="AUS32" s="9">
        <v>0</v>
      </c>
      <c r="AUT32" s="9">
        <v>0</v>
      </c>
      <c r="AUU32" s="9">
        <v>0</v>
      </c>
      <c r="AUV32" s="9">
        <v>0</v>
      </c>
      <c r="AUW32" s="9">
        <v>0</v>
      </c>
      <c r="AUX32" s="9">
        <v>0</v>
      </c>
      <c r="AUY32" s="9">
        <v>0</v>
      </c>
      <c r="AUZ32" s="9">
        <v>0</v>
      </c>
      <c r="AVA32" s="9">
        <v>0</v>
      </c>
      <c r="AVB32" s="9">
        <v>0</v>
      </c>
      <c r="AVC32" s="9">
        <v>0</v>
      </c>
      <c r="AVD32" s="9">
        <v>0</v>
      </c>
      <c r="AVE32" s="9">
        <v>0</v>
      </c>
      <c r="AVF32" s="9">
        <v>0</v>
      </c>
      <c r="AVG32" s="9">
        <v>0</v>
      </c>
      <c r="AVH32" s="9">
        <v>0</v>
      </c>
      <c r="AVI32" s="9">
        <v>0</v>
      </c>
      <c r="AVJ32" s="9">
        <v>0</v>
      </c>
      <c r="AVK32" s="9">
        <v>0</v>
      </c>
      <c r="AVL32" s="9">
        <v>0</v>
      </c>
      <c r="AVM32" s="9">
        <v>0</v>
      </c>
      <c r="AVN32" s="9">
        <v>0</v>
      </c>
      <c r="AVO32" s="9">
        <v>0</v>
      </c>
      <c r="AVP32" s="9">
        <v>0</v>
      </c>
      <c r="AVQ32" s="9">
        <v>0</v>
      </c>
      <c r="AVR32" s="9">
        <v>0</v>
      </c>
      <c r="AVS32" s="9">
        <v>0</v>
      </c>
      <c r="AVT32" s="9">
        <v>0</v>
      </c>
      <c r="AVU32" s="9">
        <v>0</v>
      </c>
      <c r="AVV32" s="9">
        <v>0</v>
      </c>
      <c r="AVW32" s="9">
        <v>0</v>
      </c>
      <c r="AVX32" s="9">
        <v>0</v>
      </c>
      <c r="AVY32" s="9">
        <v>0</v>
      </c>
      <c r="AVZ32" s="9">
        <v>0</v>
      </c>
      <c r="AWA32" s="9">
        <v>0</v>
      </c>
      <c r="AWB32" s="9">
        <v>0</v>
      </c>
      <c r="AWC32" s="9">
        <v>0</v>
      </c>
      <c r="AWD32" s="9">
        <v>0</v>
      </c>
      <c r="AWE32" s="9">
        <v>0</v>
      </c>
      <c r="AWF32" s="9">
        <v>0</v>
      </c>
      <c r="AWG32" s="9">
        <v>0</v>
      </c>
      <c r="AWH32" s="9">
        <v>0</v>
      </c>
      <c r="AWI32" s="9">
        <v>0</v>
      </c>
      <c r="AWJ32" s="9">
        <v>0</v>
      </c>
      <c r="AWK32" s="9">
        <v>0</v>
      </c>
      <c r="AWL32" s="9">
        <v>0</v>
      </c>
      <c r="AWM32" s="9">
        <v>0</v>
      </c>
      <c r="AWN32" s="9">
        <v>0</v>
      </c>
      <c r="AWO32" s="9">
        <v>0</v>
      </c>
      <c r="AWP32" s="9">
        <v>0</v>
      </c>
      <c r="AWQ32" s="9">
        <v>0</v>
      </c>
      <c r="AWR32" s="9">
        <v>0</v>
      </c>
      <c r="AWS32" s="9">
        <v>0</v>
      </c>
      <c r="AWT32" s="9">
        <v>0</v>
      </c>
      <c r="AWU32" s="9">
        <v>0</v>
      </c>
      <c r="AWV32" s="9">
        <v>0</v>
      </c>
      <c r="AWW32" s="9">
        <v>0</v>
      </c>
      <c r="AWX32" s="9">
        <v>0</v>
      </c>
      <c r="AWY32" s="9">
        <v>0</v>
      </c>
      <c r="AWZ32" s="9">
        <v>0</v>
      </c>
      <c r="AXA32" s="9">
        <v>0</v>
      </c>
      <c r="AXB32" s="9">
        <v>0</v>
      </c>
      <c r="AXC32" s="9">
        <v>0</v>
      </c>
      <c r="AXD32" s="9">
        <v>0</v>
      </c>
      <c r="AXE32" s="9">
        <v>0</v>
      </c>
      <c r="AXF32" s="9">
        <v>0</v>
      </c>
      <c r="AXG32" s="9">
        <v>0</v>
      </c>
      <c r="AXH32" s="9">
        <v>0</v>
      </c>
      <c r="AXI32" s="9">
        <v>0</v>
      </c>
      <c r="AXJ32" s="9">
        <v>0</v>
      </c>
      <c r="AXK32" s="9">
        <v>0</v>
      </c>
      <c r="AXL32" s="9">
        <v>0</v>
      </c>
      <c r="AXM32" s="9">
        <v>0</v>
      </c>
      <c r="AXN32" s="9">
        <v>0</v>
      </c>
      <c r="AXO32" s="9">
        <v>0</v>
      </c>
      <c r="AXP32" s="9">
        <v>0</v>
      </c>
      <c r="AXQ32" s="9">
        <v>0</v>
      </c>
      <c r="AXR32" s="9">
        <v>0</v>
      </c>
      <c r="AXS32" s="9">
        <v>0</v>
      </c>
      <c r="AXT32" s="9">
        <v>0</v>
      </c>
      <c r="AXU32" s="9">
        <v>0</v>
      </c>
      <c r="AXV32" s="9">
        <v>0</v>
      </c>
      <c r="AXW32" s="9">
        <v>0</v>
      </c>
      <c r="AXX32" s="9">
        <v>0</v>
      </c>
      <c r="AXY32" s="9">
        <v>0</v>
      </c>
      <c r="AXZ32" s="9">
        <v>0</v>
      </c>
      <c r="AYA32" s="9">
        <v>0</v>
      </c>
      <c r="AYB32" s="9">
        <v>0</v>
      </c>
      <c r="AYC32" s="9">
        <v>0</v>
      </c>
      <c r="AYD32" s="9">
        <v>0</v>
      </c>
      <c r="AYE32" s="9">
        <v>0</v>
      </c>
      <c r="AYF32" s="9">
        <v>0</v>
      </c>
      <c r="AYG32" s="9">
        <v>0</v>
      </c>
      <c r="AYH32" s="9">
        <v>0</v>
      </c>
      <c r="AYI32" s="9">
        <v>0</v>
      </c>
      <c r="AYJ32" s="9">
        <v>0</v>
      </c>
      <c r="AYK32" s="9">
        <v>0</v>
      </c>
      <c r="AYL32" s="9">
        <v>0</v>
      </c>
      <c r="AYM32" s="9">
        <v>0</v>
      </c>
      <c r="AYN32" s="9">
        <v>0</v>
      </c>
      <c r="AYO32" s="9">
        <v>0</v>
      </c>
      <c r="AYP32" s="9">
        <v>0</v>
      </c>
      <c r="AYQ32" s="9">
        <v>0</v>
      </c>
      <c r="AYR32" s="9">
        <v>0</v>
      </c>
      <c r="AYS32" s="9">
        <v>0</v>
      </c>
      <c r="AYT32" s="9">
        <v>0</v>
      </c>
      <c r="AYU32" s="9">
        <v>0</v>
      </c>
      <c r="AYV32" s="9">
        <v>0</v>
      </c>
      <c r="AYW32" s="9">
        <v>0</v>
      </c>
      <c r="AYX32" s="9">
        <v>0</v>
      </c>
      <c r="AYY32" s="9">
        <v>0</v>
      </c>
      <c r="AYZ32" s="9">
        <v>0</v>
      </c>
      <c r="AZA32" s="9">
        <v>0</v>
      </c>
      <c r="AZB32" s="9">
        <v>0</v>
      </c>
      <c r="AZC32" s="9">
        <v>0</v>
      </c>
      <c r="AZD32" s="9">
        <v>0</v>
      </c>
      <c r="AZE32" s="9">
        <v>0</v>
      </c>
      <c r="AZF32" s="9">
        <v>0</v>
      </c>
      <c r="AZG32" s="9">
        <v>0</v>
      </c>
      <c r="AZH32" s="9">
        <v>0</v>
      </c>
      <c r="AZI32" s="9">
        <v>0</v>
      </c>
      <c r="AZJ32" s="9">
        <v>0</v>
      </c>
      <c r="AZK32" s="9">
        <v>0</v>
      </c>
      <c r="AZL32" s="9">
        <v>0</v>
      </c>
      <c r="AZM32" s="9">
        <v>0</v>
      </c>
      <c r="AZN32" s="9">
        <v>0</v>
      </c>
      <c r="AZO32" s="9">
        <v>0</v>
      </c>
      <c r="AZP32" s="9">
        <v>0</v>
      </c>
      <c r="AZQ32" s="9">
        <v>0</v>
      </c>
      <c r="AZR32" s="9">
        <v>0</v>
      </c>
      <c r="AZS32" s="9">
        <v>0</v>
      </c>
      <c r="AZT32" s="9">
        <v>0</v>
      </c>
      <c r="AZU32" s="9">
        <v>0</v>
      </c>
      <c r="AZV32" s="9">
        <v>0</v>
      </c>
      <c r="AZW32" s="9">
        <v>0</v>
      </c>
      <c r="AZX32" s="9">
        <v>0</v>
      </c>
      <c r="AZY32" s="9">
        <v>0</v>
      </c>
      <c r="AZZ32" s="9">
        <v>0</v>
      </c>
      <c r="BAA32" s="9">
        <v>0</v>
      </c>
      <c r="BAB32" s="9">
        <v>0</v>
      </c>
      <c r="BAC32" s="9">
        <v>0</v>
      </c>
      <c r="BAD32" s="9">
        <v>0</v>
      </c>
      <c r="BAE32" s="9">
        <v>0</v>
      </c>
      <c r="BAF32" s="9">
        <v>0</v>
      </c>
      <c r="BAG32" s="9">
        <v>0</v>
      </c>
      <c r="BAH32" s="9">
        <v>0</v>
      </c>
      <c r="BAI32" s="9">
        <v>0</v>
      </c>
      <c r="BAJ32" s="9">
        <v>0</v>
      </c>
      <c r="BAK32" s="9">
        <v>0</v>
      </c>
      <c r="BAL32" s="9">
        <v>0</v>
      </c>
      <c r="BAM32" s="9">
        <v>0</v>
      </c>
      <c r="BAN32" s="9">
        <v>0</v>
      </c>
      <c r="BAO32" s="9">
        <v>0</v>
      </c>
      <c r="BAP32" s="9">
        <v>0</v>
      </c>
      <c r="BAQ32" s="9">
        <v>0</v>
      </c>
      <c r="BAR32" s="9">
        <v>0</v>
      </c>
      <c r="BAS32" s="9">
        <v>0</v>
      </c>
      <c r="BAT32" s="9">
        <v>0</v>
      </c>
      <c r="BAU32" s="9">
        <v>0</v>
      </c>
      <c r="BAV32" s="9">
        <v>0</v>
      </c>
      <c r="BAW32" s="9">
        <v>0</v>
      </c>
      <c r="BAX32" s="9">
        <v>0</v>
      </c>
      <c r="BAY32" s="9">
        <v>0</v>
      </c>
      <c r="BAZ32" s="9">
        <v>0</v>
      </c>
      <c r="BBA32" s="9">
        <v>0</v>
      </c>
      <c r="BBB32" s="9">
        <v>0</v>
      </c>
      <c r="BBC32" s="9">
        <v>0</v>
      </c>
      <c r="BBD32" s="9">
        <v>0</v>
      </c>
      <c r="BBE32" s="9">
        <v>0</v>
      </c>
      <c r="BBF32" s="9">
        <v>0</v>
      </c>
      <c r="BBG32" s="9">
        <v>0</v>
      </c>
      <c r="BBH32" s="9">
        <v>0</v>
      </c>
      <c r="BBI32" s="9">
        <v>0</v>
      </c>
      <c r="BBJ32" s="9">
        <v>0</v>
      </c>
      <c r="BBK32" s="9">
        <v>0</v>
      </c>
      <c r="BBL32" s="9">
        <v>0</v>
      </c>
      <c r="BBM32" s="9">
        <v>0</v>
      </c>
      <c r="BBN32" s="9">
        <v>0</v>
      </c>
      <c r="BBO32" s="9">
        <v>0</v>
      </c>
      <c r="BBP32" s="9">
        <v>0</v>
      </c>
      <c r="BBQ32" s="9">
        <v>0</v>
      </c>
      <c r="BBR32" s="9">
        <v>0</v>
      </c>
      <c r="BBS32" s="9">
        <v>0</v>
      </c>
      <c r="BBT32" s="9">
        <v>0</v>
      </c>
      <c r="BBU32" s="9">
        <v>0</v>
      </c>
      <c r="BBV32" s="9">
        <v>0</v>
      </c>
      <c r="BBW32" s="9">
        <v>0</v>
      </c>
      <c r="BBX32" s="9">
        <v>0</v>
      </c>
      <c r="BBY32" s="9">
        <v>0</v>
      </c>
      <c r="BBZ32" s="9">
        <v>0</v>
      </c>
      <c r="BCA32" s="9">
        <v>0</v>
      </c>
      <c r="BCB32" s="9">
        <v>0</v>
      </c>
      <c r="BCC32" s="9">
        <v>0</v>
      </c>
      <c r="BCD32" s="9">
        <v>0</v>
      </c>
      <c r="BCE32" s="9">
        <v>0</v>
      </c>
      <c r="BCF32" s="9">
        <v>0</v>
      </c>
      <c r="BCG32" s="9">
        <v>0</v>
      </c>
      <c r="BCH32" s="9">
        <v>0</v>
      </c>
      <c r="BCI32" s="9">
        <v>0</v>
      </c>
      <c r="BCJ32" s="9">
        <v>0</v>
      </c>
      <c r="BCK32" s="9">
        <v>0</v>
      </c>
      <c r="BCL32" s="9">
        <v>0</v>
      </c>
      <c r="BCM32" s="9">
        <v>0</v>
      </c>
      <c r="BCN32" s="9">
        <v>0</v>
      </c>
      <c r="BCO32" s="9">
        <v>0</v>
      </c>
      <c r="BCP32" s="9">
        <v>0</v>
      </c>
      <c r="BCQ32" s="9">
        <v>0</v>
      </c>
      <c r="BCR32" s="9">
        <v>0</v>
      </c>
      <c r="BCS32" s="9">
        <v>0</v>
      </c>
      <c r="BCT32" s="9">
        <v>0</v>
      </c>
      <c r="BCU32" s="9">
        <v>0</v>
      </c>
      <c r="BCV32" s="9">
        <v>0</v>
      </c>
      <c r="BCW32" s="9">
        <v>0</v>
      </c>
      <c r="BCX32" s="9">
        <v>0</v>
      </c>
      <c r="BCY32" s="9">
        <v>0</v>
      </c>
      <c r="BCZ32" s="9">
        <v>0</v>
      </c>
      <c r="BDA32" s="9">
        <v>0</v>
      </c>
      <c r="BDB32" s="9">
        <v>0</v>
      </c>
      <c r="BDC32" s="9">
        <v>0</v>
      </c>
      <c r="BDD32" s="9">
        <v>0</v>
      </c>
      <c r="BDE32" s="9">
        <v>0</v>
      </c>
      <c r="BDF32" s="9">
        <v>0</v>
      </c>
      <c r="BDG32" s="9">
        <v>0</v>
      </c>
      <c r="BDH32" s="9">
        <v>0</v>
      </c>
      <c r="BDI32" s="9">
        <v>0</v>
      </c>
      <c r="BDJ32" s="9">
        <v>0</v>
      </c>
      <c r="BDK32" s="9">
        <v>0</v>
      </c>
      <c r="BDL32" s="9">
        <v>0</v>
      </c>
      <c r="BDM32" s="9">
        <v>0</v>
      </c>
      <c r="BDN32" s="9">
        <v>0</v>
      </c>
      <c r="BDO32" s="9">
        <v>0</v>
      </c>
      <c r="BDP32" s="9">
        <v>0</v>
      </c>
      <c r="BDQ32" s="9">
        <v>0</v>
      </c>
      <c r="BDR32" s="9">
        <v>0</v>
      </c>
      <c r="BDS32" s="9">
        <v>0</v>
      </c>
      <c r="BDT32" s="9">
        <v>0</v>
      </c>
      <c r="BDU32" s="9">
        <v>0</v>
      </c>
      <c r="BDV32" s="9">
        <v>0</v>
      </c>
      <c r="BDW32" s="9">
        <v>0</v>
      </c>
      <c r="BDX32" s="9">
        <v>0</v>
      </c>
      <c r="BDY32" s="9">
        <v>0</v>
      </c>
      <c r="BDZ32" s="9">
        <v>0</v>
      </c>
      <c r="BEA32" s="9">
        <v>0</v>
      </c>
      <c r="BEB32" s="9">
        <v>0</v>
      </c>
      <c r="BEC32" s="9">
        <v>0</v>
      </c>
      <c r="BED32" s="9">
        <v>0</v>
      </c>
      <c r="BEE32" s="9">
        <v>0</v>
      </c>
      <c r="BEF32" s="9">
        <v>0</v>
      </c>
      <c r="BEG32" s="9">
        <v>0</v>
      </c>
      <c r="BEH32" s="9">
        <v>0</v>
      </c>
      <c r="BEI32" s="9">
        <v>0</v>
      </c>
      <c r="BEJ32" s="9">
        <v>0</v>
      </c>
      <c r="BEK32" s="9">
        <v>0</v>
      </c>
      <c r="BEL32" s="9">
        <v>0</v>
      </c>
      <c r="BEM32" s="9">
        <v>0</v>
      </c>
      <c r="BEN32" s="9">
        <v>0</v>
      </c>
      <c r="BEO32" s="9">
        <v>0</v>
      </c>
      <c r="BEP32" s="9">
        <v>0</v>
      </c>
      <c r="BEQ32" s="9">
        <v>0</v>
      </c>
      <c r="BER32" s="9">
        <v>0</v>
      </c>
      <c r="BES32" s="9">
        <v>0</v>
      </c>
      <c r="BET32" s="9">
        <v>0</v>
      </c>
      <c r="BEU32" s="9">
        <v>0</v>
      </c>
      <c r="BEV32" s="9">
        <v>0</v>
      </c>
      <c r="BEW32" s="9">
        <v>0</v>
      </c>
      <c r="BEX32" s="9">
        <v>0</v>
      </c>
      <c r="BEY32" s="9">
        <v>0</v>
      </c>
      <c r="BEZ32" s="9">
        <v>0</v>
      </c>
      <c r="BFA32" s="9">
        <v>0</v>
      </c>
      <c r="BFB32" s="9">
        <v>0</v>
      </c>
      <c r="BFC32" s="9">
        <v>0</v>
      </c>
      <c r="BFD32" s="9">
        <v>0</v>
      </c>
      <c r="BFE32" s="9">
        <v>0</v>
      </c>
      <c r="BFF32" s="9">
        <v>0</v>
      </c>
      <c r="BFG32" s="9">
        <v>0</v>
      </c>
      <c r="BFH32" s="9">
        <v>0</v>
      </c>
      <c r="BFI32" s="9">
        <v>0</v>
      </c>
      <c r="BFJ32" s="9">
        <v>0</v>
      </c>
      <c r="BFK32" s="9">
        <v>0</v>
      </c>
      <c r="BFL32" s="9">
        <v>0</v>
      </c>
      <c r="BFM32" s="9">
        <v>0</v>
      </c>
      <c r="BFN32" s="9">
        <v>0</v>
      </c>
      <c r="BFO32" s="9">
        <v>0</v>
      </c>
      <c r="BFP32" s="9">
        <v>0</v>
      </c>
      <c r="BFQ32" s="9">
        <v>0</v>
      </c>
      <c r="BFR32" s="9">
        <v>0</v>
      </c>
      <c r="BFS32" s="9">
        <v>0</v>
      </c>
      <c r="BFT32" s="9">
        <v>0</v>
      </c>
      <c r="BFU32" s="9">
        <v>0</v>
      </c>
      <c r="BFV32" s="9">
        <v>0</v>
      </c>
      <c r="BFW32" s="9">
        <v>0</v>
      </c>
      <c r="BFX32" s="9">
        <v>0</v>
      </c>
      <c r="BFY32" s="9">
        <v>0</v>
      </c>
      <c r="BFZ32" s="9">
        <v>0</v>
      </c>
      <c r="BGA32" s="9">
        <v>0</v>
      </c>
      <c r="BGB32" s="9">
        <v>0</v>
      </c>
      <c r="BGC32" s="9">
        <v>0</v>
      </c>
      <c r="BGD32" s="9">
        <v>0</v>
      </c>
      <c r="BGE32" s="9">
        <v>0</v>
      </c>
      <c r="BGF32" s="9">
        <v>0</v>
      </c>
      <c r="BGG32" s="9">
        <v>0</v>
      </c>
      <c r="BGH32" s="9">
        <v>0</v>
      </c>
      <c r="BGI32" s="9">
        <v>0</v>
      </c>
      <c r="BGJ32" s="9">
        <v>0</v>
      </c>
      <c r="BGK32" s="9">
        <v>0</v>
      </c>
      <c r="BGL32" s="9">
        <v>0</v>
      </c>
      <c r="BGM32" s="9">
        <v>0</v>
      </c>
      <c r="BGN32" s="9">
        <v>0</v>
      </c>
      <c r="BGO32" s="9">
        <v>0</v>
      </c>
      <c r="BGP32" s="9">
        <v>0</v>
      </c>
      <c r="BGQ32" s="9">
        <v>0</v>
      </c>
      <c r="BGR32" s="9">
        <v>0</v>
      </c>
      <c r="BGS32" s="9">
        <v>0</v>
      </c>
      <c r="BGT32" s="9">
        <v>0</v>
      </c>
      <c r="BGU32" s="9">
        <v>0</v>
      </c>
      <c r="BGV32" s="9">
        <v>0</v>
      </c>
      <c r="BGW32" s="9">
        <v>0</v>
      </c>
      <c r="BGX32" s="9">
        <v>0</v>
      </c>
      <c r="BGY32" s="9">
        <v>0</v>
      </c>
      <c r="BGZ32" s="9">
        <v>0</v>
      </c>
      <c r="BHA32" s="9">
        <v>0</v>
      </c>
      <c r="BHB32" s="9">
        <v>0</v>
      </c>
      <c r="BHC32" s="9">
        <v>0</v>
      </c>
      <c r="BHD32" s="9">
        <v>0</v>
      </c>
      <c r="BHE32" s="9">
        <v>0</v>
      </c>
      <c r="BHF32" s="9">
        <v>0</v>
      </c>
      <c r="BHG32" s="9">
        <v>0</v>
      </c>
      <c r="BHH32" s="9">
        <v>0</v>
      </c>
      <c r="BHI32" s="9">
        <v>0</v>
      </c>
      <c r="BHJ32" s="9">
        <v>0</v>
      </c>
      <c r="BHK32" s="9">
        <v>0</v>
      </c>
      <c r="BHL32" s="9">
        <v>0</v>
      </c>
      <c r="BHM32" s="9">
        <v>0</v>
      </c>
      <c r="BHN32" s="9">
        <v>0</v>
      </c>
      <c r="BHO32" s="9">
        <v>0</v>
      </c>
      <c r="BHP32" s="9">
        <v>0</v>
      </c>
      <c r="BHQ32" s="9">
        <v>0</v>
      </c>
      <c r="BHR32" s="9">
        <v>0</v>
      </c>
      <c r="BHS32" s="9">
        <v>0</v>
      </c>
      <c r="BHT32" s="9">
        <v>0</v>
      </c>
      <c r="BHU32" s="9">
        <v>0</v>
      </c>
      <c r="BHV32" s="9">
        <v>0</v>
      </c>
      <c r="BHW32" s="9">
        <v>0</v>
      </c>
      <c r="BHX32" s="9">
        <v>0</v>
      </c>
      <c r="BHY32" s="9">
        <v>0</v>
      </c>
      <c r="BHZ32" s="9">
        <v>0</v>
      </c>
      <c r="BIA32" s="9">
        <v>0</v>
      </c>
      <c r="BIB32" s="9">
        <v>0</v>
      </c>
      <c r="BIC32" s="9">
        <v>0</v>
      </c>
      <c r="BID32" s="9">
        <v>0</v>
      </c>
      <c r="BIE32" s="9">
        <v>0</v>
      </c>
      <c r="BIF32" s="9">
        <v>0</v>
      </c>
      <c r="BIG32" s="9">
        <v>0</v>
      </c>
      <c r="BIH32" s="9">
        <v>0</v>
      </c>
      <c r="BII32" s="9">
        <v>0</v>
      </c>
      <c r="BIJ32" s="9">
        <v>0</v>
      </c>
      <c r="BIK32" s="9">
        <v>0</v>
      </c>
      <c r="BIL32" s="9">
        <v>0</v>
      </c>
      <c r="BIM32" s="9">
        <v>0</v>
      </c>
      <c r="BIN32" s="9">
        <v>0</v>
      </c>
      <c r="BIO32" s="9">
        <v>0</v>
      </c>
      <c r="BIP32" s="9">
        <v>0</v>
      </c>
      <c r="BIQ32" s="9">
        <v>0</v>
      </c>
      <c r="BIR32" s="9">
        <v>0</v>
      </c>
      <c r="BIS32" s="9">
        <v>0</v>
      </c>
      <c r="BIT32" s="9">
        <v>0</v>
      </c>
      <c r="BIU32" s="9">
        <v>0</v>
      </c>
      <c r="BIV32" s="9">
        <v>0</v>
      </c>
      <c r="BIW32" s="9">
        <v>0</v>
      </c>
      <c r="BIX32" s="9">
        <v>0</v>
      </c>
      <c r="BIY32" s="9">
        <v>0</v>
      </c>
      <c r="BIZ32" s="9">
        <v>0</v>
      </c>
      <c r="BJA32" s="9">
        <v>0</v>
      </c>
      <c r="BJB32" s="9">
        <v>0</v>
      </c>
      <c r="BJC32" s="9">
        <v>0</v>
      </c>
      <c r="BJD32" s="9">
        <v>0</v>
      </c>
      <c r="BJE32" s="9">
        <v>0</v>
      </c>
      <c r="BJF32" s="9">
        <v>0</v>
      </c>
      <c r="BJG32" s="9">
        <v>0</v>
      </c>
      <c r="BJH32" s="9">
        <v>0</v>
      </c>
      <c r="BJI32" s="9">
        <v>0</v>
      </c>
      <c r="BJJ32" s="9">
        <v>0</v>
      </c>
      <c r="BJK32" s="9">
        <v>0</v>
      </c>
      <c r="BJL32" s="9">
        <v>0</v>
      </c>
      <c r="BJM32" s="9">
        <v>0</v>
      </c>
      <c r="BJN32" s="9">
        <v>0</v>
      </c>
      <c r="BJO32" s="9">
        <v>0</v>
      </c>
      <c r="BJP32" s="9">
        <v>0</v>
      </c>
      <c r="BJQ32" s="9">
        <v>0</v>
      </c>
      <c r="BJR32" s="9">
        <v>0</v>
      </c>
      <c r="BJS32" s="9">
        <v>0</v>
      </c>
      <c r="BJT32" s="9">
        <v>0</v>
      </c>
      <c r="BJU32" s="9">
        <v>0</v>
      </c>
      <c r="BJV32" s="9">
        <v>0</v>
      </c>
      <c r="BJW32" s="9">
        <v>0</v>
      </c>
      <c r="BJX32" s="9">
        <v>0</v>
      </c>
      <c r="BJY32" s="9">
        <v>0</v>
      </c>
      <c r="BJZ32" s="9">
        <v>0</v>
      </c>
      <c r="BKA32" s="9">
        <v>0</v>
      </c>
      <c r="BKB32" s="9">
        <v>0</v>
      </c>
      <c r="BKC32" s="9">
        <v>0</v>
      </c>
      <c r="BKD32" s="9">
        <v>0</v>
      </c>
      <c r="BKE32" s="9">
        <v>0</v>
      </c>
      <c r="BKF32" s="9">
        <v>0</v>
      </c>
      <c r="BKG32" s="9">
        <v>0</v>
      </c>
      <c r="BKH32" s="9">
        <v>0</v>
      </c>
      <c r="BKI32" s="9">
        <v>0</v>
      </c>
      <c r="BKJ32" s="9">
        <v>0</v>
      </c>
      <c r="BKK32" s="9">
        <v>0</v>
      </c>
      <c r="BKL32" s="9">
        <v>0</v>
      </c>
      <c r="BKM32" s="9">
        <v>0</v>
      </c>
      <c r="BKN32" s="9">
        <v>0</v>
      </c>
      <c r="BKO32" s="9">
        <v>0</v>
      </c>
      <c r="BKP32" s="9">
        <v>0</v>
      </c>
      <c r="BKQ32" s="9">
        <v>0</v>
      </c>
      <c r="BKR32" s="9">
        <v>0</v>
      </c>
      <c r="BKS32" s="9">
        <v>0</v>
      </c>
      <c r="BKT32" s="9">
        <v>0</v>
      </c>
      <c r="BKU32" s="9">
        <v>0</v>
      </c>
      <c r="BKV32" s="9">
        <v>0</v>
      </c>
      <c r="BKW32" s="9">
        <v>0</v>
      </c>
      <c r="BKX32" s="9">
        <v>0</v>
      </c>
      <c r="BKY32" s="9">
        <v>0</v>
      </c>
      <c r="BKZ32" s="9">
        <v>0</v>
      </c>
      <c r="BLA32" s="9">
        <v>0</v>
      </c>
      <c r="BLB32" s="9">
        <v>0</v>
      </c>
      <c r="BLC32" s="9">
        <v>0</v>
      </c>
      <c r="BLD32" s="9">
        <v>0</v>
      </c>
      <c r="BLE32" s="9">
        <v>0</v>
      </c>
      <c r="BLF32" s="9">
        <v>0</v>
      </c>
      <c r="BLG32" s="9">
        <v>0</v>
      </c>
      <c r="BLH32" s="9">
        <v>0</v>
      </c>
      <c r="BLI32" s="9">
        <v>0</v>
      </c>
      <c r="BLJ32" s="9">
        <v>0</v>
      </c>
      <c r="BLK32" s="9">
        <v>0</v>
      </c>
      <c r="BLL32" s="9">
        <v>0</v>
      </c>
      <c r="BLM32" s="9">
        <v>0</v>
      </c>
      <c r="BLN32" s="9">
        <v>0</v>
      </c>
      <c r="BLO32" s="9">
        <v>0</v>
      </c>
      <c r="BLP32" s="9">
        <v>0</v>
      </c>
      <c r="BLQ32" s="9">
        <v>0</v>
      </c>
      <c r="BLR32" s="9">
        <v>0</v>
      </c>
      <c r="BLS32" s="9">
        <v>0</v>
      </c>
      <c r="BLT32" s="9">
        <v>0</v>
      </c>
      <c r="BLU32" s="9">
        <v>0</v>
      </c>
      <c r="BLV32" s="9">
        <v>0</v>
      </c>
      <c r="BLW32" s="9">
        <v>0</v>
      </c>
      <c r="BLX32" s="9">
        <v>0</v>
      </c>
      <c r="BLY32" s="9">
        <v>0</v>
      </c>
      <c r="BLZ32" s="9">
        <v>0</v>
      </c>
      <c r="BMA32" s="9">
        <v>0</v>
      </c>
      <c r="BMB32" s="9">
        <v>0</v>
      </c>
      <c r="BMC32" s="9">
        <v>0</v>
      </c>
      <c r="BMD32" s="9">
        <v>0</v>
      </c>
      <c r="BME32" s="9">
        <v>0</v>
      </c>
      <c r="BMF32" s="9">
        <v>0</v>
      </c>
      <c r="BMG32" s="9">
        <v>0</v>
      </c>
      <c r="BMH32" s="9">
        <v>0</v>
      </c>
      <c r="BMI32" s="9">
        <v>0</v>
      </c>
      <c r="BMJ32" s="9">
        <v>0</v>
      </c>
      <c r="BMK32" s="9">
        <v>0</v>
      </c>
      <c r="BML32" s="9">
        <v>0</v>
      </c>
      <c r="BMM32" s="9">
        <v>0</v>
      </c>
      <c r="BMN32" s="9">
        <v>0</v>
      </c>
      <c r="BMO32" s="9">
        <v>0</v>
      </c>
      <c r="BMP32" s="9">
        <v>0</v>
      </c>
      <c r="BMQ32" s="9">
        <v>0</v>
      </c>
      <c r="BMR32" s="9">
        <v>0</v>
      </c>
      <c r="BMS32" s="9">
        <v>0</v>
      </c>
      <c r="BMT32" s="9">
        <v>0</v>
      </c>
      <c r="BMU32" s="9">
        <v>0</v>
      </c>
      <c r="BMV32" s="9">
        <v>0</v>
      </c>
      <c r="BMW32" s="9">
        <v>0</v>
      </c>
      <c r="BMX32" s="9">
        <v>0</v>
      </c>
      <c r="BMY32" s="9">
        <v>0</v>
      </c>
      <c r="BMZ32" s="9">
        <v>0</v>
      </c>
      <c r="BNA32" s="9">
        <v>0</v>
      </c>
      <c r="BNB32" s="9">
        <v>0</v>
      </c>
      <c r="BNC32" s="9">
        <v>0</v>
      </c>
      <c r="BND32" s="9">
        <v>0</v>
      </c>
      <c r="BNE32" s="9">
        <v>0</v>
      </c>
      <c r="BNF32" s="9">
        <v>0</v>
      </c>
      <c r="BNG32" s="9">
        <v>0</v>
      </c>
      <c r="BNH32" s="9">
        <v>0</v>
      </c>
      <c r="BNI32" s="9">
        <v>0</v>
      </c>
      <c r="BNJ32" s="9">
        <v>0</v>
      </c>
      <c r="BNK32" s="9">
        <v>0</v>
      </c>
      <c r="BNL32" s="9">
        <v>0</v>
      </c>
      <c r="BNM32" s="9">
        <v>0</v>
      </c>
      <c r="BNN32" s="9">
        <v>0</v>
      </c>
      <c r="BNO32" s="9">
        <v>0</v>
      </c>
      <c r="BNP32" s="9">
        <v>0</v>
      </c>
      <c r="BNQ32" s="9">
        <v>0</v>
      </c>
      <c r="BNR32" s="9">
        <v>0</v>
      </c>
      <c r="BNS32" s="9">
        <v>0</v>
      </c>
      <c r="BNT32" s="9">
        <v>0</v>
      </c>
      <c r="BNU32" s="9">
        <v>0</v>
      </c>
      <c r="BNV32" s="9">
        <v>0</v>
      </c>
      <c r="BNW32" s="9">
        <v>0</v>
      </c>
      <c r="BNX32" s="9">
        <v>0</v>
      </c>
      <c r="BNY32" s="9">
        <v>0</v>
      </c>
      <c r="BNZ32" s="9">
        <v>0</v>
      </c>
      <c r="BOA32" s="9">
        <v>0</v>
      </c>
      <c r="BOB32" s="9">
        <v>0</v>
      </c>
      <c r="BOC32" s="9">
        <v>0</v>
      </c>
      <c r="BOD32" s="9">
        <v>0</v>
      </c>
      <c r="BOE32" s="9">
        <v>0</v>
      </c>
      <c r="BOF32" s="9">
        <v>0</v>
      </c>
      <c r="BOG32" s="9">
        <v>0</v>
      </c>
      <c r="BOH32" s="9">
        <v>0</v>
      </c>
      <c r="BOI32" s="9">
        <v>0</v>
      </c>
      <c r="BOJ32" s="9">
        <v>0</v>
      </c>
      <c r="BOK32" s="9">
        <v>0</v>
      </c>
      <c r="BOL32" s="9">
        <v>0</v>
      </c>
      <c r="BOM32" s="9">
        <v>0</v>
      </c>
      <c r="BON32" s="9">
        <v>0</v>
      </c>
      <c r="BOO32" s="9">
        <v>0</v>
      </c>
      <c r="BOP32" s="9">
        <v>0</v>
      </c>
      <c r="BOQ32" s="9">
        <v>0</v>
      </c>
      <c r="BOR32" s="9">
        <v>0</v>
      </c>
      <c r="BOS32" s="9">
        <v>0</v>
      </c>
      <c r="BOT32" s="9">
        <v>0</v>
      </c>
      <c r="BOU32" s="9">
        <v>0</v>
      </c>
      <c r="BOV32" s="9">
        <v>0</v>
      </c>
      <c r="BOW32" s="9">
        <v>0</v>
      </c>
      <c r="BOX32" s="9">
        <v>0</v>
      </c>
      <c r="BOY32" s="9">
        <v>0</v>
      </c>
      <c r="BOZ32" s="9">
        <v>0</v>
      </c>
      <c r="BPA32" s="9">
        <v>0</v>
      </c>
      <c r="BPB32" s="9">
        <v>0</v>
      </c>
      <c r="BPC32" s="9">
        <v>0</v>
      </c>
      <c r="BPD32" s="9">
        <v>0</v>
      </c>
      <c r="BPE32" s="9">
        <v>0</v>
      </c>
      <c r="BPF32" s="9">
        <v>0</v>
      </c>
      <c r="BPG32" s="9">
        <v>0</v>
      </c>
      <c r="BPH32" s="9">
        <v>0</v>
      </c>
      <c r="BPI32" s="9">
        <v>0</v>
      </c>
      <c r="BPJ32" s="9">
        <v>0</v>
      </c>
      <c r="BPK32" s="9">
        <v>0</v>
      </c>
      <c r="BPL32" s="9">
        <v>0</v>
      </c>
      <c r="BPM32" s="9">
        <v>0</v>
      </c>
      <c r="BPN32" s="9">
        <v>0</v>
      </c>
      <c r="BPO32" s="9">
        <v>0</v>
      </c>
      <c r="BPP32" s="9">
        <v>0</v>
      </c>
      <c r="BPQ32" s="9">
        <v>0</v>
      </c>
      <c r="BPR32" s="9">
        <v>0</v>
      </c>
      <c r="BPS32" s="9">
        <v>0</v>
      </c>
      <c r="BPT32" s="9">
        <v>0</v>
      </c>
      <c r="BPU32" s="9">
        <v>0</v>
      </c>
      <c r="BPV32" s="9">
        <v>0</v>
      </c>
      <c r="BPW32" s="9">
        <v>0</v>
      </c>
      <c r="BPX32" s="9">
        <v>0</v>
      </c>
      <c r="BPY32" s="9">
        <v>0</v>
      </c>
      <c r="BPZ32" s="9">
        <v>0</v>
      </c>
      <c r="BQA32" s="9">
        <v>0</v>
      </c>
      <c r="BQB32" s="9">
        <v>0</v>
      </c>
      <c r="BQC32" s="9">
        <v>0</v>
      </c>
      <c r="BQD32" s="9">
        <v>0</v>
      </c>
      <c r="BQE32" s="9">
        <v>0</v>
      </c>
      <c r="BQF32" s="9">
        <v>0</v>
      </c>
      <c r="BQG32" s="9">
        <v>0</v>
      </c>
      <c r="BQH32" s="9">
        <v>0</v>
      </c>
      <c r="BQI32" s="9">
        <v>0</v>
      </c>
      <c r="BQJ32" s="9">
        <v>0</v>
      </c>
      <c r="BQK32" s="9">
        <v>0</v>
      </c>
      <c r="BQL32" s="9">
        <v>0</v>
      </c>
      <c r="BQM32" s="9">
        <v>0</v>
      </c>
      <c r="BQN32" s="9">
        <v>0</v>
      </c>
      <c r="BQO32" s="9">
        <v>0</v>
      </c>
      <c r="BQP32" s="9">
        <v>0</v>
      </c>
      <c r="BQQ32" s="9">
        <v>0</v>
      </c>
      <c r="BQR32" s="9">
        <v>0</v>
      </c>
      <c r="BQS32" s="9">
        <v>0</v>
      </c>
      <c r="BQT32" s="9">
        <v>0</v>
      </c>
      <c r="BQU32" s="9">
        <v>0</v>
      </c>
      <c r="BQV32" s="9">
        <v>0</v>
      </c>
      <c r="BQW32" s="9">
        <v>0</v>
      </c>
      <c r="BQX32" s="9">
        <v>0</v>
      </c>
      <c r="BQY32" s="9">
        <v>0</v>
      </c>
      <c r="BQZ32" s="9">
        <v>0</v>
      </c>
      <c r="BRA32" s="9">
        <v>0</v>
      </c>
      <c r="BRB32" s="9">
        <v>0</v>
      </c>
      <c r="BRC32" s="9">
        <v>0</v>
      </c>
      <c r="BRD32" s="9">
        <v>0</v>
      </c>
      <c r="BRE32" s="9">
        <v>0</v>
      </c>
      <c r="BRF32" s="9">
        <v>0</v>
      </c>
      <c r="BRG32" s="9">
        <v>0</v>
      </c>
      <c r="BRH32" s="9">
        <v>0</v>
      </c>
      <c r="BRI32" s="9">
        <v>0</v>
      </c>
      <c r="BRJ32" s="9">
        <v>0</v>
      </c>
      <c r="BRK32" s="9">
        <v>0</v>
      </c>
      <c r="BRL32" s="9">
        <v>0</v>
      </c>
      <c r="BRM32" s="9">
        <v>0</v>
      </c>
      <c r="BRN32" s="9">
        <v>0</v>
      </c>
      <c r="BRO32" s="9">
        <v>0</v>
      </c>
      <c r="BRP32" s="9">
        <v>0</v>
      </c>
      <c r="BRQ32" s="9">
        <v>0</v>
      </c>
      <c r="BRR32" s="9">
        <v>0</v>
      </c>
      <c r="BRS32" s="9">
        <v>0</v>
      </c>
      <c r="BRT32" s="9">
        <v>0</v>
      </c>
      <c r="BRU32" s="9">
        <v>0</v>
      </c>
      <c r="BRV32" s="9">
        <v>0</v>
      </c>
      <c r="BRW32" s="9">
        <v>0</v>
      </c>
      <c r="BRX32" s="9">
        <v>0</v>
      </c>
      <c r="BRY32" s="9">
        <v>0</v>
      </c>
      <c r="BRZ32" s="9">
        <v>0</v>
      </c>
      <c r="BSA32" s="9">
        <v>0</v>
      </c>
      <c r="BSB32" s="9">
        <v>0</v>
      </c>
      <c r="BSC32" s="9">
        <v>0</v>
      </c>
      <c r="BSD32" s="9">
        <v>0</v>
      </c>
      <c r="BSE32" s="9">
        <v>0</v>
      </c>
      <c r="BSF32" s="9">
        <v>0</v>
      </c>
      <c r="BSG32" s="9">
        <v>0</v>
      </c>
      <c r="BSH32" s="9">
        <v>0</v>
      </c>
      <c r="BSI32" s="9">
        <v>0</v>
      </c>
      <c r="BSJ32" s="9">
        <v>0</v>
      </c>
      <c r="BSK32" s="9">
        <v>0</v>
      </c>
      <c r="BSL32" s="9">
        <v>0</v>
      </c>
      <c r="BSM32" s="9">
        <v>0</v>
      </c>
      <c r="BSN32" s="9">
        <v>0</v>
      </c>
      <c r="BSO32" s="9">
        <v>0</v>
      </c>
      <c r="BSP32" s="9">
        <v>0</v>
      </c>
      <c r="BSQ32" s="9">
        <v>0</v>
      </c>
      <c r="BSR32" s="9">
        <v>0</v>
      </c>
      <c r="BSS32" s="9">
        <v>0</v>
      </c>
      <c r="BST32" s="9">
        <v>0</v>
      </c>
      <c r="BSU32" s="9">
        <v>0</v>
      </c>
      <c r="BSV32" s="9">
        <v>0</v>
      </c>
      <c r="BSW32" s="9">
        <v>0</v>
      </c>
      <c r="BSX32" s="9">
        <v>0</v>
      </c>
      <c r="BSY32" s="9">
        <v>0</v>
      </c>
      <c r="BSZ32" s="9">
        <v>0</v>
      </c>
      <c r="BTA32" s="9">
        <v>0</v>
      </c>
      <c r="BTB32" s="9">
        <v>0</v>
      </c>
      <c r="BTC32" s="9">
        <v>0</v>
      </c>
      <c r="BTD32" s="9">
        <v>0</v>
      </c>
      <c r="BTE32" s="9">
        <v>0</v>
      </c>
      <c r="BTF32" s="9">
        <v>0</v>
      </c>
      <c r="BTG32" s="9">
        <v>0</v>
      </c>
      <c r="BTH32" s="9">
        <v>0</v>
      </c>
      <c r="BTI32" s="9">
        <v>0</v>
      </c>
      <c r="BTJ32" s="9">
        <v>0</v>
      </c>
      <c r="BTK32" s="9">
        <v>0</v>
      </c>
      <c r="BTL32" s="9">
        <v>0</v>
      </c>
      <c r="BTM32" s="9">
        <v>0</v>
      </c>
      <c r="BTN32" s="9">
        <v>0</v>
      </c>
      <c r="BTO32" s="9">
        <v>0</v>
      </c>
      <c r="BTP32" s="9">
        <v>0</v>
      </c>
      <c r="BTQ32" s="9">
        <v>0</v>
      </c>
      <c r="BTR32" s="9">
        <v>0</v>
      </c>
      <c r="BTS32" s="9">
        <v>0</v>
      </c>
      <c r="BTT32" s="9">
        <v>0</v>
      </c>
      <c r="BTU32" s="9">
        <v>0</v>
      </c>
      <c r="BTV32" s="9">
        <v>0</v>
      </c>
      <c r="BTW32" s="9">
        <v>0</v>
      </c>
      <c r="BTX32" s="9">
        <v>0</v>
      </c>
      <c r="BTY32" s="9">
        <v>0</v>
      </c>
      <c r="BTZ32" s="9">
        <v>0</v>
      </c>
      <c r="BUA32" s="9">
        <v>0</v>
      </c>
      <c r="BUB32" s="9">
        <v>0</v>
      </c>
      <c r="BUC32" s="9">
        <v>0</v>
      </c>
      <c r="BUD32" s="9">
        <v>0</v>
      </c>
      <c r="BUE32" s="9">
        <v>0</v>
      </c>
      <c r="BUF32" s="9">
        <v>0</v>
      </c>
      <c r="BUG32" s="9">
        <v>0</v>
      </c>
      <c r="BUH32" s="9">
        <v>0</v>
      </c>
      <c r="BUI32" s="9">
        <v>0</v>
      </c>
      <c r="BUJ32" s="9">
        <v>0</v>
      </c>
      <c r="BUK32" s="9">
        <v>0</v>
      </c>
      <c r="BUL32" s="9">
        <v>0</v>
      </c>
      <c r="BUM32" s="9">
        <v>0</v>
      </c>
      <c r="BUN32" s="9">
        <v>0</v>
      </c>
      <c r="BUO32" s="9">
        <v>0</v>
      </c>
      <c r="BUP32" s="9">
        <v>0</v>
      </c>
      <c r="BUQ32" s="9">
        <v>0</v>
      </c>
      <c r="BUR32" s="9">
        <v>0</v>
      </c>
      <c r="BUS32" s="9">
        <v>0</v>
      </c>
      <c r="BUT32" s="9">
        <v>0</v>
      </c>
      <c r="BUU32" s="9">
        <v>0</v>
      </c>
      <c r="BUV32" s="9">
        <v>0</v>
      </c>
      <c r="BUW32" s="9">
        <v>0</v>
      </c>
      <c r="BUX32" s="9">
        <v>0</v>
      </c>
      <c r="BUY32" s="9">
        <v>0</v>
      </c>
      <c r="BUZ32" s="9">
        <v>0</v>
      </c>
      <c r="BVA32" s="9">
        <v>0</v>
      </c>
      <c r="BVB32" s="9">
        <v>0</v>
      </c>
      <c r="BVC32" s="9">
        <v>0</v>
      </c>
      <c r="BVD32" s="9">
        <v>0</v>
      </c>
      <c r="BVE32" s="9">
        <v>0</v>
      </c>
      <c r="BVF32" s="9">
        <v>0</v>
      </c>
      <c r="BVG32" s="9">
        <v>0</v>
      </c>
      <c r="BVH32" s="9">
        <v>0</v>
      </c>
      <c r="BVI32" s="9">
        <v>0</v>
      </c>
      <c r="BVJ32" s="9">
        <v>0</v>
      </c>
      <c r="BVK32" s="9">
        <v>0</v>
      </c>
      <c r="BVL32" s="9">
        <v>0</v>
      </c>
      <c r="BVM32" s="9">
        <v>0</v>
      </c>
      <c r="BVN32" s="9">
        <v>0</v>
      </c>
      <c r="BVO32" s="9">
        <v>0</v>
      </c>
      <c r="BVP32" s="9">
        <v>0</v>
      </c>
      <c r="BVQ32" s="9">
        <v>0</v>
      </c>
      <c r="BVR32" s="9">
        <v>0</v>
      </c>
      <c r="BVS32" s="9">
        <v>0</v>
      </c>
      <c r="BVT32" s="9">
        <v>0</v>
      </c>
      <c r="BVU32" s="9">
        <v>0</v>
      </c>
      <c r="BVV32" s="9">
        <v>0</v>
      </c>
      <c r="BVW32" s="9">
        <v>0</v>
      </c>
      <c r="BVX32" s="9">
        <v>0</v>
      </c>
      <c r="BVY32" s="9">
        <v>0</v>
      </c>
      <c r="BVZ32" s="9">
        <v>0</v>
      </c>
      <c r="BWA32" s="9">
        <v>0</v>
      </c>
      <c r="BWB32" s="9">
        <v>0</v>
      </c>
      <c r="BWC32" s="9">
        <v>0</v>
      </c>
      <c r="BWD32" s="9">
        <v>0</v>
      </c>
      <c r="BWE32" s="9">
        <v>0</v>
      </c>
      <c r="BWF32" s="9">
        <v>0</v>
      </c>
      <c r="BWG32" s="9">
        <v>0</v>
      </c>
      <c r="BWH32" s="9">
        <v>0</v>
      </c>
      <c r="BWI32" s="9">
        <v>0</v>
      </c>
      <c r="BWJ32" s="9">
        <v>0</v>
      </c>
      <c r="BWK32" s="9">
        <v>0</v>
      </c>
      <c r="BWL32" s="9">
        <v>0</v>
      </c>
      <c r="BWM32" s="9">
        <v>0</v>
      </c>
      <c r="BWN32" s="9">
        <v>0</v>
      </c>
      <c r="BWO32" s="9">
        <v>0</v>
      </c>
      <c r="BWP32" s="9">
        <v>0</v>
      </c>
      <c r="BWQ32" s="9">
        <v>0</v>
      </c>
      <c r="BWR32" s="9">
        <v>0</v>
      </c>
      <c r="BWS32" s="9">
        <v>0</v>
      </c>
      <c r="BWT32" s="9">
        <v>0</v>
      </c>
      <c r="BWU32" s="9">
        <v>0</v>
      </c>
      <c r="BWV32" s="9">
        <v>0</v>
      </c>
      <c r="BWW32" s="9">
        <v>0</v>
      </c>
      <c r="BWX32" s="9">
        <v>0</v>
      </c>
      <c r="BWY32" s="9">
        <v>0</v>
      </c>
      <c r="BWZ32" s="9">
        <v>0</v>
      </c>
      <c r="BXA32" s="9">
        <v>0</v>
      </c>
      <c r="BXB32" s="9">
        <v>0</v>
      </c>
      <c r="BXC32" s="9">
        <v>0</v>
      </c>
      <c r="BXD32" s="9">
        <v>0</v>
      </c>
      <c r="BXE32" s="9">
        <v>0</v>
      </c>
      <c r="BXF32" s="9">
        <v>0</v>
      </c>
      <c r="BXG32" s="9">
        <v>0</v>
      </c>
      <c r="BXH32" s="9">
        <v>0</v>
      </c>
      <c r="BXI32" s="9">
        <v>0</v>
      </c>
      <c r="BXJ32" s="9">
        <v>0</v>
      </c>
      <c r="BXK32" s="9">
        <v>0</v>
      </c>
      <c r="BXL32" s="9">
        <v>0</v>
      </c>
      <c r="BXM32" s="9">
        <v>0</v>
      </c>
      <c r="BXN32" s="9">
        <v>0</v>
      </c>
      <c r="BXO32" s="9">
        <v>0</v>
      </c>
      <c r="BXP32" s="9">
        <v>0</v>
      </c>
      <c r="BXQ32" s="9">
        <v>0</v>
      </c>
      <c r="BXR32" s="9">
        <v>0</v>
      </c>
      <c r="BXS32" s="9">
        <v>0</v>
      </c>
      <c r="BXT32" s="9">
        <v>0</v>
      </c>
      <c r="BXU32" s="9">
        <v>0</v>
      </c>
      <c r="BXV32" s="9">
        <v>0</v>
      </c>
      <c r="BXW32" s="9">
        <v>0</v>
      </c>
      <c r="BXX32" s="9">
        <v>0</v>
      </c>
      <c r="BXY32" s="9">
        <v>0</v>
      </c>
      <c r="BXZ32" s="9">
        <v>0</v>
      </c>
      <c r="BYA32" s="9">
        <v>0</v>
      </c>
      <c r="BYB32" s="9">
        <v>0</v>
      </c>
      <c r="BYC32" s="9">
        <v>0</v>
      </c>
      <c r="BYD32" s="9">
        <v>0</v>
      </c>
      <c r="BYE32" s="9">
        <v>0</v>
      </c>
      <c r="BYF32" s="9">
        <v>0</v>
      </c>
      <c r="BYG32" s="9">
        <v>0</v>
      </c>
      <c r="BYH32" s="9">
        <v>0</v>
      </c>
      <c r="BYI32" s="9">
        <v>0</v>
      </c>
      <c r="BYJ32" s="9">
        <v>0</v>
      </c>
      <c r="BYK32" s="9">
        <v>0</v>
      </c>
      <c r="BYL32" s="9">
        <v>0</v>
      </c>
      <c r="BYM32" s="9">
        <v>0</v>
      </c>
      <c r="BYN32" s="9">
        <v>0</v>
      </c>
      <c r="BYO32" s="9">
        <v>0</v>
      </c>
      <c r="BYP32" s="9">
        <v>0</v>
      </c>
      <c r="BYQ32" s="9">
        <v>0</v>
      </c>
      <c r="BYR32" s="9">
        <v>0</v>
      </c>
      <c r="BYS32" s="9">
        <v>0</v>
      </c>
      <c r="BYT32" s="9">
        <v>0</v>
      </c>
      <c r="BYU32" s="9">
        <v>0</v>
      </c>
      <c r="BYV32" s="9">
        <v>0</v>
      </c>
      <c r="BYW32" s="9">
        <v>0</v>
      </c>
      <c r="BYX32" s="9">
        <v>0</v>
      </c>
      <c r="BYY32" s="9">
        <v>0</v>
      </c>
      <c r="BYZ32" s="9">
        <v>0</v>
      </c>
      <c r="BZA32" s="9">
        <v>0</v>
      </c>
      <c r="BZB32" s="9">
        <v>0</v>
      </c>
      <c r="BZC32" s="9">
        <v>0</v>
      </c>
      <c r="BZD32" s="9">
        <v>0</v>
      </c>
      <c r="BZE32" s="9">
        <v>0</v>
      </c>
      <c r="BZF32" s="9">
        <v>0</v>
      </c>
      <c r="BZG32" s="9">
        <v>0</v>
      </c>
      <c r="BZH32" s="9">
        <v>0</v>
      </c>
      <c r="BZI32" s="9">
        <v>0</v>
      </c>
      <c r="BZJ32" s="9">
        <v>0</v>
      </c>
      <c r="BZK32" s="9">
        <v>0</v>
      </c>
      <c r="BZL32" s="9">
        <v>0</v>
      </c>
      <c r="BZM32" s="9">
        <v>0</v>
      </c>
      <c r="BZN32" s="9">
        <v>0</v>
      </c>
      <c r="BZO32" s="9">
        <v>0</v>
      </c>
      <c r="BZP32" s="9">
        <v>0</v>
      </c>
      <c r="BZQ32" s="9">
        <v>0</v>
      </c>
      <c r="BZR32" s="9">
        <v>0</v>
      </c>
      <c r="BZS32" s="9">
        <v>0</v>
      </c>
      <c r="BZT32" s="9">
        <v>0</v>
      </c>
      <c r="BZU32" s="9">
        <v>0</v>
      </c>
      <c r="BZV32" s="9">
        <v>0</v>
      </c>
      <c r="BZW32" s="9">
        <v>0</v>
      </c>
      <c r="BZX32" s="9">
        <v>0</v>
      </c>
      <c r="BZY32" s="9">
        <v>0</v>
      </c>
      <c r="BZZ32" s="9">
        <v>0</v>
      </c>
      <c r="CAA32" s="9">
        <v>0</v>
      </c>
      <c r="CAB32" s="9">
        <v>0</v>
      </c>
      <c r="CAC32" s="9">
        <v>0</v>
      </c>
      <c r="CAD32" s="9">
        <v>0</v>
      </c>
      <c r="CAE32" s="9">
        <v>0</v>
      </c>
      <c r="CAF32" s="9">
        <v>0</v>
      </c>
      <c r="CAG32" s="9">
        <v>0</v>
      </c>
      <c r="CAH32" s="9">
        <v>0</v>
      </c>
      <c r="CAI32" s="9">
        <v>0</v>
      </c>
      <c r="CAJ32" s="9">
        <v>0</v>
      </c>
      <c r="CAK32" s="9">
        <v>0</v>
      </c>
      <c r="CAL32" s="9">
        <v>0</v>
      </c>
      <c r="CAM32" s="9">
        <v>0</v>
      </c>
      <c r="CAN32" s="9">
        <v>0</v>
      </c>
      <c r="CAO32" s="9">
        <v>0</v>
      </c>
      <c r="CAP32" s="9">
        <v>0</v>
      </c>
      <c r="CAQ32" s="9">
        <v>0</v>
      </c>
      <c r="CAR32" s="9">
        <v>0</v>
      </c>
      <c r="CAS32" s="9">
        <v>0</v>
      </c>
      <c r="CAT32" s="9">
        <v>0</v>
      </c>
      <c r="CAU32" s="9">
        <v>0</v>
      </c>
      <c r="CAV32" s="9">
        <v>0</v>
      </c>
      <c r="CAW32" s="9">
        <v>0</v>
      </c>
      <c r="CAX32" s="9">
        <v>0</v>
      </c>
      <c r="CAY32" s="9">
        <v>0</v>
      </c>
      <c r="CAZ32" s="9">
        <v>0</v>
      </c>
      <c r="CBA32" s="9">
        <v>0</v>
      </c>
      <c r="CBB32" s="9">
        <v>0</v>
      </c>
      <c r="CBC32" s="9">
        <v>0</v>
      </c>
      <c r="CBD32" s="9">
        <v>0</v>
      </c>
      <c r="CBE32" s="9">
        <v>0</v>
      </c>
      <c r="CBF32" s="9">
        <v>0</v>
      </c>
      <c r="CBG32" s="9">
        <v>0</v>
      </c>
      <c r="CBH32" s="9">
        <v>0</v>
      </c>
      <c r="CBI32" s="9">
        <v>0</v>
      </c>
      <c r="CBJ32" s="9">
        <v>0</v>
      </c>
      <c r="CBK32" s="9">
        <v>0</v>
      </c>
      <c r="CBL32" s="9">
        <v>0</v>
      </c>
      <c r="CBM32" s="9">
        <v>0</v>
      </c>
      <c r="CBN32" s="9">
        <v>0</v>
      </c>
      <c r="CBO32" s="9">
        <v>0</v>
      </c>
      <c r="CBP32" s="9">
        <v>0</v>
      </c>
      <c r="CBQ32" s="9">
        <v>0</v>
      </c>
      <c r="CBR32" s="9">
        <v>0</v>
      </c>
      <c r="CBS32" s="9">
        <v>0</v>
      </c>
      <c r="CBT32" s="9">
        <v>0</v>
      </c>
      <c r="CBU32" s="9">
        <v>0</v>
      </c>
      <c r="CBV32" s="9">
        <v>0</v>
      </c>
      <c r="CBW32" s="9">
        <v>0</v>
      </c>
      <c r="CBX32" s="9">
        <v>0</v>
      </c>
      <c r="CBY32" s="9">
        <v>0</v>
      </c>
      <c r="CBZ32" s="9">
        <v>0</v>
      </c>
      <c r="CCA32" s="9">
        <v>0</v>
      </c>
      <c r="CCB32" s="9">
        <v>0</v>
      </c>
      <c r="CCC32" s="9">
        <v>0</v>
      </c>
      <c r="CCD32" s="9">
        <v>0</v>
      </c>
      <c r="CCE32" s="9">
        <v>0</v>
      </c>
      <c r="CCF32" s="9">
        <v>0</v>
      </c>
      <c r="CCG32" s="9">
        <v>0</v>
      </c>
      <c r="CCH32" s="9">
        <v>0</v>
      </c>
      <c r="CCI32" s="9">
        <v>0</v>
      </c>
      <c r="CCJ32" s="9">
        <v>0</v>
      </c>
      <c r="CCK32" s="9">
        <v>0</v>
      </c>
      <c r="CCL32" s="9">
        <v>0</v>
      </c>
      <c r="CCM32" s="9">
        <v>0</v>
      </c>
      <c r="CCN32" s="9">
        <v>0</v>
      </c>
      <c r="CCO32" s="9">
        <v>0</v>
      </c>
      <c r="CCP32" s="9">
        <v>0</v>
      </c>
      <c r="CCQ32" s="9">
        <v>0</v>
      </c>
      <c r="CCR32" s="9">
        <v>0</v>
      </c>
      <c r="CCS32" s="9">
        <v>0</v>
      </c>
      <c r="CCT32" s="9">
        <v>0</v>
      </c>
      <c r="CCU32" s="9">
        <v>0</v>
      </c>
      <c r="CCV32" s="9">
        <v>0</v>
      </c>
      <c r="CCW32" s="9">
        <v>0</v>
      </c>
      <c r="CCX32" s="9">
        <v>0</v>
      </c>
      <c r="CCY32" s="9">
        <v>0</v>
      </c>
      <c r="CCZ32" s="9">
        <v>0</v>
      </c>
      <c r="CDA32" s="9">
        <v>0</v>
      </c>
      <c r="CDB32" s="9">
        <v>0</v>
      </c>
      <c r="CDC32" s="9">
        <v>0</v>
      </c>
      <c r="CDD32" s="9">
        <v>0</v>
      </c>
      <c r="CDE32" s="9">
        <v>0</v>
      </c>
      <c r="CDF32" s="9">
        <v>0</v>
      </c>
      <c r="CDG32" s="9">
        <v>0</v>
      </c>
      <c r="CDH32" s="9">
        <v>0</v>
      </c>
      <c r="CDI32" s="9">
        <v>0</v>
      </c>
      <c r="CDJ32" s="9">
        <v>0</v>
      </c>
      <c r="CDK32" s="9">
        <v>0</v>
      </c>
      <c r="CDL32" s="9">
        <v>0</v>
      </c>
      <c r="CDM32" s="9">
        <v>0</v>
      </c>
      <c r="CDN32" s="9">
        <v>0</v>
      </c>
      <c r="CDO32" s="9">
        <v>0</v>
      </c>
      <c r="CDP32" s="9">
        <v>0</v>
      </c>
      <c r="CDQ32" s="9">
        <v>0</v>
      </c>
      <c r="CDR32" s="9">
        <v>0</v>
      </c>
      <c r="CDS32" s="9">
        <v>0</v>
      </c>
      <c r="CDT32" s="9">
        <v>0</v>
      </c>
      <c r="CDU32" s="9">
        <v>0</v>
      </c>
      <c r="CDV32" s="9">
        <v>0</v>
      </c>
      <c r="CDW32" s="9">
        <v>0</v>
      </c>
      <c r="CDX32" s="9">
        <v>0</v>
      </c>
      <c r="CDY32" s="9">
        <v>0</v>
      </c>
      <c r="CDZ32" s="9">
        <v>0</v>
      </c>
      <c r="CEA32" s="9">
        <v>0</v>
      </c>
      <c r="CEB32" s="9">
        <v>0</v>
      </c>
      <c r="CEC32" s="9">
        <v>0</v>
      </c>
      <c r="CED32" s="9">
        <v>0</v>
      </c>
      <c r="CEE32" s="9">
        <v>0</v>
      </c>
      <c r="CEF32" s="9">
        <v>0</v>
      </c>
      <c r="CEG32" s="9">
        <v>0</v>
      </c>
      <c r="CEH32" s="9">
        <v>0</v>
      </c>
      <c r="CEI32" s="9">
        <v>0</v>
      </c>
      <c r="CEJ32" s="9">
        <v>0</v>
      </c>
      <c r="CEK32" s="9">
        <v>0</v>
      </c>
      <c r="CEL32" s="9">
        <v>0</v>
      </c>
      <c r="CEM32" s="9">
        <v>0</v>
      </c>
      <c r="CEN32" s="9">
        <v>0</v>
      </c>
      <c r="CEO32" s="9">
        <v>0</v>
      </c>
      <c r="CEP32" s="9">
        <v>0</v>
      </c>
      <c r="CEQ32" s="9">
        <v>0</v>
      </c>
      <c r="CER32" s="9">
        <v>0</v>
      </c>
      <c r="CES32" s="9">
        <v>0</v>
      </c>
      <c r="CET32" s="9">
        <v>0</v>
      </c>
      <c r="CEU32" s="9">
        <v>0</v>
      </c>
      <c r="CEV32" s="9">
        <v>0</v>
      </c>
      <c r="CEW32" s="9">
        <v>0</v>
      </c>
      <c r="CEX32" s="9">
        <v>0</v>
      </c>
      <c r="CEY32" s="9">
        <v>0</v>
      </c>
      <c r="CEZ32" s="9">
        <v>0</v>
      </c>
      <c r="CFA32" s="9">
        <v>0</v>
      </c>
      <c r="CFB32" s="9">
        <v>0</v>
      </c>
      <c r="CFC32" s="9">
        <v>0</v>
      </c>
      <c r="CFD32" s="9">
        <v>0</v>
      </c>
      <c r="CFE32" s="9">
        <v>0</v>
      </c>
      <c r="CFF32" s="9">
        <v>0</v>
      </c>
      <c r="CFG32" s="9">
        <v>0</v>
      </c>
      <c r="CFH32" s="9">
        <v>0</v>
      </c>
      <c r="CFI32" s="9">
        <v>0</v>
      </c>
      <c r="CFJ32" s="9">
        <v>0</v>
      </c>
      <c r="CFK32" s="9">
        <v>0</v>
      </c>
      <c r="CFL32" s="9">
        <v>0</v>
      </c>
      <c r="CFM32" s="9">
        <v>0</v>
      </c>
      <c r="CFN32" s="9">
        <v>0</v>
      </c>
      <c r="CFO32" s="9">
        <v>0</v>
      </c>
      <c r="CFP32" s="9">
        <v>0</v>
      </c>
      <c r="CFQ32" s="9">
        <v>0</v>
      </c>
      <c r="CFR32" s="9">
        <v>0</v>
      </c>
      <c r="CFS32" s="9">
        <v>0</v>
      </c>
      <c r="CFT32" s="9">
        <v>0</v>
      </c>
      <c r="CFU32" s="9">
        <v>0</v>
      </c>
      <c r="CFV32" s="9">
        <v>0</v>
      </c>
      <c r="CFW32" s="9">
        <v>0</v>
      </c>
      <c r="CFX32" s="9">
        <v>0</v>
      </c>
      <c r="CFY32" s="9">
        <v>0</v>
      </c>
      <c r="CFZ32" s="9">
        <v>0</v>
      </c>
      <c r="CGA32" s="9">
        <v>0</v>
      </c>
      <c r="CGB32" s="9">
        <v>0</v>
      </c>
      <c r="CGC32" s="9">
        <v>0</v>
      </c>
      <c r="CGD32" s="9">
        <v>0</v>
      </c>
      <c r="CGE32" s="9">
        <v>0</v>
      </c>
      <c r="CGF32" s="9">
        <v>0</v>
      </c>
      <c r="CGG32" s="9">
        <v>0</v>
      </c>
      <c r="CGH32" s="9">
        <v>0</v>
      </c>
      <c r="CGI32" s="9">
        <v>0</v>
      </c>
      <c r="CGJ32" s="9">
        <v>0</v>
      </c>
      <c r="CGK32" s="9">
        <v>0</v>
      </c>
      <c r="CGL32" s="9">
        <v>0</v>
      </c>
      <c r="CGM32" s="9">
        <v>0</v>
      </c>
      <c r="CGN32" s="9">
        <v>0</v>
      </c>
      <c r="CGO32" s="9">
        <v>0</v>
      </c>
      <c r="CGP32" s="9">
        <v>0</v>
      </c>
      <c r="CGQ32" s="9">
        <v>0</v>
      </c>
      <c r="CGR32" s="9">
        <v>0</v>
      </c>
      <c r="CGS32" s="9">
        <v>0</v>
      </c>
      <c r="CGT32" s="9">
        <v>0</v>
      </c>
      <c r="CGU32" s="9">
        <v>0</v>
      </c>
      <c r="CGV32" s="9">
        <v>0</v>
      </c>
      <c r="CGW32" s="9">
        <v>0</v>
      </c>
      <c r="CGX32" s="9">
        <v>0</v>
      </c>
      <c r="CGY32" s="9">
        <v>0</v>
      </c>
      <c r="CGZ32" s="9">
        <v>0</v>
      </c>
      <c r="CHA32" s="9">
        <v>0</v>
      </c>
      <c r="CHB32" s="9">
        <v>0</v>
      </c>
      <c r="CHC32" s="9">
        <v>0</v>
      </c>
      <c r="CHD32" s="9">
        <v>0</v>
      </c>
      <c r="CHE32" s="9">
        <v>0</v>
      </c>
      <c r="CHF32" s="9">
        <v>0</v>
      </c>
      <c r="CHG32" s="9">
        <v>0</v>
      </c>
      <c r="CHH32" s="9">
        <v>0</v>
      </c>
      <c r="CHI32" s="9">
        <v>0</v>
      </c>
      <c r="CHJ32" s="9">
        <v>0</v>
      </c>
      <c r="CHK32" s="9">
        <v>0</v>
      </c>
      <c r="CHL32" s="9">
        <v>0</v>
      </c>
      <c r="CHM32" s="9">
        <v>0</v>
      </c>
      <c r="CHN32" s="9">
        <v>0</v>
      </c>
      <c r="CHO32" s="9">
        <v>0</v>
      </c>
      <c r="CHP32" s="9">
        <v>0</v>
      </c>
      <c r="CHQ32" s="9">
        <v>0</v>
      </c>
      <c r="CHR32" s="9">
        <v>0</v>
      </c>
      <c r="CHS32" s="9">
        <v>0</v>
      </c>
      <c r="CHT32" s="9">
        <v>0</v>
      </c>
      <c r="CHU32" s="9">
        <v>0</v>
      </c>
      <c r="CHV32" s="9">
        <v>0</v>
      </c>
      <c r="CHW32" s="9">
        <v>0</v>
      </c>
      <c r="CHX32" s="9">
        <v>0</v>
      </c>
      <c r="CHY32" s="9">
        <v>0</v>
      </c>
      <c r="CHZ32" s="9">
        <v>0</v>
      </c>
      <c r="CIA32" s="9">
        <v>0</v>
      </c>
      <c r="CIB32" s="9">
        <v>0</v>
      </c>
      <c r="CIC32" s="9">
        <v>0</v>
      </c>
      <c r="CID32" s="9">
        <v>0</v>
      </c>
      <c r="CIE32" s="9">
        <v>0</v>
      </c>
      <c r="CIF32" s="9">
        <v>0</v>
      </c>
      <c r="CIG32" s="9">
        <v>0</v>
      </c>
      <c r="CIH32" s="9">
        <v>0</v>
      </c>
      <c r="CII32" s="9">
        <v>0</v>
      </c>
      <c r="CIJ32" s="9">
        <v>0</v>
      </c>
      <c r="CIK32" s="9">
        <v>0</v>
      </c>
      <c r="CIL32" s="9">
        <v>0</v>
      </c>
      <c r="CIM32" s="9">
        <v>0</v>
      </c>
      <c r="CIN32" s="9">
        <v>0</v>
      </c>
      <c r="CIO32" s="9">
        <v>0</v>
      </c>
      <c r="CIP32" s="9">
        <v>0</v>
      </c>
      <c r="CIQ32" s="9">
        <v>0</v>
      </c>
      <c r="CIR32" s="9">
        <v>0</v>
      </c>
      <c r="CIS32" s="9">
        <v>0</v>
      </c>
      <c r="CIT32" s="9">
        <v>0</v>
      </c>
      <c r="CIU32" s="9">
        <v>0</v>
      </c>
      <c r="CIV32" s="9">
        <v>0</v>
      </c>
      <c r="CIW32" s="9">
        <v>0</v>
      </c>
      <c r="CIX32" s="9">
        <v>0</v>
      </c>
      <c r="CIY32" s="9">
        <v>0</v>
      </c>
      <c r="CIZ32" s="9">
        <v>0</v>
      </c>
      <c r="CJA32" s="9">
        <v>0</v>
      </c>
      <c r="CJB32" s="9">
        <v>0</v>
      </c>
      <c r="CJC32" s="9">
        <v>0</v>
      </c>
      <c r="CJD32" s="9">
        <v>0</v>
      </c>
      <c r="CJE32" s="9">
        <v>0</v>
      </c>
      <c r="CJF32" s="9">
        <v>0</v>
      </c>
      <c r="CJG32" s="9">
        <v>0</v>
      </c>
      <c r="CJH32" s="9">
        <v>0</v>
      </c>
      <c r="CJI32" s="9">
        <v>0</v>
      </c>
      <c r="CJJ32" s="9">
        <v>0</v>
      </c>
      <c r="CJK32" s="9">
        <v>0</v>
      </c>
      <c r="CJL32" s="9">
        <v>0</v>
      </c>
      <c r="CJM32" s="9">
        <v>0</v>
      </c>
      <c r="CJN32" s="9">
        <v>0</v>
      </c>
      <c r="CJO32" s="9">
        <v>0</v>
      </c>
      <c r="CJP32" s="9">
        <v>0</v>
      </c>
      <c r="CJQ32" s="9">
        <v>0</v>
      </c>
      <c r="CJR32" s="9">
        <v>0</v>
      </c>
      <c r="CJS32" s="9">
        <v>0</v>
      </c>
      <c r="CJT32" s="9">
        <v>0</v>
      </c>
      <c r="CJU32" s="9">
        <v>0</v>
      </c>
      <c r="CJV32" s="9">
        <v>0</v>
      </c>
      <c r="CJW32" s="9">
        <v>0</v>
      </c>
      <c r="CJX32" s="9">
        <v>0</v>
      </c>
      <c r="CJY32" s="9">
        <v>0</v>
      </c>
      <c r="CJZ32" s="9">
        <v>0</v>
      </c>
      <c r="CKA32" s="9">
        <v>0</v>
      </c>
      <c r="CKB32" s="9">
        <v>0</v>
      </c>
      <c r="CKC32" s="9">
        <v>0</v>
      </c>
      <c r="CKD32" s="9">
        <v>0</v>
      </c>
      <c r="CKE32" s="9">
        <v>0</v>
      </c>
      <c r="CKF32" s="9">
        <v>0</v>
      </c>
      <c r="CKG32" s="9">
        <v>0</v>
      </c>
      <c r="CKH32" s="9">
        <v>0</v>
      </c>
      <c r="CKI32" s="9">
        <v>0</v>
      </c>
      <c r="CKJ32" s="9">
        <v>0</v>
      </c>
      <c r="CKK32" s="9">
        <v>0</v>
      </c>
      <c r="CKL32" s="9">
        <v>0</v>
      </c>
      <c r="CKM32" s="9">
        <v>0</v>
      </c>
      <c r="CKN32" s="9">
        <v>0</v>
      </c>
      <c r="CKO32" s="9">
        <v>0</v>
      </c>
      <c r="CKP32" s="9">
        <v>0</v>
      </c>
      <c r="CKQ32" s="9">
        <v>0</v>
      </c>
      <c r="CKR32" s="9">
        <v>0</v>
      </c>
      <c r="CKS32" s="9">
        <v>0</v>
      </c>
      <c r="CKT32" s="9">
        <v>0</v>
      </c>
      <c r="CKU32" s="9">
        <v>0</v>
      </c>
      <c r="CKV32" s="9">
        <v>0</v>
      </c>
      <c r="CKW32" s="9">
        <v>0</v>
      </c>
      <c r="CKX32" s="9">
        <v>0</v>
      </c>
      <c r="CKY32" s="9">
        <v>0</v>
      </c>
      <c r="CKZ32" s="9">
        <v>0</v>
      </c>
      <c r="CLA32" s="9">
        <v>0</v>
      </c>
      <c r="CLB32" s="9">
        <v>0</v>
      </c>
      <c r="CLC32" s="9">
        <v>0</v>
      </c>
      <c r="CLD32" s="9">
        <v>0</v>
      </c>
      <c r="CLE32" s="9">
        <v>0</v>
      </c>
      <c r="CLF32" s="9">
        <v>0</v>
      </c>
      <c r="CLG32" s="9">
        <v>0</v>
      </c>
      <c r="CLH32" s="9">
        <v>0</v>
      </c>
      <c r="CLI32" s="9">
        <v>0</v>
      </c>
      <c r="CLJ32" s="9">
        <v>0</v>
      </c>
      <c r="CLK32" s="9">
        <v>0</v>
      </c>
      <c r="CLL32" s="9">
        <v>0</v>
      </c>
      <c r="CLM32" s="9">
        <v>0</v>
      </c>
      <c r="CLN32" s="9">
        <v>0</v>
      </c>
      <c r="CLO32" s="9">
        <v>0</v>
      </c>
      <c r="CLP32" s="9">
        <v>0</v>
      </c>
      <c r="CLQ32" s="9">
        <v>0</v>
      </c>
      <c r="CLR32" s="9">
        <v>0</v>
      </c>
      <c r="CLS32" s="9">
        <v>0</v>
      </c>
      <c r="CLT32" s="9">
        <v>0</v>
      </c>
      <c r="CLU32" s="9">
        <v>0</v>
      </c>
      <c r="CLV32" s="9">
        <v>0</v>
      </c>
      <c r="CLW32" s="9">
        <v>0</v>
      </c>
      <c r="CLX32" s="9">
        <v>0</v>
      </c>
      <c r="CLY32" s="9">
        <v>0</v>
      </c>
      <c r="CLZ32" s="9">
        <v>0</v>
      </c>
      <c r="CMA32" s="9">
        <v>0</v>
      </c>
      <c r="CMB32" s="9">
        <v>0</v>
      </c>
      <c r="CMC32" s="9">
        <v>0</v>
      </c>
      <c r="CMD32" s="9">
        <v>0</v>
      </c>
      <c r="CME32" s="9">
        <v>0</v>
      </c>
      <c r="CMF32" s="9">
        <v>0</v>
      </c>
      <c r="CMG32" s="9">
        <v>0</v>
      </c>
      <c r="CMH32" s="9">
        <v>0</v>
      </c>
      <c r="CMI32" s="9">
        <v>0</v>
      </c>
      <c r="CMJ32" s="9">
        <v>0</v>
      </c>
      <c r="CMK32" s="9">
        <v>0</v>
      </c>
      <c r="CML32" s="9">
        <v>0</v>
      </c>
      <c r="CMM32" s="9">
        <v>0</v>
      </c>
      <c r="CMN32" s="9">
        <v>0</v>
      </c>
      <c r="CMO32" s="9">
        <v>0</v>
      </c>
      <c r="CMP32" s="9">
        <v>0</v>
      </c>
      <c r="CMQ32" s="9">
        <v>0</v>
      </c>
      <c r="CMR32" s="9">
        <v>0</v>
      </c>
      <c r="CMS32" s="9">
        <v>0</v>
      </c>
      <c r="CMT32" s="9">
        <v>0</v>
      </c>
      <c r="CMU32" s="9">
        <v>0</v>
      </c>
      <c r="CMV32" s="9">
        <v>0</v>
      </c>
      <c r="CMW32" s="9">
        <v>0</v>
      </c>
      <c r="CMX32" s="9">
        <v>0</v>
      </c>
      <c r="CMY32" s="9">
        <v>0</v>
      </c>
      <c r="CMZ32" s="9">
        <v>0</v>
      </c>
      <c r="CNA32" s="9">
        <v>0</v>
      </c>
      <c r="CNB32" s="9">
        <v>0</v>
      </c>
      <c r="CNC32" s="9">
        <v>0</v>
      </c>
      <c r="CND32" s="9">
        <v>0</v>
      </c>
      <c r="CNE32" s="9">
        <v>0</v>
      </c>
      <c r="CNF32" s="9">
        <v>0</v>
      </c>
      <c r="CNG32" s="9">
        <v>0</v>
      </c>
      <c r="CNH32" s="9">
        <v>0</v>
      </c>
      <c r="CNI32" s="9">
        <v>0</v>
      </c>
      <c r="CNJ32" s="9">
        <v>0</v>
      </c>
      <c r="CNK32" s="9">
        <v>0</v>
      </c>
      <c r="CNL32" s="9">
        <v>0</v>
      </c>
      <c r="CNM32" s="9">
        <v>0</v>
      </c>
      <c r="CNN32" s="9">
        <v>0</v>
      </c>
      <c r="CNO32" s="9">
        <v>0</v>
      </c>
      <c r="CNP32" s="9">
        <v>0</v>
      </c>
      <c r="CNQ32" s="9">
        <v>0</v>
      </c>
      <c r="CNR32" s="9">
        <v>0</v>
      </c>
      <c r="CNS32" s="9">
        <v>0</v>
      </c>
      <c r="CNT32" s="9">
        <v>0</v>
      </c>
      <c r="CNU32" s="9">
        <v>0</v>
      </c>
      <c r="CNV32" s="9">
        <v>0</v>
      </c>
      <c r="CNW32" s="9">
        <v>0</v>
      </c>
      <c r="CNX32" s="9">
        <v>0</v>
      </c>
      <c r="CNY32" s="9">
        <v>0</v>
      </c>
      <c r="CNZ32" s="9">
        <v>0</v>
      </c>
      <c r="COA32" s="9">
        <v>0</v>
      </c>
      <c r="COB32" s="9">
        <v>0</v>
      </c>
      <c r="COC32" s="9">
        <v>0</v>
      </c>
      <c r="COD32" s="9">
        <v>0</v>
      </c>
      <c r="COE32" s="9">
        <v>0</v>
      </c>
      <c r="COF32" s="9">
        <v>0</v>
      </c>
      <c r="COG32" s="9">
        <v>0</v>
      </c>
      <c r="COH32" s="9">
        <v>0</v>
      </c>
      <c r="COI32" s="9">
        <v>0</v>
      </c>
      <c r="COJ32" s="9">
        <v>0</v>
      </c>
      <c r="COK32" s="9">
        <v>0</v>
      </c>
      <c r="COL32" s="9">
        <v>0</v>
      </c>
      <c r="COM32" s="9">
        <v>0</v>
      </c>
      <c r="CON32" s="9">
        <v>0</v>
      </c>
      <c r="COO32" s="9">
        <v>0</v>
      </c>
      <c r="COP32" s="9">
        <v>0</v>
      </c>
      <c r="COQ32" s="9">
        <v>0</v>
      </c>
      <c r="COR32" s="9">
        <v>0</v>
      </c>
      <c r="COS32" s="9">
        <v>0</v>
      </c>
      <c r="COT32" s="9">
        <v>0</v>
      </c>
      <c r="COU32" s="9">
        <v>0</v>
      </c>
      <c r="COV32" s="9">
        <v>0</v>
      </c>
      <c r="COW32" s="9">
        <v>0</v>
      </c>
      <c r="COX32" s="9">
        <v>0</v>
      </c>
      <c r="COY32" s="9">
        <v>0</v>
      </c>
      <c r="COZ32" s="9">
        <v>0</v>
      </c>
      <c r="CPA32" s="9">
        <v>0</v>
      </c>
      <c r="CPB32" s="9">
        <v>0</v>
      </c>
      <c r="CPC32" s="9">
        <v>0</v>
      </c>
      <c r="CPD32" s="9">
        <v>0</v>
      </c>
      <c r="CPE32" s="9">
        <v>0</v>
      </c>
      <c r="CPF32" s="9">
        <v>0</v>
      </c>
      <c r="CPG32" s="9">
        <v>0</v>
      </c>
      <c r="CPH32" s="9">
        <v>0</v>
      </c>
      <c r="CPI32" s="9">
        <v>0</v>
      </c>
      <c r="CPJ32" s="9">
        <v>0</v>
      </c>
      <c r="CPK32" s="9">
        <v>0</v>
      </c>
      <c r="CPL32" s="9">
        <v>0</v>
      </c>
      <c r="CPM32" s="9">
        <v>0</v>
      </c>
      <c r="CPN32" s="9">
        <v>0</v>
      </c>
      <c r="CPO32" s="9">
        <v>0</v>
      </c>
      <c r="CPP32" s="9">
        <v>0</v>
      </c>
      <c r="CPQ32" s="9">
        <v>0</v>
      </c>
      <c r="CPR32" s="9">
        <v>0</v>
      </c>
      <c r="CPS32" s="9">
        <v>0</v>
      </c>
      <c r="CPT32" s="9">
        <v>0</v>
      </c>
      <c r="CPU32" s="9">
        <v>0</v>
      </c>
      <c r="CPV32" s="9">
        <v>0</v>
      </c>
      <c r="CPW32" s="9">
        <v>0</v>
      </c>
      <c r="CPX32" s="9">
        <v>0</v>
      </c>
      <c r="CPY32" s="9">
        <v>0</v>
      </c>
      <c r="CPZ32" s="9">
        <v>0</v>
      </c>
      <c r="CQA32" s="9">
        <v>0</v>
      </c>
      <c r="CQB32" s="9">
        <v>0</v>
      </c>
      <c r="CQC32" s="9">
        <v>0</v>
      </c>
      <c r="CQD32" s="9">
        <v>0</v>
      </c>
      <c r="CQE32" s="9">
        <v>0</v>
      </c>
      <c r="CQF32" s="9">
        <v>0</v>
      </c>
      <c r="CQG32" s="9">
        <v>0</v>
      </c>
      <c r="CQH32" s="9">
        <v>0</v>
      </c>
      <c r="CQI32" s="9">
        <v>0</v>
      </c>
      <c r="CQJ32" s="9">
        <v>0</v>
      </c>
      <c r="CQK32" s="9">
        <v>0</v>
      </c>
      <c r="CQL32" s="9">
        <v>0</v>
      </c>
      <c r="CQM32" s="9">
        <v>0</v>
      </c>
      <c r="CQN32" s="9">
        <v>0</v>
      </c>
      <c r="CQO32" s="9">
        <v>0</v>
      </c>
      <c r="CQP32" s="9">
        <v>0</v>
      </c>
      <c r="CQQ32" s="9">
        <v>0</v>
      </c>
      <c r="CQR32" s="9">
        <v>0</v>
      </c>
      <c r="CQS32" s="9">
        <v>0</v>
      </c>
      <c r="CQT32" s="9">
        <v>0</v>
      </c>
      <c r="CQU32" s="9">
        <v>0</v>
      </c>
      <c r="CQV32" s="9">
        <v>0</v>
      </c>
      <c r="CQW32" s="9">
        <v>0</v>
      </c>
      <c r="CQX32" s="9">
        <v>0</v>
      </c>
      <c r="CQY32" s="9">
        <v>0</v>
      </c>
      <c r="CQZ32" s="9">
        <v>0</v>
      </c>
      <c r="CRA32" s="9">
        <v>0</v>
      </c>
      <c r="CRB32" s="9">
        <v>0</v>
      </c>
      <c r="CRC32" s="9">
        <v>0</v>
      </c>
      <c r="CRD32" s="9">
        <v>0</v>
      </c>
      <c r="CRE32" s="9">
        <v>0</v>
      </c>
      <c r="CRF32" s="9">
        <v>0</v>
      </c>
      <c r="CRG32" s="9">
        <v>0</v>
      </c>
      <c r="CRH32" s="9">
        <v>0</v>
      </c>
      <c r="CRI32" s="9">
        <v>0</v>
      </c>
      <c r="CRJ32" s="9">
        <v>0</v>
      </c>
      <c r="CRK32" s="9">
        <v>0</v>
      </c>
      <c r="CRL32" s="9">
        <v>0</v>
      </c>
      <c r="CRM32" s="9">
        <v>0</v>
      </c>
      <c r="CRN32" s="9">
        <v>0</v>
      </c>
      <c r="CRO32" s="9">
        <v>0</v>
      </c>
      <c r="CRP32" s="9">
        <v>0</v>
      </c>
      <c r="CRQ32" s="9">
        <v>0</v>
      </c>
      <c r="CRR32" s="9">
        <v>0</v>
      </c>
      <c r="CRS32" s="9">
        <v>0</v>
      </c>
      <c r="CRT32" s="9">
        <v>0</v>
      </c>
      <c r="CRU32" s="9">
        <v>0</v>
      </c>
      <c r="CRV32" s="9">
        <v>0</v>
      </c>
      <c r="CRW32" s="9">
        <v>0</v>
      </c>
      <c r="CRX32" s="9">
        <v>0</v>
      </c>
      <c r="CRY32" s="9">
        <v>0</v>
      </c>
      <c r="CRZ32" s="9">
        <v>0</v>
      </c>
      <c r="CSA32" s="9">
        <v>0</v>
      </c>
      <c r="CSB32" s="9">
        <v>0</v>
      </c>
      <c r="CSC32" s="9">
        <v>0</v>
      </c>
      <c r="CSD32" s="9">
        <v>0</v>
      </c>
      <c r="CSE32" s="9">
        <v>0</v>
      </c>
      <c r="CSF32" s="9">
        <v>0</v>
      </c>
      <c r="CSG32" s="9">
        <v>0</v>
      </c>
      <c r="CSH32" s="9">
        <v>0</v>
      </c>
      <c r="CSI32" s="9">
        <v>0</v>
      </c>
      <c r="CSJ32" s="9">
        <v>0</v>
      </c>
      <c r="CSK32" s="9">
        <v>0</v>
      </c>
      <c r="CSL32" s="9">
        <v>0</v>
      </c>
      <c r="CSM32" s="9">
        <v>0</v>
      </c>
      <c r="CSN32" s="9">
        <v>0</v>
      </c>
      <c r="CSO32" s="9">
        <v>0</v>
      </c>
      <c r="CSP32" s="9">
        <v>0</v>
      </c>
      <c r="CSQ32" s="9">
        <v>0</v>
      </c>
      <c r="CSR32" s="9">
        <v>0</v>
      </c>
      <c r="CSS32" s="9">
        <v>0</v>
      </c>
      <c r="CST32" s="9">
        <v>0</v>
      </c>
      <c r="CSU32" s="9">
        <v>0</v>
      </c>
      <c r="CSV32" s="9">
        <v>0</v>
      </c>
      <c r="CSW32" s="9">
        <v>0</v>
      </c>
      <c r="CSX32" s="9">
        <v>0</v>
      </c>
      <c r="CSY32" s="9">
        <v>0</v>
      </c>
      <c r="CSZ32" s="9">
        <v>0</v>
      </c>
      <c r="CTA32" s="9">
        <v>0</v>
      </c>
      <c r="CTB32" s="9">
        <v>0</v>
      </c>
      <c r="CTC32" s="9">
        <v>0</v>
      </c>
      <c r="CTD32" s="9">
        <v>0</v>
      </c>
      <c r="CTE32" s="9">
        <v>0</v>
      </c>
      <c r="CTF32" s="9">
        <v>0</v>
      </c>
      <c r="CTG32" s="9">
        <v>0</v>
      </c>
      <c r="CTH32" s="9">
        <v>0</v>
      </c>
      <c r="CTI32" s="9">
        <v>0</v>
      </c>
      <c r="CTJ32" s="9">
        <v>0</v>
      </c>
      <c r="CTK32" s="9">
        <v>0</v>
      </c>
      <c r="CTL32" s="9">
        <v>0</v>
      </c>
      <c r="CTM32" s="9">
        <v>0</v>
      </c>
      <c r="CTN32" s="9">
        <v>0</v>
      </c>
      <c r="CTO32" s="9">
        <v>0</v>
      </c>
      <c r="CTP32" s="9">
        <v>0</v>
      </c>
      <c r="CTQ32" s="9">
        <v>0</v>
      </c>
      <c r="CTR32" s="9">
        <v>0</v>
      </c>
      <c r="CTS32" s="9">
        <v>0</v>
      </c>
      <c r="CTT32" s="9">
        <v>0</v>
      </c>
      <c r="CTU32" s="9">
        <v>0</v>
      </c>
      <c r="CTV32" s="9">
        <v>0</v>
      </c>
      <c r="CTW32" s="9">
        <v>0</v>
      </c>
      <c r="CTX32" s="9">
        <v>0</v>
      </c>
      <c r="CTY32" s="9">
        <v>0</v>
      </c>
      <c r="CTZ32" s="9">
        <v>0</v>
      </c>
      <c r="CUA32" s="9">
        <v>0</v>
      </c>
      <c r="CUB32" s="9">
        <v>0</v>
      </c>
      <c r="CUC32" s="9">
        <v>0</v>
      </c>
      <c r="CUD32" s="9">
        <v>0</v>
      </c>
      <c r="CUE32" s="9">
        <v>0</v>
      </c>
      <c r="CUF32" s="9">
        <v>0</v>
      </c>
      <c r="CUG32" s="9">
        <v>0</v>
      </c>
      <c r="CUH32" s="9">
        <v>0</v>
      </c>
      <c r="CUI32" s="9">
        <v>0</v>
      </c>
      <c r="CUJ32" s="9">
        <v>0</v>
      </c>
      <c r="CUK32" s="9">
        <v>0</v>
      </c>
      <c r="CUL32" s="9">
        <v>0</v>
      </c>
      <c r="CUM32" s="9">
        <v>0</v>
      </c>
      <c r="CUN32" s="9">
        <v>0</v>
      </c>
      <c r="CUO32" s="9">
        <v>0</v>
      </c>
      <c r="CUP32" s="9">
        <v>0</v>
      </c>
      <c r="CUQ32" s="9">
        <v>0</v>
      </c>
      <c r="CUR32" s="9">
        <v>0</v>
      </c>
      <c r="CUS32" s="9">
        <v>0</v>
      </c>
      <c r="CUT32" s="9">
        <v>0</v>
      </c>
      <c r="CUU32" s="9">
        <v>0</v>
      </c>
      <c r="CUV32" s="9">
        <v>0</v>
      </c>
      <c r="CUW32" s="9">
        <v>0</v>
      </c>
      <c r="CUX32" s="9">
        <v>0</v>
      </c>
      <c r="CUY32" s="9">
        <v>0</v>
      </c>
      <c r="CUZ32" s="9">
        <v>0</v>
      </c>
      <c r="CVA32" s="9">
        <v>0</v>
      </c>
      <c r="CVB32" s="9">
        <v>0</v>
      </c>
      <c r="CVC32" s="9">
        <v>0</v>
      </c>
      <c r="CVD32" s="9">
        <v>0</v>
      </c>
      <c r="CVE32" s="9">
        <v>0</v>
      </c>
      <c r="CVF32" s="9">
        <v>0</v>
      </c>
      <c r="CVG32" s="9">
        <v>0</v>
      </c>
      <c r="CVH32" s="9">
        <v>0</v>
      </c>
      <c r="CVI32" s="9">
        <v>0</v>
      </c>
      <c r="CVJ32" s="9">
        <v>0</v>
      </c>
      <c r="CVK32" s="9">
        <v>0</v>
      </c>
      <c r="CVL32" s="9">
        <v>0</v>
      </c>
      <c r="CVM32" s="9">
        <v>0</v>
      </c>
      <c r="CVN32" s="9">
        <v>0</v>
      </c>
      <c r="CVO32" s="9">
        <v>0</v>
      </c>
      <c r="CVP32" s="9">
        <v>0</v>
      </c>
      <c r="CVQ32" s="9">
        <v>0</v>
      </c>
      <c r="CVR32" s="9">
        <v>0</v>
      </c>
      <c r="CVS32" s="9">
        <v>0</v>
      </c>
      <c r="CVT32" s="9">
        <v>0</v>
      </c>
      <c r="CVU32" s="9">
        <v>0</v>
      </c>
      <c r="CVV32" s="9">
        <v>0</v>
      </c>
      <c r="CVW32" s="9">
        <v>0</v>
      </c>
      <c r="CVX32" s="9">
        <v>0</v>
      </c>
      <c r="CVY32" s="9">
        <v>0</v>
      </c>
      <c r="CVZ32" s="9">
        <v>0</v>
      </c>
      <c r="CWA32" s="9">
        <v>0</v>
      </c>
      <c r="CWB32" s="9">
        <v>0</v>
      </c>
      <c r="CWC32" s="9">
        <v>0</v>
      </c>
      <c r="CWD32" s="9">
        <v>0</v>
      </c>
      <c r="CWE32" s="9">
        <v>0</v>
      </c>
      <c r="CWF32" s="9">
        <v>0</v>
      </c>
      <c r="CWG32" s="9">
        <v>0</v>
      </c>
      <c r="CWH32" s="9">
        <v>0</v>
      </c>
      <c r="CWI32" s="9">
        <v>0</v>
      </c>
      <c r="CWJ32" s="9">
        <v>0</v>
      </c>
      <c r="CWK32" s="9">
        <v>0</v>
      </c>
      <c r="CWL32" s="9">
        <v>0</v>
      </c>
      <c r="CWM32" s="9">
        <v>0</v>
      </c>
      <c r="CWN32" s="9">
        <v>0</v>
      </c>
      <c r="CWO32" s="9">
        <v>0</v>
      </c>
      <c r="CWP32" s="9">
        <v>0</v>
      </c>
      <c r="CWQ32" s="9">
        <v>0</v>
      </c>
      <c r="CWR32" s="9">
        <v>0</v>
      </c>
      <c r="CWS32" s="9">
        <v>0</v>
      </c>
      <c r="CWT32" s="9">
        <v>0</v>
      </c>
      <c r="CWU32" s="9">
        <v>0</v>
      </c>
      <c r="CWV32" s="9">
        <v>0</v>
      </c>
      <c r="CWW32" s="9">
        <v>0</v>
      </c>
      <c r="CWX32" s="9">
        <v>0</v>
      </c>
      <c r="CWY32" s="9">
        <v>0</v>
      </c>
      <c r="CWZ32" s="9">
        <v>0</v>
      </c>
      <c r="CXA32" s="9">
        <v>0</v>
      </c>
      <c r="CXB32" s="9">
        <v>0</v>
      </c>
      <c r="CXC32" s="9">
        <v>0</v>
      </c>
      <c r="CXD32" s="9">
        <v>0</v>
      </c>
      <c r="CXE32" s="9">
        <v>0</v>
      </c>
      <c r="CXF32" s="9">
        <v>0</v>
      </c>
      <c r="CXG32" s="9">
        <v>0</v>
      </c>
      <c r="CXH32" s="9">
        <v>0</v>
      </c>
      <c r="CXI32" s="9">
        <v>0</v>
      </c>
      <c r="CXJ32" s="9">
        <v>0</v>
      </c>
      <c r="CXK32" s="9">
        <v>0</v>
      </c>
      <c r="CXL32" s="9">
        <v>0</v>
      </c>
      <c r="CXM32" s="9">
        <v>0</v>
      </c>
      <c r="CXN32" s="9">
        <v>0</v>
      </c>
      <c r="CXO32" s="9">
        <v>0</v>
      </c>
      <c r="CXP32" s="9">
        <v>0</v>
      </c>
      <c r="CXQ32" s="9">
        <v>0</v>
      </c>
      <c r="CXR32" s="9">
        <v>0</v>
      </c>
      <c r="CXS32" s="9">
        <v>0</v>
      </c>
      <c r="CXT32" s="9">
        <v>0</v>
      </c>
      <c r="CXU32" s="9">
        <v>0</v>
      </c>
      <c r="CXV32" s="9">
        <v>0</v>
      </c>
      <c r="CXW32" s="9">
        <v>0</v>
      </c>
      <c r="CXX32" s="9">
        <v>0</v>
      </c>
      <c r="CXY32" s="9">
        <v>0</v>
      </c>
      <c r="CXZ32" s="9">
        <v>0</v>
      </c>
      <c r="CYA32" s="9">
        <v>0</v>
      </c>
      <c r="CYB32" s="9">
        <v>0</v>
      </c>
      <c r="CYC32" s="9">
        <v>0</v>
      </c>
      <c r="CYD32" s="9">
        <v>0</v>
      </c>
      <c r="CYE32" s="9">
        <v>0</v>
      </c>
      <c r="CYF32" s="9">
        <v>0</v>
      </c>
      <c r="CYG32" s="9">
        <v>0</v>
      </c>
      <c r="CYH32" s="9">
        <v>0</v>
      </c>
      <c r="CYI32" s="9">
        <v>0</v>
      </c>
      <c r="CYJ32" s="9">
        <v>0</v>
      </c>
      <c r="CYK32" s="9">
        <v>0</v>
      </c>
      <c r="CYL32" s="9">
        <v>0</v>
      </c>
      <c r="CYM32" s="9">
        <v>0</v>
      </c>
      <c r="CYN32" s="9">
        <v>0</v>
      </c>
      <c r="CYO32" s="9">
        <v>0</v>
      </c>
      <c r="CYP32" s="9">
        <v>0</v>
      </c>
      <c r="CYQ32" s="9">
        <v>0</v>
      </c>
      <c r="CYR32" s="9">
        <v>0</v>
      </c>
      <c r="CYS32" s="9">
        <v>0</v>
      </c>
      <c r="CYT32" s="9">
        <v>0</v>
      </c>
      <c r="CYU32" s="9">
        <v>0</v>
      </c>
      <c r="CYV32" s="9">
        <v>0</v>
      </c>
      <c r="CYW32" s="9">
        <v>0</v>
      </c>
      <c r="CYX32" s="9">
        <v>0</v>
      </c>
      <c r="CYY32" s="9">
        <v>0</v>
      </c>
      <c r="CYZ32" s="9">
        <v>0</v>
      </c>
      <c r="CZA32" s="9">
        <v>0</v>
      </c>
      <c r="CZB32" s="9">
        <v>0</v>
      </c>
      <c r="CZC32" s="9">
        <v>0</v>
      </c>
      <c r="CZD32" s="9">
        <v>0</v>
      </c>
      <c r="CZE32" s="9">
        <v>0</v>
      </c>
      <c r="CZF32" s="9">
        <v>0</v>
      </c>
      <c r="CZG32" s="9">
        <v>0</v>
      </c>
      <c r="CZH32" s="9">
        <v>0</v>
      </c>
      <c r="CZI32" s="9">
        <v>0</v>
      </c>
      <c r="CZJ32" s="9">
        <v>0</v>
      </c>
      <c r="CZK32" s="9">
        <v>0</v>
      </c>
      <c r="CZL32" s="9">
        <v>0</v>
      </c>
      <c r="CZM32" s="9">
        <v>0</v>
      </c>
      <c r="CZN32" s="9">
        <v>0</v>
      </c>
      <c r="CZO32" s="9">
        <v>0</v>
      </c>
      <c r="CZP32" s="9">
        <v>0</v>
      </c>
      <c r="CZQ32" s="9">
        <v>0</v>
      </c>
      <c r="CZR32" s="9">
        <v>0</v>
      </c>
      <c r="CZS32" s="9">
        <v>0</v>
      </c>
      <c r="CZT32" s="9">
        <v>0</v>
      </c>
      <c r="CZU32" s="9">
        <v>0</v>
      </c>
      <c r="CZV32" s="9">
        <v>0</v>
      </c>
      <c r="CZW32" s="9">
        <v>0</v>
      </c>
      <c r="CZX32" s="9">
        <v>0</v>
      </c>
      <c r="CZY32" s="9">
        <v>0</v>
      </c>
      <c r="CZZ32" s="9">
        <v>0</v>
      </c>
      <c r="DAA32" s="9">
        <v>0</v>
      </c>
      <c r="DAB32" s="9">
        <v>0</v>
      </c>
      <c r="DAC32" s="9">
        <v>0</v>
      </c>
      <c r="DAD32" s="9">
        <v>0</v>
      </c>
      <c r="DAE32" s="9">
        <v>0</v>
      </c>
      <c r="DAF32" s="9">
        <v>0</v>
      </c>
      <c r="DAG32" s="9">
        <v>0</v>
      </c>
      <c r="DAH32" s="9">
        <v>0</v>
      </c>
      <c r="DAI32" s="9">
        <v>0</v>
      </c>
      <c r="DAJ32" s="9">
        <v>0</v>
      </c>
      <c r="DAK32" s="9">
        <v>0</v>
      </c>
      <c r="DAL32" s="9">
        <v>0</v>
      </c>
      <c r="DAM32" s="9">
        <v>0</v>
      </c>
      <c r="DAN32" s="9">
        <v>0</v>
      </c>
      <c r="DAO32" s="9">
        <v>0</v>
      </c>
      <c r="DAP32" s="9">
        <v>0</v>
      </c>
      <c r="DAQ32" s="9">
        <v>0</v>
      </c>
      <c r="DAR32" s="9">
        <v>0</v>
      </c>
      <c r="DAS32" s="9">
        <v>0</v>
      </c>
      <c r="DAT32" s="9">
        <v>0</v>
      </c>
      <c r="DAU32" s="9">
        <v>0</v>
      </c>
      <c r="DAV32" s="9">
        <v>0</v>
      </c>
      <c r="DAW32" s="9">
        <v>0</v>
      </c>
      <c r="DAX32" s="9">
        <v>0</v>
      </c>
      <c r="DAY32" s="9">
        <v>0</v>
      </c>
      <c r="DAZ32" s="9">
        <v>0</v>
      </c>
      <c r="DBA32" s="9">
        <v>0</v>
      </c>
      <c r="DBB32" s="9">
        <v>0</v>
      </c>
      <c r="DBC32" s="9">
        <v>0</v>
      </c>
      <c r="DBD32" s="9">
        <v>0</v>
      </c>
      <c r="DBE32" s="9">
        <v>0</v>
      </c>
      <c r="DBF32" s="9">
        <v>0</v>
      </c>
      <c r="DBG32" s="9">
        <v>0</v>
      </c>
      <c r="DBH32" s="9">
        <v>0</v>
      </c>
      <c r="DBI32" s="9">
        <v>0</v>
      </c>
      <c r="DBJ32" s="9">
        <v>0</v>
      </c>
      <c r="DBK32" s="9">
        <v>0</v>
      </c>
      <c r="DBL32" s="9">
        <v>0</v>
      </c>
      <c r="DBM32" s="9">
        <v>0</v>
      </c>
      <c r="DBN32" s="9">
        <v>0</v>
      </c>
      <c r="DBO32" s="9">
        <v>0</v>
      </c>
      <c r="DBP32" s="9">
        <v>0</v>
      </c>
      <c r="DBQ32" s="9">
        <v>0</v>
      </c>
      <c r="DBR32" s="9">
        <v>0</v>
      </c>
      <c r="DBS32" s="9">
        <v>0</v>
      </c>
      <c r="DBT32" s="9">
        <v>0</v>
      </c>
      <c r="DBU32" s="9">
        <v>0</v>
      </c>
      <c r="DBV32" s="9">
        <v>0</v>
      </c>
      <c r="DBW32" s="9">
        <v>0</v>
      </c>
      <c r="DBX32" s="9">
        <v>0</v>
      </c>
      <c r="DBY32" s="9">
        <v>0</v>
      </c>
      <c r="DBZ32" s="9">
        <v>0</v>
      </c>
      <c r="DCA32" s="9">
        <v>0</v>
      </c>
      <c r="DCB32" s="9">
        <v>0</v>
      </c>
      <c r="DCC32" s="9">
        <v>0</v>
      </c>
      <c r="DCD32" s="9">
        <v>0</v>
      </c>
      <c r="DCE32" s="9">
        <v>0</v>
      </c>
      <c r="DCF32" s="9">
        <v>0</v>
      </c>
      <c r="DCG32" s="9">
        <v>0</v>
      </c>
      <c r="DCH32" s="9">
        <v>0</v>
      </c>
      <c r="DCI32" s="9">
        <v>0</v>
      </c>
      <c r="DCJ32" s="9">
        <v>0</v>
      </c>
      <c r="DCK32" s="9">
        <v>0</v>
      </c>
      <c r="DCL32" s="9">
        <v>0</v>
      </c>
      <c r="DCM32" s="9">
        <v>0</v>
      </c>
      <c r="DCN32" s="9">
        <v>0</v>
      </c>
      <c r="DCO32" s="9">
        <v>0</v>
      </c>
      <c r="DCP32" s="9">
        <v>0</v>
      </c>
      <c r="DCQ32" s="9">
        <v>0</v>
      </c>
      <c r="DCR32" s="9">
        <v>0</v>
      </c>
      <c r="DCS32" s="9">
        <v>0</v>
      </c>
      <c r="DCT32" s="9">
        <v>0</v>
      </c>
      <c r="DCU32" s="9">
        <v>0</v>
      </c>
      <c r="DCV32" s="9">
        <v>0</v>
      </c>
      <c r="DCW32" s="9">
        <v>0</v>
      </c>
      <c r="DCX32" s="9">
        <v>0</v>
      </c>
      <c r="DCY32" s="9">
        <v>0</v>
      </c>
      <c r="DCZ32" s="9">
        <v>0</v>
      </c>
      <c r="DDA32" s="9">
        <v>0</v>
      </c>
      <c r="DDB32" s="9">
        <v>0</v>
      </c>
      <c r="DDC32" s="9">
        <v>0</v>
      </c>
      <c r="DDD32" s="9">
        <v>0</v>
      </c>
      <c r="DDE32" s="9">
        <v>0</v>
      </c>
      <c r="DDF32" s="9">
        <v>0</v>
      </c>
      <c r="DDG32" s="9">
        <v>0</v>
      </c>
      <c r="DDH32" s="9">
        <v>0</v>
      </c>
      <c r="DDI32" s="9">
        <v>0</v>
      </c>
      <c r="DDJ32" s="9">
        <v>0</v>
      </c>
      <c r="DDK32" s="9">
        <v>0</v>
      </c>
      <c r="DDL32" s="9">
        <v>0</v>
      </c>
      <c r="DDM32" s="9">
        <v>0</v>
      </c>
      <c r="DDN32" s="9">
        <v>0</v>
      </c>
      <c r="DDO32" s="9">
        <v>0</v>
      </c>
      <c r="DDP32" s="9">
        <v>0</v>
      </c>
      <c r="DDQ32" s="9">
        <v>0</v>
      </c>
      <c r="DDR32" s="9">
        <v>0</v>
      </c>
      <c r="DDS32" s="9">
        <v>0</v>
      </c>
      <c r="DDT32" s="9">
        <v>0</v>
      </c>
      <c r="DDU32" s="9">
        <v>0</v>
      </c>
      <c r="DDV32" s="9">
        <v>0</v>
      </c>
      <c r="DDW32" s="9">
        <v>0</v>
      </c>
      <c r="DDX32" s="9">
        <v>0</v>
      </c>
      <c r="DDY32" s="9">
        <v>0</v>
      </c>
      <c r="DDZ32" s="9">
        <v>0</v>
      </c>
      <c r="DEA32" s="9">
        <v>0</v>
      </c>
      <c r="DEB32" s="9">
        <v>0</v>
      </c>
      <c r="DEC32" s="9">
        <v>0</v>
      </c>
      <c r="DED32" s="9">
        <v>0</v>
      </c>
      <c r="DEE32" s="9">
        <v>0</v>
      </c>
      <c r="DEF32" s="9">
        <v>0</v>
      </c>
      <c r="DEG32" s="9">
        <v>0</v>
      </c>
      <c r="DEH32" s="9">
        <v>0</v>
      </c>
      <c r="DEI32" s="9">
        <v>0</v>
      </c>
      <c r="DEJ32" s="9">
        <v>0</v>
      </c>
      <c r="DEK32" s="9">
        <v>0</v>
      </c>
      <c r="DEL32" s="9">
        <v>0</v>
      </c>
      <c r="DEM32" s="9">
        <v>0</v>
      </c>
      <c r="DEN32" s="9">
        <v>0</v>
      </c>
      <c r="DEO32" s="9">
        <v>0</v>
      </c>
      <c r="DEP32" s="9">
        <v>0</v>
      </c>
      <c r="DEQ32" s="9">
        <v>0</v>
      </c>
      <c r="DER32" s="9">
        <v>0</v>
      </c>
      <c r="DES32" s="9">
        <v>0</v>
      </c>
      <c r="DET32" s="9">
        <v>0</v>
      </c>
      <c r="DEU32" s="9">
        <v>0</v>
      </c>
      <c r="DEV32" s="9">
        <v>0</v>
      </c>
      <c r="DEW32" s="9">
        <v>0</v>
      </c>
      <c r="DEX32" s="9">
        <v>0</v>
      </c>
      <c r="DEY32" s="9">
        <v>0</v>
      </c>
      <c r="DEZ32" s="9">
        <v>0</v>
      </c>
      <c r="DFA32" s="9">
        <v>0</v>
      </c>
      <c r="DFB32" s="9">
        <v>0</v>
      </c>
      <c r="DFC32" s="9">
        <v>0</v>
      </c>
      <c r="DFD32" s="9">
        <v>0</v>
      </c>
      <c r="DFE32" s="9">
        <v>0</v>
      </c>
      <c r="DFF32" s="9">
        <v>0</v>
      </c>
      <c r="DFG32" s="9">
        <v>0</v>
      </c>
      <c r="DFH32" s="9">
        <v>0</v>
      </c>
      <c r="DFI32" s="9">
        <v>0</v>
      </c>
      <c r="DFJ32" s="9">
        <v>0</v>
      </c>
      <c r="DFK32" s="9">
        <v>0</v>
      </c>
      <c r="DFL32" s="9">
        <v>0</v>
      </c>
      <c r="DFM32" s="9">
        <v>0</v>
      </c>
      <c r="DFN32" s="9">
        <v>0</v>
      </c>
      <c r="DFO32" s="9">
        <v>0</v>
      </c>
      <c r="DFP32" s="9">
        <v>0</v>
      </c>
      <c r="DFQ32" s="9">
        <v>0</v>
      </c>
      <c r="DFR32" s="9">
        <v>0</v>
      </c>
      <c r="DFS32" s="9">
        <v>0</v>
      </c>
      <c r="DFT32" s="9">
        <v>0</v>
      </c>
      <c r="DFU32" s="9">
        <v>0</v>
      </c>
      <c r="DFV32" s="9">
        <v>0</v>
      </c>
      <c r="DFW32" s="9">
        <v>0</v>
      </c>
      <c r="DFX32" s="9">
        <v>0</v>
      </c>
      <c r="DFY32" s="9">
        <v>0</v>
      </c>
      <c r="DFZ32" s="9">
        <v>0</v>
      </c>
      <c r="DGA32" s="9">
        <v>0</v>
      </c>
      <c r="DGB32" s="9">
        <v>0</v>
      </c>
      <c r="DGC32" s="9">
        <v>0</v>
      </c>
      <c r="DGD32" s="9">
        <v>0</v>
      </c>
      <c r="DGE32" s="9">
        <v>0</v>
      </c>
      <c r="DGF32" s="9">
        <v>0</v>
      </c>
      <c r="DGG32" s="9">
        <v>0</v>
      </c>
      <c r="DGH32" s="9">
        <v>0</v>
      </c>
      <c r="DGI32" s="9">
        <v>0</v>
      </c>
      <c r="DGJ32" s="9">
        <v>0</v>
      </c>
      <c r="DGK32" s="9">
        <v>0</v>
      </c>
      <c r="DGL32" s="9">
        <v>0</v>
      </c>
      <c r="DGM32" s="9">
        <v>0</v>
      </c>
      <c r="DGN32" s="9">
        <v>0</v>
      </c>
      <c r="DGO32" s="9">
        <v>0</v>
      </c>
      <c r="DGP32" s="9">
        <v>0</v>
      </c>
      <c r="DGQ32" s="9">
        <v>0</v>
      </c>
      <c r="DGR32" s="9">
        <v>0</v>
      </c>
      <c r="DGS32" s="9">
        <v>0</v>
      </c>
      <c r="DGT32" s="9">
        <v>0</v>
      </c>
      <c r="DGU32" s="9">
        <v>0</v>
      </c>
      <c r="DGV32" s="9">
        <v>0</v>
      </c>
      <c r="DGW32" s="9">
        <v>0</v>
      </c>
      <c r="DGX32" s="9">
        <v>0</v>
      </c>
      <c r="DGY32" s="9">
        <v>0</v>
      </c>
      <c r="DGZ32" s="9">
        <v>0</v>
      </c>
      <c r="DHA32" s="9">
        <v>0</v>
      </c>
      <c r="DHB32" s="9">
        <v>0</v>
      </c>
      <c r="DHC32" s="9">
        <v>0</v>
      </c>
      <c r="DHD32" s="9">
        <v>0</v>
      </c>
      <c r="DHE32" s="9">
        <v>0</v>
      </c>
      <c r="DHF32" s="9">
        <v>0</v>
      </c>
      <c r="DHG32" s="9">
        <v>0</v>
      </c>
      <c r="DHH32" s="9">
        <v>0</v>
      </c>
      <c r="DHI32" s="9">
        <v>0</v>
      </c>
      <c r="DHJ32" s="9">
        <v>0</v>
      </c>
      <c r="DHK32" s="9">
        <v>0</v>
      </c>
      <c r="DHL32" s="9">
        <v>0</v>
      </c>
      <c r="DHM32" s="9">
        <v>0</v>
      </c>
      <c r="DHN32" s="9">
        <v>0</v>
      </c>
      <c r="DHO32" s="9">
        <v>0</v>
      </c>
      <c r="DHP32" s="9">
        <v>0</v>
      </c>
      <c r="DHQ32" s="9">
        <v>0</v>
      </c>
      <c r="DHR32" s="9">
        <v>0</v>
      </c>
      <c r="DHS32" s="9">
        <v>0</v>
      </c>
      <c r="DHT32" s="9">
        <v>0</v>
      </c>
      <c r="DHU32" s="9">
        <v>0</v>
      </c>
      <c r="DHV32" s="9">
        <v>0</v>
      </c>
      <c r="DHW32" s="9">
        <v>0</v>
      </c>
      <c r="DHX32" s="9">
        <v>0</v>
      </c>
      <c r="DHY32" s="9">
        <v>0</v>
      </c>
      <c r="DHZ32" s="9">
        <v>0</v>
      </c>
      <c r="DIA32" s="9">
        <v>0</v>
      </c>
      <c r="DIB32" s="9">
        <v>0</v>
      </c>
      <c r="DIC32" s="9">
        <v>0</v>
      </c>
      <c r="DID32" s="9">
        <v>0</v>
      </c>
      <c r="DIE32" s="9">
        <v>0</v>
      </c>
      <c r="DIF32" s="9">
        <v>0</v>
      </c>
      <c r="DIG32" s="9">
        <v>0</v>
      </c>
      <c r="DIH32" s="9">
        <v>0</v>
      </c>
      <c r="DII32" s="9">
        <v>0</v>
      </c>
      <c r="DIJ32" s="9">
        <v>0</v>
      </c>
      <c r="DIK32" s="9">
        <v>0</v>
      </c>
      <c r="DIL32" s="9">
        <v>0</v>
      </c>
      <c r="DIM32" s="9">
        <v>0</v>
      </c>
      <c r="DIN32" s="9">
        <v>0</v>
      </c>
      <c r="DIO32" s="9">
        <v>0</v>
      </c>
      <c r="DIP32" s="9">
        <v>0</v>
      </c>
      <c r="DIQ32" s="9">
        <v>0</v>
      </c>
      <c r="DIR32" s="9">
        <v>0</v>
      </c>
      <c r="DIS32" s="9">
        <v>0</v>
      </c>
      <c r="DIT32" s="9">
        <v>0</v>
      </c>
      <c r="DIU32" s="9">
        <v>0</v>
      </c>
      <c r="DIV32" s="9">
        <v>0</v>
      </c>
      <c r="DIW32" s="9">
        <v>0</v>
      </c>
      <c r="DIX32" s="9">
        <v>0</v>
      </c>
      <c r="DIY32" s="9">
        <v>0</v>
      </c>
      <c r="DIZ32" s="9">
        <v>0</v>
      </c>
      <c r="DJA32" s="9">
        <v>0</v>
      </c>
      <c r="DJB32" s="9">
        <v>0</v>
      </c>
      <c r="DJC32" s="9">
        <v>0</v>
      </c>
      <c r="DJD32" s="9">
        <v>0</v>
      </c>
      <c r="DJE32" s="9">
        <v>0</v>
      </c>
      <c r="DJF32" s="9">
        <v>0</v>
      </c>
      <c r="DJG32" s="9">
        <v>0</v>
      </c>
      <c r="DJH32" s="9">
        <v>0</v>
      </c>
      <c r="DJI32" s="9">
        <v>0</v>
      </c>
      <c r="DJJ32" s="9">
        <v>0</v>
      </c>
      <c r="DJK32" s="9">
        <v>0</v>
      </c>
      <c r="DJL32" s="9">
        <v>0</v>
      </c>
      <c r="DJM32" s="9">
        <v>0</v>
      </c>
      <c r="DJN32" s="9">
        <v>0</v>
      </c>
      <c r="DJO32" s="9">
        <v>0</v>
      </c>
      <c r="DJP32" s="9">
        <v>0</v>
      </c>
      <c r="DJQ32" s="9">
        <v>0</v>
      </c>
      <c r="DJR32" s="9">
        <v>0</v>
      </c>
      <c r="DJS32" s="9">
        <v>0</v>
      </c>
      <c r="DJT32" s="9">
        <v>0</v>
      </c>
      <c r="DJU32" s="9">
        <v>0</v>
      </c>
      <c r="DJV32" s="9">
        <v>0</v>
      </c>
      <c r="DJW32" s="9">
        <v>0</v>
      </c>
      <c r="DJX32" s="9">
        <v>0</v>
      </c>
      <c r="DJY32" s="9">
        <v>0</v>
      </c>
      <c r="DJZ32" s="9">
        <v>0</v>
      </c>
      <c r="DKA32" s="9">
        <v>0</v>
      </c>
      <c r="DKB32" s="9">
        <v>0</v>
      </c>
      <c r="DKC32" s="9">
        <v>0</v>
      </c>
      <c r="DKD32" s="9">
        <v>0</v>
      </c>
      <c r="DKE32" s="9">
        <v>0</v>
      </c>
      <c r="DKF32" s="9">
        <v>0</v>
      </c>
      <c r="DKG32" s="9">
        <v>0</v>
      </c>
      <c r="DKH32" s="9">
        <v>0</v>
      </c>
      <c r="DKI32" s="9">
        <v>0</v>
      </c>
      <c r="DKJ32" s="9">
        <v>0</v>
      </c>
      <c r="DKK32" s="9">
        <v>0</v>
      </c>
      <c r="DKL32" s="9">
        <v>0</v>
      </c>
      <c r="DKM32" s="9">
        <v>0</v>
      </c>
      <c r="DKN32" s="9">
        <v>0</v>
      </c>
      <c r="DKO32" s="9">
        <v>0</v>
      </c>
      <c r="DKP32" s="9">
        <v>0</v>
      </c>
      <c r="DKQ32" s="9">
        <v>0</v>
      </c>
      <c r="DKR32" s="9">
        <v>0</v>
      </c>
      <c r="DKS32" s="9">
        <v>0</v>
      </c>
      <c r="DKT32" s="9">
        <v>0</v>
      </c>
      <c r="DKU32" s="9">
        <v>0</v>
      </c>
      <c r="DKV32" s="9">
        <v>0</v>
      </c>
      <c r="DKW32" s="9">
        <v>0</v>
      </c>
      <c r="DKX32" s="9">
        <v>0</v>
      </c>
      <c r="DKY32" s="9">
        <v>0</v>
      </c>
      <c r="DKZ32" s="9">
        <v>0</v>
      </c>
      <c r="DLA32" s="9">
        <v>0</v>
      </c>
      <c r="DLB32" s="9">
        <v>0</v>
      </c>
      <c r="DLC32" s="9">
        <v>0</v>
      </c>
      <c r="DLD32" s="9">
        <v>0</v>
      </c>
      <c r="DLE32" s="9">
        <v>0</v>
      </c>
      <c r="DLF32" s="9">
        <v>0</v>
      </c>
      <c r="DLG32" s="9">
        <v>0</v>
      </c>
      <c r="DLH32" s="9">
        <v>0</v>
      </c>
      <c r="DLI32" s="9">
        <v>0</v>
      </c>
      <c r="DLJ32" s="9">
        <v>0</v>
      </c>
      <c r="DLK32" s="9">
        <v>0</v>
      </c>
      <c r="DLL32" s="9">
        <v>0</v>
      </c>
      <c r="DLM32" s="9">
        <v>0</v>
      </c>
      <c r="DLN32" s="9">
        <v>0</v>
      </c>
      <c r="DLO32" s="9">
        <v>0</v>
      </c>
      <c r="DLP32" s="9">
        <v>0</v>
      </c>
      <c r="DLQ32" s="9">
        <v>0</v>
      </c>
      <c r="DLR32" s="9">
        <v>0</v>
      </c>
      <c r="DLS32" s="9">
        <v>0</v>
      </c>
      <c r="DLT32" s="9">
        <v>0</v>
      </c>
      <c r="DLU32" s="9">
        <v>0</v>
      </c>
      <c r="DLV32" s="9">
        <v>0</v>
      </c>
      <c r="DLW32" s="9">
        <v>0</v>
      </c>
      <c r="DLX32" s="9">
        <v>0</v>
      </c>
      <c r="DLY32" s="9">
        <v>0</v>
      </c>
      <c r="DLZ32" s="9">
        <v>0</v>
      </c>
      <c r="DMA32" s="9">
        <v>0</v>
      </c>
      <c r="DMB32" s="9">
        <v>0</v>
      </c>
      <c r="DMC32" s="9">
        <v>0</v>
      </c>
      <c r="DMD32" s="9">
        <v>0</v>
      </c>
      <c r="DME32" s="9">
        <v>0</v>
      </c>
      <c r="DMF32" s="9">
        <v>0</v>
      </c>
      <c r="DMG32" s="9">
        <v>0</v>
      </c>
      <c r="DMH32" s="9">
        <v>0</v>
      </c>
      <c r="DMI32" s="9">
        <v>0</v>
      </c>
      <c r="DMJ32" s="9">
        <v>0</v>
      </c>
      <c r="DMK32" s="9">
        <v>0</v>
      </c>
      <c r="DML32" s="9">
        <v>0</v>
      </c>
      <c r="DMM32" s="9">
        <v>0</v>
      </c>
      <c r="DMN32" s="9">
        <v>0</v>
      </c>
      <c r="DMO32" s="9">
        <v>0</v>
      </c>
      <c r="DMP32" s="9">
        <v>0</v>
      </c>
      <c r="DMQ32" s="9">
        <v>0</v>
      </c>
      <c r="DMR32" s="9">
        <v>0</v>
      </c>
      <c r="DMS32" s="9">
        <v>0</v>
      </c>
      <c r="DMT32" s="9">
        <v>0</v>
      </c>
      <c r="DMU32" s="9">
        <v>0</v>
      </c>
      <c r="DMV32" s="9">
        <v>0</v>
      </c>
      <c r="DMW32" s="9">
        <v>0</v>
      </c>
      <c r="DMX32" s="9">
        <v>0</v>
      </c>
      <c r="DMY32" s="9">
        <v>0</v>
      </c>
      <c r="DMZ32" s="9">
        <v>0</v>
      </c>
      <c r="DNA32" s="9">
        <v>0</v>
      </c>
      <c r="DNB32" s="9">
        <v>0</v>
      </c>
      <c r="DNC32" s="9">
        <v>0</v>
      </c>
      <c r="DND32" s="9">
        <v>0</v>
      </c>
      <c r="DNE32" s="9">
        <v>0</v>
      </c>
      <c r="DNF32" s="9">
        <v>0</v>
      </c>
      <c r="DNG32" s="9">
        <v>0</v>
      </c>
      <c r="DNH32" s="9">
        <v>0</v>
      </c>
      <c r="DNI32" s="9">
        <v>0</v>
      </c>
      <c r="DNJ32" s="9">
        <v>0</v>
      </c>
      <c r="DNK32" s="9">
        <v>0</v>
      </c>
      <c r="DNL32" s="9">
        <v>0</v>
      </c>
      <c r="DNM32" s="9">
        <v>0</v>
      </c>
      <c r="DNN32" s="9">
        <v>0</v>
      </c>
      <c r="DNO32" s="9">
        <v>0</v>
      </c>
      <c r="DNP32" s="9">
        <v>0</v>
      </c>
      <c r="DNQ32" s="9">
        <v>0</v>
      </c>
      <c r="DNR32" s="9">
        <v>0</v>
      </c>
      <c r="DNS32" s="9">
        <v>0</v>
      </c>
      <c r="DNT32" s="9">
        <v>0</v>
      </c>
      <c r="DNU32" s="9">
        <v>0</v>
      </c>
      <c r="DNV32" s="9">
        <v>0</v>
      </c>
      <c r="DNW32" s="9">
        <v>0</v>
      </c>
      <c r="DNX32" s="9">
        <v>0</v>
      </c>
      <c r="DNY32" s="9">
        <v>0</v>
      </c>
      <c r="DNZ32" s="9">
        <v>0</v>
      </c>
      <c r="DOA32" s="9">
        <v>0</v>
      </c>
      <c r="DOB32" s="9">
        <v>0</v>
      </c>
      <c r="DOC32" s="9">
        <v>0</v>
      </c>
      <c r="DOD32" s="9">
        <v>0</v>
      </c>
      <c r="DOE32" s="9">
        <v>0</v>
      </c>
      <c r="DOF32" s="9">
        <v>0</v>
      </c>
      <c r="DOG32" s="9">
        <v>0</v>
      </c>
      <c r="DOH32" s="9">
        <v>0</v>
      </c>
      <c r="DOI32" s="9">
        <v>0</v>
      </c>
      <c r="DOJ32" s="9">
        <v>0</v>
      </c>
      <c r="DOK32" s="9">
        <v>0</v>
      </c>
      <c r="DOL32" s="9">
        <v>0</v>
      </c>
      <c r="DOM32" s="9">
        <v>0</v>
      </c>
      <c r="DON32" s="9">
        <v>0</v>
      </c>
      <c r="DOO32" s="9">
        <v>0</v>
      </c>
      <c r="DOP32" s="9">
        <v>0</v>
      </c>
      <c r="DOQ32" s="9">
        <v>0</v>
      </c>
      <c r="DOR32" s="9">
        <v>0</v>
      </c>
      <c r="DOS32" s="9">
        <v>0</v>
      </c>
      <c r="DOT32" s="9">
        <v>0</v>
      </c>
      <c r="DOU32" s="9">
        <v>0</v>
      </c>
      <c r="DOV32" s="9">
        <v>0</v>
      </c>
      <c r="DOW32" s="9">
        <v>0</v>
      </c>
      <c r="DOX32" s="9">
        <v>0</v>
      </c>
      <c r="DOY32" s="9">
        <v>0</v>
      </c>
      <c r="DOZ32" s="9">
        <v>0</v>
      </c>
      <c r="DPA32" s="9">
        <v>0</v>
      </c>
      <c r="DPB32" s="9">
        <v>0</v>
      </c>
      <c r="DPC32" s="9">
        <v>0</v>
      </c>
      <c r="DPD32" s="9">
        <v>0</v>
      </c>
      <c r="DPE32" s="9">
        <v>0</v>
      </c>
      <c r="DPF32" s="9">
        <v>0</v>
      </c>
      <c r="DPG32" s="9">
        <v>0</v>
      </c>
      <c r="DPH32" s="9">
        <v>0</v>
      </c>
      <c r="DPI32" s="9">
        <v>0</v>
      </c>
      <c r="DPJ32" s="9">
        <v>0</v>
      </c>
      <c r="DPK32" s="9">
        <v>0</v>
      </c>
      <c r="DPL32" s="9">
        <v>0</v>
      </c>
      <c r="DPM32" s="9">
        <v>0</v>
      </c>
      <c r="DPN32" s="9">
        <v>0</v>
      </c>
      <c r="DPO32" s="9">
        <v>0</v>
      </c>
      <c r="DPP32" s="9">
        <v>0</v>
      </c>
      <c r="DPQ32" s="9">
        <v>0</v>
      </c>
      <c r="DPR32" s="9">
        <v>0</v>
      </c>
      <c r="DPS32" s="9">
        <v>0</v>
      </c>
      <c r="DPT32" s="9">
        <v>0</v>
      </c>
      <c r="DPU32" s="9">
        <v>0</v>
      </c>
      <c r="DPV32" s="9">
        <v>0</v>
      </c>
      <c r="DPW32" s="9">
        <v>0</v>
      </c>
      <c r="DPX32" s="9">
        <v>0</v>
      </c>
      <c r="DPY32" s="9">
        <v>0</v>
      </c>
      <c r="DPZ32" s="9">
        <v>0</v>
      </c>
      <c r="DQA32" s="9">
        <v>0</v>
      </c>
      <c r="DQB32" s="9">
        <v>0</v>
      </c>
      <c r="DQC32" s="9">
        <v>0</v>
      </c>
      <c r="DQD32" s="9">
        <v>0</v>
      </c>
      <c r="DQE32" s="9">
        <v>0</v>
      </c>
      <c r="DQF32" s="9">
        <v>0</v>
      </c>
      <c r="DQG32" s="9">
        <v>0</v>
      </c>
      <c r="DQH32" s="9">
        <v>0</v>
      </c>
      <c r="DQI32" s="9">
        <v>0</v>
      </c>
      <c r="DQJ32" s="9">
        <v>0</v>
      </c>
      <c r="DQK32" s="9">
        <v>0</v>
      </c>
      <c r="DQL32" s="9">
        <v>0</v>
      </c>
      <c r="DQM32" s="9">
        <v>0</v>
      </c>
      <c r="DQN32" s="9">
        <v>0</v>
      </c>
      <c r="DQO32" s="9">
        <v>0</v>
      </c>
      <c r="DQP32" s="9">
        <v>0</v>
      </c>
      <c r="DQQ32" s="9">
        <v>0</v>
      </c>
      <c r="DQR32" s="9">
        <v>0</v>
      </c>
      <c r="DQS32" s="9">
        <v>0</v>
      </c>
      <c r="DQT32" s="9">
        <v>0</v>
      </c>
      <c r="DQU32" s="9">
        <v>0</v>
      </c>
      <c r="DQV32" s="9">
        <v>0</v>
      </c>
      <c r="DQW32" s="9">
        <v>0</v>
      </c>
      <c r="DQX32" s="9">
        <v>0</v>
      </c>
      <c r="DQY32" s="9">
        <v>0</v>
      </c>
      <c r="DQZ32" s="9">
        <v>0</v>
      </c>
      <c r="DRA32" s="9">
        <v>0</v>
      </c>
      <c r="DRB32" s="9">
        <v>0</v>
      </c>
      <c r="DRC32" s="9">
        <v>0</v>
      </c>
      <c r="DRD32" s="9">
        <v>0</v>
      </c>
      <c r="DRE32" s="9">
        <v>0</v>
      </c>
      <c r="DRF32" s="9">
        <v>0</v>
      </c>
      <c r="DRG32" s="9">
        <v>0</v>
      </c>
      <c r="DRH32" s="9">
        <v>0</v>
      </c>
      <c r="DRI32" s="9">
        <v>0</v>
      </c>
      <c r="DRJ32" s="9">
        <v>0</v>
      </c>
      <c r="DRK32" s="9">
        <v>0</v>
      </c>
      <c r="DRL32" s="9">
        <v>0</v>
      </c>
      <c r="DRM32" s="9">
        <v>0</v>
      </c>
      <c r="DRN32" s="9">
        <v>0</v>
      </c>
      <c r="DRO32" s="9">
        <v>0</v>
      </c>
      <c r="DRP32" s="9">
        <v>0</v>
      </c>
      <c r="DRQ32" s="9">
        <v>0</v>
      </c>
      <c r="DRR32" s="9">
        <v>0</v>
      </c>
      <c r="DRS32" s="9">
        <v>0</v>
      </c>
      <c r="DRT32" s="9">
        <v>0</v>
      </c>
      <c r="DRU32" s="9">
        <v>0</v>
      </c>
      <c r="DRV32" s="9">
        <v>0</v>
      </c>
      <c r="DRW32" s="9">
        <v>0</v>
      </c>
      <c r="DRX32" s="9">
        <v>0</v>
      </c>
      <c r="DRY32" s="9">
        <v>0</v>
      </c>
      <c r="DRZ32" s="9">
        <v>0</v>
      </c>
      <c r="DSA32" s="9">
        <v>0</v>
      </c>
      <c r="DSB32" s="9">
        <v>0</v>
      </c>
      <c r="DSC32" s="9">
        <v>0</v>
      </c>
      <c r="DSD32" s="9">
        <v>0</v>
      </c>
      <c r="DSE32" s="9">
        <v>0</v>
      </c>
      <c r="DSF32" s="9">
        <v>0</v>
      </c>
      <c r="DSG32" s="9">
        <v>0</v>
      </c>
      <c r="DSH32" s="9">
        <v>0</v>
      </c>
      <c r="DSI32" s="9">
        <v>0</v>
      </c>
      <c r="DSJ32" s="9">
        <v>0</v>
      </c>
      <c r="DSK32" s="9">
        <v>0</v>
      </c>
      <c r="DSL32" s="9">
        <v>0</v>
      </c>
      <c r="DSM32" s="9">
        <v>0</v>
      </c>
      <c r="DSN32" s="9">
        <v>0</v>
      </c>
      <c r="DSO32" s="9">
        <v>0</v>
      </c>
      <c r="DSP32" s="9">
        <v>0</v>
      </c>
      <c r="DSQ32" s="9">
        <v>0</v>
      </c>
      <c r="DSR32" s="9">
        <v>0</v>
      </c>
      <c r="DSS32" s="9">
        <v>0</v>
      </c>
      <c r="DST32" s="9">
        <v>0</v>
      </c>
      <c r="DSU32" s="9">
        <v>0</v>
      </c>
      <c r="DSV32" s="9">
        <v>0</v>
      </c>
      <c r="DSW32" s="9">
        <v>0</v>
      </c>
      <c r="DSX32" s="9">
        <v>0</v>
      </c>
      <c r="DSY32" s="9">
        <v>0</v>
      </c>
      <c r="DSZ32" s="9">
        <v>0</v>
      </c>
      <c r="DTA32" s="9">
        <v>0</v>
      </c>
      <c r="DTB32" s="9">
        <v>0</v>
      </c>
      <c r="DTC32" s="9">
        <v>0</v>
      </c>
      <c r="DTD32" s="9">
        <v>0</v>
      </c>
      <c r="DTE32" s="9">
        <v>0</v>
      </c>
      <c r="DTF32" s="9">
        <v>0</v>
      </c>
      <c r="DTG32" s="9">
        <v>0</v>
      </c>
      <c r="DTH32" s="9">
        <v>0</v>
      </c>
      <c r="DTI32" s="9">
        <v>0</v>
      </c>
      <c r="DTJ32" s="9">
        <v>0</v>
      </c>
      <c r="DTK32" s="9">
        <v>0</v>
      </c>
      <c r="DTL32" s="9">
        <v>0</v>
      </c>
      <c r="DTM32" s="9">
        <v>0</v>
      </c>
      <c r="DTN32" s="9">
        <v>0</v>
      </c>
      <c r="DTO32" s="9">
        <v>0</v>
      </c>
      <c r="DTP32" s="9">
        <v>0</v>
      </c>
      <c r="DTQ32" s="9">
        <v>0</v>
      </c>
      <c r="DTR32" s="9">
        <v>0</v>
      </c>
      <c r="DTS32" s="9">
        <v>0</v>
      </c>
      <c r="DTT32" s="9">
        <v>0</v>
      </c>
      <c r="DTU32" s="9">
        <v>0</v>
      </c>
      <c r="DTV32" s="9">
        <v>0</v>
      </c>
      <c r="DTW32" s="9">
        <v>0</v>
      </c>
      <c r="DTX32" s="9">
        <v>0</v>
      </c>
      <c r="DTY32" s="9">
        <v>0</v>
      </c>
      <c r="DTZ32" s="9">
        <v>0</v>
      </c>
      <c r="DUA32" s="9">
        <v>0</v>
      </c>
      <c r="DUB32" s="9">
        <v>0</v>
      </c>
      <c r="DUC32" s="9">
        <v>0</v>
      </c>
      <c r="DUD32" s="9">
        <v>0</v>
      </c>
      <c r="DUE32" s="9">
        <v>0</v>
      </c>
      <c r="DUF32" s="9">
        <v>0</v>
      </c>
      <c r="DUG32" s="9">
        <v>0</v>
      </c>
      <c r="DUH32" s="9">
        <v>0</v>
      </c>
      <c r="DUI32" s="9">
        <v>0</v>
      </c>
      <c r="DUJ32" s="9">
        <v>0</v>
      </c>
      <c r="DUK32" s="9">
        <v>0</v>
      </c>
      <c r="DUL32" s="9">
        <v>0</v>
      </c>
      <c r="DUM32" s="9">
        <v>0</v>
      </c>
      <c r="DUN32" s="9">
        <v>0</v>
      </c>
      <c r="DUO32" s="9">
        <v>0</v>
      </c>
      <c r="DUP32" s="9">
        <v>0</v>
      </c>
      <c r="DUQ32" s="9">
        <v>0</v>
      </c>
      <c r="DUR32" s="9">
        <v>0</v>
      </c>
      <c r="DUS32" s="9">
        <v>0</v>
      </c>
      <c r="DUT32" s="9">
        <v>0</v>
      </c>
      <c r="DUU32" s="9">
        <v>0</v>
      </c>
      <c r="DUV32" s="9">
        <v>0</v>
      </c>
      <c r="DUW32" s="9">
        <v>0</v>
      </c>
      <c r="DUX32" s="9">
        <v>0</v>
      </c>
      <c r="DUY32" s="9">
        <v>0</v>
      </c>
      <c r="DUZ32" s="9">
        <v>0</v>
      </c>
      <c r="DVA32" s="9">
        <v>0</v>
      </c>
      <c r="DVB32" s="9">
        <v>0</v>
      </c>
      <c r="DVC32" s="9">
        <v>0</v>
      </c>
      <c r="DVD32" s="9">
        <v>0</v>
      </c>
      <c r="DVE32" s="9">
        <v>0</v>
      </c>
      <c r="DVF32" s="9">
        <v>0</v>
      </c>
      <c r="DVG32" s="9">
        <v>0</v>
      </c>
      <c r="DVH32" s="9">
        <v>0</v>
      </c>
      <c r="DVI32" s="9">
        <v>0</v>
      </c>
      <c r="DVJ32" s="9">
        <v>0</v>
      </c>
      <c r="DVK32" s="9">
        <v>0</v>
      </c>
      <c r="DVL32" s="9">
        <v>0</v>
      </c>
      <c r="DVM32" s="9">
        <v>0</v>
      </c>
      <c r="DVN32" s="9">
        <v>0</v>
      </c>
      <c r="DVO32" s="9">
        <v>0</v>
      </c>
      <c r="DVP32" s="9">
        <v>0</v>
      </c>
      <c r="DVQ32" s="9">
        <v>0</v>
      </c>
      <c r="DVR32" s="9">
        <v>0</v>
      </c>
      <c r="DVS32" s="9">
        <v>0</v>
      </c>
      <c r="DVT32" s="9">
        <v>0</v>
      </c>
      <c r="DVU32" s="9">
        <v>0</v>
      </c>
      <c r="DVV32" s="9">
        <v>0</v>
      </c>
      <c r="DVW32" s="9">
        <v>0</v>
      </c>
      <c r="DVX32" s="9">
        <v>0</v>
      </c>
      <c r="DVY32" s="9">
        <v>0</v>
      </c>
      <c r="DVZ32" s="9">
        <v>0</v>
      </c>
      <c r="DWA32" s="9">
        <v>0</v>
      </c>
      <c r="DWB32" s="9">
        <v>0</v>
      </c>
      <c r="DWC32" s="9">
        <v>0</v>
      </c>
      <c r="DWD32" s="9">
        <v>0</v>
      </c>
      <c r="DWE32" s="9">
        <v>0</v>
      </c>
      <c r="DWF32" s="9">
        <v>0</v>
      </c>
      <c r="DWG32" s="9">
        <v>0</v>
      </c>
      <c r="DWH32" s="9">
        <v>0</v>
      </c>
      <c r="DWI32" s="9">
        <v>0</v>
      </c>
      <c r="DWJ32" s="9">
        <v>0</v>
      </c>
      <c r="DWK32" s="9">
        <v>0</v>
      </c>
      <c r="DWL32" s="9">
        <v>0</v>
      </c>
      <c r="DWM32" s="9">
        <v>0</v>
      </c>
      <c r="DWN32" s="9">
        <v>0</v>
      </c>
      <c r="DWO32" s="9">
        <v>0</v>
      </c>
      <c r="DWP32" s="9">
        <v>0</v>
      </c>
      <c r="DWQ32" s="9">
        <v>0</v>
      </c>
      <c r="DWR32" s="9">
        <v>0</v>
      </c>
      <c r="DWS32" s="9">
        <v>0</v>
      </c>
      <c r="DWT32" s="9">
        <v>0</v>
      </c>
      <c r="DWU32" s="9">
        <v>0</v>
      </c>
      <c r="DWV32" s="9">
        <v>0</v>
      </c>
      <c r="DWW32" s="9">
        <v>0</v>
      </c>
      <c r="DWX32" s="9">
        <v>0</v>
      </c>
      <c r="DWY32" s="9">
        <v>0</v>
      </c>
      <c r="DWZ32" s="9">
        <v>0</v>
      </c>
      <c r="DXA32" s="9">
        <v>0</v>
      </c>
      <c r="DXB32" s="9">
        <v>0</v>
      </c>
      <c r="DXC32" s="9">
        <v>0</v>
      </c>
      <c r="DXD32" s="9">
        <v>0</v>
      </c>
      <c r="DXE32" s="9">
        <v>0</v>
      </c>
      <c r="DXF32" s="9">
        <v>0</v>
      </c>
      <c r="DXG32" s="9">
        <v>0</v>
      </c>
      <c r="DXH32" s="9">
        <v>0</v>
      </c>
      <c r="DXI32" s="9">
        <v>0</v>
      </c>
      <c r="DXJ32" s="9">
        <v>0</v>
      </c>
      <c r="DXK32" s="9">
        <v>0</v>
      </c>
      <c r="DXL32" s="9">
        <v>0</v>
      </c>
      <c r="DXM32" s="9">
        <v>0</v>
      </c>
      <c r="DXN32" s="9">
        <v>0</v>
      </c>
      <c r="DXO32" s="9">
        <v>0</v>
      </c>
      <c r="DXP32" s="9">
        <v>0</v>
      </c>
      <c r="DXQ32" s="9">
        <v>0</v>
      </c>
      <c r="DXR32" s="9">
        <v>0</v>
      </c>
      <c r="DXS32" s="9">
        <v>0</v>
      </c>
      <c r="DXT32" s="9">
        <v>0</v>
      </c>
      <c r="DXU32" s="9">
        <v>0</v>
      </c>
      <c r="DXV32" s="9">
        <v>0</v>
      </c>
      <c r="DXW32" s="9">
        <v>0</v>
      </c>
      <c r="DXX32" s="9">
        <v>0</v>
      </c>
      <c r="DXY32" s="9">
        <v>0</v>
      </c>
      <c r="DXZ32" s="9">
        <v>0</v>
      </c>
      <c r="DYA32" s="9">
        <v>0</v>
      </c>
      <c r="DYB32" s="9">
        <v>0</v>
      </c>
      <c r="DYC32" s="9">
        <v>0</v>
      </c>
      <c r="DYD32" s="9">
        <v>0</v>
      </c>
      <c r="DYE32" s="9">
        <v>0</v>
      </c>
      <c r="DYF32" s="9">
        <v>0</v>
      </c>
      <c r="DYG32" s="9">
        <v>0</v>
      </c>
      <c r="DYH32" s="9">
        <v>0</v>
      </c>
      <c r="DYI32" s="9">
        <v>0</v>
      </c>
      <c r="DYJ32" s="9">
        <v>0</v>
      </c>
      <c r="DYK32" s="9">
        <v>0</v>
      </c>
      <c r="DYL32" s="9">
        <v>0</v>
      </c>
      <c r="DYM32" s="9">
        <v>0</v>
      </c>
      <c r="DYN32" s="9">
        <v>0</v>
      </c>
      <c r="DYO32" s="9">
        <v>0</v>
      </c>
      <c r="DYP32" s="9">
        <v>0</v>
      </c>
      <c r="DYQ32" s="9">
        <v>0</v>
      </c>
      <c r="DYR32" s="9">
        <v>0</v>
      </c>
      <c r="DYS32" s="9">
        <v>0</v>
      </c>
      <c r="DYT32" s="9">
        <v>0</v>
      </c>
      <c r="DYU32" s="9">
        <v>0</v>
      </c>
      <c r="DYV32" s="9">
        <v>0</v>
      </c>
      <c r="DYW32" s="9">
        <v>0</v>
      </c>
      <c r="DYX32" s="9">
        <v>0</v>
      </c>
      <c r="DYY32" s="9">
        <v>0</v>
      </c>
      <c r="DYZ32" s="9">
        <v>0</v>
      </c>
      <c r="DZA32" s="9">
        <v>0</v>
      </c>
      <c r="DZB32" s="9">
        <v>0</v>
      </c>
      <c r="DZC32" s="9">
        <v>0</v>
      </c>
      <c r="DZD32" s="9">
        <v>0</v>
      </c>
      <c r="DZE32" s="9">
        <v>0</v>
      </c>
      <c r="DZF32" s="9">
        <v>0</v>
      </c>
      <c r="DZG32" s="9">
        <v>0</v>
      </c>
      <c r="DZH32" s="9">
        <v>0</v>
      </c>
      <c r="DZI32" s="9">
        <v>0</v>
      </c>
      <c r="DZJ32" s="9">
        <v>0</v>
      </c>
      <c r="DZK32" s="9">
        <v>0</v>
      </c>
      <c r="DZL32" s="9">
        <v>0</v>
      </c>
      <c r="DZM32" s="9">
        <v>0</v>
      </c>
      <c r="DZN32" s="9">
        <v>0</v>
      </c>
      <c r="DZO32" s="9">
        <v>0</v>
      </c>
      <c r="DZP32" s="9">
        <v>0</v>
      </c>
      <c r="DZQ32" s="9">
        <v>0</v>
      </c>
      <c r="DZR32" s="9">
        <v>0</v>
      </c>
      <c r="DZS32" s="9">
        <v>0</v>
      </c>
      <c r="DZT32" s="9">
        <v>0</v>
      </c>
      <c r="DZU32" s="9">
        <v>0</v>
      </c>
      <c r="DZV32" s="9">
        <v>0</v>
      </c>
      <c r="DZW32" s="9">
        <v>0</v>
      </c>
      <c r="DZX32" s="9">
        <v>0</v>
      </c>
      <c r="DZY32" s="9">
        <v>0</v>
      </c>
      <c r="DZZ32" s="9">
        <v>0</v>
      </c>
      <c r="EAA32" s="9">
        <v>0</v>
      </c>
      <c r="EAB32" s="9">
        <v>0</v>
      </c>
      <c r="EAC32" s="9">
        <v>0</v>
      </c>
      <c r="EAD32" s="9">
        <v>0</v>
      </c>
      <c r="EAE32" s="9">
        <v>0</v>
      </c>
      <c r="EAF32" s="9">
        <v>0</v>
      </c>
      <c r="EAG32" s="9">
        <v>0</v>
      </c>
      <c r="EAH32" s="9">
        <v>0</v>
      </c>
      <c r="EAI32" s="9">
        <v>0</v>
      </c>
      <c r="EAJ32" s="9">
        <v>0</v>
      </c>
      <c r="EAK32" s="9">
        <v>0</v>
      </c>
      <c r="EAL32" s="9">
        <v>0</v>
      </c>
      <c r="EAM32" s="9">
        <v>0</v>
      </c>
      <c r="EAN32" s="9">
        <v>0</v>
      </c>
      <c r="EAO32" s="9">
        <v>0</v>
      </c>
      <c r="EAP32" s="9">
        <v>0</v>
      </c>
      <c r="EAQ32" s="9">
        <v>0</v>
      </c>
      <c r="EAR32" s="9">
        <v>0</v>
      </c>
      <c r="EAS32" s="9">
        <v>0</v>
      </c>
      <c r="EAT32" s="9">
        <v>0</v>
      </c>
      <c r="EAU32" s="9">
        <v>0</v>
      </c>
      <c r="EAV32" s="9">
        <v>0</v>
      </c>
      <c r="EAW32" s="9">
        <v>0</v>
      </c>
      <c r="EAX32" s="9">
        <v>0</v>
      </c>
      <c r="EAY32" s="9">
        <v>0</v>
      </c>
      <c r="EAZ32" s="9">
        <v>0</v>
      </c>
      <c r="EBA32" s="9">
        <v>0</v>
      </c>
      <c r="EBB32" s="9">
        <v>0</v>
      </c>
      <c r="EBC32" s="9">
        <v>0</v>
      </c>
      <c r="EBD32" s="9">
        <v>0</v>
      </c>
      <c r="EBE32" s="9">
        <v>0</v>
      </c>
      <c r="EBF32" s="9">
        <v>0</v>
      </c>
      <c r="EBG32" s="9">
        <v>0</v>
      </c>
      <c r="EBH32" s="9">
        <v>0</v>
      </c>
      <c r="EBI32" s="9">
        <v>0</v>
      </c>
      <c r="EBJ32" s="9">
        <v>0</v>
      </c>
      <c r="EBK32" s="9">
        <v>0</v>
      </c>
      <c r="EBL32" s="9">
        <v>0</v>
      </c>
      <c r="EBM32" s="9">
        <v>0</v>
      </c>
      <c r="EBN32" s="9">
        <v>0</v>
      </c>
      <c r="EBO32" s="9">
        <v>0</v>
      </c>
      <c r="EBP32" s="9">
        <v>0</v>
      </c>
      <c r="EBQ32" s="9">
        <v>0</v>
      </c>
      <c r="EBR32" s="9">
        <v>0</v>
      </c>
      <c r="EBS32" s="9">
        <v>0</v>
      </c>
      <c r="EBT32" s="9">
        <v>0</v>
      </c>
      <c r="EBU32" s="9">
        <v>0</v>
      </c>
      <c r="EBV32" s="9">
        <v>0</v>
      </c>
      <c r="EBW32" s="9">
        <v>0</v>
      </c>
      <c r="EBX32" s="9">
        <v>0</v>
      </c>
      <c r="EBY32" s="9">
        <v>0</v>
      </c>
      <c r="EBZ32" s="9">
        <v>0</v>
      </c>
      <c r="ECA32" s="9">
        <v>0</v>
      </c>
      <c r="ECB32" s="9">
        <v>0</v>
      </c>
      <c r="ECC32" s="9">
        <v>0</v>
      </c>
      <c r="ECD32" s="9">
        <v>0</v>
      </c>
      <c r="ECE32" s="9">
        <v>0</v>
      </c>
      <c r="ECF32" s="9">
        <v>0</v>
      </c>
      <c r="ECG32" s="9">
        <v>0</v>
      </c>
      <c r="ECH32" s="9">
        <v>0</v>
      </c>
      <c r="ECI32" s="9">
        <v>0</v>
      </c>
      <c r="ECJ32" s="9">
        <v>0</v>
      </c>
      <c r="ECK32" s="9">
        <v>0</v>
      </c>
      <c r="ECL32" s="9">
        <v>0</v>
      </c>
      <c r="ECM32" s="9">
        <v>0</v>
      </c>
      <c r="ECN32" s="9">
        <v>0</v>
      </c>
      <c r="ECO32" s="9">
        <v>0</v>
      </c>
      <c r="ECP32" s="9">
        <v>0</v>
      </c>
      <c r="ECQ32" s="9">
        <v>0</v>
      </c>
      <c r="ECR32" s="9">
        <v>0</v>
      </c>
      <c r="ECS32" s="9">
        <v>0</v>
      </c>
      <c r="ECT32" s="9">
        <v>0</v>
      </c>
      <c r="ECU32" s="9">
        <v>0</v>
      </c>
      <c r="ECV32" s="9">
        <v>0</v>
      </c>
      <c r="ECW32" s="9">
        <v>0</v>
      </c>
      <c r="ECX32" s="9">
        <v>0</v>
      </c>
      <c r="ECY32" s="9">
        <v>0</v>
      </c>
      <c r="ECZ32" s="9">
        <v>0</v>
      </c>
      <c r="EDA32" s="9">
        <v>0</v>
      </c>
      <c r="EDB32" s="9">
        <v>0</v>
      </c>
      <c r="EDC32" s="9">
        <v>0</v>
      </c>
      <c r="EDD32" s="9">
        <v>0</v>
      </c>
      <c r="EDE32" s="9">
        <v>0</v>
      </c>
      <c r="EDF32" s="9">
        <v>0</v>
      </c>
      <c r="EDG32" s="9">
        <v>0</v>
      </c>
      <c r="EDH32" s="9">
        <v>0</v>
      </c>
      <c r="EDI32" s="9">
        <v>0</v>
      </c>
      <c r="EDJ32" s="9">
        <v>0</v>
      </c>
      <c r="EDK32" s="9">
        <v>0</v>
      </c>
      <c r="EDL32" s="9">
        <v>0</v>
      </c>
      <c r="EDM32" s="9">
        <v>0</v>
      </c>
      <c r="EDN32" s="9">
        <v>0</v>
      </c>
      <c r="EDO32" s="9">
        <v>0</v>
      </c>
      <c r="EDP32" s="9">
        <v>0</v>
      </c>
      <c r="EDQ32" s="9">
        <v>0</v>
      </c>
      <c r="EDR32" s="9">
        <v>0</v>
      </c>
      <c r="EDS32" s="9">
        <v>0</v>
      </c>
      <c r="EDT32" s="9">
        <v>0</v>
      </c>
      <c r="EDU32" s="9">
        <v>0</v>
      </c>
      <c r="EDV32" s="9">
        <v>0</v>
      </c>
      <c r="EDW32" s="9">
        <v>0</v>
      </c>
      <c r="EDX32" s="9">
        <v>0</v>
      </c>
      <c r="EDY32" s="9">
        <v>0</v>
      </c>
      <c r="EDZ32" s="9">
        <v>0</v>
      </c>
      <c r="EEA32" s="9">
        <v>0</v>
      </c>
      <c r="EEB32" s="9">
        <v>0</v>
      </c>
      <c r="EEC32" s="9">
        <v>0</v>
      </c>
      <c r="EED32" s="9">
        <v>0</v>
      </c>
      <c r="EEE32" s="9">
        <v>0</v>
      </c>
      <c r="EEF32" s="9">
        <v>0</v>
      </c>
      <c r="EEG32" s="9">
        <v>0</v>
      </c>
      <c r="EEH32" s="9">
        <v>0</v>
      </c>
      <c r="EEI32" s="9">
        <v>0</v>
      </c>
      <c r="EEJ32" s="9">
        <v>0</v>
      </c>
      <c r="EEK32" s="9">
        <v>0</v>
      </c>
      <c r="EEL32" s="9">
        <v>0</v>
      </c>
      <c r="EEM32" s="9">
        <v>0</v>
      </c>
      <c r="EEN32" s="9">
        <v>0</v>
      </c>
      <c r="EEO32" s="9">
        <v>0</v>
      </c>
      <c r="EEP32" s="9">
        <v>0</v>
      </c>
      <c r="EEQ32" s="9">
        <v>0</v>
      </c>
      <c r="EER32" s="9">
        <v>0</v>
      </c>
      <c r="EES32" s="9">
        <v>0</v>
      </c>
      <c r="EET32" s="9">
        <v>0</v>
      </c>
      <c r="EEU32" s="9">
        <v>0</v>
      </c>
      <c r="EEV32" s="9">
        <v>0</v>
      </c>
      <c r="EEW32" s="9">
        <v>0</v>
      </c>
      <c r="EEX32" s="9">
        <v>0</v>
      </c>
      <c r="EEY32" s="9">
        <v>0</v>
      </c>
      <c r="EEZ32" s="9">
        <v>0</v>
      </c>
      <c r="EFA32" s="9">
        <v>0</v>
      </c>
      <c r="EFB32" s="9">
        <v>0</v>
      </c>
      <c r="EFC32" s="9">
        <v>0</v>
      </c>
      <c r="EFD32" s="9">
        <v>0</v>
      </c>
      <c r="EFE32" s="9">
        <v>0</v>
      </c>
      <c r="EFF32" s="9">
        <v>0</v>
      </c>
      <c r="EFG32" s="9">
        <v>0</v>
      </c>
      <c r="EFH32" s="9">
        <v>0</v>
      </c>
      <c r="EFI32" s="9">
        <v>0</v>
      </c>
      <c r="EFJ32" s="9">
        <v>0</v>
      </c>
      <c r="EFK32" s="9">
        <v>0</v>
      </c>
      <c r="EFL32" s="9">
        <v>0</v>
      </c>
      <c r="EFM32" s="9">
        <v>0</v>
      </c>
      <c r="EFN32" s="9">
        <v>0</v>
      </c>
      <c r="EFO32" s="9">
        <v>0</v>
      </c>
      <c r="EFP32" s="9">
        <v>0</v>
      </c>
      <c r="EFQ32" s="9">
        <v>0</v>
      </c>
      <c r="EFR32" s="9">
        <v>0</v>
      </c>
      <c r="EFS32" s="9">
        <v>0</v>
      </c>
      <c r="EFT32" s="9">
        <v>0</v>
      </c>
      <c r="EFU32" s="9">
        <v>0</v>
      </c>
      <c r="EFV32" s="9">
        <v>0</v>
      </c>
      <c r="EFW32" s="9">
        <v>0</v>
      </c>
      <c r="EFX32" s="9">
        <v>0</v>
      </c>
      <c r="EFY32" s="9">
        <v>0</v>
      </c>
      <c r="EFZ32" s="9">
        <v>0</v>
      </c>
      <c r="EGA32" s="9">
        <v>0</v>
      </c>
      <c r="EGB32" s="9">
        <v>0</v>
      </c>
      <c r="EGC32" s="9">
        <v>0</v>
      </c>
      <c r="EGD32" s="9">
        <v>0</v>
      </c>
      <c r="EGE32" s="9">
        <v>0</v>
      </c>
      <c r="EGF32" s="9">
        <v>0</v>
      </c>
      <c r="EGG32" s="9">
        <v>0</v>
      </c>
      <c r="EGH32" s="9">
        <v>0</v>
      </c>
      <c r="EGI32" s="9">
        <v>0</v>
      </c>
      <c r="EGJ32" s="9">
        <v>0</v>
      </c>
      <c r="EGK32" s="9">
        <v>0</v>
      </c>
      <c r="EGL32" s="9">
        <v>0</v>
      </c>
      <c r="EGM32" s="9">
        <v>0</v>
      </c>
      <c r="EGN32" s="9">
        <v>0</v>
      </c>
      <c r="EGO32" s="9">
        <v>0</v>
      </c>
      <c r="EGP32" s="9">
        <v>0</v>
      </c>
      <c r="EGQ32" s="9">
        <v>0</v>
      </c>
      <c r="EGR32" s="9">
        <v>0</v>
      </c>
      <c r="EGS32" s="9">
        <v>0</v>
      </c>
      <c r="EGT32" s="9">
        <v>0</v>
      </c>
      <c r="EGU32" s="9">
        <v>0</v>
      </c>
      <c r="EGV32" s="9">
        <v>0</v>
      </c>
      <c r="EGW32" s="9">
        <v>0</v>
      </c>
      <c r="EGX32" s="9">
        <v>0</v>
      </c>
      <c r="EGY32" s="9">
        <v>0</v>
      </c>
      <c r="EGZ32" s="9">
        <v>0</v>
      </c>
      <c r="EHA32" s="9">
        <v>0</v>
      </c>
      <c r="EHB32" s="9">
        <v>0</v>
      </c>
      <c r="EHC32" s="9">
        <v>0</v>
      </c>
      <c r="EHD32" s="9">
        <v>0</v>
      </c>
      <c r="EHE32" s="9">
        <v>0</v>
      </c>
      <c r="EHF32" s="9">
        <v>0</v>
      </c>
      <c r="EHG32" s="9">
        <v>0</v>
      </c>
      <c r="EHH32" s="9">
        <v>0</v>
      </c>
      <c r="EHI32" s="9">
        <v>0</v>
      </c>
      <c r="EHJ32" s="9">
        <v>0</v>
      </c>
      <c r="EHK32" s="9">
        <v>0</v>
      </c>
      <c r="EHL32" s="9">
        <v>0</v>
      </c>
      <c r="EHM32" s="9">
        <v>0</v>
      </c>
      <c r="EHN32" s="9">
        <v>0</v>
      </c>
      <c r="EHO32" s="9">
        <v>0</v>
      </c>
      <c r="EHP32" s="9">
        <v>0</v>
      </c>
      <c r="EHQ32" s="9">
        <v>0</v>
      </c>
      <c r="EHR32" s="9">
        <v>0</v>
      </c>
      <c r="EHS32" s="9">
        <v>0</v>
      </c>
      <c r="EHT32" s="9">
        <v>0</v>
      </c>
      <c r="EHU32" s="9">
        <v>0</v>
      </c>
      <c r="EHV32" s="9">
        <v>0</v>
      </c>
      <c r="EHW32" s="9">
        <v>0</v>
      </c>
      <c r="EHX32" s="9">
        <v>0</v>
      </c>
      <c r="EHY32" s="9">
        <v>0</v>
      </c>
      <c r="EHZ32" s="9">
        <v>0</v>
      </c>
      <c r="EIA32" s="9">
        <v>0</v>
      </c>
      <c r="EIB32" s="9">
        <v>0</v>
      </c>
      <c r="EIC32" s="9">
        <v>0</v>
      </c>
      <c r="EID32" s="9">
        <v>0</v>
      </c>
      <c r="EIE32" s="9">
        <v>0</v>
      </c>
      <c r="EIF32" s="9">
        <v>0</v>
      </c>
      <c r="EIG32" s="9">
        <v>0</v>
      </c>
      <c r="EIH32" s="9">
        <v>0</v>
      </c>
      <c r="EII32" s="9">
        <v>0</v>
      </c>
      <c r="EIJ32" s="9">
        <v>0</v>
      </c>
      <c r="EIK32" s="9">
        <v>0</v>
      </c>
      <c r="EIL32" s="9">
        <v>0</v>
      </c>
      <c r="EIM32" s="9">
        <v>0</v>
      </c>
      <c r="EIN32" s="9">
        <v>0</v>
      </c>
      <c r="EIO32" s="9">
        <v>0</v>
      </c>
      <c r="EIP32" s="9">
        <v>0</v>
      </c>
      <c r="EIQ32" s="9">
        <v>0</v>
      </c>
      <c r="EIR32" s="9">
        <v>0</v>
      </c>
      <c r="EIS32" s="9">
        <v>0</v>
      </c>
      <c r="EIT32" s="9">
        <v>0</v>
      </c>
      <c r="EIU32" s="9">
        <v>0</v>
      </c>
      <c r="EIV32" s="9">
        <v>0</v>
      </c>
      <c r="EIW32" s="9">
        <v>0</v>
      </c>
      <c r="EIX32" s="9">
        <v>0</v>
      </c>
      <c r="EIY32" s="9">
        <v>0</v>
      </c>
      <c r="EIZ32" s="9">
        <v>0</v>
      </c>
      <c r="EJA32" s="9">
        <v>0</v>
      </c>
      <c r="EJB32" s="9">
        <v>0</v>
      </c>
      <c r="EJC32" s="9">
        <v>0</v>
      </c>
      <c r="EJD32" s="9">
        <v>0</v>
      </c>
      <c r="EJE32" s="9">
        <v>0</v>
      </c>
      <c r="EJF32" s="9">
        <v>0</v>
      </c>
      <c r="EJG32" s="9">
        <v>0</v>
      </c>
      <c r="EJH32" s="9">
        <v>0</v>
      </c>
      <c r="EJI32" s="9">
        <v>0</v>
      </c>
      <c r="EJJ32" s="9">
        <v>0</v>
      </c>
      <c r="EJK32" s="9">
        <v>0</v>
      </c>
      <c r="EJL32" s="9">
        <v>0</v>
      </c>
      <c r="EJM32" s="9">
        <v>0</v>
      </c>
      <c r="EJN32" s="9">
        <v>0</v>
      </c>
      <c r="EJO32" s="9">
        <v>0</v>
      </c>
      <c r="EJP32" s="9">
        <v>0</v>
      </c>
      <c r="EJQ32" s="9">
        <v>0</v>
      </c>
      <c r="EJR32" s="9">
        <v>0</v>
      </c>
      <c r="EJS32" s="9">
        <v>0</v>
      </c>
      <c r="EJT32" s="9">
        <v>0</v>
      </c>
      <c r="EJU32" s="9">
        <v>0</v>
      </c>
      <c r="EJV32" s="9">
        <v>0</v>
      </c>
      <c r="EJW32" s="9">
        <v>0</v>
      </c>
      <c r="EJX32" s="9">
        <v>0</v>
      </c>
      <c r="EJY32" s="9">
        <v>0</v>
      </c>
      <c r="EJZ32" s="9">
        <v>0</v>
      </c>
      <c r="EKA32" s="9">
        <v>0</v>
      </c>
      <c r="EKB32" s="9">
        <v>0</v>
      </c>
      <c r="EKC32" s="9">
        <v>0</v>
      </c>
      <c r="EKD32" s="9">
        <v>0</v>
      </c>
      <c r="EKE32" s="9">
        <v>0</v>
      </c>
      <c r="EKF32" s="9">
        <v>0</v>
      </c>
      <c r="EKG32" s="9">
        <v>0</v>
      </c>
      <c r="EKH32" s="9">
        <v>0</v>
      </c>
      <c r="EKI32" s="9">
        <v>0</v>
      </c>
      <c r="EKJ32" s="9">
        <v>0</v>
      </c>
      <c r="EKK32" s="9">
        <v>0</v>
      </c>
      <c r="EKL32" s="9">
        <v>0</v>
      </c>
      <c r="EKM32" s="9">
        <v>0</v>
      </c>
      <c r="EKN32" s="9">
        <v>0</v>
      </c>
      <c r="EKO32" s="9">
        <v>0</v>
      </c>
      <c r="EKP32" s="9">
        <v>0</v>
      </c>
      <c r="EKQ32" s="9">
        <v>0</v>
      </c>
      <c r="EKR32" s="9">
        <v>0</v>
      </c>
      <c r="EKS32" s="9">
        <v>0</v>
      </c>
      <c r="EKT32" s="9">
        <v>0</v>
      </c>
      <c r="EKU32" s="9">
        <v>0</v>
      </c>
      <c r="EKV32" s="9">
        <v>0</v>
      </c>
      <c r="EKW32" s="9">
        <v>0</v>
      </c>
      <c r="EKX32" s="9">
        <v>0</v>
      </c>
      <c r="EKY32" s="9">
        <v>0</v>
      </c>
      <c r="EKZ32" s="9">
        <v>0</v>
      </c>
      <c r="ELA32" s="9">
        <v>0</v>
      </c>
      <c r="ELB32" s="9">
        <v>0</v>
      </c>
      <c r="ELC32" s="9">
        <v>0</v>
      </c>
      <c r="ELD32" s="9">
        <v>0</v>
      </c>
      <c r="ELE32" s="9">
        <v>0</v>
      </c>
      <c r="ELF32" s="9">
        <v>0</v>
      </c>
      <c r="ELG32" s="9">
        <v>0</v>
      </c>
      <c r="ELH32" s="9">
        <v>0</v>
      </c>
      <c r="ELI32" s="9">
        <v>0</v>
      </c>
      <c r="ELJ32" s="9">
        <v>0</v>
      </c>
      <c r="ELK32" s="9">
        <v>0</v>
      </c>
      <c r="ELL32" s="9">
        <v>0</v>
      </c>
      <c r="ELM32" s="9">
        <v>0</v>
      </c>
      <c r="ELN32" s="9">
        <v>0</v>
      </c>
      <c r="ELO32" s="9">
        <v>0</v>
      </c>
      <c r="ELP32" s="9">
        <v>0</v>
      </c>
      <c r="ELQ32" s="9">
        <v>0</v>
      </c>
      <c r="ELR32" s="9">
        <v>0</v>
      </c>
      <c r="ELS32" s="9">
        <v>0</v>
      </c>
      <c r="ELT32" s="9">
        <v>0</v>
      </c>
      <c r="ELU32" s="9">
        <v>0</v>
      </c>
      <c r="ELV32" s="9">
        <v>0</v>
      </c>
      <c r="ELW32" s="9">
        <v>0</v>
      </c>
      <c r="ELX32" s="9">
        <v>0</v>
      </c>
      <c r="ELY32" s="9">
        <v>0</v>
      </c>
      <c r="ELZ32" s="9">
        <v>0</v>
      </c>
      <c r="EMA32" s="9">
        <v>0</v>
      </c>
      <c r="EMB32" s="9">
        <v>0</v>
      </c>
      <c r="EMC32" s="9">
        <v>0</v>
      </c>
      <c r="EMD32" s="9">
        <v>0</v>
      </c>
      <c r="EME32" s="9">
        <v>0</v>
      </c>
      <c r="EMF32" s="9">
        <v>0</v>
      </c>
      <c r="EMG32" s="9">
        <v>0</v>
      </c>
      <c r="EMH32" s="9">
        <v>0</v>
      </c>
      <c r="EMI32" s="9">
        <v>0</v>
      </c>
      <c r="EMJ32" s="9">
        <v>0</v>
      </c>
      <c r="EMK32" s="9">
        <v>0</v>
      </c>
      <c r="EML32" s="9">
        <v>0</v>
      </c>
      <c r="EMM32" s="9">
        <v>0</v>
      </c>
      <c r="EMN32" s="9">
        <v>0</v>
      </c>
      <c r="EMO32" s="9">
        <v>0</v>
      </c>
      <c r="EMP32" s="9">
        <v>0</v>
      </c>
      <c r="EMQ32" s="9">
        <v>0</v>
      </c>
      <c r="EMR32" s="9">
        <v>0</v>
      </c>
      <c r="EMS32" s="9">
        <v>0</v>
      </c>
      <c r="EMT32" s="9">
        <v>0</v>
      </c>
      <c r="EMU32" s="9">
        <v>0</v>
      </c>
      <c r="EMV32" s="9">
        <v>0</v>
      </c>
      <c r="EMW32" s="9">
        <v>0</v>
      </c>
      <c r="EMX32" s="9">
        <v>0</v>
      </c>
      <c r="EMY32" s="9">
        <v>0</v>
      </c>
      <c r="EMZ32" s="9">
        <v>0</v>
      </c>
      <c r="ENA32" s="9">
        <v>0</v>
      </c>
      <c r="ENB32" s="9">
        <v>0</v>
      </c>
      <c r="ENC32" s="9">
        <v>0</v>
      </c>
      <c r="END32" s="9">
        <v>0</v>
      </c>
      <c r="ENE32" s="9">
        <v>0</v>
      </c>
      <c r="ENF32" s="9">
        <v>0</v>
      </c>
      <c r="ENG32" s="9">
        <v>0</v>
      </c>
      <c r="ENH32" s="9">
        <v>0</v>
      </c>
      <c r="ENI32" s="9">
        <v>0</v>
      </c>
      <c r="ENJ32" s="9">
        <v>0</v>
      </c>
      <c r="ENK32" s="9">
        <v>0</v>
      </c>
      <c r="ENL32" s="9">
        <v>0</v>
      </c>
      <c r="ENM32" s="9">
        <v>0</v>
      </c>
      <c r="ENN32" s="9">
        <v>0</v>
      </c>
      <c r="ENO32" s="9">
        <v>0</v>
      </c>
      <c r="ENP32" s="9">
        <v>0</v>
      </c>
      <c r="ENQ32" s="9">
        <v>0</v>
      </c>
      <c r="ENR32" s="9">
        <v>0</v>
      </c>
      <c r="ENS32" s="9">
        <v>0</v>
      </c>
      <c r="ENT32" s="9">
        <v>0</v>
      </c>
      <c r="ENU32" s="9">
        <v>0</v>
      </c>
      <c r="ENV32" s="9">
        <v>0</v>
      </c>
      <c r="ENW32" s="9">
        <v>0</v>
      </c>
      <c r="ENX32" s="9">
        <v>0</v>
      </c>
      <c r="ENY32" s="9">
        <v>0</v>
      </c>
      <c r="ENZ32" s="9">
        <v>0</v>
      </c>
      <c r="EOA32" s="9">
        <v>0</v>
      </c>
      <c r="EOB32" s="9">
        <v>0</v>
      </c>
      <c r="EOC32" s="9">
        <v>0</v>
      </c>
      <c r="EOD32" s="9">
        <v>0</v>
      </c>
      <c r="EOE32" s="9">
        <v>0</v>
      </c>
      <c r="EOF32" s="9">
        <v>0</v>
      </c>
      <c r="EOG32" s="9">
        <v>0</v>
      </c>
      <c r="EOH32" s="9">
        <v>0</v>
      </c>
      <c r="EOI32" s="9">
        <v>0</v>
      </c>
      <c r="EOJ32" s="9">
        <v>0</v>
      </c>
      <c r="EOK32" s="9">
        <v>0</v>
      </c>
      <c r="EOL32" s="9">
        <v>0</v>
      </c>
      <c r="EOM32" s="9">
        <v>0</v>
      </c>
      <c r="EON32" s="9">
        <v>0</v>
      </c>
      <c r="EOO32" s="9">
        <v>0</v>
      </c>
      <c r="EOP32" s="9">
        <v>0</v>
      </c>
      <c r="EOQ32" s="9">
        <v>0</v>
      </c>
      <c r="EOR32" s="9">
        <v>0</v>
      </c>
      <c r="EOS32" s="9">
        <v>0</v>
      </c>
      <c r="EOT32" s="9">
        <v>0</v>
      </c>
      <c r="EOU32" s="9">
        <v>0</v>
      </c>
      <c r="EOV32" s="9">
        <v>0</v>
      </c>
      <c r="EOW32" s="9">
        <v>0</v>
      </c>
      <c r="EOX32" s="9">
        <v>0</v>
      </c>
      <c r="EOY32" s="9">
        <v>0</v>
      </c>
      <c r="EOZ32" s="9">
        <v>0</v>
      </c>
      <c r="EPA32" s="9">
        <v>0</v>
      </c>
      <c r="EPB32" s="9">
        <v>0</v>
      </c>
      <c r="EPC32" s="9">
        <v>0</v>
      </c>
      <c r="EPD32" s="9">
        <v>0</v>
      </c>
      <c r="EPE32" s="9">
        <v>0</v>
      </c>
      <c r="EPF32" s="9">
        <v>0</v>
      </c>
      <c r="EPG32" s="9">
        <v>0</v>
      </c>
      <c r="EPH32" s="9">
        <v>0</v>
      </c>
      <c r="EPI32" s="9">
        <v>0</v>
      </c>
      <c r="EPJ32" s="9">
        <v>0</v>
      </c>
      <c r="EPK32" s="9">
        <v>0</v>
      </c>
      <c r="EPL32" s="9">
        <v>0</v>
      </c>
      <c r="EPM32" s="9">
        <v>0</v>
      </c>
      <c r="EPN32" s="9">
        <v>0</v>
      </c>
      <c r="EPO32" s="9">
        <v>0</v>
      </c>
      <c r="EPP32" s="9">
        <v>0</v>
      </c>
      <c r="EPQ32" s="9">
        <v>0</v>
      </c>
      <c r="EPR32" s="9">
        <v>0</v>
      </c>
      <c r="EPS32" s="9">
        <v>0</v>
      </c>
      <c r="EPT32" s="9">
        <v>0</v>
      </c>
      <c r="EPU32" s="9">
        <v>0</v>
      </c>
      <c r="EPV32" s="9">
        <v>0</v>
      </c>
      <c r="EPW32" s="9">
        <v>0</v>
      </c>
      <c r="EPX32" s="9">
        <v>0</v>
      </c>
      <c r="EPY32" s="9">
        <v>0</v>
      </c>
      <c r="EPZ32" s="9">
        <v>0</v>
      </c>
      <c r="EQA32" s="9">
        <v>0</v>
      </c>
      <c r="EQB32" s="9">
        <v>0</v>
      </c>
      <c r="EQC32" s="9">
        <v>0</v>
      </c>
      <c r="EQD32" s="9">
        <v>0</v>
      </c>
      <c r="EQE32" s="9">
        <v>0</v>
      </c>
      <c r="EQF32" s="9">
        <v>0</v>
      </c>
      <c r="EQG32" s="9">
        <v>0</v>
      </c>
      <c r="EQH32" s="9">
        <v>0</v>
      </c>
      <c r="EQI32" s="9">
        <v>0</v>
      </c>
      <c r="EQJ32" s="9">
        <v>0</v>
      </c>
      <c r="EQK32" s="9">
        <v>0</v>
      </c>
      <c r="EQL32" s="9">
        <v>0</v>
      </c>
      <c r="EQM32" s="9">
        <v>0</v>
      </c>
      <c r="EQN32" s="9">
        <v>0</v>
      </c>
      <c r="EQO32" s="9">
        <v>0</v>
      </c>
      <c r="EQP32" s="9">
        <v>0</v>
      </c>
      <c r="EQQ32" s="9">
        <v>0</v>
      </c>
      <c r="EQR32" s="9">
        <v>0</v>
      </c>
      <c r="EQS32" s="9">
        <v>0</v>
      </c>
      <c r="EQT32" s="9">
        <v>0</v>
      </c>
      <c r="EQU32" s="9">
        <v>0</v>
      </c>
      <c r="EQV32" s="9">
        <v>0</v>
      </c>
      <c r="EQW32" s="9">
        <v>0</v>
      </c>
      <c r="EQX32" s="9">
        <v>0</v>
      </c>
      <c r="EQY32" s="9">
        <v>0</v>
      </c>
      <c r="EQZ32" s="9">
        <v>0</v>
      </c>
      <c r="ERA32" s="9">
        <v>0</v>
      </c>
      <c r="ERB32" s="9">
        <v>0</v>
      </c>
      <c r="ERC32" s="9">
        <v>0</v>
      </c>
      <c r="ERD32" s="9">
        <v>0</v>
      </c>
      <c r="ERE32" s="9">
        <v>0</v>
      </c>
      <c r="ERF32" s="9">
        <v>0</v>
      </c>
      <c r="ERG32" s="9">
        <v>0</v>
      </c>
      <c r="ERH32" s="9">
        <v>0</v>
      </c>
      <c r="ERI32" s="9">
        <v>0</v>
      </c>
      <c r="ERJ32" s="9">
        <v>0</v>
      </c>
      <c r="ERK32" s="9">
        <v>0</v>
      </c>
      <c r="ERL32" s="9">
        <v>0</v>
      </c>
      <c r="ERM32" s="9">
        <v>0</v>
      </c>
      <c r="ERN32" s="9">
        <v>0</v>
      </c>
      <c r="ERO32" s="9">
        <v>0</v>
      </c>
      <c r="ERP32" s="9">
        <v>0</v>
      </c>
      <c r="ERQ32" s="9">
        <v>0</v>
      </c>
      <c r="ERR32" s="9">
        <v>0</v>
      </c>
      <c r="ERS32" s="9">
        <v>0</v>
      </c>
      <c r="ERT32" s="9">
        <v>0</v>
      </c>
      <c r="ERU32" s="9">
        <v>0</v>
      </c>
      <c r="ERV32" s="9">
        <v>0</v>
      </c>
      <c r="ERW32" s="9">
        <v>0</v>
      </c>
      <c r="ERX32" s="9">
        <v>0</v>
      </c>
      <c r="ERY32" s="9">
        <v>0</v>
      </c>
      <c r="ERZ32" s="9">
        <v>0</v>
      </c>
      <c r="ESA32" s="9">
        <v>0</v>
      </c>
      <c r="ESB32" s="9">
        <v>0</v>
      </c>
      <c r="ESC32" s="9">
        <v>0</v>
      </c>
      <c r="ESD32" s="9">
        <v>0</v>
      </c>
      <c r="ESE32" s="9">
        <v>0</v>
      </c>
      <c r="ESF32" s="9">
        <v>0</v>
      </c>
      <c r="ESG32" s="9">
        <v>0</v>
      </c>
      <c r="ESH32" s="9">
        <v>0</v>
      </c>
      <c r="ESI32" s="9">
        <v>0</v>
      </c>
      <c r="ESJ32" s="9">
        <v>0</v>
      </c>
      <c r="ESK32" s="9">
        <v>0</v>
      </c>
      <c r="ESL32" s="9">
        <v>0</v>
      </c>
      <c r="ESM32" s="9">
        <v>0</v>
      </c>
      <c r="ESN32" s="9">
        <v>0</v>
      </c>
      <c r="ESO32" s="9">
        <v>0</v>
      </c>
      <c r="ESP32" s="9">
        <v>0</v>
      </c>
      <c r="ESQ32" s="9">
        <v>0</v>
      </c>
      <c r="ESR32" s="9">
        <v>0</v>
      </c>
      <c r="ESS32" s="9">
        <v>0</v>
      </c>
      <c r="EST32" s="9">
        <v>0</v>
      </c>
      <c r="ESU32" s="9">
        <v>0</v>
      </c>
      <c r="ESV32" s="9">
        <v>0</v>
      </c>
      <c r="ESW32" s="9">
        <v>0</v>
      </c>
      <c r="ESX32" s="9">
        <v>0</v>
      </c>
      <c r="ESY32" s="9">
        <v>0</v>
      </c>
      <c r="ESZ32" s="9">
        <v>0</v>
      </c>
      <c r="ETA32" s="9">
        <v>0</v>
      </c>
      <c r="ETB32" s="9">
        <v>0</v>
      </c>
      <c r="ETC32" s="9">
        <v>0</v>
      </c>
      <c r="ETD32" s="9">
        <v>0</v>
      </c>
      <c r="ETE32" s="9">
        <v>0</v>
      </c>
      <c r="ETF32" s="9">
        <v>0</v>
      </c>
      <c r="ETG32" s="9">
        <v>0</v>
      </c>
      <c r="ETH32" s="9">
        <v>0</v>
      </c>
      <c r="ETI32" s="9">
        <v>0</v>
      </c>
      <c r="ETJ32" s="9">
        <v>0</v>
      </c>
      <c r="ETK32" s="9">
        <v>0</v>
      </c>
      <c r="ETL32" s="9">
        <v>0</v>
      </c>
      <c r="ETM32" s="9">
        <v>0</v>
      </c>
      <c r="ETN32" s="9">
        <v>0</v>
      </c>
      <c r="ETO32" s="9">
        <v>0</v>
      </c>
      <c r="ETP32" s="9">
        <v>0</v>
      </c>
      <c r="ETQ32" s="9">
        <v>0</v>
      </c>
      <c r="ETR32" s="9">
        <v>0</v>
      </c>
      <c r="ETS32" s="9">
        <v>0</v>
      </c>
      <c r="ETT32" s="9">
        <v>0</v>
      </c>
      <c r="ETU32" s="9">
        <v>0</v>
      </c>
      <c r="ETV32" s="9">
        <v>0</v>
      </c>
      <c r="ETW32" s="9">
        <v>0</v>
      </c>
      <c r="ETX32" s="9">
        <v>0</v>
      </c>
      <c r="ETY32" s="9">
        <v>0</v>
      </c>
      <c r="ETZ32" s="9">
        <v>0</v>
      </c>
      <c r="EUA32" s="9">
        <v>0</v>
      </c>
      <c r="EUB32" s="9">
        <v>0</v>
      </c>
      <c r="EUC32" s="9">
        <v>0</v>
      </c>
      <c r="EUD32" s="9">
        <v>0</v>
      </c>
      <c r="EUE32" s="9">
        <v>0</v>
      </c>
      <c r="EUF32" s="9">
        <v>0</v>
      </c>
      <c r="EUG32" s="9">
        <v>0</v>
      </c>
      <c r="EUH32" s="9">
        <v>0</v>
      </c>
      <c r="EUI32" s="9">
        <v>0</v>
      </c>
      <c r="EUJ32" s="9">
        <v>0</v>
      </c>
      <c r="EUK32" s="9">
        <v>0</v>
      </c>
      <c r="EUL32" s="9">
        <v>0</v>
      </c>
      <c r="EUM32" s="9">
        <v>0</v>
      </c>
      <c r="EUN32" s="9">
        <v>0</v>
      </c>
      <c r="EUO32" s="9">
        <v>0</v>
      </c>
      <c r="EUP32" s="9">
        <v>0</v>
      </c>
      <c r="EUQ32" s="9">
        <v>0</v>
      </c>
      <c r="EUR32" s="9">
        <v>0</v>
      </c>
      <c r="EUS32" s="9">
        <v>0</v>
      </c>
      <c r="EUT32" s="9">
        <v>0</v>
      </c>
      <c r="EUU32" s="9">
        <v>0</v>
      </c>
      <c r="EUV32" s="9">
        <v>0</v>
      </c>
      <c r="EUW32" s="9">
        <v>0</v>
      </c>
      <c r="EUX32" s="9">
        <v>0</v>
      </c>
      <c r="EUY32" s="9">
        <v>0</v>
      </c>
      <c r="EUZ32" s="9">
        <v>0</v>
      </c>
      <c r="EVA32" s="9">
        <v>0</v>
      </c>
      <c r="EVB32" s="9">
        <v>0</v>
      </c>
      <c r="EVC32" s="9">
        <v>0</v>
      </c>
      <c r="EVD32" s="9">
        <v>0</v>
      </c>
      <c r="EVE32" s="9">
        <v>0</v>
      </c>
      <c r="EVF32" s="9">
        <v>0</v>
      </c>
      <c r="EVG32" s="9">
        <v>0</v>
      </c>
      <c r="EVH32" s="9">
        <v>0</v>
      </c>
      <c r="EVI32" s="9">
        <v>0</v>
      </c>
      <c r="EVJ32" s="9">
        <v>0</v>
      </c>
      <c r="EVK32" s="9">
        <v>0</v>
      </c>
      <c r="EVL32" s="9">
        <v>0</v>
      </c>
      <c r="EVM32" s="9">
        <v>0</v>
      </c>
      <c r="EVN32" s="9">
        <v>0</v>
      </c>
      <c r="EVO32" s="9">
        <v>0</v>
      </c>
      <c r="EVP32" s="9">
        <v>0</v>
      </c>
      <c r="EVQ32" s="9">
        <v>0</v>
      </c>
      <c r="EVR32" s="9">
        <v>0</v>
      </c>
      <c r="EVS32" s="9">
        <v>0</v>
      </c>
      <c r="EVT32" s="9">
        <v>0</v>
      </c>
      <c r="EVU32" s="9">
        <v>0</v>
      </c>
      <c r="EVV32" s="9">
        <v>0</v>
      </c>
      <c r="EVW32" s="9">
        <v>0</v>
      </c>
      <c r="EVX32" s="9">
        <v>0</v>
      </c>
      <c r="EVY32" s="9">
        <v>0</v>
      </c>
      <c r="EVZ32" s="9">
        <v>0</v>
      </c>
      <c r="EWA32" s="9">
        <v>0</v>
      </c>
      <c r="EWB32" s="9">
        <v>0</v>
      </c>
      <c r="EWC32" s="9">
        <v>0</v>
      </c>
      <c r="EWD32" s="9">
        <v>0</v>
      </c>
      <c r="EWE32" s="9">
        <v>0</v>
      </c>
      <c r="EWF32" s="9">
        <v>0</v>
      </c>
      <c r="EWG32" s="9">
        <v>0</v>
      </c>
      <c r="EWH32" s="9">
        <v>0</v>
      </c>
      <c r="EWI32" s="9">
        <v>0</v>
      </c>
      <c r="EWJ32" s="9">
        <v>0</v>
      </c>
      <c r="EWK32" s="9">
        <v>0</v>
      </c>
      <c r="EWL32" s="9">
        <v>0</v>
      </c>
      <c r="EWM32" s="9">
        <v>0</v>
      </c>
      <c r="EWN32" s="9">
        <v>0</v>
      </c>
      <c r="EWO32" s="9">
        <v>0</v>
      </c>
      <c r="EWP32" s="9">
        <v>0</v>
      </c>
      <c r="EWQ32" s="9">
        <v>0</v>
      </c>
      <c r="EWR32" s="9">
        <v>0</v>
      </c>
      <c r="EWS32" s="9">
        <v>0</v>
      </c>
      <c r="EWT32" s="9">
        <v>0</v>
      </c>
      <c r="EWU32" s="9">
        <v>0</v>
      </c>
      <c r="EWV32" s="9">
        <v>0</v>
      </c>
      <c r="EWW32" s="9">
        <v>0</v>
      </c>
      <c r="EWX32" s="9">
        <v>0</v>
      </c>
      <c r="EWY32" s="9">
        <v>0</v>
      </c>
      <c r="EWZ32" s="9">
        <v>0</v>
      </c>
      <c r="EXA32" s="9">
        <v>0</v>
      </c>
      <c r="EXB32" s="9">
        <v>0</v>
      </c>
      <c r="EXC32" s="9">
        <v>0</v>
      </c>
      <c r="EXD32" s="9">
        <v>0</v>
      </c>
      <c r="EXE32" s="9">
        <v>0</v>
      </c>
      <c r="EXF32" s="9">
        <v>0</v>
      </c>
      <c r="EXG32" s="9">
        <v>0</v>
      </c>
      <c r="EXH32" s="9">
        <v>0</v>
      </c>
      <c r="EXI32" s="9">
        <v>0</v>
      </c>
      <c r="EXJ32" s="9">
        <v>0</v>
      </c>
      <c r="EXK32" s="9">
        <v>0</v>
      </c>
      <c r="EXL32" s="9">
        <v>0</v>
      </c>
      <c r="EXM32" s="9">
        <v>0</v>
      </c>
      <c r="EXN32" s="9">
        <v>0</v>
      </c>
      <c r="EXO32" s="9">
        <v>0</v>
      </c>
      <c r="EXP32" s="9">
        <v>0</v>
      </c>
      <c r="EXQ32" s="9">
        <v>0</v>
      </c>
      <c r="EXR32" s="9">
        <v>0</v>
      </c>
      <c r="EXS32" s="9">
        <v>0</v>
      </c>
      <c r="EXT32" s="9">
        <v>0</v>
      </c>
      <c r="EXU32" s="9">
        <v>0</v>
      </c>
      <c r="EXV32" s="9">
        <v>0</v>
      </c>
      <c r="EXW32" s="9">
        <v>0</v>
      </c>
      <c r="EXX32" s="9">
        <v>0</v>
      </c>
      <c r="EXY32" s="9">
        <v>0</v>
      </c>
      <c r="EXZ32" s="9">
        <v>0</v>
      </c>
      <c r="EYA32" s="9">
        <v>0</v>
      </c>
      <c r="EYB32" s="9">
        <v>0</v>
      </c>
      <c r="EYC32" s="9">
        <v>0</v>
      </c>
      <c r="EYD32" s="9">
        <v>0</v>
      </c>
      <c r="EYE32" s="9">
        <v>0</v>
      </c>
      <c r="EYF32" s="9">
        <v>0</v>
      </c>
      <c r="EYG32" s="9">
        <v>0</v>
      </c>
      <c r="EYH32" s="9">
        <v>0</v>
      </c>
      <c r="EYI32" s="9">
        <v>0</v>
      </c>
      <c r="EYJ32" s="9">
        <v>0</v>
      </c>
      <c r="EYK32" s="9">
        <v>0</v>
      </c>
      <c r="EYL32" s="9">
        <v>0</v>
      </c>
      <c r="EYM32" s="9">
        <v>0</v>
      </c>
      <c r="EYN32" s="9">
        <v>0</v>
      </c>
      <c r="EYO32" s="9">
        <v>0</v>
      </c>
      <c r="EYP32" s="9">
        <v>0</v>
      </c>
      <c r="EYQ32" s="9">
        <v>0</v>
      </c>
      <c r="EYR32" s="9">
        <v>0</v>
      </c>
      <c r="EYS32" s="9">
        <v>0</v>
      </c>
      <c r="EYT32" s="9">
        <v>0</v>
      </c>
      <c r="EYU32" s="9">
        <v>0</v>
      </c>
      <c r="EYV32" s="9">
        <v>0</v>
      </c>
      <c r="EYW32" s="9">
        <v>0</v>
      </c>
      <c r="EYX32" s="9">
        <v>0</v>
      </c>
      <c r="EYY32" s="9">
        <v>0</v>
      </c>
      <c r="EYZ32" s="9">
        <v>0</v>
      </c>
      <c r="EZA32" s="9">
        <v>0</v>
      </c>
      <c r="EZB32" s="9">
        <v>0</v>
      </c>
      <c r="EZC32" s="9">
        <v>0</v>
      </c>
      <c r="EZD32" s="9">
        <v>0</v>
      </c>
      <c r="EZE32" s="9">
        <v>0</v>
      </c>
      <c r="EZF32" s="9">
        <v>0</v>
      </c>
      <c r="EZG32" s="9">
        <v>0</v>
      </c>
      <c r="EZH32" s="9">
        <v>0</v>
      </c>
      <c r="EZI32" s="9">
        <v>0</v>
      </c>
      <c r="EZJ32" s="9">
        <v>0</v>
      </c>
      <c r="EZK32" s="9">
        <v>0</v>
      </c>
      <c r="EZL32" s="9">
        <v>0</v>
      </c>
      <c r="EZM32" s="9">
        <v>0</v>
      </c>
      <c r="EZN32" s="9">
        <v>0</v>
      </c>
      <c r="EZO32" s="9">
        <v>0</v>
      </c>
      <c r="EZP32" s="9">
        <v>0</v>
      </c>
      <c r="EZQ32" s="9">
        <v>0</v>
      </c>
      <c r="EZR32" s="9">
        <v>0</v>
      </c>
      <c r="EZS32" s="9">
        <v>0</v>
      </c>
      <c r="EZT32" s="9">
        <v>0</v>
      </c>
      <c r="EZU32" s="9">
        <v>0</v>
      </c>
      <c r="EZV32" s="9">
        <v>0</v>
      </c>
      <c r="EZW32" s="9">
        <v>0</v>
      </c>
      <c r="EZX32" s="9">
        <v>0</v>
      </c>
      <c r="EZY32" s="9">
        <v>0</v>
      </c>
      <c r="EZZ32" s="9">
        <v>0</v>
      </c>
      <c r="FAA32" s="9">
        <v>0</v>
      </c>
      <c r="FAB32" s="9">
        <v>0</v>
      </c>
      <c r="FAC32" s="9">
        <v>0</v>
      </c>
      <c r="FAD32" s="9">
        <v>0</v>
      </c>
      <c r="FAE32" s="9">
        <v>0</v>
      </c>
      <c r="FAF32" s="9">
        <v>0</v>
      </c>
      <c r="FAG32" s="9">
        <v>0</v>
      </c>
      <c r="FAH32" s="9">
        <v>0</v>
      </c>
      <c r="FAI32" s="9">
        <v>0</v>
      </c>
      <c r="FAJ32" s="9">
        <v>0</v>
      </c>
      <c r="FAK32" s="9">
        <v>0</v>
      </c>
      <c r="FAL32" s="9">
        <v>0</v>
      </c>
      <c r="FAM32" s="9">
        <v>0</v>
      </c>
      <c r="FAN32" s="9">
        <v>0</v>
      </c>
      <c r="FAO32" s="9">
        <v>0</v>
      </c>
      <c r="FAP32" s="9">
        <v>0</v>
      </c>
      <c r="FAQ32" s="9">
        <v>0</v>
      </c>
      <c r="FAR32" s="9">
        <v>0</v>
      </c>
      <c r="FAS32" s="9">
        <v>0</v>
      </c>
      <c r="FAT32" s="9">
        <v>0</v>
      </c>
      <c r="FAU32" s="9">
        <v>0</v>
      </c>
      <c r="FAV32" s="9">
        <v>0</v>
      </c>
      <c r="FAW32" s="9">
        <v>0</v>
      </c>
      <c r="FAX32" s="9">
        <v>0</v>
      </c>
      <c r="FAY32" s="9">
        <v>0</v>
      </c>
      <c r="FAZ32" s="9">
        <v>0</v>
      </c>
      <c r="FBA32" s="9">
        <v>0</v>
      </c>
      <c r="FBB32" s="9">
        <v>0</v>
      </c>
      <c r="FBC32" s="9">
        <v>0</v>
      </c>
      <c r="FBD32" s="9">
        <v>0</v>
      </c>
      <c r="FBE32" s="9">
        <v>0</v>
      </c>
      <c r="FBF32" s="9">
        <v>0</v>
      </c>
      <c r="FBG32" s="9">
        <v>0</v>
      </c>
      <c r="FBH32" s="9">
        <v>0</v>
      </c>
      <c r="FBI32" s="9">
        <v>0</v>
      </c>
      <c r="FBJ32" s="9">
        <v>0</v>
      </c>
      <c r="FBK32" s="9">
        <v>0</v>
      </c>
      <c r="FBL32" s="9">
        <v>0</v>
      </c>
      <c r="FBM32" s="9">
        <v>0</v>
      </c>
      <c r="FBN32" s="9">
        <v>0</v>
      </c>
      <c r="FBO32" s="9">
        <v>0</v>
      </c>
      <c r="FBP32" s="9">
        <v>0</v>
      </c>
      <c r="FBQ32" s="9">
        <v>0</v>
      </c>
      <c r="FBR32" s="9">
        <v>0</v>
      </c>
      <c r="FBS32" s="9">
        <v>0</v>
      </c>
      <c r="FBT32" s="9">
        <v>0</v>
      </c>
      <c r="FBU32" s="9">
        <v>0</v>
      </c>
      <c r="FBV32" s="9">
        <v>0</v>
      </c>
      <c r="FBW32" s="9">
        <v>0</v>
      </c>
      <c r="FBX32" s="9">
        <v>0</v>
      </c>
      <c r="FBY32" s="9">
        <v>0</v>
      </c>
      <c r="FBZ32" s="9">
        <v>0</v>
      </c>
      <c r="FCA32" s="9">
        <v>0</v>
      </c>
      <c r="FCB32" s="9">
        <v>0</v>
      </c>
      <c r="FCC32" s="9">
        <v>0</v>
      </c>
      <c r="FCD32" s="9">
        <v>0</v>
      </c>
      <c r="FCE32" s="9">
        <v>0</v>
      </c>
      <c r="FCF32" s="9">
        <v>0</v>
      </c>
      <c r="FCG32" s="9">
        <v>0</v>
      </c>
      <c r="FCH32" s="9">
        <v>0</v>
      </c>
      <c r="FCI32" s="9">
        <v>0</v>
      </c>
      <c r="FCJ32" s="9">
        <v>0</v>
      </c>
      <c r="FCK32" s="9">
        <v>0</v>
      </c>
      <c r="FCL32" s="9">
        <v>0</v>
      </c>
      <c r="FCM32" s="9">
        <v>0</v>
      </c>
      <c r="FCN32" s="9">
        <v>0</v>
      </c>
      <c r="FCO32" s="9">
        <v>0</v>
      </c>
      <c r="FCP32" s="9">
        <v>0</v>
      </c>
      <c r="FCQ32" s="9">
        <v>0</v>
      </c>
      <c r="FCR32" s="9">
        <v>0</v>
      </c>
      <c r="FCS32" s="9">
        <v>0</v>
      </c>
      <c r="FCT32" s="9">
        <v>0</v>
      </c>
      <c r="FCU32" s="9">
        <v>0</v>
      </c>
      <c r="FCV32" s="9">
        <v>0</v>
      </c>
      <c r="FCW32" s="9">
        <v>0</v>
      </c>
      <c r="FCX32" s="9">
        <v>0</v>
      </c>
      <c r="FCY32" s="9">
        <v>0</v>
      </c>
      <c r="FCZ32" s="9">
        <v>0</v>
      </c>
      <c r="FDA32" s="9">
        <v>0</v>
      </c>
      <c r="FDB32" s="9">
        <v>0</v>
      </c>
      <c r="FDC32" s="9">
        <v>0</v>
      </c>
      <c r="FDD32" s="9">
        <v>0</v>
      </c>
      <c r="FDE32" s="9">
        <v>0</v>
      </c>
      <c r="FDF32" s="9">
        <v>0</v>
      </c>
      <c r="FDG32" s="9">
        <v>0</v>
      </c>
      <c r="FDH32" s="9">
        <v>0</v>
      </c>
      <c r="FDI32" s="9">
        <v>0</v>
      </c>
      <c r="FDJ32" s="9">
        <v>0</v>
      </c>
      <c r="FDK32" s="9">
        <v>0</v>
      </c>
      <c r="FDL32" s="9">
        <v>0</v>
      </c>
      <c r="FDM32" s="9">
        <v>0</v>
      </c>
      <c r="FDN32" s="9">
        <v>0</v>
      </c>
      <c r="FDO32" s="9">
        <v>0</v>
      </c>
      <c r="FDP32" s="9">
        <v>0</v>
      </c>
      <c r="FDQ32" s="9">
        <v>0</v>
      </c>
      <c r="FDR32" s="9">
        <v>0</v>
      </c>
      <c r="FDS32" s="9">
        <v>0</v>
      </c>
      <c r="FDT32" s="9">
        <v>0</v>
      </c>
      <c r="FDU32" s="9">
        <v>0</v>
      </c>
      <c r="FDV32" s="9">
        <v>0</v>
      </c>
      <c r="FDW32" s="9">
        <v>0</v>
      </c>
      <c r="FDX32" s="9">
        <v>0</v>
      </c>
      <c r="FDY32" s="9">
        <v>0</v>
      </c>
      <c r="FDZ32" s="9">
        <v>0</v>
      </c>
      <c r="FEA32" s="9">
        <v>0</v>
      </c>
      <c r="FEB32" s="9">
        <v>0</v>
      </c>
      <c r="FEC32" s="9">
        <v>0</v>
      </c>
      <c r="FED32" s="9">
        <v>0</v>
      </c>
      <c r="FEE32" s="9">
        <v>0</v>
      </c>
      <c r="FEF32" s="9">
        <v>0</v>
      </c>
      <c r="FEG32" s="9">
        <v>0</v>
      </c>
      <c r="FEH32" s="9">
        <v>0</v>
      </c>
      <c r="FEI32" s="9">
        <v>0</v>
      </c>
      <c r="FEJ32" s="9">
        <v>0</v>
      </c>
      <c r="FEK32" s="9">
        <v>0</v>
      </c>
      <c r="FEL32" s="9">
        <v>0</v>
      </c>
      <c r="FEM32" s="9">
        <v>0</v>
      </c>
      <c r="FEN32" s="9">
        <v>0</v>
      </c>
      <c r="FEO32" s="9">
        <v>0</v>
      </c>
      <c r="FEP32" s="9">
        <v>0</v>
      </c>
      <c r="FEQ32" s="9">
        <v>0</v>
      </c>
      <c r="FER32" s="9">
        <v>0</v>
      </c>
      <c r="FES32" s="9">
        <v>0</v>
      </c>
      <c r="FET32" s="9">
        <v>0</v>
      </c>
      <c r="FEU32" s="9">
        <v>0</v>
      </c>
      <c r="FEV32" s="9">
        <v>0</v>
      </c>
      <c r="FEW32" s="9">
        <v>0</v>
      </c>
      <c r="FEX32" s="9">
        <v>0</v>
      </c>
      <c r="FEY32" s="9">
        <v>0</v>
      </c>
      <c r="FEZ32" s="9">
        <v>0</v>
      </c>
      <c r="FFA32" s="9">
        <v>0</v>
      </c>
      <c r="FFB32" s="9">
        <v>0</v>
      </c>
      <c r="FFC32" s="9">
        <v>0</v>
      </c>
      <c r="FFD32" s="9">
        <v>0</v>
      </c>
      <c r="FFE32" s="9">
        <v>0</v>
      </c>
      <c r="FFF32" s="9">
        <v>0</v>
      </c>
      <c r="FFG32" s="9">
        <v>0</v>
      </c>
      <c r="FFH32" s="9">
        <v>0</v>
      </c>
      <c r="FFI32" s="9">
        <v>0</v>
      </c>
      <c r="FFJ32" s="9">
        <v>0</v>
      </c>
      <c r="FFK32" s="9">
        <v>0</v>
      </c>
      <c r="FFL32" s="9">
        <v>0</v>
      </c>
      <c r="FFM32" s="9">
        <v>0</v>
      </c>
      <c r="FFN32" s="9">
        <v>0</v>
      </c>
      <c r="FFO32" s="9">
        <v>0</v>
      </c>
      <c r="FFP32" s="9">
        <v>0</v>
      </c>
      <c r="FFQ32" s="9">
        <v>0</v>
      </c>
      <c r="FFR32" s="9">
        <v>0</v>
      </c>
      <c r="FFS32" s="9">
        <v>0</v>
      </c>
      <c r="FFT32" s="9">
        <v>0</v>
      </c>
      <c r="FFU32" s="9">
        <v>0</v>
      </c>
      <c r="FFV32" s="9">
        <v>0</v>
      </c>
      <c r="FFW32" s="9">
        <v>0</v>
      </c>
      <c r="FFX32" s="9">
        <v>0</v>
      </c>
      <c r="FFY32" s="9">
        <v>0</v>
      </c>
      <c r="FFZ32" s="9">
        <v>0</v>
      </c>
      <c r="FGA32" s="9">
        <v>0</v>
      </c>
      <c r="FGB32" s="9">
        <v>0</v>
      </c>
      <c r="FGC32" s="9">
        <v>0</v>
      </c>
      <c r="FGD32" s="9">
        <v>0</v>
      </c>
      <c r="FGE32" s="9">
        <v>0</v>
      </c>
      <c r="FGF32" s="9">
        <v>0</v>
      </c>
      <c r="FGG32" s="9">
        <v>0</v>
      </c>
      <c r="FGH32" s="9">
        <v>0</v>
      </c>
      <c r="FGI32" s="9">
        <v>0</v>
      </c>
      <c r="FGJ32" s="9">
        <v>0</v>
      </c>
      <c r="FGK32" s="9">
        <v>0</v>
      </c>
      <c r="FGL32" s="9">
        <v>0</v>
      </c>
      <c r="FGM32" s="9">
        <v>0</v>
      </c>
      <c r="FGN32" s="9">
        <v>0</v>
      </c>
      <c r="FGO32" s="9">
        <v>0</v>
      </c>
      <c r="FGP32" s="9">
        <v>0</v>
      </c>
      <c r="FGQ32" s="9">
        <v>0</v>
      </c>
      <c r="FGR32" s="9">
        <v>0</v>
      </c>
      <c r="FGS32" s="9">
        <v>0</v>
      </c>
      <c r="FGT32" s="9">
        <v>0</v>
      </c>
      <c r="FGU32" s="9">
        <v>0</v>
      </c>
      <c r="FGV32" s="9">
        <v>0</v>
      </c>
      <c r="FGW32" s="9">
        <v>0</v>
      </c>
      <c r="FGX32" s="9">
        <v>0</v>
      </c>
      <c r="FGY32" s="9">
        <v>0</v>
      </c>
      <c r="FGZ32" s="9">
        <v>0</v>
      </c>
      <c r="FHA32" s="9">
        <v>0</v>
      </c>
      <c r="FHB32" s="9">
        <v>0</v>
      </c>
      <c r="FHC32" s="9">
        <v>0</v>
      </c>
      <c r="FHD32" s="9">
        <v>0</v>
      </c>
      <c r="FHE32" s="9">
        <v>0</v>
      </c>
      <c r="FHF32" s="9">
        <v>0</v>
      </c>
      <c r="FHG32" s="9">
        <v>0</v>
      </c>
      <c r="FHH32" s="9">
        <v>0</v>
      </c>
      <c r="FHI32" s="9">
        <v>0</v>
      </c>
      <c r="FHJ32" s="9">
        <v>0</v>
      </c>
      <c r="FHK32" s="9">
        <v>0</v>
      </c>
      <c r="FHL32" s="9">
        <v>0</v>
      </c>
      <c r="FHM32" s="9">
        <v>0</v>
      </c>
      <c r="FHN32" s="9">
        <v>0</v>
      </c>
      <c r="FHO32" s="9">
        <v>0</v>
      </c>
      <c r="FHP32" s="9">
        <v>0</v>
      </c>
      <c r="FHQ32" s="9">
        <v>0</v>
      </c>
      <c r="FHR32" s="9">
        <v>0</v>
      </c>
      <c r="FHS32" s="9">
        <v>0</v>
      </c>
      <c r="FHT32" s="9">
        <v>0</v>
      </c>
      <c r="FHU32" s="9">
        <v>0</v>
      </c>
      <c r="FHV32" s="9">
        <v>0</v>
      </c>
      <c r="FHW32" s="9">
        <v>0</v>
      </c>
      <c r="FHX32" s="9">
        <v>0</v>
      </c>
      <c r="FHY32" s="9">
        <v>0</v>
      </c>
      <c r="FHZ32" s="9">
        <v>0</v>
      </c>
      <c r="FIA32" s="9">
        <v>0</v>
      </c>
      <c r="FIB32" s="9">
        <v>0</v>
      </c>
      <c r="FIC32" s="9">
        <v>0</v>
      </c>
      <c r="FID32" s="9">
        <v>0</v>
      </c>
      <c r="FIE32" s="9">
        <v>0</v>
      </c>
      <c r="FIF32" s="9">
        <v>0</v>
      </c>
      <c r="FIG32" s="9">
        <v>0</v>
      </c>
      <c r="FIH32" s="9">
        <v>0</v>
      </c>
      <c r="FII32" s="9">
        <v>0</v>
      </c>
      <c r="FIJ32" s="9">
        <v>0</v>
      </c>
      <c r="FIK32" s="9">
        <v>0</v>
      </c>
      <c r="FIL32" s="9">
        <v>0</v>
      </c>
      <c r="FIM32" s="9">
        <v>0</v>
      </c>
      <c r="FIN32" s="9">
        <v>0</v>
      </c>
      <c r="FIO32" s="9">
        <v>0</v>
      </c>
      <c r="FIP32" s="9">
        <v>0</v>
      </c>
      <c r="FIQ32" s="9">
        <v>0</v>
      </c>
      <c r="FIR32" s="9">
        <v>0</v>
      </c>
      <c r="FIS32" s="9">
        <v>0</v>
      </c>
      <c r="FIT32" s="9">
        <v>0</v>
      </c>
      <c r="FIU32" s="9">
        <v>0</v>
      </c>
      <c r="FIV32" s="9">
        <v>0</v>
      </c>
      <c r="FIW32" s="9">
        <v>0</v>
      </c>
      <c r="FIX32" s="9">
        <v>0</v>
      </c>
      <c r="FIY32" s="9">
        <v>0</v>
      </c>
      <c r="FIZ32" s="9">
        <v>0</v>
      </c>
      <c r="FJA32" s="9">
        <v>0</v>
      </c>
      <c r="FJB32" s="9">
        <v>0</v>
      </c>
      <c r="FJC32" s="9">
        <v>0</v>
      </c>
      <c r="FJD32" s="9">
        <v>0</v>
      </c>
      <c r="FJE32" s="9">
        <v>0</v>
      </c>
      <c r="FJF32" s="9">
        <v>0</v>
      </c>
      <c r="FJG32" s="9">
        <v>0</v>
      </c>
      <c r="FJH32" s="9">
        <v>0</v>
      </c>
      <c r="FJI32" s="9">
        <v>0</v>
      </c>
      <c r="FJJ32" s="9">
        <v>0</v>
      </c>
      <c r="FJK32" s="9">
        <v>0</v>
      </c>
      <c r="FJL32" s="9">
        <v>0</v>
      </c>
      <c r="FJM32" s="9">
        <v>0</v>
      </c>
      <c r="FJN32" s="9">
        <v>0</v>
      </c>
      <c r="FJO32" s="9">
        <v>0</v>
      </c>
      <c r="FJP32" s="9">
        <v>0</v>
      </c>
      <c r="FJQ32" s="9">
        <v>0</v>
      </c>
      <c r="FJR32" s="9">
        <v>0</v>
      </c>
      <c r="FJS32" s="9">
        <v>0</v>
      </c>
      <c r="FJT32" s="9">
        <v>0</v>
      </c>
      <c r="FJU32" s="9">
        <v>0</v>
      </c>
      <c r="FJV32" s="9">
        <v>0</v>
      </c>
      <c r="FJW32" s="9">
        <v>0</v>
      </c>
      <c r="FJX32" s="9">
        <v>0</v>
      </c>
      <c r="FJY32" s="9">
        <v>0</v>
      </c>
      <c r="FJZ32" s="9">
        <v>0</v>
      </c>
      <c r="FKA32" s="9">
        <v>0</v>
      </c>
      <c r="FKB32" s="9">
        <v>0</v>
      </c>
      <c r="FKC32" s="9">
        <v>0</v>
      </c>
      <c r="FKD32" s="9">
        <v>0</v>
      </c>
      <c r="FKE32" s="9">
        <v>0</v>
      </c>
      <c r="FKF32" s="9">
        <v>0</v>
      </c>
      <c r="FKG32" s="9">
        <v>0</v>
      </c>
      <c r="FKH32" s="9">
        <v>0</v>
      </c>
      <c r="FKI32" s="9">
        <v>0</v>
      </c>
      <c r="FKJ32" s="9">
        <v>0</v>
      </c>
      <c r="FKK32" s="9">
        <v>0</v>
      </c>
      <c r="FKL32" s="9">
        <v>0</v>
      </c>
      <c r="FKM32" s="9">
        <v>0</v>
      </c>
      <c r="FKN32" s="9">
        <v>0</v>
      </c>
      <c r="FKO32" s="9">
        <v>0</v>
      </c>
      <c r="FKP32" s="9">
        <v>0</v>
      </c>
      <c r="FKQ32" s="9">
        <v>0</v>
      </c>
      <c r="FKR32" s="9">
        <v>0</v>
      </c>
      <c r="FKS32" s="9">
        <v>0</v>
      </c>
      <c r="FKT32" s="9">
        <v>0</v>
      </c>
      <c r="FKU32" s="9">
        <v>0</v>
      </c>
      <c r="FKV32" s="9">
        <v>0</v>
      </c>
      <c r="FKW32" s="9">
        <v>0</v>
      </c>
      <c r="FKX32" s="9">
        <v>0</v>
      </c>
      <c r="FKY32" s="9">
        <v>0</v>
      </c>
      <c r="FKZ32" s="9">
        <v>0</v>
      </c>
      <c r="FLA32" s="9">
        <v>0</v>
      </c>
      <c r="FLB32" s="9">
        <v>0</v>
      </c>
      <c r="FLC32" s="9">
        <v>0</v>
      </c>
      <c r="FLD32" s="9">
        <v>0</v>
      </c>
      <c r="FLE32" s="9">
        <v>0</v>
      </c>
      <c r="FLF32" s="9">
        <v>0</v>
      </c>
      <c r="FLG32" s="9">
        <v>0</v>
      </c>
      <c r="FLH32" s="9">
        <v>0</v>
      </c>
      <c r="FLI32" s="9">
        <v>0</v>
      </c>
      <c r="FLJ32" s="9">
        <v>0</v>
      </c>
      <c r="FLK32" s="9">
        <v>0</v>
      </c>
      <c r="FLL32" s="9">
        <v>0</v>
      </c>
      <c r="FLM32" s="9">
        <v>0</v>
      </c>
      <c r="FLN32" s="9">
        <v>0</v>
      </c>
      <c r="FLO32" s="9">
        <v>0</v>
      </c>
      <c r="FLP32" s="9">
        <v>0</v>
      </c>
      <c r="FLQ32" s="9">
        <v>0</v>
      </c>
      <c r="FLR32" s="9">
        <v>0</v>
      </c>
      <c r="FLS32" s="9">
        <v>0</v>
      </c>
      <c r="FLT32" s="9">
        <v>0</v>
      </c>
      <c r="FLU32" s="9">
        <v>0</v>
      </c>
      <c r="FLV32" s="9">
        <v>0</v>
      </c>
      <c r="FLW32" s="9">
        <v>0</v>
      </c>
      <c r="FLX32" s="9">
        <v>0</v>
      </c>
      <c r="FLY32" s="9">
        <v>0</v>
      </c>
      <c r="FLZ32" s="9">
        <v>0</v>
      </c>
      <c r="FMA32" s="9">
        <v>0</v>
      </c>
      <c r="FMB32" s="9">
        <v>0</v>
      </c>
      <c r="FMC32" s="9">
        <v>0</v>
      </c>
      <c r="FMD32" s="9">
        <v>0</v>
      </c>
      <c r="FME32" s="9">
        <v>0</v>
      </c>
      <c r="FMF32" s="9">
        <v>0</v>
      </c>
      <c r="FMG32" s="9">
        <v>0</v>
      </c>
      <c r="FMH32" s="9">
        <v>0</v>
      </c>
      <c r="FMI32" s="9">
        <v>0</v>
      </c>
      <c r="FMJ32" s="9">
        <v>0</v>
      </c>
      <c r="FMK32" s="9">
        <v>0</v>
      </c>
      <c r="FML32" s="9">
        <v>0</v>
      </c>
      <c r="FMM32" s="9">
        <v>0</v>
      </c>
      <c r="FMN32" s="9">
        <v>0</v>
      </c>
      <c r="FMO32" s="9">
        <v>0</v>
      </c>
      <c r="FMP32" s="9">
        <v>0</v>
      </c>
      <c r="FMQ32" s="9">
        <v>0</v>
      </c>
      <c r="FMR32" s="9">
        <v>0</v>
      </c>
      <c r="FMS32" s="9">
        <v>0</v>
      </c>
      <c r="FMT32" s="9">
        <v>0</v>
      </c>
      <c r="FMU32" s="9">
        <v>0</v>
      </c>
      <c r="FMV32" s="9">
        <v>0</v>
      </c>
      <c r="FMW32" s="9">
        <v>0</v>
      </c>
      <c r="FMX32" s="9">
        <v>0</v>
      </c>
      <c r="FMY32" s="9">
        <v>0</v>
      </c>
      <c r="FMZ32" s="9">
        <v>0</v>
      </c>
      <c r="FNA32" s="9">
        <v>0</v>
      </c>
      <c r="FNB32" s="9">
        <v>0</v>
      </c>
      <c r="FNC32" s="9">
        <v>0</v>
      </c>
      <c r="FND32" s="9">
        <v>0</v>
      </c>
      <c r="FNE32" s="9">
        <v>0</v>
      </c>
      <c r="FNF32" s="9">
        <v>0</v>
      </c>
      <c r="FNG32" s="9">
        <v>0</v>
      </c>
      <c r="FNH32" s="9">
        <v>0</v>
      </c>
      <c r="FNI32" s="9">
        <v>0</v>
      </c>
      <c r="FNJ32" s="9">
        <v>0</v>
      </c>
      <c r="FNK32" s="9">
        <v>0</v>
      </c>
      <c r="FNL32" s="9">
        <v>0</v>
      </c>
      <c r="FNM32" s="9">
        <v>0</v>
      </c>
      <c r="FNN32" s="9">
        <v>0</v>
      </c>
      <c r="FNO32" s="9">
        <v>0</v>
      </c>
      <c r="FNP32" s="9">
        <v>0</v>
      </c>
      <c r="FNQ32" s="9">
        <v>0</v>
      </c>
      <c r="FNR32" s="9">
        <v>0</v>
      </c>
      <c r="FNS32" s="9">
        <v>0</v>
      </c>
      <c r="FNT32" s="9">
        <v>0</v>
      </c>
      <c r="FNU32" s="9">
        <v>0</v>
      </c>
      <c r="FNV32" s="9">
        <v>0</v>
      </c>
      <c r="FNW32" s="9">
        <v>0</v>
      </c>
      <c r="FNX32" s="9">
        <v>0</v>
      </c>
      <c r="FNY32" s="9">
        <v>0</v>
      </c>
      <c r="FNZ32" s="9">
        <v>0</v>
      </c>
      <c r="FOA32" s="9">
        <v>0</v>
      </c>
      <c r="FOB32" s="9">
        <v>0</v>
      </c>
      <c r="FOC32" s="9">
        <v>0</v>
      </c>
      <c r="FOD32" s="9">
        <v>0</v>
      </c>
      <c r="FOE32" s="9">
        <v>0</v>
      </c>
      <c r="FOF32" s="9">
        <v>0</v>
      </c>
      <c r="FOG32" s="9">
        <v>0</v>
      </c>
      <c r="FOH32" s="9">
        <v>0</v>
      </c>
      <c r="FOI32" s="9">
        <v>0</v>
      </c>
      <c r="FOJ32" s="9">
        <v>0</v>
      </c>
      <c r="FOK32" s="9">
        <v>0</v>
      </c>
      <c r="FOL32" s="9">
        <v>0</v>
      </c>
      <c r="FOM32" s="9">
        <v>0</v>
      </c>
      <c r="FON32" s="9">
        <v>0</v>
      </c>
      <c r="FOO32" s="9">
        <v>0</v>
      </c>
      <c r="FOP32" s="9">
        <v>0</v>
      </c>
      <c r="FOQ32" s="9">
        <v>0</v>
      </c>
      <c r="FOR32" s="9">
        <v>0</v>
      </c>
      <c r="FOS32" s="9">
        <v>0</v>
      </c>
      <c r="FOT32" s="9">
        <v>0</v>
      </c>
      <c r="FOU32" s="9">
        <v>0</v>
      </c>
      <c r="FOV32" s="9">
        <v>0</v>
      </c>
      <c r="FOW32" s="9">
        <v>0</v>
      </c>
      <c r="FOX32" s="9">
        <v>0</v>
      </c>
      <c r="FOY32" s="9">
        <v>0</v>
      </c>
      <c r="FOZ32" s="9">
        <v>0</v>
      </c>
      <c r="FPA32" s="9">
        <v>0</v>
      </c>
      <c r="FPB32" s="9">
        <v>0</v>
      </c>
      <c r="FPC32" s="9">
        <v>0</v>
      </c>
      <c r="FPD32" s="9">
        <v>0</v>
      </c>
      <c r="FPE32" s="9">
        <v>0</v>
      </c>
      <c r="FPF32" s="9">
        <v>0</v>
      </c>
      <c r="FPG32" s="9">
        <v>0</v>
      </c>
      <c r="FPH32" s="9">
        <v>0</v>
      </c>
      <c r="FPI32" s="9">
        <v>0</v>
      </c>
      <c r="FPJ32" s="9">
        <v>0</v>
      </c>
      <c r="FPK32" s="9">
        <v>0</v>
      </c>
      <c r="FPL32" s="9">
        <v>0</v>
      </c>
      <c r="FPM32" s="9">
        <v>0</v>
      </c>
      <c r="FPN32" s="9">
        <v>0</v>
      </c>
      <c r="FPO32" s="9">
        <v>0</v>
      </c>
      <c r="FPP32" s="9">
        <v>0</v>
      </c>
      <c r="FPQ32" s="9">
        <v>0</v>
      </c>
      <c r="FPR32" s="9">
        <v>0</v>
      </c>
      <c r="FPS32" s="9">
        <v>0</v>
      </c>
      <c r="FPT32" s="9">
        <v>0</v>
      </c>
      <c r="FPU32" s="9">
        <v>0</v>
      </c>
      <c r="FPV32" s="9">
        <v>0</v>
      </c>
      <c r="FPW32" s="9">
        <v>0</v>
      </c>
      <c r="FPX32" s="9">
        <v>0</v>
      </c>
      <c r="FPY32" s="9">
        <v>0</v>
      </c>
      <c r="FPZ32" s="9">
        <v>0</v>
      </c>
      <c r="FQA32" s="9">
        <v>0</v>
      </c>
      <c r="FQB32" s="9">
        <v>0</v>
      </c>
      <c r="FQC32" s="9">
        <v>0</v>
      </c>
      <c r="FQD32" s="9">
        <v>0</v>
      </c>
      <c r="FQE32" s="9">
        <v>0</v>
      </c>
      <c r="FQF32" s="9">
        <v>0</v>
      </c>
      <c r="FQG32" s="9">
        <v>0</v>
      </c>
      <c r="FQH32" s="9">
        <v>0</v>
      </c>
      <c r="FQI32" s="9">
        <v>0</v>
      </c>
      <c r="FQJ32" s="9">
        <v>0</v>
      </c>
      <c r="FQK32" s="9">
        <v>0</v>
      </c>
      <c r="FQL32" s="9">
        <v>0</v>
      </c>
      <c r="FQM32" s="9">
        <v>0</v>
      </c>
      <c r="FQN32" s="9">
        <v>0</v>
      </c>
      <c r="FQO32" s="9">
        <v>0</v>
      </c>
      <c r="FQP32" s="9">
        <v>0</v>
      </c>
      <c r="FQQ32" s="9">
        <v>0</v>
      </c>
      <c r="FQR32" s="9">
        <v>0</v>
      </c>
      <c r="FQS32" s="9">
        <v>0</v>
      </c>
      <c r="FQT32" s="9">
        <v>0</v>
      </c>
      <c r="FQU32" s="9">
        <v>0</v>
      </c>
      <c r="FQV32" s="9">
        <v>0</v>
      </c>
      <c r="FQW32" s="9">
        <v>0</v>
      </c>
      <c r="FQX32" s="9">
        <v>0</v>
      </c>
      <c r="FQY32" s="9">
        <v>0</v>
      </c>
      <c r="FQZ32" s="9">
        <v>0</v>
      </c>
      <c r="FRA32" s="9">
        <v>0</v>
      </c>
      <c r="FRB32" s="9">
        <v>0</v>
      </c>
      <c r="FRC32" s="9">
        <v>0</v>
      </c>
      <c r="FRD32" s="9">
        <v>0</v>
      </c>
      <c r="FRE32" s="9">
        <v>0</v>
      </c>
      <c r="FRF32" s="9">
        <v>0</v>
      </c>
      <c r="FRG32" s="9">
        <v>0</v>
      </c>
      <c r="FRH32" s="9">
        <v>0</v>
      </c>
      <c r="FRI32" s="9">
        <v>0</v>
      </c>
      <c r="FRJ32" s="9">
        <v>0</v>
      </c>
      <c r="FRK32" s="9">
        <v>0</v>
      </c>
      <c r="FRL32" s="9">
        <v>0</v>
      </c>
      <c r="FRM32" s="9">
        <v>0</v>
      </c>
      <c r="FRN32" s="9">
        <v>0</v>
      </c>
      <c r="FRO32" s="9">
        <v>0</v>
      </c>
      <c r="FRP32" s="9">
        <v>0</v>
      </c>
      <c r="FRQ32" s="9">
        <v>0</v>
      </c>
      <c r="FRR32" s="9">
        <v>0</v>
      </c>
      <c r="FRS32" s="9">
        <v>0</v>
      </c>
      <c r="FRT32" s="9">
        <v>0</v>
      </c>
      <c r="FRU32" s="9">
        <v>0</v>
      </c>
      <c r="FRV32" s="9">
        <v>0</v>
      </c>
      <c r="FRW32" s="9">
        <v>0</v>
      </c>
      <c r="FRX32" s="9">
        <v>0</v>
      </c>
      <c r="FRY32" s="9">
        <v>0</v>
      </c>
      <c r="FRZ32" s="9">
        <v>0</v>
      </c>
      <c r="FSA32" s="9">
        <v>0</v>
      </c>
      <c r="FSB32" s="9">
        <v>0</v>
      </c>
      <c r="FSC32" s="9">
        <v>0</v>
      </c>
      <c r="FSD32" s="9">
        <v>0</v>
      </c>
      <c r="FSE32" s="9">
        <v>0</v>
      </c>
      <c r="FSF32" s="9">
        <v>0</v>
      </c>
      <c r="FSG32" s="9">
        <v>0</v>
      </c>
      <c r="FSH32" s="9">
        <v>0</v>
      </c>
      <c r="FSI32" s="9">
        <v>0</v>
      </c>
      <c r="FSJ32" s="9">
        <v>0</v>
      </c>
      <c r="FSK32" s="9">
        <v>0</v>
      </c>
      <c r="FSL32" s="9">
        <v>0</v>
      </c>
      <c r="FSM32" s="9">
        <v>0</v>
      </c>
      <c r="FSN32" s="9">
        <v>0</v>
      </c>
      <c r="FSO32" s="9">
        <v>0</v>
      </c>
      <c r="FSP32" s="9">
        <v>0</v>
      </c>
      <c r="FSQ32" s="9">
        <v>0</v>
      </c>
      <c r="FSR32" s="9">
        <v>0</v>
      </c>
      <c r="FSS32" s="9">
        <v>0</v>
      </c>
      <c r="FST32" s="9">
        <v>0</v>
      </c>
      <c r="FSU32" s="9">
        <v>0</v>
      </c>
      <c r="FSV32" s="9">
        <v>0</v>
      </c>
      <c r="FSW32" s="9">
        <v>0</v>
      </c>
      <c r="FSX32" s="9">
        <v>0</v>
      </c>
      <c r="FSY32" s="9">
        <v>0</v>
      </c>
      <c r="FSZ32" s="9">
        <v>0</v>
      </c>
      <c r="FTA32" s="9">
        <v>0</v>
      </c>
      <c r="FTB32" s="9">
        <v>0</v>
      </c>
      <c r="FTC32" s="9">
        <v>0</v>
      </c>
      <c r="FTD32" s="9">
        <v>0</v>
      </c>
      <c r="FTE32" s="9">
        <v>0</v>
      </c>
      <c r="FTF32" s="9">
        <v>0</v>
      </c>
      <c r="FTG32" s="9">
        <v>0</v>
      </c>
      <c r="FTH32" s="9">
        <v>0</v>
      </c>
      <c r="FTI32" s="9">
        <v>0</v>
      </c>
      <c r="FTJ32" s="9">
        <v>0</v>
      </c>
      <c r="FTK32" s="9">
        <v>0</v>
      </c>
      <c r="FTL32" s="9">
        <v>0</v>
      </c>
      <c r="FTM32" s="9">
        <v>0</v>
      </c>
      <c r="FTN32" s="9">
        <v>0</v>
      </c>
      <c r="FTO32" s="9">
        <v>0</v>
      </c>
      <c r="FTP32" s="9">
        <v>0</v>
      </c>
      <c r="FTQ32" s="9">
        <v>0</v>
      </c>
      <c r="FTR32" s="9">
        <v>0</v>
      </c>
      <c r="FTS32" s="9">
        <v>0</v>
      </c>
      <c r="FTT32" s="9">
        <v>0</v>
      </c>
      <c r="FTU32" s="9">
        <v>0</v>
      </c>
      <c r="FTV32" s="9">
        <v>0</v>
      </c>
      <c r="FTW32" s="9">
        <v>0</v>
      </c>
      <c r="FTX32" s="9">
        <v>0</v>
      </c>
      <c r="FTY32" s="9">
        <v>0</v>
      </c>
      <c r="FTZ32" s="9">
        <v>0</v>
      </c>
      <c r="FUA32" s="9">
        <v>0</v>
      </c>
      <c r="FUB32" s="9">
        <v>0</v>
      </c>
      <c r="FUC32" s="9">
        <v>0</v>
      </c>
      <c r="FUD32" s="9">
        <v>0</v>
      </c>
      <c r="FUE32" s="9">
        <v>0</v>
      </c>
      <c r="FUF32" s="9">
        <v>0</v>
      </c>
      <c r="FUG32" s="9">
        <v>0</v>
      </c>
      <c r="FUH32" s="9">
        <v>0</v>
      </c>
      <c r="FUI32" s="9">
        <v>0</v>
      </c>
      <c r="FUJ32" s="9">
        <v>0</v>
      </c>
      <c r="FUK32" s="9">
        <v>0</v>
      </c>
      <c r="FUL32" s="9">
        <v>0</v>
      </c>
      <c r="FUM32" s="9">
        <v>0</v>
      </c>
      <c r="FUN32" s="9">
        <v>0</v>
      </c>
      <c r="FUO32" s="9">
        <v>0</v>
      </c>
      <c r="FUP32" s="9">
        <v>0</v>
      </c>
      <c r="FUQ32" s="9">
        <v>0</v>
      </c>
      <c r="FUR32" s="9">
        <v>0</v>
      </c>
      <c r="FUS32" s="9">
        <v>0</v>
      </c>
      <c r="FUT32" s="9">
        <v>0</v>
      </c>
      <c r="FUU32" s="9">
        <v>0</v>
      </c>
      <c r="FUV32" s="9">
        <v>0</v>
      </c>
      <c r="FUW32" s="9">
        <v>0</v>
      </c>
      <c r="FUX32" s="9">
        <v>0</v>
      </c>
      <c r="FUY32" s="9">
        <v>0</v>
      </c>
      <c r="FUZ32" s="9">
        <v>0</v>
      </c>
      <c r="FVA32" s="9">
        <v>0</v>
      </c>
      <c r="FVB32" s="9">
        <v>0</v>
      </c>
      <c r="FVC32" s="9">
        <v>0</v>
      </c>
      <c r="FVD32" s="9">
        <v>0</v>
      </c>
      <c r="FVE32" s="9">
        <v>0</v>
      </c>
      <c r="FVF32" s="9">
        <v>0</v>
      </c>
      <c r="FVG32" s="9">
        <v>0</v>
      </c>
      <c r="FVH32" s="9">
        <v>0</v>
      </c>
      <c r="FVI32" s="9">
        <v>0</v>
      </c>
      <c r="FVJ32" s="9">
        <v>0</v>
      </c>
      <c r="FVK32" s="9">
        <v>0</v>
      </c>
      <c r="FVL32" s="9">
        <v>0</v>
      </c>
      <c r="FVM32" s="9">
        <v>0</v>
      </c>
      <c r="FVN32" s="9">
        <v>0</v>
      </c>
      <c r="FVO32" s="9">
        <v>0</v>
      </c>
      <c r="FVP32" s="9">
        <v>0</v>
      </c>
      <c r="FVQ32" s="9">
        <v>0</v>
      </c>
      <c r="FVR32" s="9">
        <v>0</v>
      </c>
      <c r="FVS32" s="9">
        <v>0</v>
      </c>
      <c r="FVT32" s="9">
        <v>0</v>
      </c>
      <c r="FVU32" s="9">
        <v>0</v>
      </c>
      <c r="FVV32" s="9">
        <v>0</v>
      </c>
      <c r="FVW32" s="9">
        <v>0</v>
      </c>
      <c r="FVX32" s="9">
        <v>0</v>
      </c>
      <c r="FVY32" s="9">
        <v>0</v>
      </c>
      <c r="FVZ32" s="9">
        <v>0</v>
      </c>
      <c r="FWA32" s="9">
        <v>0</v>
      </c>
      <c r="FWB32" s="9">
        <v>0</v>
      </c>
      <c r="FWC32" s="9">
        <v>0</v>
      </c>
      <c r="FWD32" s="9">
        <v>0</v>
      </c>
      <c r="FWE32" s="9">
        <v>0</v>
      </c>
      <c r="FWF32" s="9">
        <v>0</v>
      </c>
      <c r="FWG32" s="9">
        <v>0</v>
      </c>
      <c r="FWH32" s="9">
        <v>0</v>
      </c>
      <c r="FWI32" s="9">
        <v>0</v>
      </c>
      <c r="FWJ32" s="9">
        <v>0</v>
      </c>
      <c r="FWK32" s="9">
        <v>0</v>
      </c>
      <c r="FWL32" s="9">
        <v>0</v>
      </c>
      <c r="FWM32" s="9">
        <v>0</v>
      </c>
      <c r="FWN32" s="9">
        <v>0</v>
      </c>
      <c r="FWO32" s="9">
        <v>0</v>
      </c>
      <c r="FWP32" s="9">
        <v>0</v>
      </c>
      <c r="FWQ32" s="9">
        <v>0</v>
      </c>
      <c r="FWR32" s="9">
        <v>0</v>
      </c>
      <c r="FWS32" s="9">
        <v>0</v>
      </c>
      <c r="FWT32" s="9">
        <v>0</v>
      </c>
      <c r="FWU32" s="9">
        <v>0</v>
      </c>
      <c r="FWV32" s="9">
        <v>0</v>
      </c>
      <c r="FWW32" s="9">
        <v>0</v>
      </c>
      <c r="FWX32" s="9">
        <v>0</v>
      </c>
      <c r="FWY32" s="9">
        <v>0</v>
      </c>
      <c r="FWZ32" s="9">
        <v>0</v>
      </c>
      <c r="FXA32" s="9">
        <v>0</v>
      </c>
      <c r="FXB32" s="9">
        <v>0</v>
      </c>
      <c r="FXC32" s="9">
        <v>0</v>
      </c>
      <c r="FXD32" s="9">
        <v>0</v>
      </c>
      <c r="FXE32" s="9">
        <v>0</v>
      </c>
      <c r="FXF32" s="9">
        <v>0</v>
      </c>
      <c r="FXG32" s="9">
        <v>0</v>
      </c>
      <c r="FXH32" s="9">
        <v>0</v>
      </c>
      <c r="FXI32" s="9">
        <v>0</v>
      </c>
      <c r="FXJ32" s="9">
        <v>0</v>
      </c>
      <c r="FXK32" s="9">
        <v>0</v>
      </c>
      <c r="FXL32" s="9">
        <v>0</v>
      </c>
      <c r="FXM32" s="9">
        <v>0</v>
      </c>
      <c r="FXN32" s="9">
        <v>0</v>
      </c>
      <c r="FXO32" s="9">
        <v>0</v>
      </c>
      <c r="FXP32" s="9">
        <v>0</v>
      </c>
      <c r="FXQ32" s="9">
        <v>0</v>
      </c>
      <c r="FXR32" s="9">
        <v>0</v>
      </c>
      <c r="FXS32" s="9">
        <v>0</v>
      </c>
      <c r="FXT32" s="9">
        <v>0</v>
      </c>
      <c r="FXU32" s="9">
        <v>0</v>
      </c>
      <c r="FXV32" s="9">
        <v>0</v>
      </c>
      <c r="FXW32" s="9">
        <v>0</v>
      </c>
      <c r="FXX32" s="9">
        <v>0</v>
      </c>
      <c r="FXY32" s="9">
        <v>0</v>
      </c>
      <c r="FXZ32" s="9">
        <v>0</v>
      </c>
      <c r="FYA32" s="9">
        <v>0</v>
      </c>
      <c r="FYB32" s="9">
        <v>0</v>
      </c>
      <c r="FYC32" s="9">
        <v>0</v>
      </c>
      <c r="FYD32" s="9">
        <v>0</v>
      </c>
      <c r="FYE32" s="9">
        <v>0</v>
      </c>
      <c r="FYF32" s="9">
        <v>0</v>
      </c>
      <c r="FYG32" s="9">
        <v>0</v>
      </c>
      <c r="FYH32" s="9">
        <v>0</v>
      </c>
      <c r="FYI32" s="9">
        <v>0</v>
      </c>
      <c r="FYJ32" s="9">
        <v>0</v>
      </c>
      <c r="FYK32" s="9">
        <v>0</v>
      </c>
      <c r="FYL32" s="9">
        <v>0</v>
      </c>
      <c r="FYM32" s="9">
        <v>0</v>
      </c>
      <c r="FYN32" s="9">
        <v>0</v>
      </c>
      <c r="FYO32" s="9">
        <v>0</v>
      </c>
      <c r="FYP32" s="9">
        <v>0</v>
      </c>
      <c r="FYQ32" s="9">
        <v>0</v>
      </c>
      <c r="FYR32" s="9">
        <v>0</v>
      </c>
      <c r="FYS32" s="9">
        <v>0</v>
      </c>
      <c r="FYT32" s="9">
        <v>0</v>
      </c>
      <c r="FYU32" s="9">
        <v>0</v>
      </c>
      <c r="FYV32" s="9">
        <v>0</v>
      </c>
      <c r="FYW32" s="9">
        <v>0</v>
      </c>
      <c r="FYX32" s="9">
        <v>0</v>
      </c>
      <c r="FYY32" s="9">
        <v>0</v>
      </c>
      <c r="FYZ32" s="9">
        <v>0</v>
      </c>
      <c r="FZA32" s="9">
        <v>0</v>
      </c>
      <c r="FZB32" s="9">
        <v>0</v>
      </c>
      <c r="FZC32" s="9">
        <v>0</v>
      </c>
      <c r="FZD32" s="9">
        <v>0</v>
      </c>
      <c r="FZE32" s="9">
        <v>0</v>
      </c>
      <c r="FZF32" s="9">
        <v>0</v>
      </c>
      <c r="FZG32" s="9">
        <v>0</v>
      </c>
      <c r="FZH32" s="9">
        <v>0</v>
      </c>
      <c r="FZI32" s="9">
        <v>0</v>
      </c>
      <c r="FZJ32" s="9">
        <v>0</v>
      </c>
      <c r="FZK32" s="9">
        <v>0</v>
      </c>
      <c r="FZL32" s="9">
        <v>0</v>
      </c>
      <c r="FZM32" s="9">
        <v>0</v>
      </c>
      <c r="FZN32" s="9">
        <v>0</v>
      </c>
      <c r="FZO32" s="9">
        <v>0</v>
      </c>
      <c r="FZP32" s="9">
        <v>0</v>
      </c>
      <c r="FZQ32" s="9">
        <v>0</v>
      </c>
      <c r="FZR32" s="9">
        <v>0</v>
      </c>
      <c r="FZS32" s="9">
        <v>0</v>
      </c>
      <c r="FZT32" s="9">
        <v>0</v>
      </c>
      <c r="FZU32" s="9">
        <v>0</v>
      </c>
      <c r="FZV32" s="9">
        <v>0</v>
      </c>
      <c r="FZW32" s="9">
        <v>0</v>
      </c>
      <c r="FZX32" s="9">
        <v>0</v>
      </c>
      <c r="FZY32" s="9">
        <v>0</v>
      </c>
      <c r="FZZ32" s="9">
        <v>0</v>
      </c>
      <c r="GAA32" s="9">
        <v>0</v>
      </c>
      <c r="GAB32" s="9">
        <v>0</v>
      </c>
      <c r="GAC32" s="9">
        <v>0</v>
      </c>
      <c r="GAD32" s="9">
        <v>0</v>
      </c>
      <c r="GAE32" s="9">
        <v>0</v>
      </c>
      <c r="GAF32" s="9">
        <v>0</v>
      </c>
      <c r="GAG32" s="9">
        <v>0</v>
      </c>
      <c r="GAH32" s="9">
        <v>0</v>
      </c>
      <c r="GAI32" s="9">
        <v>0</v>
      </c>
      <c r="GAJ32" s="9">
        <v>0</v>
      </c>
      <c r="GAK32" s="9">
        <v>0</v>
      </c>
      <c r="GAL32" s="9">
        <v>0</v>
      </c>
      <c r="GAM32" s="9">
        <v>0</v>
      </c>
      <c r="GAN32" s="9">
        <v>0</v>
      </c>
      <c r="GAO32" s="9">
        <v>0</v>
      </c>
      <c r="GAP32" s="9">
        <v>0</v>
      </c>
      <c r="GAQ32" s="9">
        <v>0</v>
      </c>
      <c r="GAR32" s="9">
        <v>0</v>
      </c>
      <c r="GAS32" s="9">
        <v>0</v>
      </c>
      <c r="GAT32" s="9">
        <v>0</v>
      </c>
      <c r="GAU32" s="9">
        <v>0</v>
      </c>
      <c r="GAV32" s="9">
        <v>0</v>
      </c>
      <c r="GAW32" s="9">
        <v>0</v>
      </c>
      <c r="GAX32" s="9">
        <v>0</v>
      </c>
      <c r="GAY32" s="9">
        <v>0</v>
      </c>
      <c r="GAZ32" s="9">
        <v>0</v>
      </c>
      <c r="GBA32" s="9">
        <v>0</v>
      </c>
      <c r="GBB32" s="9">
        <v>0</v>
      </c>
      <c r="GBC32" s="9">
        <v>0</v>
      </c>
      <c r="GBD32" s="9">
        <v>0</v>
      </c>
      <c r="GBE32" s="9">
        <v>0</v>
      </c>
      <c r="GBF32" s="9">
        <v>0</v>
      </c>
      <c r="GBG32" s="9">
        <v>0</v>
      </c>
      <c r="GBH32" s="9">
        <v>0</v>
      </c>
      <c r="GBI32" s="9">
        <v>0</v>
      </c>
      <c r="GBJ32" s="9">
        <v>0</v>
      </c>
      <c r="GBK32" s="9">
        <v>0</v>
      </c>
      <c r="GBL32" s="9">
        <v>0</v>
      </c>
      <c r="GBM32" s="9">
        <v>0</v>
      </c>
      <c r="GBN32" s="9">
        <v>0</v>
      </c>
      <c r="GBO32" s="9">
        <v>0</v>
      </c>
      <c r="GBP32" s="9">
        <v>0</v>
      </c>
      <c r="GBQ32" s="9">
        <v>0</v>
      </c>
      <c r="GBR32" s="9">
        <v>0</v>
      </c>
      <c r="GBS32" s="9">
        <v>0</v>
      </c>
      <c r="GBT32" s="9">
        <v>0</v>
      </c>
      <c r="GBU32" s="9">
        <v>0</v>
      </c>
      <c r="GBV32" s="9">
        <v>0</v>
      </c>
      <c r="GBW32" s="9">
        <v>0</v>
      </c>
      <c r="GBX32" s="9">
        <v>0</v>
      </c>
      <c r="GBY32" s="9">
        <v>0</v>
      </c>
      <c r="GBZ32" s="9">
        <v>0</v>
      </c>
      <c r="GCA32" s="9">
        <v>0</v>
      </c>
      <c r="GCB32" s="9">
        <v>0</v>
      </c>
      <c r="GCC32" s="9">
        <v>0</v>
      </c>
      <c r="GCD32" s="9">
        <v>0</v>
      </c>
      <c r="GCE32" s="9">
        <v>0</v>
      </c>
      <c r="GCF32" s="9">
        <v>0</v>
      </c>
      <c r="GCG32" s="9">
        <v>0</v>
      </c>
      <c r="GCH32" s="9">
        <v>0</v>
      </c>
      <c r="GCI32" s="9">
        <v>0</v>
      </c>
      <c r="GCJ32" s="9">
        <v>0</v>
      </c>
      <c r="GCK32" s="9">
        <v>0</v>
      </c>
      <c r="GCL32" s="9">
        <v>0</v>
      </c>
      <c r="GCM32" s="9">
        <v>0</v>
      </c>
      <c r="GCN32" s="9">
        <v>0</v>
      </c>
      <c r="GCO32" s="9">
        <v>0</v>
      </c>
      <c r="GCP32" s="9">
        <v>0</v>
      </c>
      <c r="GCQ32" s="9">
        <v>0</v>
      </c>
      <c r="GCR32" s="9">
        <v>0</v>
      </c>
      <c r="GCS32" s="9">
        <v>0</v>
      </c>
      <c r="GCT32" s="9">
        <v>0</v>
      </c>
      <c r="GCU32" s="9">
        <v>0</v>
      </c>
      <c r="GCV32" s="9">
        <v>0</v>
      </c>
      <c r="GCW32" s="9">
        <v>0</v>
      </c>
      <c r="GCX32" s="9">
        <v>0</v>
      </c>
      <c r="GCY32" s="9">
        <v>0</v>
      </c>
      <c r="GCZ32" s="9">
        <v>0</v>
      </c>
      <c r="GDA32" s="9">
        <v>0</v>
      </c>
      <c r="GDB32" s="9">
        <v>0</v>
      </c>
      <c r="GDC32" s="9">
        <v>0</v>
      </c>
      <c r="GDD32" s="9">
        <v>0</v>
      </c>
      <c r="GDE32" s="9">
        <v>0</v>
      </c>
      <c r="GDF32" s="9">
        <v>0</v>
      </c>
      <c r="GDG32" s="9">
        <v>0</v>
      </c>
      <c r="GDH32" s="9">
        <v>0</v>
      </c>
      <c r="GDI32" s="9">
        <v>0</v>
      </c>
      <c r="GDJ32" s="9">
        <v>0</v>
      </c>
      <c r="GDK32" s="9">
        <v>0</v>
      </c>
      <c r="GDL32" s="9">
        <v>0</v>
      </c>
      <c r="GDM32" s="9">
        <v>0</v>
      </c>
      <c r="GDN32" s="9">
        <v>0</v>
      </c>
      <c r="GDO32" s="9">
        <v>0</v>
      </c>
      <c r="GDP32" s="9">
        <v>0</v>
      </c>
      <c r="GDQ32" s="9">
        <v>0</v>
      </c>
      <c r="GDR32" s="9">
        <v>0</v>
      </c>
      <c r="GDS32" s="9">
        <v>0</v>
      </c>
      <c r="GDT32" s="9">
        <v>0</v>
      </c>
      <c r="GDU32" s="9">
        <v>0</v>
      </c>
      <c r="GDV32" s="9">
        <v>0</v>
      </c>
      <c r="GDW32" s="9">
        <v>0</v>
      </c>
      <c r="GDX32" s="9">
        <v>0</v>
      </c>
      <c r="GDY32" s="9">
        <v>0</v>
      </c>
      <c r="GDZ32" s="9">
        <v>0</v>
      </c>
      <c r="GEA32" s="9">
        <v>0</v>
      </c>
      <c r="GEB32" s="9">
        <v>0</v>
      </c>
      <c r="GEC32" s="9">
        <v>0</v>
      </c>
      <c r="GED32" s="9">
        <v>0</v>
      </c>
      <c r="GEE32" s="9">
        <v>0</v>
      </c>
      <c r="GEF32" s="9">
        <v>0</v>
      </c>
      <c r="GEG32" s="9">
        <v>0</v>
      </c>
      <c r="GEH32" s="9">
        <v>0</v>
      </c>
      <c r="GEI32" s="9">
        <v>0</v>
      </c>
      <c r="GEJ32" s="9">
        <v>0</v>
      </c>
      <c r="GEK32" s="9">
        <v>0</v>
      </c>
      <c r="GEL32" s="9">
        <v>0</v>
      </c>
      <c r="GEM32" s="9">
        <v>0</v>
      </c>
      <c r="GEN32" s="9">
        <v>0</v>
      </c>
      <c r="GEO32" s="9">
        <v>0</v>
      </c>
      <c r="GEP32" s="9">
        <v>0</v>
      </c>
      <c r="GEQ32" s="9">
        <v>0</v>
      </c>
      <c r="GER32" s="9">
        <v>0</v>
      </c>
      <c r="GES32" s="9">
        <v>0</v>
      </c>
      <c r="GET32" s="9">
        <v>0</v>
      </c>
      <c r="GEU32" s="9">
        <v>0</v>
      </c>
      <c r="GEV32" s="9">
        <v>0</v>
      </c>
      <c r="GEW32" s="9">
        <v>0</v>
      </c>
      <c r="GEX32" s="9">
        <v>0</v>
      </c>
      <c r="GEY32" s="9">
        <v>0</v>
      </c>
      <c r="GEZ32" s="9">
        <v>0</v>
      </c>
      <c r="GFA32" s="9">
        <v>0</v>
      </c>
      <c r="GFB32" s="9">
        <v>0</v>
      </c>
      <c r="GFC32" s="9">
        <v>0</v>
      </c>
      <c r="GFD32" s="9">
        <v>0</v>
      </c>
      <c r="GFE32" s="9">
        <v>0</v>
      </c>
      <c r="GFF32" s="9">
        <v>0</v>
      </c>
      <c r="GFG32" s="9">
        <v>0</v>
      </c>
      <c r="GFH32" s="9">
        <v>0</v>
      </c>
      <c r="GFI32" s="9">
        <v>0</v>
      </c>
      <c r="GFJ32" s="9">
        <v>0</v>
      </c>
      <c r="GFK32" s="9">
        <v>0</v>
      </c>
      <c r="GFL32" s="9">
        <v>0</v>
      </c>
      <c r="GFM32" s="9">
        <v>0</v>
      </c>
      <c r="GFN32" s="9">
        <v>0</v>
      </c>
      <c r="GFO32" s="9">
        <v>0</v>
      </c>
      <c r="GFP32" s="9">
        <v>0</v>
      </c>
      <c r="GFQ32" s="9">
        <v>0</v>
      </c>
      <c r="GFR32" s="9">
        <v>0</v>
      </c>
      <c r="GFS32" s="9">
        <v>0</v>
      </c>
      <c r="GFT32" s="9">
        <v>0</v>
      </c>
      <c r="GFU32" s="9">
        <v>0</v>
      </c>
      <c r="GFV32" s="9">
        <v>0</v>
      </c>
      <c r="GFW32" s="9">
        <v>0</v>
      </c>
      <c r="GFX32" s="9">
        <v>0</v>
      </c>
      <c r="GFY32" s="9">
        <v>0</v>
      </c>
      <c r="GFZ32" s="9">
        <v>0</v>
      </c>
      <c r="GGA32" s="9">
        <v>0</v>
      </c>
      <c r="GGB32" s="9">
        <v>0</v>
      </c>
      <c r="GGC32" s="9">
        <v>0</v>
      </c>
      <c r="GGD32" s="9">
        <v>0</v>
      </c>
      <c r="GGE32" s="9">
        <v>0</v>
      </c>
      <c r="GGF32" s="9">
        <v>0</v>
      </c>
      <c r="GGG32" s="9">
        <v>0</v>
      </c>
      <c r="GGH32" s="9">
        <v>0</v>
      </c>
      <c r="GGI32" s="9">
        <v>0</v>
      </c>
      <c r="GGJ32" s="9">
        <v>0</v>
      </c>
      <c r="GGK32" s="9">
        <v>0</v>
      </c>
      <c r="GGL32" s="9">
        <v>0</v>
      </c>
      <c r="GGM32" s="9">
        <v>0</v>
      </c>
      <c r="GGN32" s="9">
        <v>0</v>
      </c>
      <c r="GGO32" s="9">
        <v>0</v>
      </c>
      <c r="GGP32" s="9">
        <v>0</v>
      </c>
      <c r="GGQ32" s="9">
        <v>0</v>
      </c>
      <c r="GGR32" s="9">
        <v>0</v>
      </c>
      <c r="GGS32" s="9">
        <v>0</v>
      </c>
      <c r="GGT32" s="9">
        <v>0</v>
      </c>
      <c r="GGU32" s="9">
        <v>0</v>
      </c>
      <c r="GGV32" s="9">
        <v>0</v>
      </c>
      <c r="GGW32" s="9">
        <v>0</v>
      </c>
      <c r="GGX32" s="9">
        <v>0</v>
      </c>
      <c r="GGY32" s="9">
        <v>0</v>
      </c>
      <c r="GGZ32" s="9">
        <v>0</v>
      </c>
      <c r="GHA32" s="9">
        <v>0</v>
      </c>
      <c r="GHB32" s="9">
        <v>0</v>
      </c>
      <c r="GHC32" s="9">
        <v>0</v>
      </c>
      <c r="GHD32" s="9">
        <v>0</v>
      </c>
      <c r="GHE32" s="9">
        <v>0</v>
      </c>
      <c r="GHF32" s="9">
        <v>0</v>
      </c>
      <c r="GHG32" s="9">
        <v>0</v>
      </c>
      <c r="GHH32" s="9">
        <v>0</v>
      </c>
      <c r="GHI32" s="9">
        <v>0</v>
      </c>
      <c r="GHJ32" s="9">
        <v>0</v>
      </c>
      <c r="GHK32" s="9">
        <v>0</v>
      </c>
      <c r="GHL32" s="9">
        <v>0</v>
      </c>
      <c r="GHM32" s="9">
        <v>0</v>
      </c>
      <c r="GHN32" s="9">
        <v>0</v>
      </c>
      <c r="GHO32" s="9">
        <v>0</v>
      </c>
      <c r="GHP32" s="9">
        <v>0</v>
      </c>
      <c r="GHQ32" s="9">
        <v>0</v>
      </c>
      <c r="GHR32" s="9">
        <v>0</v>
      </c>
      <c r="GHS32" s="9">
        <v>0</v>
      </c>
      <c r="GHT32" s="9">
        <v>0</v>
      </c>
      <c r="GHU32" s="9">
        <v>0</v>
      </c>
      <c r="GHV32" s="9">
        <v>0</v>
      </c>
      <c r="GHW32" s="9">
        <v>0</v>
      </c>
      <c r="GHX32" s="9">
        <v>0</v>
      </c>
      <c r="GHY32" s="9">
        <v>0</v>
      </c>
      <c r="GHZ32" s="9">
        <v>0</v>
      </c>
      <c r="GIA32" s="9">
        <v>0</v>
      </c>
      <c r="GIB32" s="9">
        <v>0</v>
      </c>
      <c r="GIC32" s="9">
        <v>0</v>
      </c>
      <c r="GID32" s="9">
        <v>0</v>
      </c>
      <c r="GIE32" s="9">
        <v>0</v>
      </c>
      <c r="GIF32" s="9">
        <v>0</v>
      </c>
      <c r="GIG32" s="9">
        <v>0</v>
      </c>
      <c r="GIH32" s="9">
        <v>0</v>
      </c>
      <c r="GII32" s="9">
        <v>0</v>
      </c>
      <c r="GIJ32" s="9">
        <v>0</v>
      </c>
      <c r="GIK32" s="9">
        <v>0</v>
      </c>
      <c r="GIL32" s="9">
        <v>0</v>
      </c>
      <c r="GIM32" s="9">
        <v>0</v>
      </c>
      <c r="GIN32" s="9">
        <v>0</v>
      </c>
      <c r="GIO32" s="9">
        <v>0</v>
      </c>
      <c r="GIP32" s="9">
        <v>0</v>
      </c>
      <c r="GIQ32" s="9">
        <v>0</v>
      </c>
      <c r="GIR32" s="9">
        <v>0</v>
      </c>
      <c r="GIS32" s="9">
        <v>0</v>
      </c>
      <c r="GIT32" s="9">
        <v>0</v>
      </c>
      <c r="GIU32" s="9">
        <v>0</v>
      </c>
      <c r="GIV32" s="9">
        <v>0</v>
      </c>
      <c r="GIW32" s="9">
        <v>0</v>
      </c>
      <c r="GIX32" s="9">
        <v>0</v>
      </c>
      <c r="GIY32" s="9">
        <v>0</v>
      </c>
      <c r="GIZ32" s="9">
        <v>0</v>
      </c>
      <c r="GJA32" s="9">
        <v>0</v>
      </c>
      <c r="GJB32" s="9">
        <v>0</v>
      </c>
      <c r="GJC32" s="9">
        <v>0</v>
      </c>
      <c r="GJD32" s="9">
        <v>0</v>
      </c>
      <c r="GJE32" s="9">
        <v>0</v>
      </c>
      <c r="GJF32" s="9">
        <v>0</v>
      </c>
      <c r="GJG32" s="9">
        <v>0</v>
      </c>
      <c r="GJH32" s="9">
        <v>0</v>
      </c>
      <c r="GJI32" s="9">
        <v>0</v>
      </c>
      <c r="GJJ32" s="9">
        <v>0</v>
      </c>
      <c r="GJK32" s="9">
        <v>0</v>
      </c>
      <c r="GJL32" s="9">
        <v>0</v>
      </c>
      <c r="GJM32" s="9">
        <v>0</v>
      </c>
      <c r="GJN32" s="9">
        <v>0</v>
      </c>
      <c r="GJO32" s="9">
        <v>0</v>
      </c>
      <c r="GJP32" s="9">
        <v>0</v>
      </c>
      <c r="GJQ32" s="9">
        <v>0</v>
      </c>
      <c r="GJR32" s="9">
        <v>0</v>
      </c>
      <c r="GJS32" s="9">
        <v>0</v>
      </c>
      <c r="GJT32" s="9">
        <v>0</v>
      </c>
      <c r="GJU32" s="9">
        <v>0</v>
      </c>
      <c r="GJV32" s="9">
        <v>0</v>
      </c>
      <c r="GJW32" s="9">
        <v>0</v>
      </c>
      <c r="GJX32" s="9">
        <v>0</v>
      </c>
      <c r="GJY32" s="9">
        <v>0</v>
      </c>
      <c r="GJZ32" s="9">
        <v>0</v>
      </c>
      <c r="GKA32" s="9">
        <v>0</v>
      </c>
      <c r="GKB32" s="9">
        <v>0</v>
      </c>
      <c r="GKC32" s="9">
        <v>0</v>
      </c>
      <c r="GKD32" s="9">
        <v>0</v>
      </c>
      <c r="GKE32" s="9">
        <v>0</v>
      </c>
      <c r="GKF32" s="9">
        <v>0</v>
      </c>
      <c r="GKG32" s="9">
        <v>0</v>
      </c>
      <c r="GKH32" s="9">
        <v>0</v>
      </c>
      <c r="GKI32" s="9">
        <v>0</v>
      </c>
      <c r="GKJ32" s="9">
        <v>0</v>
      </c>
      <c r="GKK32" s="9">
        <v>0</v>
      </c>
      <c r="GKL32" s="9">
        <v>0</v>
      </c>
      <c r="GKM32" s="9">
        <v>0</v>
      </c>
      <c r="GKN32" s="9">
        <v>0</v>
      </c>
      <c r="GKO32" s="9">
        <v>0</v>
      </c>
      <c r="GKP32" s="9">
        <v>0</v>
      </c>
      <c r="GKQ32" s="9">
        <v>0</v>
      </c>
      <c r="GKR32" s="9">
        <v>0</v>
      </c>
      <c r="GKS32" s="9">
        <v>0</v>
      </c>
      <c r="GKT32" s="9">
        <v>0</v>
      </c>
      <c r="GKU32" s="9">
        <v>0</v>
      </c>
      <c r="GKV32" s="9">
        <v>0</v>
      </c>
      <c r="GKW32" s="9">
        <v>0</v>
      </c>
      <c r="GKX32" s="9">
        <v>0</v>
      </c>
      <c r="GKY32" s="9">
        <v>0</v>
      </c>
      <c r="GKZ32" s="9">
        <v>0</v>
      </c>
      <c r="GLA32" s="9">
        <v>0</v>
      </c>
      <c r="GLB32" s="9">
        <v>0</v>
      </c>
      <c r="GLC32" s="9">
        <v>0</v>
      </c>
      <c r="GLD32" s="9">
        <v>0</v>
      </c>
      <c r="GLE32" s="9">
        <v>0</v>
      </c>
      <c r="GLF32" s="9">
        <v>0</v>
      </c>
      <c r="GLG32" s="9">
        <v>0</v>
      </c>
      <c r="GLH32" s="9">
        <v>0</v>
      </c>
      <c r="GLI32" s="9">
        <v>0</v>
      </c>
      <c r="GLJ32" s="9">
        <v>0</v>
      </c>
      <c r="GLK32" s="9">
        <v>0</v>
      </c>
      <c r="GLL32" s="9">
        <v>0</v>
      </c>
      <c r="GLM32" s="9">
        <v>0</v>
      </c>
      <c r="GLN32" s="9">
        <v>0</v>
      </c>
      <c r="GLO32" s="9">
        <v>0</v>
      </c>
      <c r="GLP32" s="9">
        <v>0</v>
      </c>
      <c r="GLQ32" s="9">
        <v>0</v>
      </c>
      <c r="GLR32" s="9">
        <v>0</v>
      </c>
      <c r="GLS32" s="9">
        <v>0</v>
      </c>
      <c r="GLT32" s="9">
        <v>0</v>
      </c>
      <c r="GLU32" s="9">
        <v>0</v>
      </c>
      <c r="GLV32" s="9">
        <v>0</v>
      </c>
      <c r="GLW32" s="9">
        <v>0</v>
      </c>
      <c r="GLX32" s="9">
        <v>0</v>
      </c>
      <c r="GLY32" s="9">
        <v>0</v>
      </c>
      <c r="GLZ32" s="9">
        <v>0</v>
      </c>
      <c r="GMA32" s="9">
        <v>0</v>
      </c>
      <c r="GMB32" s="9">
        <v>0</v>
      </c>
      <c r="GMC32" s="9">
        <v>0</v>
      </c>
      <c r="GMD32" s="9">
        <v>0</v>
      </c>
      <c r="GME32" s="9">
        <v>0</v>
      </c>
      <c r="GMF32" s="9">
        <v>0</v>
      </c>
      <c r="GMG32" s="9">
        <v>0</v>
      </c>
      <c r="GMH32" s="9">
        <v>0</v>
      </c>
      <c r="GMI32" s="9">
        <v>0</v>
      </c>
      <c r="GMJ32" s="9">
        <v>0</v>
      </c>
      <c r="GMK32" s="9">
        <v>0</v>
      </c>
      <c r="GML32" s="9">
        <v>0</v>
      </c>
      <c r="GMM32" s="9">
        <v>0</v>
      </c>
      <c r="GMN32" s="9">
        <v>0</v>
      </c>
      <c r="GMO32" s="9">
        <v>0</v>
      </c>
      <c r="GMP32" s="9">
        <v>0</v>
      </c>
      <c r="GMQ32" s="9">
        <v>0</v>
      </c>
      <c r="GMR32" s="9">
        <v>0</v>
      </c>
      <c r="GMS32" s="9">
        <v>0</v>
      </c>
      <c r="GMT32" s="9">
        <v>0</v>
      </c>
      <c r="GMU32" s="9">
        <v>0</v>
      </c>
      <c r="GMV32" s="9">
        <v>0</v>
      </c>
      <c r="GMW32" s="9">
        <v>0</v>
      </c>
      <c r="GMX32" s="9">
        <v>0</v>
      </c>
      <c r="GMY32" s="9">
        <v>0</v>
      </c>
      <c r="GMZ32" s="9">
        <v>0</v>
      </c>
      <c r="GNA32" s="9">
        <v>0</v>
      </c>
      <c r="GNB32" s="9">
        <v>0</v>
      </c>
      <c r="GNC32" s="9">
        <v>0</v>
      </c>
      <c r="GND32" s="9">
        <v>0</v>
      </c>
      <c r="GNE32" s="9">
        <v>0</v>
      </c>
      <c r="GNF32" s="9">
        <v>0</v>
      </c>
      <c r="GNG32" s="9">
        <v>0</v>
      </c>
      <c r="GNH32" s="9">
        <v>0</v>
      </c>
      <c r="GNI32" s="9">
        <v>0</v>
      </c>
      <c r="GNJ32" s="9">
        <v>0</v>
      </c>
      <c r="GNK32" s="9">
        <v>0</v>
      </c>
      <c r="GNL32" s="9">
        <v>0</v>
      </c>
      <c r="GNM32" s="9">
        <v>0</v>
      </c>
      <c r="GNN32" s="9">
        <v>0</v>
      </c>
      <c r="GNO32" s="9">
        <v>0</v>
      </c>
      <c r="GNP32" s="9">
        <v>0</v>
      </c>
      <c r="GNQ32" s="9">
        <v>0</v>
      </c>
      <c r="GNR32" s="9">
        <v>0</v>
      </c>
      <c r="GNS32" s="9">
        <v>0</v>
      </c>
      <c r="GNT32" s="9">
        <v>0</v>
      </c>
      <c r="GNU32" s="9">
        <v>0</v>
      </c>
      <c r="GNV32" s="9">
        <v>0</v>
      </c>
      <c r="GNW32" s="9">
        <v>0</v>
      </c>
      <c r="GNX32" s="9">
        <v>0</v>
      </c>
      <c r="GNY32" s="9">
        <v>0</v>
      </c>
      <c r="GNZ32" s="9">
        <v>0</v>
      </c>
      <c r="GOA32" s="9">
        <v>0</v>
      </c>
      <c r="GOB32" s="9">
        <v>0</v>
      </c>
      <c r="GOC32" s="9">
        <v>0</v>
      </c>
      <c r="GOD32" s="9">
        <v>0</v>
      </c>
      <c r="GOE32" s="9">
        <v>0</v>
      </c>
      <c r="GOF32" s="9">
        <v>0</v>
      </c>
      <c r="GOG32" s="9">
        <v>0</v>
      </c>
      <c r="GOH32" s="9">
        <v>0</v>
      </c>
      <c r="GOI32" s="9">
        <v>0</v>
      </c>
      <c r="GOJ32" s="9">
        <v>0</v>
      </c>
      <c r="GOK32" s="9">
        <v>0</v>
      </c>
      <c r="GOL32" s="9">
        <v>0</v>
      </c>
      <c r="GOM32" s="9">
        <v>0</v>
      </c>
      <c r="GON32" s="9">
        <v>0</v>
      </c>
      <c r="GOO32" s="9">
        <v>0</v>
      </c>
      <c r="GOP32" s="9">
        <v>0</v>
      </c>
      <c r="GOQ32" s="9">
        <v>0</v>
      </c>
      <c r="GOR32" s="9">
        <v>0</v>
      </c>
      <c r="GOS32" s="9">
        <v>0</v>
      </c>
      <c r="GOT32" s="9">
        <v>0</v>
      </c>
      <c r="GOU32" s="9">
        <v>0</v>
      </c>
      <c r="GOV32" s="9">
        <v>0</v>
      </c>
      <c r="GOW32" s="9">
        <v>0</v>
      </c>
      <c r="GOX32" s="9">
        <v>0</v>
      </c>
      <c r="GOY32" s="9">
        <v>0</v>
      </c>
      <c r="GOZ32" s="9">
        <v>0</v>
      </c>
      <c r="GPA32" s="9">
        <v>0</v>
      </c>
      <c r="GPB32" s="9">
        <v>0</v>
      </c>
      <c r="GPC32" s="9">
        <v>0</v>
      </c>
      <c r="GPD32" s="9">
        <v>0</v>
      </c>
      <c r="GPE32" s="9">
        <v>0</v>
      </c>
      <c r="GPF32" s="9">
        <v>0</v>
      </c>
      <c r="GPG32" s="9">
        <v>0</v>
      </c>
      <c r="GPH32" s="9">
        <v>0</v>
      </c>
      <c r="GPI32" s="9">
        <v>0</v>
      </c>
      <c r="GPJ32" s="9">
        <v>0</v>
      </c>
      <c r="GPK32" s="9">
        <v>0</v>
      </c>
      <c r="GPL32" s="9">
        <v>0</v>
      </c>
      <c r="GPM32" s="9">
        <v>0</v>
      </c>
      <c r="GPN32" s="9">
        <v>0</v>
      </c>
      <c r="GPO32" s="9">
        <v>0</v>
      </c>
      <c r="GPP32" s="9">
        <v>0</v>
      </c>
      <c r="GPQ32" s="9">
        <v>0</v>
      </c>
      <c r="GPR32" s="9">
        <v>0</v>
      </c>
      <c r="GPS32" s="9">
        <v>0</v>
      </c>
      <c r="GPT32" s="9">
        <v>0</v>
      </c>
      <c r="GPU32" s="9">
        <v>0</v>
      </c>
      <c r="GPV32" s="9">
        <v>0</v>
      </c>
      <c r="GPW32" s="9">
        <v>0</v>
      </c>
      <c r="GPX32" s="9">
        <v>0</v>
      </c>
      <c r="GPY32" s="9">
        <v>0</v>
      </c>
      <c r="GPZ32" s="9">
        <v>0</v>
      </c>
      <c r="GQA32" s="9">
        <v>0</v>
      </c>
      <c r="GQB32" s="9">
        <v>0</v>
      </c>
      <c r="GQC32" s="9">
        <v>0</v>
      </c>
      <c r="GQD32" s="9">
        <v>0</v>
      </c>
      <c r="GQE32" s="9">
        <v>0</v>
      </c>
      <c r="GQF32" s="9">
        <v>0</v>
      </c>
      <c r="GQG32" s="9">
        <v>0</v>
      </c>
      <c r="GQH32" s="9">
        <v>0</v>
      </c>
      <c r="GQI32" s="9">
        <v>0</v>
      </c>
      <c r="GQJ32" s="9">
        <v>0</v>
      </c>
      <c r="GQK32" s="9">
        <v>0</v>
      </c>
      <c r="GQL32" s="9">
        <v>0</v>
      </c>
      <c r="GQM32" s="9">
        <v>0</v>
      </c>
      <c r="GQN32" s="9">
        <v>0</v>
      </c>
      <c r="GQO32" s="9">
        <v>0</v>
      </c>
      <c r="GQP32" s="9">
        <v>0</v>
      </c>
      <c r="GQQ32" s="9">
        <v>0</v>
      </c>
      <c r="GQR32" s="9">
        <v>0</v>
      </c>
      <c r="GQS32" s="9">
        <v>0</v>
      </c>
      <c r="GQT32" s="9">
        <v>0</v>
      </c>
      <c r="GQU32" s="9">
        <v>0</v>
      </c>
      <c r="GQV32" s="9">
        <v>0</v>
      </c>
      <c r="GQW32" s="9">
        <v>0</v>
      </c>
      <c r="GQX32" s="9">
        <v>0</v>
      </c>
      <c r="GQY32" s="9">
        <v>0</v>
      </c>
      <c r="GQZ32" s="9">
        <v>0</v>
      </c>
      <c r="GRA32" s="9">
        <v>0</v>
      </c>
      <c r="GRB32" s="9">
        <v>0</v>
      </c>
      <c r="GRC32" s="9">
        <v>0</v>
      </c>
      <c r="GRD32" s="9">
        <v>0</v>
      </c>
      <c r="GRE32" s="9">
        <v>0</v>
      </c>
      <c r="GRF32" s="9">
        <v>0</v>
      </c>
      <c r="GRG32" s="9">
        <v>0</v>
      </c>
      <c r="GRH32" s="9">
        <v>0</v>
      </c>
      <c r="GRI32" s="9">
        <v>0</v>
      </c>
      <c r="GRJ32" s="9">
        <v>0</v>
      </c>
      <c r="GRK32" s="9">
        <v>0</v>
      </c>
      <c r="GRL32" s="9">
        <v>0</v>
      </c>
      <c r="GRM32" s="9">
        <v>0</v>
      </c>
      <c r="GRN32" s="9">
        <v>0</v>
      </c>
      <c r="GRO32" s="9">
        <v>0</v>
      </c>
      <c r="GRP32" s="9">
        <v>0</v>
      </c>
      <c r="GRQ32" s="9">
        <v>0</v>
      </c>
      <c r="GRR32" s="9">
        <v>0</v>
      </c>
      <c r="GRS32" s="9">
        <v>0</v>
      </c>
      <c r="GRT32" s="9">
        <v>0</v>
      </c>
      <c r="GRU32" s="9">
        <v>0</v>
      </c>
      <c r="GRV32" s="9">
        <v>0</v>
      </c>
      <c r="GRW32" s="9">
        <v>0</v>
      </c>
      <c r="GRX32" s="9">
        <v>0</v>
      </c>
      <c r="GRY32" s="9">
        <v>0</v>
      </c>
      <c r="GRZ32" s="9">
        <v>0</v>
      </c>
      <c r="GSA32" s="9">
        <v>0</v>
      </c>
      <c r="GSB32" s="9">
        <v>0</v>
      </c>
      <c r="GSC32" s="9">
        <v>0</v>
      </c>
      <c r="GSD32" s="9">
        <v>0</v>
      </c>
      <c r="GSE32" s="9">
        <v>0</v>
      </c>
      <c r="GSF32" s="9">
        <v>0</v>
      </c>
      <c r="GSG32" s="9">
        <v>0</v>
      </c>
      <c r="GSH32" s="9">
        <v>0</v>
      </c>
      <c r="GSI32" s="9">
        <v>0</v>
      </c>
      <c r="GSJ32" s="9">
        <v>0</v>
      </c>
      <c r="GSK32" s="9">
        <v>0</v>
      </c>
      <c r="GSL32" s="9">
        <v>0</v>
      </c>
      <c r="GSM32" s="9">
        <v>0</v>
      </c>
      <c r="GSN32" s="9">
        <v>0</v>
      </c>
      <c r="GSO32" s="9">
        <v>0</v>
      </c>
      <c r="GSP32" s="9">
        <v>0</v>
      </c>
      <c r="GSQ32" s="9">
        <v>0</v>
      </c>
      <c r="GSR32" s="9">
        <v>0</v>
      </c>
      <c r="GSS32" s="9">
        <v>0</v>
      </c>
      <c r="GST32" s="9">
        <v>0</v>
      </c>
      <c r="GSU32" s="9">
        <v>0</v>
      </c>
      <c r="GSV32" s="9">
        <v>0</v>
      </c>
      <c r="GSW32" s="9">
        <v>0</v>
      </c>
      <c r="GSX32" s="9">
        <v>0</v>
      </c>
      <c r="GSY32" s="9">
        <v>0</v>
      </c>
      <c r="GSZ32" s="9">
        <v>0</v>
      </c>
      <c r="GTA32" s="9">
        <v>0</v>
      </c>
      <c r="GTB32" s="9">
        <v>0</v>
      </c>
      <c r="GTC32" s="9">
        <v>0</v>
      </c>
      <c r="GTD32" s="9">
        <v>0</v>
      </c>
      <c r="GTE32" s="9">
        <v>0</v>
      </c>
      <c r="GTF32" s="9">
        <v>0</v>
      </c>
      <c r="GTG32" s="9">
        <v>0</v>
      </c>
      <c r="GTH32" s="9">
        <v>0</v>
      </c>
      <c r="GTI32" s="9">
        <v>0</v>
      </c>
      <c r="GTJ32" s="9">
        <v>0</v>
      </c>
      <c r="GTK32" s="9">
        <v>0</v>
      </c>
      <c r="GTL32" s="9">
        <v>0</v>
      </c>
      <c r="GTM32" s="9">
        <v>0</v>
      </c>
      <c r="GTN32" s="9">
        <v>0</v>
      </c>
      <c r="GTO32" s="9">
        <v>0</v>
      </c>
      <c r="GTP32" s="9">
        <v>0</v>
      </c>
      <c r="GTQ32" s="9">
        <v>0</v>
      </c>
      <c r="GTR32" s="9">
        <v>0</v>
      </c>
      <c r="GTS32" s="9">
        <v>0</v>
      </c>
      <c r="GTT32" s="9">
        <v>0</v>
      </c>
      <c r="GTU32" s="9">
        <v>0</v>
      </c>
      <c r="GTV32" s="9">
        <v>0</v>
      </c>
      <c r="GTW32" s="9">
        <v>0</v>
      </c>
      <c r="GTX32" s="9">
        <v>0</v>
      </c>
      <c r="GTY32" s="9">
        <v>0</v>
      </c>
      <c r="GTZ32" s="9">
        <v>0</v>
      </c>
      <c r="GUA32" s="9">
        <v>0</v>
      </c>
      <c r="GUB32" s="9">
        <v>0</v>
      </c>
      <c r="GUC32" s="9">
        <v>0</v>
      </c>
      <c r="GUD32" s="9">
        <v>0</v>
      </c>
      <c r="GUE32" s="9">
        <v>0</v>
      </c>
      <c r="GUF32" s="9">
        <v>0</v>
      </c>
      <c r="GUG32" s="9">
        <v>0</v>
      </c>
      <c r="GUH32" s="9">
        <v>0</v>
      </c>
      <c r="GUI32" s="9">
        <v>0</v>
      </c>
      <c r="GUJ32" s="9">
        <v>0</v>
      </c>
      <c r="GUK32" s="9">
        <v>0</v>
      </c>
      <c r="GUL32" s="9">
        <v>0</v>
      </c>
      <c r="GUM32" s="9">
        <v>0</v>
      </c>
      <c r="GUN32" s="9">
        <v>0</v>
      </c>
      <c r="GUO32" s="9">
        <v>0</v>
      </c>
      <c r="GUP32" s="9">
        <v>0</v>
      </c>
      <c r="GUQ32" s="9">
        <v>0</v>
      </c>
      <c r="GUR32" s="9">
        <v>0</v>
      </c>
      <c r="GUS32" s="9">
        <v>0</v>
      </c>
      <c r="GUT32" s="9">
        <v>0</v>
      </c>
      <c r="GUU32" s="9">
        <v>0</v>
      </c>
      <c r="GUV32" s="9">
        <v>0</v>
      </c>
      <c r="GUW32" s="9">
        <v>0</v>
      </c>
      <c r="GUX32" s="9">
        <v>0</v>
      </c>
      <c r="GUY32" s="9">
        <v>0</v>
      </c>
      <c r="GUZ32" s="9">
        <v>0</v>
      </c>
      <c r="GVA32" s="9">
        <v>0</v>
      </c>
      <c r="GVB32" s="9">
        <v>0</v>
      </c>
      <c r="GVC32" s="9">
        <v>0</v>
      </c>
      <c r="GVD32" s="9">
        <v>0</v>
      </c>
      <c r="GVE32" s="9">
        <v>0</v>
      </c>
      <c r="GVF32" s="9">
        <v>0</v>
      </c>
      <c r="GVG32" s="9">
        <v>0</v>
      </c>
      <c r="GVH32" s="9">
        <v>0</v>
      </c>
      <c r="GVI32" s="9">
        <v>0</v>
      </c>
      <c r="GVJ32" s="9">
        <v>0</v>
      </c>
      <c r="GVK32" s="9">
        <v>0</v>
      </c>
      <c r="GVL32" s="9">
        <v>0</v>
      </c>
      <c r="GVM32" s="9">
        <v>0</v>
      </c>
      <c r="GVN32" s="9">
        <v>0</v>
      </c>
      <c r="GVO32" s="9">
        <v>0</v>
      </c>
      <c r="GVP32" s="9">
        <v>0</v>
      </c>
      <c r="GVQ32" s="9">
        <v>0</v>
      </c>
      <c r="GVR32" s="9">
        <v>0</v>
      </c>
      <c r="GVS32" s="9">
        <v>0</v>
      </c>
      <c r="GVT32" s="9">
        <v>0</v>
      </c>
      <c r="GVU32" s="9">
        <v>0</v>
      </c>
      <c r="GVV32" s="9">
        <v>0</v>
      </c>
      <c r="GVW32" s="9">
        <v>0</v>
      </c>
      <c r="GVX32" s="9">
        <v>0</v>
      </c>
      <c r="GVY32" s="9">
        <v>0</v>
      </c>
      <c r="GVZ32" s="9">
        <v>0</v>
      </c>
      <c r="GWA32" s="9">
        <v>0</v>
      </c>
      <c r="GWB32" s="9">
        <v>0</v>
      </c>
      <c r="GWC32" s="9">
        <v>0</v>
      </c>
      <c r="GWD32" s="9">
        <v>0</v>
      </c>
      <c r="GWE32" s="9">
        <v>0</v>
      </c>
      <c r="GWF32" s="9">
        <v>0</v>
      </c>
      <c r="GWG32" s="9">
        <v>0</v>
      </c>
      <c r="GWH32" s="9">
        <v>0</v>
      </c>
      <c r="GWI32" s="9">
        <v>0</v>
      </c>
      <c r="GWJ32" s="9">
        <v>0</v>
      </c>
      <c r="GWK32" s="9">
        <v>0</v>
      </c>
      <c r="GWL32" s="9">
        <v>0</v>
      </c>
      <c r="GWM32" s="9">
        <v>0</v>
      </c>
      <c r="GWN32" s="9">
        <v>0</v>
      </c>
      <c r="GWO32" s="9">
        <v>0</v>
      </c>
      <c r="GWP32" s="9">
        <v>0</v>
      </c>
      <c r="GWQ32" s="9">
        <v>0</v>
      </c>
      <c r="GWR32" s="9">
        <v>0</v>
      </c>
      <c r="GWS32" s="9">
        <v>0</v>
      </c>
      <c r="GWT32" s="9">
        <v>0</v>
      </c>
      <c r="GWU32" s="9">
        <v>0</v>
      </c>
      <c r="GWV32" s="9">
        <v>0</v>
      </c>
      <c r="GWW32" s="9">
        <v>0</v>
      </c>
      <c r="GWX32" s="9">
        <v>0</v>
      </c>
      <c r="GWY32" s="9">
        <v>0</v>
      </c>
      <c r="GWZ32" s="9">
        <v>0</v>
      </c>
      <c r="GXA32" s="9">
        <v>0</v>
      </c>
      <c r="GXB32" s="9">
        <v>0</v>
      </c>
      <c r="GXC32" s="9">
        <v>0</v>
      </c>
      <c r="GXD32" s="9">
        <v>0</v>
      </c>
      <c r="GXE32" s="9">
        <v>0</v>
      </c>
      <c r="GXF32" s="9">
        <v>0</v>
      </c>
      <c r="GXG32" s="9">
        <v>0</v>
      </c>
      <c r="GXH32" s="9">
        <v>0</v>
      </c>
      <c r="GXI32" s="9">
        <v>0</v>
      </c>
      <c r="GXJ32" s="9">
        <v>0</v>
      </c>
      <c r="GXK32" s="9">
        <v>0</v>
      </c>
      <c r="GXL32" s="9">
        <v>0</v>
      </c>
      <c r="GXM32" s="9">
        <v>0</v>
      </c>
      <c r="GXN32" s="9">
        <v>0</v>
      </c>
      <c r="GXO32" s="9">
        <v>0</v>
      </c>
      <c r="GXP32" s="9">
        <v>0</v>
      </c>
      <c r="GXQ32" s="9">
        <v>0</v>
      </c>
      <c r="GXR32" s="9">
        <v>0</v>
      </c>
      <c r="GXS32" s="9">
        <v>0</v>
      </c>
      <c r="GXT32" s="9">
        <v>0</v>
      </c>
      <c r="GXU32" s="9">
        <v>0</v>
      </c>
      <c r="GXV32" s="9">
        <v>0</v>
      </c>
      <c r="GXW32" s="9">
        <v>0</v>
      </c>
      <c r="GXX32" s="9">
        <v>0</v>
      </c>
      <c r="GXY32" s="9">
        <v>0</v>
      </c>
      <c r="GXZ32" s="9">
        <v>0</v>
      </c>
      <c r="GYA32" s="9">
        <v>0</v>
      </c>
      <c r="GYB32" s="9">
        <v>0</v>
      </c>
      <c r="GYC32" s="9">
        <v>0</v>
      </c>
      <c r="GYD32" s="9">
        <v>0</v>
      </c>
      <c r="GYE32" s="9">
        <v>0</v>
      </c>
      <c r="GYF32" s="9">
        <v>0</v>
      </c>
      <c r="GYG32" s="9">
        <v>0</v>
      </c>
      <c r="GYH32" s="9">
        <v>0</v>
      </c>
      <c r="GYI32" s="9">
        <v>0</v>
      </c>
      <c r="GYJ32" s="9">
        <v>0</v>
      </c>
      <c r="GYK32" s="9">
        <v>0</v>
      </c>
      <c r="GYL32" s="9">
        <v>0</v>
      </c>
      <c r="GYM32" s="9">
        <v>0</v>
      </c>
      <c r="GYN32" s="9">
        <v>0</v>
      </c>
      <c r="GYO32" s="9">
        <v>0</v>
      </c>
      <c r="GYP32" s="9">
        <v>0</v>
      </c>
      <c r="GYQ32" s="9">
        <v>0</v>
      </c>
      <c r="GYR32" s="9">
        <v>0</v>
      </c>
      <c r="GYS32" s="9">
        <v>0</v>
      </c>
      <c r="GYT32" s="9">
        <v>0</v>
      </c>
      <c r="GYU32" s="9">
        <v>0</v>
      </c>
      <c r="GYV32" s="9">
        <v>0</v>
      </c>
      <c r="GYW32" s="9">
        <v>0</v>
      </c>
      <c r="GYX32" s="9">
        <v>0</v>
      </c>
      <c r="GYY32" s="9">
        <v>0</v>
      </c>
      <c r="GYZ32" s="9">
        <v>0</v>
      </c>
      <c r="GZA32" s="9">
        <v>0</v>
      </c>
      <c r="GZB32" s="9">
        <v>0</v>
      </c>
      <c r="GZC32" s="9">
        <v>0</v>
      </c>
      <c r="GZD32" s="9">
        <v>0</v>
      </c>
      <c r="GZE32" s="9">
        <v>0</v>
      </c>
      <c r="GZF32" s="9">
        <v>0</v>
      </c>
      <c r="GZG32" s="9">
        <v>0</v>
      </c>
      <c r="GZH32" s="9">
        <v>0</v>
      </c>
      <c r="GZI32" s="9">
        <v>0</v>
      </c>
      <c r="GZJ32" s="9">
        <v>0</v>
      </c>
      <c r="GZK32" s="9">
        <v>0</v>
      </c>
      <c r="GZL32" s="9">
        <v>0</v>
      </c>
      <c r="GZM32" s="9">
        <v>0</v>
      </c>
      <c r="GZN32" s="9">
        <v>0</v>
      </c>
      <c r="GZO32" s="9">
        <v>0</v>
      </c>
      <c r="GZP32" s="9">
        <v>0</v>
      </c>
      <c r="GZQ32" s="9">
        <v>0</v>
      </c>
      <c r="GZR32" s="9">
        <v>0</v>
      </c>
      <c r="GZS32" s="9">
        <v>0</v>
      </c>
      <c r="GZT32" s="9">
        <v>0</v>
      </c>
      <c r="GZU32" s="9">
        <v>0</v>
      </c>
      <c r="GZV32" s="9">
        <v>0</v>
      </c>
      <c r="GZW32" s="9">
        <v>0</v>
      </c>
      <c r="GZX32" s="9">
        <v>0</v>
      </c>
      <c r="GZY32" s="9">
        <v>0</v>
      </c>
      <c r="GZZ32" s="9">
        <v>0</v>
      </c>
      <c r="HAA32" s="9">
        <v>0</v>
      </c>
      <c r="HAB32" s="9">
        <v>0</v>
      </c>
      <c r="HAC32" s="9">
        <v>0</v>
      </c>
      <c r="HAD32" s="9">
        <v>0</v>
      </c>
      <c r="HAE32" s="9">
        <v>0</v>
      </c>
      <c r="HAF32" s="9">
        <v>0</v>
      </c>
      <c r="HAG32" s="9">
        <v>0</v>
      </c>
      <c r="HAH32" s="9">
        <v>0</v>
      </c>
      <c r="HAI32" s="9">
        <v>0</v>
      </c>
      <c r="HAJ32" s="9">
        <v>0</v>
      </c>
      <c r="HAK32" s="9">
        <v>0</v>
      </c>
      <c r="HAL32" s="9">
        <v>0</v>
      </c>
      <c r="HAM32" s="9">
        <v>0</v>
      </c>
      <c r="HAN32" s="9">
        <v>0</v>
      </c>
      <c r="HAO32" s="9">
        <v>0</v>
      </c>
      <c r="HAP32" s="9">
        <v>0</v>
      </c>
      <c r="HAQ32" s="9">
        <v>0</v>
      </c>
      <c r="HAR32" s="9">
        <v>0</v>
      </c>
      <c r="HAS32" s="9">
        <v>0</v>
      </c>
      <c r="HAT32" s="9">
        <v>0</v>
      </c>
      <c r="HAU32" s="9">
        <v>0</v>
      </c>
      <c r="HAV32" s="9">
        <v>0</v>
      </c>
      <c r="HAW32" s="9">
        <v>0</v>
      </c>
      <c r="HAX32" s="9">
        <v>0</v>
      </c>
      <c r="HAY32" s="9">
        <v>0</v>
      </c>
      <c r="HAZ32" s="9">
        <v>0</v>
      </c>
      <c r="HBA32" s="9">
        <v>0</v>
      </c>
      <c r="HBB32" s="9">
        <v>0</v>
      </c>
      <c r="HBC32" s="9">
        <v>0</v>
      </c>
      <c r="HBD32" s="9">
        <v>0</v>
      </c>
      <c r="HBE32" s="9">
        <v>0</v>
      </c>
      <c r="HBF32" s="9">
        <v>0</v>
      </c>
      <c r="HBG32" s="9">
        <v>0</v>
      </c>
      <c r="HBH32" s="9">
        <v>0</v>
      </c>
      <c r="HBI32" s="9">
        <v>0</v>
      </c>
      <c r="HBJ32" s="9">
        <v>0</v>
      </c>
      <c r="HBK32" s="9">
        <v>0</v>
      </c>
      <c r="HBL32" s="9">
        <v>0</v>
      </c>
      <c r="HBM32" s="9">
        <v>0</v>
      </c>
      <c r="HBN32" s="9">
        <v>0</v>
      </c>
      <c r="HBO32" s="9">
        <v>0</v>
      </c>
      <c r="HBP32" s="9">
        <v>0</v>
      </c>
      <c r="HBQ32" s="9">
        <v>0</v>
      </c>
      <c r="HBR32" s="9">
        <v>0</v>
      </c>
      <c r="HBS32" s="9">
        <v>0</v>
      </c>
      <c r="HBT32" s="9">
        <v>0</v>
      </c>
      <c r="HBU32" s="9">
        <v>0</v>
      </c>
      <c r="HBV32" s="9">
        <v>0</v>
      </c>
      <c r="HBW32" s="9">
        <v>0</v>
      </c>
      <c r="HBX32" s="9">
        <v>0</v>
      </c>
      <c r="HBY32" s="9">
        <v>0</v>
      </c>
      <c r="HBZ32" s="9">
        <v>0</v>
      </c>
      <c r="HCA32" s="9">
        <v>0</v>
      </c>
      <c r="HCB32" s="9">
        <v>0</v>
      </c>
      <c r="HCC32" s="9">
        <v>0</v>
      </c>
      <c r="HCD32" s="9">
        <v>0</v>
      </c>
      <c r="HCE32" s="9">
        <v>0</v>
      </c>
      <c r="HCF32" s="9">
        <v>0</v>
      </c>
      <c r="HCG32" s="9">
        <v>0</v>
      </c>
      <c r="HCH32" s="9">
        <v>0</v>
      </c>
      <c r="HCI32" s="9">
        <v>0</v>
      </c>
      <c r="HCJ32" s="9">
        <v>0</v>
      </c>
      <c r="HCK32" s="9">
        <v>0</v>
      </c>
      <c r="HCL32" s="9">
        <v>0</v>
      </c>
      <c r="HCM32" s="9">
        <v>0</v>
      </c>
      <c r="HCN32" s="9">
        <v>0</v>
      </c>
      <c r="HCO32" s="9">
        <v>0</v>
      </c>
      <c r="HCP32" s="9">
        <v>0</v>
      </c>
      <c r="HCQ32" s="9">
        <v>0</v>
      </c>
      <c r="HCR32" s="9">
        <v>0</v>
      </c>
      <c r="HCS32" s="9">
        <v>0</v>
      </c>
      <c r="HCT32" s="9">
        <v>0</v>
      </c>
      <c r="HCU32" s="9">
        <v>0</v>
      </c>
      <c r="HCV32" s="9">
        <v>0</v>
      </c>
      <c r="HCW32" s="9">
        <v>0</v>
      </c>
      <c r="HCX32" s="9">
        <v>0</v>
      </c>
      <c r="HCY32" s="9">
        <v>0</v>
      </c>
      <c r="HCZ32" s="9">
        <v>0</v>
      </c>
      <c r="HDA32" s="9">
        <v>0</v>
      </c>
      <c r="HDB32" s="9">
        <v>0</v>
      </c>
      <c r="HDC32" s="9">
        <v>0</v>
      </c>
      <c r="HDD32" s="9">
        <v>0</v>
      </c>
      <c r="HDE32" s="9">
        <v>0</v>
      </c>
      <c r="HDF32" s="9">
        <v>0</v>
      </c>
      <c r="HDG32" s="9">
        <v>0</v>
      </c>
      <c r="HDH32" s="9">
        <v>0</v>
      </c>
      <c r="HDI32" s="9">
        <v>0</v>
      </c>
      <c r="HDJ32" s="9">
        <v>0</v>
      </c>
      <c r="HDK32" s="9">
        <v>0</v>
      </c>
      <c r="HDL32" s="9">
        <v>0</v>
      </c>
      <c r="HDM32" s="9">
        <v>0</v>
      </c>
      <c r="HDN32" s="9">
        <v>0</v>
      </c>
      <c r="HDO32" s="9">
        <v>0</v>
      </c>
      <c r="HDP32" s="9">
        <v>0</v>
      </c>
      <c r="HDQ32" s="9">
        <v>0</v>
      </c>
      <c r="HDR32" s="9">
        <v>0</v>
      </c>
      <c r="HDS32" s="9">
        <v>0</v>
      </c>
      <c r="HDT32" s="9">
        <v>0</v>
      </c>
      <c r="HDU32" s="9">
        <v>0</v>
      </c>
      <c r="HDV32" s="9">
        <v>0</v>
      </c>
      <c r="HDW32" s="9">
        <v>0</v>
      </c>
      <c r="HDX32" s="9">
        <v>0</v>
      </c>
      <c r="HDY32" s="9">
        <v>0</v>
      </c>
      <c r="HDZ32" s="9">
        <v>0</v>
      </c>
      <c r="HEA32" s="9">
        <v>0</v>
      </c>
      <c r="HEB32" s="9">
        <v>0</v>
      </c>
      <c r="HEC32" s="9">
        <v>0</v>
      </c>
      <c r="HED32" s="9">
        <v>0</v>
      </c>
      <c r="HEE32" s="9">
        <v>0</v>
      </c>
      <c r="HEF32" s="9">
        <v>0</v>
      </c>
      <c r="HEG32" s="9">
        <v>0</v>
      </c>
      <c r="HEH32" s="9">
        <v>0</v>
      </c>
      <c r="HEI32" s="9">
        <v>0</v>
      </c>
      <c r="HEJ32" s="9">
        <v>0</v>
      </c>
      <c r="HEK32" s="9">
        <v>0</v>
      </c>
      <c r="HEL32" s="9">
        <v>0</v>
      </c>
      <c r="HEM32" s="9">
        <v>0</v>
      </c>
      <c r="HEN32" s="9">
        <v>0</v>
      </c>
      <c r="HEO32" s="9">
        <v>0</v>
      </c>
      <c r="HEP32" s="9">
        <v>0</v>
      </c>
      <c r="HEQ32" s="9">
        <v>0</v>
      </c>
      <c r="HER32" s="9">
        <v>0</v>
      </c>
      <c r="HES32" s="9">
        <v>0</v>
      </c>
      <c r="HET32" s="9">
        <v>0</v>
      </c>
      <c r="HEU32" s="9">
        <v>0</v>
      </c>
      <c r="HEV32" s="9">
        <v>0</v>
      </c>
      <c r="HEW32" s="9">
        <v>0</v>
      </c>
      <c r="HEX32" s="9">
        <v>0</v>
      </c>
      <c r="HEY32" s="9">
        <v>0</v>
      </c>
      <c r="HEZ32" s="9">
        <v>0</v>
      </c>
      <c r="HFA32" s="9">
        <v>0</v>
      </c>
      <c r="HFB32" s="9">
        <v>0</v>
      </c>
      <c r="HFC32" s="9">
        <v>0</v>
      </c>
      <c r="HFD32" s="9">
        <v>0</v>
      </c>
      <c r="HFE32" s="9">
        <v>0</v>
      </c>
      <c r="HFF32" s="9">
        <v>0</v>
      </c>
      <c r="HFG32" s="9">
        <v>0</v>
      </c>
      <c r="HFH32" s="9">
        <v>0</v>
      </c>
      <c r="HFI32" s="9">
        <v>0</v>
      </c>
      <c r="HFJ32" s="9">
        <v>0</v>
      </c>
      <c r="HFK32" s="9">
        <v>0</v>
      </c>
      <c r="HFL32" s="9">
        <v>0</v>
      </c>
      <c r="HFM32" s="9">
        <v>0</v>
      </c>
      <c r="HFN32" s="9">
        <v>0</v>
      </c>
      <c r="HFO32" s="9">
        <v>0</v>
      </c>
      <c r="HFP32" s="9">
        <v>0</v>
      </c>
      <c r="HFQ32" s="9">
        <v>0</v>
      </c>
      <c r="HFR32" s="9">
        <v>0</v>
      </c>
      <c r="HFS32" s="9">
        <v>0</v>
      </c>
      <c r="HFT32" s="9">
        <v>0</v>
      </c>
      <c r="HFU32" s="9">
        <v>0</v>
      </c>
      <c r="HFV32" s="9">
        <v>0</v>
      </c>
      <c r="HFW32" s="9">
        <v>0</v>
      </c>
      <c r="HFX32" s="9">
        <v>0</v>
      </c>
      <c r="HFY32" s="9">
        <v>0</v>
      </c>
      <c r="HFZ32" s="9">
        <v>0</v>
      </c>
      <c r="HGA32" s="9">
        <v>0</v>
      </c>
      <c r="HGB32" s="9">
        <v>0</v>
      </c>
      <c r="HGC32" s="9">
        <v>0</v>
      </c>
      <c r="HGD32" s="9">
        <v>0</v>
      </c>
      <c r="HGE32" s="9">
        <v>0</v>
      </c>
      <c r="HGF32" s="9">
        <v>0</v>
      </c>
      <c r="HGG32" s="9">
        <v>0</v>
      </c>
      <c r="HGH32" s="9">
        <v>0</v>
      </c>
      <c r="HGI32" s="9">
        <v>0</v>
      </c>
      <c r="HGJ32" s="9">
        <v>0</v>
      </c>
      <c r="HGK32" s="9">
        <v>0</v>
      </c>
      <c r="HGL32" s="9">
        <v>0</v>
      </c>
      <c r="HGM32" s="9">
        <v>0</v>
      </c>
      <c r="HGN32" s="9">
        <v>0</v>
      </c>
      <c r="HGO32" s="9">
        <v>0</v>
      </c>
      <c r="HGP32" s="9">
        <v>0</v>
      </c>
      <c r="HGQ32" s="9">
        <v>0</v>
      </c>
      <c r="HGR32" s="9">
        <v>0</v>
      </c>
      <c r="HGS32" s="9">
        <v>0</v>
      </c>
      <c r="HGT32" s="9">
        <v>0</v>
      </c>
      <c r="HGU32" s="9">
        <v>0</v>
      </c>
      <c r="HGV32" s="9">
        <v>0</v>
      </c>
      <c r="HGW32" s="9">
        <v>0</v>
      </c>
      <c r="HGX32" s="9">
        <v>0</v>
      </c>
      <c r="HGY32" s="9">
        <v>0</v>
      </c>
      <c r="HGZ32" s="9">
        <v>0</v>
      </c>
      <c r="HHA32" s="9">
        <v>0</v>
      </c>
      <c r="HHB32" s="9">
        <v>0</v>
      </c>
      <c r="HHC32" s="9">
        <v>0</v>
      </c>
      <c r="HHD32" s="9">
        <v>0</v>
      </c>
      <c r="HHE32" s="9">
        <v>0</v>
      </c>
      <c r="HHF32" s="9">
        <v>0</v>
      </c>
      <c r="HHG32" s="9">
        <v>0</v>
      </c>
      <c r="HHH32" s="9">
        <v>0</v>
      </c>
      <c r="HHI32" s="9">
        <v>0</v>
      </c>
      <c r="HHJ32" s="9">
        <v>0</v>
      </c>
      <c r="HHK32" s="9">
        <v>0</v>
      </c>
      <c r="HHL32" s="9">
        <v>0</v>
      </c>
      <c r="HHM32" s="9">
        <v>0</v>
      </c>
      <c r="HHN32" s="9">
        <v>0</v>
      </c>
      <c r="HHO32" s="9">
        <v>0</v>
      </c>
      <c r="HHP32" s="9">
        <v>0</v>
      </c>
      <c r="HHQ32" s="9">
        <v>0</v>
      </c>
      <c r="HHR32" s="9">
        <v>0</v>
      </c>
      <c r="HHS32" s="9">
        <v>0</v>
      </c>
      <c r="HHT32" s="9">
        <v>0</v>
      </c>
      <c r="HHU32" s="9">
        <v>0</v>
      </c>
      <c r="HHV32" s="9">
        <v>0</v>
      </c>
      <c r="HHW32" s="9">
        <v>0</v>
      </c>
      <c r="HHX32" s="9">
        <v>0</v>
      </c>
      <c r="HHY32" s="9">
        <v>0</v>
      </c>
      <c r="HHZ32" s="9">
        <v>0</v>
      </c>
      <c r="HIA32" s="9">
        <v>0</v>
      </c>
      <c r="HIB32" s="9">
        <v>0</v>
      </c>
      <c r="HIC32" s="9">
        <v>0</v>
      </c>
      <c r="HID32" s="9">
        <v>0</v>
      </c>
      <c r="HIE32" s="9">
        <v>0</v>
      </c>
      <c r="HIF32" s="9">
        <v>0</v>
      </c>
      <c r="HIG32" s="9">
        <v>0</v>
      </c>
      <c r="HIH32" s="9">
        <v>0</v>
      </c>
      <c r="HII32" s="9">
        <v>0</v>
      </c>
      <c r="HIJ32" s="9">
        <v>0</v>
      </c>
      <c r="HIK32" s="9">
        <v>0</v>
      </c>
      <c r="HIL32" s="9">
        <v>0</v>
      </c>
      <c r="HIM32" s="9">
        <v>0</v>
      </c>
      <c r="HIN32" s="9">
        <v>0</v>
      </c>
      <c r="HIO32" s="9">
        <v>0</v>
      </c>
      <c r="HIP32" s="9">
        <v>0</v>
      </c>
      <c r="HIQ32" s="9">
        <v>0</v>
      </c>
      <c r="HIR32" s="9">
        <v>0</v>
      </c>
      <c r="HIS32" s="9">
        <v>0</v>
      </c>
      <c r="HIT32" s="9">
        <v>0</v>
      </c>
      <c r="HIU32" s="9">
        <v>0</v>
      </c>
      <c r="HIV32" s="9">
        <v>0</v>
      </c>
      <c r="HIW32" s="9">
        <v>0</v>
      </c>
      <c r="HIX32" s="9">
        <v>0</v>
      </c>
      <c r="HIY32" s="9">
        <v>0</v>
      </c>
      <c r="HIZ32" s="9">
        <v>0</v>
      </c>
      <c r="HJA32" s="9">
        <v>0</v>
      </c>
      <c r="HJB32" s="9">
        <v>0</v>
      </c>
      <c r="HJC32" s="9">
        <v>0</v>
      </c>
      <c r="HJD32" s="9">
        <v>0</v>
      </c>
      <c r="HJE32" s="9">
        <v>0</v>
      </c>
      <c r="HJF32" s="9">
        <v>0</v>
      </c>
      <c r="HJG32" s="9">
        <v>0</v>
      </c>
      <c r="HJH32" s="9">
        <v>0</v>
      </c>
      <c r="HJI32" s="9">
        <v>0</v>
      </c>
      <c r="HJJ32" s="9">
        <v>0</v>
      </c>
      <c r="HJK32" s="9">
        <v>0</v>
      </c>
      <c r="HJL32" s="9">
        <v>0</v>
      </c>
      <c r="HJM32" s="9">
        <v>0</v>
      </c>
      <c r="HJN32" s="9">
        <v>0</v>
      </c>
      <c r="HJO32" s="9">
        <v>0</v>
      </c>
      <c r="HJP32" s="9">
        <v>0</v>
      </c>
      <c r="HJQ32" s="9">
        <v>0</v>
      </c>
      <c r="HJR32" s="9">
        <v>0</v>
      </c>
      <c r="HJS32" s="9">
        <v>0</v>
      </c>
      <c r="HJT32" s="9">
        <v>0</v>
      </c>
      <c r="HJU32" s="9">
        <v>0</v>
      </c>
      <c r="HJV32" s="9">
        <v>0</v>
      </c>
      <c r="HJW32" s="9">
        <v>0</v>
      </c>
      <c r="HJX32" s="9">
        <v>0</v>
      </c>
      <c r="HJY32" s="9">
        <v>0</v>
      </c>
      <c r="HJZ32" s="9">
        <v>0</v>
      </c>
      <c r="HKA32" s="9">
        <v>0</v>
      </c>
      <c r="HKB32" s="9">
        <v>0</v>
      </c>
      <c r="HKC32" s="9">
        <v>0</v>
      </c>
      <c r="HKD32" s="9">
        <v>0</v>
      </c>
      <c r="HKE32" s="9">
        <v>0</v>
      </c>
      <c r="HKF32" s="9">
        <v>0</v>
      </c>
      <c r="HKG32" s="9">
        <v>0</v>
      </c>
      <c r="HKH32" s="9">
        <v>0</v>
      </c>
      <c r="HKI32" s="9">
        <v>0</v>
      </c>
      <c r="HKJ32" s="9">
        <v>0</v>
      </c>
      <c r="HKK32" s="9">
        <v>0</v>
      </c>
      <c r="HKL32" s="9">
        <v>0</v>
      </c>
      <c r="HKM32" s="9">
        <v>0</v>
      </c>
      <c r="HKN32" s="9">
        <v>0</v>
      </c>
      <c r="HKO32" s="9">
        <v>0</v>
      </c>
      <c r="HKP32" s="9">
        <v>0</v>
      </c>
      <c r="HKQ32" s="9">
        <v>0</v>
      </c>
      <c r="HKR32" s="9">
        <v>0</v>
      </c>
      <c r="HKS32" s="9">
        <v>0</v>
      </c>
      <c r="HKT32" s="9">
        <v>0</v>
      </c>
      <c r="HKU32" s="9">
        <v>0</v>
      </c>
      <c r="HKV32" s="9">
        <v>0</v>
      </c>
      <c r="HKW32" s="9">
        <v>0</v>
      </c>
      <c r="HKX32" s="9">
        <v>0</v>
      </c>
      <c r="HKY32" s="9">
        <v>0</v>
      </c>
      <c r="HKZ32" s="9">
        <v>0</v>
      </c>
      <c r="HLA32" s="9">
        <v>0</v>
      </c>
      <c r="HLB32" s="9">
        <v>0</v>
      </c>
      <c r="HLC32" s="9">
        <v>0</v>
      </c>
      <c r="HLD32" s="9">
        <v>0</v>
      </c>
      <c r="HLE32" s="9">
        <v>0</v>
      </c>
      <c r="HLF32" s="9">
        <v>0</v>
      </c>
      <c r="HLG32" s="9">
        <v>0</v>
      </c>
      <c r="HLH32" s="9">
        <v>0</v>
      </c>
      <c r="HLI32" s="9">
        <v>0</v>
      </c>
      <c r="HLJ32" s="9">
        <v>0</v>
      </c>
      <c r="HLK32" s="9">
        <v>0</v>
      </c>
      <c r="HLL32" s="9">
        <v>0</v>
      </c>
      <c r="HLM32" s="9">
        <v>0</v>
      </c>
      <c r="HLN32" s="9">
        <v>0</v>
      </c>
      <c r="HLO32" s="9">
        <v>0</v>
      </c>
      <c r="HLP32" s="9">
        <v>0</v>
      </c>
      <c r="HLQ32" s="9">
        <v>0</v>
      </c>
      <c r="HLR32" s="9">
        <v>0</v>
      </c>
      <c r="HLS32" s="9">
        <v>0</v>
      </c>
      <c r="HLT32" s="9">
        <v>0</v>
      </c>
      <c r="HLU32" s="9">
        <v>0</v>
      </c>
      <c r="HLV32" s="9">
        <v>0</v>
      </c>
      <c r="HLW32" s="9">
        <v>0</v>
      </c>
      <c r="HLX32" s="9">
        <v>0</v>
      </c>
      <c r="HLY32" s="9">
        <v>0</v>
      </c>
      <c r="HLZ32" s="9">
        <v>0</v>
      </c>
      <c r="HMA32" s="9">
        <v>0</v>
      </c>
      <c r="HMB32" s="9">
        <v>0</v>
      </c>
      <c r="HMC32" s="9">
        <v>0</v>
      </c>
      <c r="HMD32" s="9">
        <v>0</v>
      </c>
      <c r="HME32" s="9">
        <v>0</v>
      </c>
      <c r="HMF32" s="9">
        <v>0</v>
      </c>
      <c r="HMG32" s="9">
        <v>0</v>
      </c>
      <c r="HMH32" s="9">
        <v>0</v>
      </c>
      <c r="HMI32" s="9">
        <v>0</v>
      </c>
      <c r="HMJ32" s="9">
        <v>0</v>
      </c>
      <c r="HMK32" s="9">
        <v>0</v>
      </c>
      <c r="HML32" s="9">
        <v>0</v>
      </c>
      <c r="HMM32" s="9">
        <v>0</v>
      </c>
      <c r="HMN32" s="9">
        <v>0</v>
      </c>
      <c r="HMO32" s="9">
        <v>0</v>
      </c>
      <c r="HMP32" s="9">
        <v>0</v>
      </c>
      <c r="HMQ32" s="9">
        <v>0</v>
      </c>
      <c r="HMR32" s="9">
        <v>0</v>
      </c>
      <c r="HMS32" s="9">
        <v>0</v>
      </c>
      <c r="HMT32" s="9">
        <v>0</v>
      </c>
      <c r="HMU32" s="9">
        <v>0</v>
      </c>
      <c r="HMV32" s="9">
        <v>0</v>
      </c>
      <c r="HMW32" s="9">
        <v>0</v>
      </c>
      <c r="HMX32" s="9">
        <v>0</v>
      </c>
      <c r="HMY32" s="9">
        <v>0</v>
      </c>
      <c r="HMZ32" s="9">
        <v>0</v>
      </c>
      <c r="HNA32" s="9">
        <v>0</v>
      </c>
      <c r="HNB32" s="9">
        <v>0</v>
      </c>
      <c r="HNC32" s="9">
        <v>0</v>
      </c>
      <c r="HND32" s="9">
        <v>0</v>
      </c>
      <c r="HNE32" s="9">
        <v>0</v>
      </c>
      <c r="HNF32" s="9">
        <v>0</v>
      </c>
      <c r="HNG32" s="9">
        <v>0</v>
      </c>
      <c r="HNH32" s="9">
        <v>0</v>
      </c>
      <c r="HNI32" s="9">
        <v>0</v>
      </c>
      <c r="HNJ32" s="9">
        <v>0</v>
      </c>
      <c r="HNK32" s="9">
        <v>0</v>
      </c>
      <c r="HNL32" s="9">
        <v>0</v>
      </c>
      <c r="HNM32" s="9">
        <v>0</v>
      </c>
      <c r="HNN32" s="9">
        <v>0</v>
      </c>
      <c r="HNO32" s="9">
        <v>0</v>
      </c>
      <c r="HNP32" s="9">
        <v>0</v>
      </c>
      <c r="HNQ32" s="9">
        <v>0</v>
      </c>
      <c r="HNR32" s="9">
        <v>0</v>
      </c>
      <c r="HNS32" s="9">
        <v>0</v>
      </c>
      <c r="HNT32" s="9">
        <v>0</v>
      </c>
      <c r="HNU32" s="9">
        <v>0</v>
      </c>
      <c r="HNV32" s="9">
        <v>0</v>
      </c>
      <c r="HNW32" s="9">
        <v>0</v>
      </c>
      <c r="HNX32" s="9">
        <v>0</v>
      </c>
      <c r="HNY32" s="9">
        <v>0</v>
      </c>
      <c r="HNZ32" s="9">
        <v>0</v>
      </c>
      <c r="HOA32" s="9">
        <v>0</v>
      </c>
      <c r="HOB32" s="9">
        <v>0</v>
      </c>
      <c r="HOC32" s="9">
        <v>0</v>
      </c>
      <c r="HOD32" s="9">
        <v>0</v>
      </c>
      <c r="HOE32" s="9">
        <v>0</v>
      </c>
      <c r="HOF32" s="9">
        <v>0</v>
      </c>
      <c r="HOG32" s="9">
        <v>0</v>
      </c>
      <c r="HOH32" s="9">
        <v>0</v>
      </c>
      <c r="HOI32" s="9">
        <v>0</v>
      </c>
      <c r="HOJ32" s="9">
        <v>0</v>
      </c>
      <c r="HOK32" s="9">
        <v>0</v>
      </c>
      <c r="HOL32" s="9">
        <v>0</v>
      </c>
      <c r="HOM32" s="9">
        <v>0</v>
      </c>
      <c r="HON32" s="9">
        <v>0</v>
      </c>
      <c r="HOO32" s="9">
        <v>0</v>
      </c>
      <c r="HOP32" s="9">
        <v>0</v>
      </c>
      <c r="HOQ32" s="9">
        <v>0</v>
      </c>
      <c r="HOR32" s="9">
        <v>0</v>
      </c>
      <c r="HOS32" s="9">
        <v>0</v>
      </c>
      <c r="HOT32" s="9">
        <v>0</v>
      </c>
      <c r="HOU32" s="9">
        <v>0</v>
      </c>
      <c r="HOV32" s="9">
        <v>0</v>
      </c>
      <c r="HOW32" s="9">
        <v>0</v>
      </c>
      <c r="HOX32" s="9">
        <v>0</v>
      </c>
      <c r="HOY32" s="9">
        <v>0</v>
      </c>
      <c r="HOZ32" s="9">
        <v>0</v>
      </c>
      <c r="HPA32" s="9">
        <v>0</v>
      </c>
      <c r="HPB32" s="9">
        <v>0</v>
      </c>
      <c r="HPC32" s="9">
        <v>0</v>
      </c>
      <c r="HPD32" s="9">
        <v>0</v>
      </c>
      <c r="HPE32" s="9">
        <v>0</v>
      </c>
      <c r="HPF32" s="9">
        <v>0</v>
      </c>
      <c r="HPG32" s="9">
        <v>0</v>
      </c>
      <c r="HPH32" s="9">
        <v>0</v>
      </c>
      <c r="HPI32" s="9">
        <v>0</v>
      </c>
      <c r="HPJ32" s="9">
        <v>0</v>
      </c>
      <c r="HPK32" s="9">
        <v>0</v>
      </c>
      <c r="HPL32" s="9">
        <v>0</v>
      </c>
      <c r="HPM32" s="9">
        <v>0</v>
      </c>
      <c r="HPN32" s="9">
        <v>0</v>
      </c>
      <c r="HPO32" s="9">
        <v>0</v>
      </c>
      <c r="HPP32" s="9">
        <v>0</v>
      </c>
      <c r="HPQ32" s="9">
        <v>0</v>
      </c>
      <c r="HPR32" s="9">
        <v>0</v>
      </c>
      <c r="HPS32" s="9">
        <v>0</v>
      </c>
      <c r="HPT32" s="9">
        <v>0</v>
      </c>
      <c r="HPU32" s="9">
        <v>0</v>
      </c>
      <c r="HPV32" s="9">
        <v>0</v>
      </c>
      <c r="HPW32" s="9">
        <v>0</v>
      </c>
      <c r="HPX32" s="9">
        <v>0</v>
      </c>
      <c r="HPY32" s="9">
        <v>0</v>
      </c>
      <c r="HPZ32" s="9">
        <v>0</v>
      </c>
      <c r="HQA32" s="9">
        <v>0</v>
      </c>
      <c r="HQB32" s="9">
        <v>0</v>
      </c>
      <c r="HQC32" s="9">
        <v>0</v>
      </c>
      <c r="HQD32" s="9">
        <v>0</v>
      </c>
      <c r="HQE32" s="9">
        <v>0</v>
      </c>
      <c r="HQF32" s="9">
        <v>0</v>
      </c>
      <c r="HQG32" s="9">
        <v>0</v>
      </c>
      <c r="HQH32" s="9">
        <v>0</v>
      </c>
      <c r="HQI32" s="9">
        <v>0</v>
      </c>
      <c r="HQJ32" s="9">
        <v>0</v>
      </c>
      <c r="HQK32" s="9">
        <v>0</v>
      </c>
      <c r="HQL32" s="9">
        <v>0</v>
      </c>
      <c r="HQM32" s="9">
        <v>0</v>
      </c>
      <c r="HQN32" s="9">
        <v>0</v>
      </c>
      <c r="HQO32" s="9">
        <v>0</v>
      </c>
      <c r="HQP32" s="9">
        <v>0</v>
      </c>
      <c r="HQQ32" s="9">
        <v>0</v>
      </c>
      <c r="HQR32" s="9">
        <v>0</v>
      </c>
      <c r="HQS32" s="9">
        <v>0</v>
      </c>
      <c r="HQT32" s="9">
        <v>0</v>
      </c>
      <c r="HQU32" s="9">
        <v>0</v>
      </c>
      <c r="HQV32" s="9">
        <v>0</v>
      </c>
      <c r="HQW32" s="9">
        <v>0</v>
      </c>
      <c r="HQX32" s="9">
        <v>0</v>
      </c>
      <c r="HQY32" s="9">
        <v>0</v>
      </c>
      <c r="HQZ32" s="9">
        <v>0</v>
      </c>
      <c r="HRA32" s="9">
        <v>0</v>
      </c>
      <c r="HRB32" s="9">
        <v>0</v>
      </c>
      <c r="HRC32" s="9">
        <v>0</v>
      </c>
      <c r="HRD32" s="9">
        <v>0</v>
      </c>
      <c r="HRE32" s="9">
        <v>0</v>
      </c>
      <c r="HRF32" s="9">
        <v>0</v>
      </c>
      <c r="HRG32" s="9">
        <v>0</v>
      </c>
      <c r="HRH32" s="9">
        <v>0</v>
      </c>
      <c r="HRI32" s="9">
        <v>0</v>
      </c>
      <c r="HRJ32" s="9">
        <v>0</v>
      </c>
      <c r="HRK32" s="9">
        <v>0</v>
      </c>
      <c r="HRL32" s="9">
        <v>0</v>
      </c>
      <c r="HRM32" s="9">
        <v>0</v>
      </c>
      <c r="HRN32" s="9">
        <v>0</v>
      </c>
      <c r="HRO32" s="9">
        <v>0</v>
      </c>
      <c r="HRP32" s="9">
        <v>0</v>
      </c>
      <c r="HRQ32" s="9">
        <v>0</v>
      </c>
      <c r="HRR32" s="9">
        <v>0</v>
      </c>
      <c r="HRS32" s="9">
        <v>0</v>
      </c>
      <c r="HRT32" s="9">
        <v>0</v>
      </c>
      <c r="HRU32" s="9">
        <v>0</v>
      </c>
      <c r="HRV32" s="9">
        <v>0</v>
      </c>
      <c r="HRW32" s="9">
        <v>0</v>
      </c>
      <c r="HRX32" s="9">
        <v>0</v>
      </c>
      <c r="HRY32" s="9">
        <v>0</v>
      </c>
      <c r="HRZ32" s="9">
        <v>0</v>
      </c>
      <c r="HSA32" s="9">
        <v>0</v>
      </c>
      <c r="HSB32" s="9">
        <v>0</v>
      </c>
      <c r="HSC32" s="9">
        <v>0</v>
      </c>
      <c r="HSD32" s="9">
        <v>0</v>
      </c>
      <c r="HSE32" s="9">
        <v>0</v>
      </c>
      <c r="HSF32" s="9">
        <v>0</v>
      </c>
      <c r="HSG32" s="9">
        <v>0</v>
      </c>
      <c r="HSH32" s="9">
        <v>0</v>
      </c>
      <c r="HSI32" s="9">
        <v>0</v>
      </c>
      <c r="HSJ32" s="9">
        <v>0</v>
      </c>
      <c r="HSK32" s="9">
        <v>0</v>
      </c>
      <c r="HSL32" s="9">
        <v>0</v>
      </c>
      <c r="HSM32" s="9">
        <v>0</v>
      </c>
      <c r="HSN32" s="9">
        <v>0</v>
      </c>
      <c r="HSO32" s="9">
        <v>0</v>
      </c>
      <c r="HSP32" s="9">
        <v>0</v>
      </c>
      <c r="HSQ32" s="9">
        <v>0</v>
      </c>
      <c r="HSR32" s="9">
        <v>0</v>
      </c>
      <c r="HSS32" s="9">
        <v>0</v>
      </c>
      <c r="HST32" s="9">
        <v>0</v>
      </c>
      <c r="HSU32" s="9">
        <v>0</v>
      </c>
      <c r="HSV32" s="9">
        <v>0</v>
      </c>
      <c r="HSW32" s="9">
        <v>0</v>
      </c>
      <c r="HSX32" s="9">
        <v>0</v>
      </c>
      <c r="HSY32" s="9">
        <v>0</v>
      </c>
      <c r="HSZ32" s="9">
        <v>0</v>
      </c>
      <c r="HTA32" s="9">
        <v>0</v>
      </c>
      <c r="HTB32" s="9">
        <v>0</v>
      </c>
      <c r="HTC32" s="9">
        <v>0</v>
      </c>
      <c r="HTD32" s="9">
        <v>0</v>
      </c>
      <c r="HTE32" s="9">
        <v>0</v>
      </c>
      <c r="HTF32" s="9">
        <v>0</v>
      </c>
      <c r="HTG32" s="9">
        <v>0</v>
      </c>
      <c r="HTH32" s="9">
        <v>0</v>
      </c>
      <c r="HTI32" s="9">
        <v>0</v>
      </c>
      <c r="HTJ32" s="9">
        <v>0</v>
      </c>
      <c r="HTK32" s="9">
        <v>0</v>
      </c>
      <c r="HTL32" s="9">
        <v>0</v>
      </c>
      <c r="HTM32" s="9">
        <v>0</v>
      </c>
      <c r="HTN32" s="9">
        <v>0</v>
      </c>
      <c r="HTO32" s="9">
        <v>0</v>
      </c>
      <c r="HTP32" s="9">
        <v>0</v>
      </c>
      <c r="HTQ32" s="9">
        <v>0</v>
      </c>
      <c r="HTR32" s="9">
        <v>0</v>
      </c>
      <c r="HTS32" s="9">
        <v>0</v>
      </c>
      <c r="HTT32" s="9">
        <v>0</v>
      </c>
      <c r="HTU32" s="9">
        <v>0</v>
      </c>
      <c r="HTV32" s="9">
        <v>0</v>
      </c>
      <c r="HTW32" s="9">
        <v>0</v>
      </c>
      <c r="HTX32" s="9">
        <v>0</v>
      </c>
      <c r="HTY32" s="9">
        <v>0</v>
      </c>
      <c r="HTZ32" s="9">
        <v>0</v>
      </c>
      <c r="HUA32" s="9">
        <v>0</v>
      </c>
      <c r="HUB32" s="9">
        <v>0</v>
      </c>
      <c r="HUC32" s="9">
        <v>0</v>
      </c>
      <c r="HUD32" s="9">
        <v>0</v>
      </c>
      <c r="HUE32" s="9">
        <v>0</v>
      </c>
      <c r="HUF32" s="9">
        <v>0</v>
      </c>
      <c r="HUG32" s="9">
        <v>0</v>
      </c>
      <c r="HUH32" s="9">
        <v>0</v>
      </c>
      <c r="HUI32" s="9">
        <v>0</v>
      </c>
      <c r="HUJ32" s="9">
        <v>0</v>
      </c>
      <c r="HUK32" s="9">
        <v>0</v>
      </c>
      <c r="HUL32" s="9">
        <v>0</v>
      </c>
      <c r="HUM32" s="9">
        <v>0</v>
      </c>
      <c r="HUN32" s="9">
        <v>0</v>
      </c>
      <c r="HUO32" s="9">
        <v>0</v>
      </c>
      <c r="HUP32" s="9">
        <v>0</v>
      </c>
      <c r="HUQ32" s="9">
        <v>0</v>
      </c>
      <c r="HUR32" s="9">
        <v>0</v>
      </c>
      <c r="HUS32" s="9">
        <v>0</v>
      </c>
      <c r="HUT32" s="9">
        <v>0</v>
      </c>
      <c r="HUU32" s="9">
        <v>0</v>
      </c>
      <c r="HUV32" s="9">
        <v>0</v>
      </c>
      <c r="HUW32" s="9">
        <v>0</v>
      </c>
      <c r="HUX32" s="9">
        <v>0</v>
      </c>
      <c r="HUY32" s="9">
        <v>0</v>
      </c>
      <c r="HUZ32" s="9">
        <v>0</v>
      </c>
      <c r="HVA32" s="9">
        <v>0</v>
      </c>
      <c r="HVB32" s="9">
        <v>0</v>
      </c>
      <c r="HVC32" s="9">
        <v>0</v>
      </c>
      <c r="HVD32" s="9">
        <v>0</v>
      </c>
      <c r="HVE32" s="9">
        <v>0</v>
      </c>
      <c r="HVF32" s="9">
        <v>0</v>
      </c>
      <c r="HVG32" s="9">
        <v>0</v>
      </c>
      <c r="HVH32" s="9">
        <v>0</v>
      </c>
      <c r="HVI32" s="9">
        <v>0</v>
      </c>
      <c r="HVJ32" s="9">
        <v>0</v>
      </c>
      <c r="HVK32" s="9">
        <v>0</v>
      </c>
      <c r="HVL32" s="9">
        <v>0</v>
      </c>
      <c r="HVM32" s="9">
        <v>0</v>
      </c>
      <c r="HVN32" s="9">
        <v>0</v>
      </c>
      <c r="HVO32" s="9">
        <v>0</v>
      </c>
      <c r="HVP32" s="9">
        <v>0</v>
      </c>
      <c r="HVQ32" s="9">
        <v>0</v>
      </c>
      <c r="HVR32" s="9">
        <v>0</v>
      </c>
      <c r="HVS32" s="9">
        <v>0</v>
      </c>
      <c r="HVT32" s="9">
        <v>0</v>
      </c>
      <c r="HVU32" s="9">
        <v>0</v>
      </c>
      <c r="HVV32" s="9">
        <v>0</v>
      </c>
      <c r="HVW32" s="9">
        <v>0</v>
      </c>
      <c r="HVX32" s="9">
        <v>0</v>
      </c>
      <c r="HVY32" s="9">
        <v>0</v>
      </c>
      <c r="HVZ32" s="9">
        <v>0</v>
      </c>
      <c r="HWA32" s="9">
        <v>0</v>
      </c>
      <c r="HWB32" s="9">
        <v>0</v>
      </c>
      <c r="HWC32" s="9">
        <v>0</v>
      </c>
      <c r="HWD32" s="9">
        <v>0</v>
      </c>
      <c r="HWE32" s="9">
        <v>0</v>
      </c>
      <c r="HWF32" s="9">
        <v>0</v>
      </c>
      <c r="HWG32" s="9">
        <v>0</v>
      </c>
      <c r="HWH32" s="9">
        <v>0</v>
      </c>
      <c r="HWI32" s="9">
        <v>0</v>
      </c>
      <c r="HWJ32" s="9">
        <v>0</v>
      </c>
      <c r="HWK32" s="9">
        <v>0</v>
      </c>
      <c r="HWL32" s="9">
        <v>0</v>
      </c>
      <c r="HWM32" s="9">
        <v>0</v>
      </c>
      <c r="HWN32" s="9">
        <v>0</v>
      </c>
      <c r="HWO32" s="9">
        <v>0</v>
      </c>
      <c r="HWP32" s="9">
        <v>0</v>
      </c>
      <c r="HWQ32" s="9">
        <v>0</v>
      </c>
      <c r="HWR32" s="9">
        <v>0</v>
      </c>
      <c r="HWS32" s="9">
        <v>0</v>
      </c>
      <c r="HWT32" s="9">
        <v>0</v>
      </c>
      <c r="HWU32" s="9">
        <v>0</v>
      </c>
      <c r="HWV32" s="9">
        <v>0</v>
      </c>
      <c r="HWW32" s="9">
        <v>0</v>
      </c>
      <c r="HWX32" s="9">
        <v>0</v>
      </c>
      <c r="HWY32" s="9">
        <v>0</v>
      </c>
      <c r="HWZ32" s="9">
        <v>0</v>
      </c>
      <c r="HXA32" s="9">
        <v>0</v>
      </c>
      <c r="HXB32" s="9">
        <v>0</v>
      </c>
      <c r="HXC32" s="9">
        <v>0</v>
      </c>
      <c r="HXD32" s="9">
        <v>0</v>
      </c>
      <c r="HXE32" s="9">
        <v>0</v>
      </c>
      <c r="HXF32" s="9">
        <v>0</v>
      </c>
      <c r="HXG32" s="9">
        <v>0</v>
      </c>
      <c r="HXH32" s="9">
        <v>0</v>
      </c>
      <c r="HXI32" s="9">
        <v>0</v>
      </c>
      <c r="HXJ32" s="9">
        <v>0</v>
      </c>
      <c r="HXK32" s="9">
        <v>0</v>
      </c>
      <c r="HXL32" s="9">
        <v>0</v>
      </c>
      <c r="HXM32" s="9">
        <v>0</v>
      </c>
      <c r="HXN32" s="9">
        <v>0</v>
      </c>
      <c r="HXO32" s="9">
        <v>0</v>
      </c>
      <c r="HXP32" s="9">
        <v>0</v>
      </c>
      <c r="HXQ32" s="9">
        <v>0</v>
      </c>
      <c r="HXR32" s="9">
        <v>0</v>
      </c>
      <c r="HXS32" s="9">
        <v>0</v>
      </c>
      <c r="HXT32" s="9">
        <v>0</v>
      </c>
      <c r="HXU32" s="9">
        <v>0</v>
      </c>
      <c r="HXV32" s="9">
        <v>0</v>
      </c>
      <c r="HXW32" s="9">
        <v>0</v>
      </c>
      <c r="HXX32" s="9">
        <v>0</v>
      </c>
      <c r="HXY32" s="9">
        <v>0</v>
      </c>
      <c r="HXZ32" s="9">
        <v>0</v>
      </c>
      <c r="HYA32" s="9">
        <v>0</v>
      </c>
      <c r="HYB32" s="9">
        <v>0</v>
      </c>
      <c r="HYC32" s="9">
        <v>0</v>
      </c>
      <c r="HYD32" s="9">
        <v>0</v>
      </c>
      <c r="HYE32" s="9">
        <v>0</v>
      </c>
      <c r="HYF32" s="9">
        <v>0</v>
      </c>
      <c r="HYG32" s="9">
        <v>0</v>
      </c>
      <c r="HYH32" s="9">
        <v>0</v>
      </c>
      <c r="HYI32" s="9">
        <v>0</v>
      </c>
      <c r="HYJ32" s="9">
        <v>0</v>
      </c>
      <c r="HYK32" s="9">
        <v>0</v>
      </c>
      <c r="HYL32" s="9">
        <v>0</v>
      </c>
      <c r="HYM32" s="9">
        <v>0</v>
      </c>
      <c r="HYN32" s="9">
        <v>0</v>
      </c>
      <c r="HYO32" s="9">
        <v>0</v>
      </c>
      <c r="HYP32" s="9">
        <v>0</v>
      </c>
      <c r="HYQ32" s="9">
        <v>0</v>
      </c>
      <c r="HYR32" s="9">
        <v>0</v>
      </c>
      <c r="HYS32" s="9">
        <v>0</v>
      </c>
      <c r="HYT32" s="9">
        <v>0</v>
      </c>
      <c r="HYU32" s="9">
        <v>0</v>
      </c>
      <c r="HYV32" s="9">
        <v>0</v>
      </c>
      <c r="HYW32" s="9">
        <v>0</v>
      </c>
      <c r="HYX32" s="9">
        <v>0</v>
      </c>
      <c r="HYY32" s="9">
        <v>0</v>
      </c>
      <c r="HYZ32" s="9">
        <v>0</v>
      </c>
      <c r="HZA32" s="9">
        <v>0</v>
      </c>
      <c r="HZB32" s="9">
        <v>0</v>
      </c>
      <c r="HZC32" s="9">
        <v>0</v>
      </c>
      <c r="HZD32" s="9">
        <v>0</v>
      </c>
      <c r="HZE32" s="9">
        <v>0</v>
      </c>
      <c r="HZF32" s="9">
        <v>0</v>
      </c>
      <c r="HZG32" s="9">
        <v>0</v>
      </c>
      <c r="HZH32" s="9">
        <v>0</v>
      </c>
      <c r="HZI32" s="9">
        <v>0</v>
      </c>
      <c r="HZJ32" s="9">
        <v>0</v>
      </c>
      <c r="HZK32" s="9">
        <v>0</v>
      </c>
      <c r="HZL32" s="9">
        <v>0</v>
      </c>
      <c r="HZM32" s="9">
        <v>0</v>
      </c>
      <c r="HZN32" s="9">
        <v>0</v>
      </c>
      <c r="HZO32" s="9">
        <v>0</v>
      </c>
      <c r="HZP32" s="9">
        <v>0</v>
      </c>
      <c r="HZQ32" s="9">
        <v>0</v>
      </c>
      <c r="HZR32" s="9">
        <v>0</v>
      </c>
      <c r="HZS32" s="9">
        <v>0</v>
      </c>
      <c r="HZT32" s="9">
        <v>0</v>
      </c>
      <c r="HZU32" s="9">
        <v>0</v>
      </c>
      <c r="HZV32" s="9">
        <v>0</v>
      </c>
      <c r="HZW32" s="9">
        <v>0</v>
      </c>
      <c r="HZX32" s="9">
        <v>0</v>
      </c>
      <c r="HZY32" s="9">
        <v>0</v>
      </c>
      <c r="HZZ32" s="9">
        <v>0</v>
      </c>
      <c r="IAA32" s="9">
        <v>0</v>
      </c>
      <c r="IAB32" s="9">
        <v>0</v>
      </c>
      <c r="IAC32" s="9">
        <v>0</v>
      </c>
      <c r="IAD32" s="9">
        <v>0</v>
      </c>
      <c r="IAE32" s="9">
        <v>0</v>
      </c>
      <c r="IAF32" s="9">
        <v>0</v>
      </c>
      <c r="IAG32" s="9">
        <v>0</v>
      </c>
      <c r="IAH32" s="9">
        <v>0</v>
      </c>
      <c r="IAI32" s="9">
        <v>0</v>
      </c>
      <c r="IAJ32" s="9">
        <v>0</v>
      </c>
      <c r="IAK32" s="9">
        <v>0</v>
      </c>
      <c r="IAL32" s="9">
        <v>0</v>
      </c>
      <c r="IAM32" s="9">
        <v>0</v>
      </c>
      <c r="IAN32" s="9">
        <v>0</v>
      </c>
      <c r="IAO32" s="9">
        <v>0</v>
      </c>
      <c r="IAP32" s="9">
        <v>0</v>
      </c>
      <c r="IAQ32" s="9">
        <v>0</v>
      </c>
      <c r="IAR32" s="9">
        <v>0</v>
      </c>
      <c r="IAS32" s="9">
        <v>0</v>
      </c>
      <c r="IAT32" s="9">
        <v>0</v>
      </c>
      <c r="IAU32" s="9">
        <v>0</v>
      </c>
      <c r="IAV32" s="9">
        <v>0</v>
      </c>
      <c r="IAW32" s="9">
        <v>0</v>
      </c>
      <c r="IAX32" s="9">
        <v>0</v>
      </c>
      <c r="IAY32" s="9">
        <v>0</v>
      </c>
      <c r="IAZ32" s="9">
        <v>0</v>
      </c>
      <c r="IBA32" s="9">
        <v>0</v>
      </c>
      <c r="IBB32" s="9">
        <v>0</v>
      </c>
      <c r="IBC32" s="9">
        <v>0</v>
      </c>
      <c r="IBD32" s="9">
        <v>0</v>
      </c>
      <c r="IBE32" s="9">
        <v>0</v>
      </c>
      <c r="IBF32" s="9">
        <v>0</v>
      </c>
      <c r="IBG32" s="9">
        <v>0</v>
      </c>
      <c r="IBH32" s="9">
        <v>0</v>
      </c>
      <c r="IBI32" s="9">
        <v>0</v>
      </c>
      <c r="IBJ32" s="9">
        <v>0</v>
      </c>
      <c r="IBK32" s="9">
        <v>0</v>
      </c>
      <c r="IBL32" s="9">
        <v>0</v>
      </c>
      <c r="IBM32" s="9">
        <v>0</v>
      </c>
      <c r="IBN32" s="9">
        <v>0</v>
      </c>
      <c r="IBO32" s="9">
        <v>0</v>
      </c>
      <c r="IBP32" s="9">
        <v>0</v>
      </c>
      <c r="IBQ32" s="9">
        <v>0</v>
      </c>
      <c r="IBR32" s="9">
        <v>0</v>
      </c>
      <c r="IBS32" s="9">
        <v>0</v>
      </c>
      <c r="IBT32" s="9">
        <v>0</v>
      </c>
      <c r="IBU32" s="9">
        <v>0</v>
      </c>
      <c r="IBV32" s="9">
        <v>0</v>
      </c>
      <c r="IBW32" s="9">
        <v>0</v>
      </c>
      <c r="IBX32" s="9">
        <v>0</v>
      </c>
      <c r="IBY32" s="9">
        <v>0</v>
      </c>
      <c r="IBZ32" s="9">
        <v>0</v>
      </c>
      <c r="ICA32" s="9">
        <v>0</v>
      </c>
      <c r="ICB32" s="9">
        <v>0</v>
      </c>
      <c r="ICC32" s="9">
        <v>0</v>
      </c>
      <c r="ICD32" s="9">
        <v>0</v>
      </c>
      <c r="ICE32" s="9">
        <v>0</v>
      </c>
      <c r="ICF32" s="9">
        <v>0</v>
      </c>
      <c r="ICG32" s="9">
        <v>0</v>
      </c>
      <c r="ICH32" s="9">
        <v>0</v>
      </c>
      <c r="ICI32" s="9">
        <v>0</v>
      </c>
      <c r="ICJ32" s="9">
        <v>0</v>
      </c>
      <c r="ICK32" s="9">
        <v>0</v>
      </c>
      <c r="ICL32" s="9">
        <v>0</v>
      </c>
      <c r="ICM32" s="9">
        <v>0</v>
      </c>
      <c r="ICN32" s="9">
        <v>0</v>
      </c>
      <c r="ICO32" s="9">
        <v>0</v>
      </c>
      <c r="ICP32" s="9">
        <v>0</v>
      </c>
      <c r="ICQ32" s="9">
        <v>0</v>
      </c>
      <c r="ICR32" s="9">
        <v>0</v>
      </c>
      <c r="ICS32" s="9">
        <v>0</v>
      </c>
      <c r="ICT32" s="9">
        <v>0</v>
      </c>
      <c r="ICU32" s="9">
        <v>0</v>
      </c>
      <c r="ICV32" s="9">
        <v>0</v>
      </c>
      <c r="ICW32" s="9">
        <v>0</v>
      </c>
      <c r="ICX32" s="9">
        <v>0</v>
      </c>
      <c r="ICY32" s="9">
        <v>0</v>
      </c>
      <c r="ICZ32" s="9">
        <v>0</v>
      </c>
      <c r="IDA32" s="9">
        <v>0</v>
      </c>
      <c r="IDB32" s="9">
        <v>0</v>
      </c>
      <c r="IDC32" s="9">
        <v>0</v>
      </c>
      <c r="IDD32" s="9">
        <v>0</v>
      </c>
      <c r="IDE32" s="9">
        <v>0</v>
      </c>
      <c r="IDF32" s="9">
        <v>0</v>
      </c>
      <c r="IDG32" s="9">
        <v>0</v>
      </c>
      <c r="IDH32" s="9">
        <v>0</v>
      </c>
      <c r="IDI32" s="9">
        <v>0</v>
      </c>
      <c r="IDJ32" s="9">
        <v>0</v>
      </c>
      <c r="IDK32" s="9">
        <v>0</v>
      </c>
      <c r="IDL32" s="9">
        <v>0</v>
      </c>
      <c r="IDM32" s="9">
        <v>0</v>
      </c>
      <c r="IDN32" s="9">
        <v>0</v>
      </c>
      <c r="IDO32" s="9">
        <v>0</v>
      </c>
      <c r="IDP32" s="9">
        <v>0</v>
      </c>
      <c r="IDQ32" s="9">
        <v>0</v>
      </c>
      <c r="IDR32" s="9">
        <v>0</v>
      </c>
      <c r="IDS32" s="9">
        <v>0</v>
      </c>
      <c r="IDT32" s="9">
        <v>0</v>
      </c>
      <c r="IDU32" s="9">
        <v>0</v>
      </c>
      <c r="IDV32" s="9">
        <v>0</v>
      </c>
      <c r="IDW32" s="9">
        <v>0</v>
      </c>
      <c r="IDX32" s="9">
        <v>0</v>
      </c>
      <c r="IDY32" s="9">
        <v>0</v>
      </c>
      <c r="IDZ32" s="9">
        <v>0</v>
      </c>
      <c r="IEA32" s="9">
        <v>0</v>
      </c>
      <c r="IEB32" s="9">
        <v>0</v>
      </c>
      <c r="IEC32" s="9">
        <v>0</v>
      </c>
      <c r="IED32" s="9">
        <v>0</v>
      </c>
      <c r="IEE32" s="9">
        <v>0</v>
      </c>
      <c r="IEF32" s="9">
        <v>0</v>
      </c>
      <c r="IEG32" s="9">
        <v>0</v>
      </c>
      <c r="IEH32" s="9">
        <v>0</v>
      </c>
      <c r="IEI32" s="9">
        <v>0</v>
      </c>
      <c r="IEJ32" s="9">
        <v>0</v>
      </c>
      <c r="IEK32" s="9">
        <v>0</v>
      </c>
      <c r="IEL32" s="9">
        <v>0</v>
      </c>
      <c r="IEM32" s="9">
        <v>0</v>
      </c>
      <c r="IEN32" s="9">
        <v>0</v>
      </c>
      <c r="IEO32" s="9">
        <v>0</v>
      </c>
      <c r="IEP32" s="9">
        <v>0</v>
      </c>
      <c r="IEQ32" s="9">
        <v>0</v>
      </c>
      <c r="IER32" s="9">
        <v>0</v>
      </c>
      <c r="IES32" s="9">
        <v>0</v>
      </c>
      <c r="IET32" s="9">
        <v>0</v>
      </c>
      <c r="IEU32" s="9">
        <v>0</v>
      </c>
      <c r="IEV32" s="9">
        <v>0</v>
      </c>
      <c r="IEW32" s="9">
        <v>0</v>
      </c>
      <c r="IEX32" s="9">
        <v>0</v>
      </c>
      <c r="IEY32" s="9">
        <v>0</v>
      </c>
      <c r="IEZ32" s="9">
        <v>0</v>
      </c>
      <c r="IFA32" s="9">
        <v>0</v>
      </c>
      <c r="IFB32" s="9">
        <v>0</v>
      </c>
      <c r="IFC32" s="9">
        <v>0</v>
      </c>
      <c r="IFD32" s="9">
        <v>0</v>
      </c>
      <c r="IFE32" s="9">
        <v>0</v>
      </c>
      <c r="IFF32" s="9">
        <v>0</v>
      </c>
      <c r="IFG32" s="9">
        <v>0</v>
      </c>
      <c r="IFH32" s="9">
        <v>0</v>
      </c>
      <c r="IFI32" s="9">
        <v>0</v>
      </c>
      <c r="IFJ32" s="9">
        <v>0</v>
      </c>
      <c r="IFK32" s="9">
        <v>0</v>
      </c>
      <c r="IFL32" s="9">
        <v>0</v>
      </c>
      <c r="IFM32" s="9">
        <v>0</v>
      </c>
      <c r="IFN32" s="9">
        <v>0</v>
      </c>
      <c r="IFO32" s="9">
        <v>0</v>
      </c>
      <c r="IFP32" s="9">
        <v>0</v>
      </c>
      <c r="IFQ32" s="9">
        <v>0</v>
      </c>
      <c r="IFR32" s="9">
        <v>0</v>
      </c>
      <c r="IFS32" s="9">
        <v>0</v>
      </c>
      <c r="IFT32" s="9">
        <v>0</v>
      </c>
      <c r="IFU32" s="9">
        <v>0</v>
      </c>
      <c r="IFV32" s="9">
        <v>0</v>
      </c>
      <c r="IFW32" s="9">
        <v>0</v>
      </c>
      <c r="IFX32" s="9">
        <v>0</v>
      </c>
      <c r="IFY32" s="9">
        <v>0</v>
      </c>
      <c r="IFZ32" s="9">
        <v>0</v>
      </c>
      <c r="IGA32" s="9">
        <v>0</v>
      </c>
      <c r="IGB32" s="9">
        <v>0</v>
      </c>
      <c r="IGC32" s="9">
        <v>0</v>
      </c>
      <c r="IGD32" s="9">
        <v>0</v>
      </c>
      <c r="IGE32" s="9">
        <v>0</v>
      </c>
      <c r="IGF32" s="9">
        <v>0</v>
      </c>
      <c r="IGG32" s="9">
        <v>0</v>
      </c>
      <c r="IGH32" s="9">
        <v>0</v>
      </c>
      <c r="IGI32" s="9">
        <v>0</v>
      </c>
      <c r="IGJ32" s="9">
        <v>0</v>
      </c>
      <c r="IGK32" s="9">
        <v>0</v>
      </c>
      <c r="IGL32" s="9">
        <v>0</v>
      </c>
      <c r="IGM32" s="9">
        <v>0</v>
      </c>
      <c r="IGN32" s="9">
        <v>0</v>
      </c>
      <c r="IGO32" s="9">
        <v>0</v>
      </c>
      <c r="IGP32" s="9">
        <v>0</v>
      </c>
      <c r="IGQ32" s="9">
        <v>0</v>
      </c>
      <c r="IGR32" s="9">
        <v>0</v>
      </c>
      <c r="IGS32" s="9">
        <v>0</v>
      </c>
      <c r="IGT32" s="9">
        <v>0</v>
      </c>
      <c r="IGU32" s="9">
        <v>0</v>
      </c>
      <c r="IGV32" s="9">
        <v>0</v>
      </c>
      <c r="IGW32" s="9">
        <v>0</v>
      </c>
      <c r="IGX32" s="9">
        <v>0</v>
      </c>
      <c r="IGY32" s="9">
        <v>0</v>
      </c>
      <c r="IGZ32" s="9">
        <v>0</v>
      </c>
      <c r="IHA32" s="9">
        <v>0</v>
      </c>
      <c r="IHB32" s="9">
        <v>0</v>
      </c>
      <c r="IHC32" s="9">
        <v>0</v>
      </c>
      <c r="IHD32" s="9">
        <v>0</v>
      </c>
      <c r="IHE32" s="9">
        <v>0</v>
      </c>
      <c r="IHF32" s="9">
        <v>0</v>
      </c>
      <c r="IHG32" s="9">
        <v>0</v>
      </c>
      <c r="IHH32" s="9">
        <v>0</v>
      </c>
      <c r="IHI32" s="9">
        <v>0</v>
      </c>
      <c r="IHJ32" s="9">
        <v>0</v>
      </c>
      <c r="IHK32" s="9">
        <v>0</v>
      </c>
      <c r="IHL32" s="9">
        <v>0</v>
      </c>
      <c r="IHM32" s="9">
        <v>0</v>
      </c>
      <c r="IHN32" s="9">
        <v>0</v>
      </c>
      <c r="IHO32" s="9">
        <v>0</v>
      </c>
      <c r="IHP32" s="9">
        <v>0</v>
      </c>
      <c r="IHQ32" s="9">
        <v>0</v>
      </c>
      <c r="IHR32" s="9">
        <v>0</v>
      </c>
      <c r="IHS32" s="9">
        <v>0</v>
      </c>
      <c r="IHT32" s="9">
        <v>0</v>
      </c>
      <c r="IHU32" s="9">
        <v>0</v>
      </c>
      <c r="IHV32" s="9">
        <v>0</v>
      </c>
      <c r="IHW32" s="9">
        <v>0</v>
      </c>
      <c r="IHX32" s="9">
        <v>0</v>
      </c>
      <c r="IHY32" s="9">
        <v>0</v>
      </c>
      <c r="IHZ32" s="9">
        <v>0</v>
      </c>
      <c r="IIA32" s="9">
        <v>0</v>
      </c>
      <c r="IIB32" s="9">
        <v>0</v>
      </c>
      <c r="IIC32" s="9">
        <v>0</v>
      </c>
      <c r="IID32" s="9">
        <v>0</v>
      </c>
      <c r="IIE32" s="9">
        <v>0</v>
      </c>
      <c r="IIF32" s="9">
        <v>0</v>
      </c>
      <c r="IIG32" s="9">
        <v>0</v>
      </c>
      <c r="IIH32" s="9">
        <v>0</v>
      </c>
      <c r="III32" s="9">
        <v>0</v>
      </c>
      <c r="IIJ32" s="9">
        <v>0</v>
      </c>
      <c r="IIK32" s="9">
        <v>0</v>
      </c>
      <c r="IIL32" s="9">
        <v>0</v>
      </c>
      <c r="IIM32" s="9">
        <v>0</v>
      </c>
      <c r="IIN32" s="9">
        <v>0</v>
      </c>
      <c r="IIO32" s="9">
        <v>0</v>
      </c>
      <c r="IIP32" s="9">
        <v>0</v>
      </c>
      <c r="IIQ32" s="9">
        <v>0</v>
      </c>
      <c r="IIR32" s="9">
        <v>0</v>
      </c>
      <c r="IIS32" s="9">
        <v>0</v>
      </c>
      <c r="IIT32" s="9">
        <v>0</v>
      </c>
      <c r="IIU32" s="9">
        <v>0</v>
      </c>
      <c r="IIV32" s="9">
        <v>0</v>
      </c>
      <c r="IIW32" s="9">
        <v>0</v>
      </c>
      <c r="IIX32" s="9">
        <v>0</v>
      </c>
      <c r="IIY32" s="9">
        <v>0</v>
      </c>
      <c r="IIZ32" s="9">
        <v>0</v>
      </c>
      <c r="IJA32" s="9">
        <v>0</v>
      </c>
      <c r="IJB32" s="9">
        <v>0</v>
      </c>
      <c r="IJC32" s="9">
        <v>0</v>
      </c>
      <c r="IJD32" s="9">
        <v>0</v>
      </c>
      <c r="IJE32" s="9">
        <v>0</v>
      </c>
      <c r="IJF32" s="9">
        <v>0</v>
      </c>
      <c r="IJG32" s="9">
        <v>0</v>
      </c>
      <c r="IJH32" s="9">
        <v>0</v>
      </c>
      <c r="IJI32" s="9">
        <v>0</v>
      </c>
      <c r="IJJ32" s="9">
        <v>0</v>
      </c>
      <c r="IJK32" s="9">
        <v>0</v>
      </c>
      <c r="IJL32" s="9">
        <v>0</v>
      </c>
      <c r="IJM32" s="9">
        <v>0</v>
      </c>
      <c r="IJN32" s="9">
        <v>0</v>
      </c>
      <c r="IJO32" s="9">
        <v>0</v>
      </c>
      <c r="IJP32" s="9">
        <v>0</v>
      </c>
      <c r="IJQ32" s="9">
        <v>0</v>
      </c>
      <c r="IJR32" s="9">
        <v>0</v>
      </c>
      <c r="IJS32" s="9">
        <v>0</v>
      </c>
      <c r="IJT32" s="9">
        <v>0</v>
      </c>
      <c r="IJU32" s="9">
        <v>0</v>
      </c>
      <c r="IJV32" s="9">
        <v>0</v>
      </c>
      <c r="IJW32" s="9">
        <v>0</v>
      </c>
      <c r="IJX32" s="9">
        <v>0</v>
      </c>
      <c r="IJY32" s="9">
        <v>0</v>
      </c>
      <c r="IJZ32" s="9">
        <v>0</v>
      </c>
      <c r="IKA32" s="9">
        <v>0</v>
      </c>
      <c r="IKB32" s="9">
        <v>0</v>
      </c>
      <c r="IKC32" s="9">
        <v>0</v>
      </c>
      <c r="IKD32" s="9">
        <v>0</v>
      </c>
      <c r="IKE32" s="9">
        <v>0</v>
      </c>
      <c r="IKF32" s="9">
        <v>0</v>
      </c>
      <c r="IKG32" s="9">
        <v>0</v>
      </c>
      <c r="IKH32" s="9">
        <v>0</v>
      </c>
      <c r="IKI32" s="9">
        <v>0</v>
      </c>
      <c r="IKJ32" s="9">
        <v>0</v>
      </c>
      <c r="IKK32" s="9">
        <v>0</v>
      </c>
      <c r="IKL32" s="9">
        <v>0</v>
      </c>
      <c r="IKM32" s="9">
        <v>0</v>
      </c>
      <c r="IKN32" s="9">
        <v>0</v>
      </c>
      <c r="IKO32" s="9">
        <v>0</v>
      </c>
      <c r="IKP32" s="9">
        <v>0</v>
      </c>
      <c r="IKQ32" s="9">
        <v>0</v>
      </c>
      <c r="IKR32" s="9">
        <v>0</v>
      </c>
      <c r="IKS32" s="9">
        <v>0</v>
      </c>
      <c r="IKT32" s="9">
        <v>0</v>
      </c>
      <c r="IKU32" s="9">
        <v>0</v>
      </c>
      <c r="IKV32" s="9">
        <v>0</v>
      </c>
      <c r="IKW32" s="9">
        <v>0</v>
      </c>
      <c r="IKX32" s="9">
        <v>0</v>
      </c>
      <c r="IKY32" s="9">
        <v>0</v>
      </c>
      <c r="IKZ32" s="9">
        <v>0</v>
      </c>
      <c r="ILA32" s="9">
        <v>0</v>
      </c>
      <c r="ILB32" s="9">
        <v>0</v>
      </c>
      <c r="ILC32" s="9">
        <v>0</v>
      </c>
      <c r="ILD32" s="9">
        <v>0</v>
      </c>
      <c r="ILE32" s="9">
        <v>0</v>
      </c>
      <c r="ILF32" s="9">
        <v>0</v>
      </c>
      <c r="ILG32" s="9">
        <v>0</v>
      </c>
      <c r="ILH32" s="9">
        <v>0</v>
      </c>
      <c r="ILI32" s="9">
        <v>0</v>
      </c>
      <c r="ILJ32" s="9">
        <v>0</v>
      </c>
      <c r="ILK32" s="9">
        <v>0</v>
      </c>
      <c r="ILL32" s="9">
        <v>0</v>
      </c>
      <c r="ILM32" s="9">
        <v>0</v>
      </c>
      <c r="ILN32" s="9">
        <v>0</v>
      </c>
      <c r="ILO32" s="9">
        <v>0</v>
      </c>
      <c r="ILP32" s="9">
        <v>0</v>
      </c>
      <c r="ILQ32" s="9">
        <v>0</v>
      </c>
      <c r="ILR32" s="9">
        <v>0</v>
      </c>
      <c r="ILS32" s="9">
        <v>0</v>
      </c>
      <c r="ILT32" s="9">
        <v>0</v>
      </c>
      <c r="ILU32" s="9">
        <v>0</v>
      </c>
      <c r="ILV32" s="9">
        <v>0</v>
      </c>
      <c r="ILW32" s="9">
        <v>0</v>
      </c>
      <c r="ILX32" s="9">
        <v>0</v>
      </c>
      <c r="ILY32" s="9">
        <v>0</v>
      </c>
      <c r="ILZ32" s="9">
        <v>0</v>
      </c>
      <c r="IMA32" s="9">
        <v>0</v>
      </c>
      <c r="IMB32" s="9">
        <v>0</v>
      </c>
      <c r="IMC32" s="9">
        <v>0</v>
      </c>
      <c r="IMD32" s="9">
        <v>0</v>
      </c>
      <c r="IME32" s="9">
        <v>0</v>
      </c>
      <c r="IMF32" s="9">
        <v>0</v>
      </c>
      <c r="IMG32" s="9">
        <v>0</v>
      </c>
      <c r="IMH32" s="9">
        <v>0</v>
      </c>
      <c r="IMI32" s="9">
        <v>0</v>
      </c>
      <c r="IMJ32" s="9">
        <v>0</v>
      </c>
      <c r="IMK32" s="9">
        <v>0</v>
      </c>
      <c r="IML32" s="9">
        <v>0</v>
      </c>
      <c r="IMM32" s="9">
        <v>0</v>
      </c>
      <c r="IMN32" s="9">
        <v>0</v>
      </c>
      <c r="IMO32" s="9">
        <v>0</v>
      </c>
      <c r="IMP32" s="9">
        <v>0</v>
      </c>
      <c r="IMQ32" s="9">
        <v>0</v>
      </c>
      <c r="IMR32" s="9">
        <v>0</v>
      </c>
      <c r="IMS32" s="9">
        <v>0</v>
      </c>
      <c r="IMT32" s="9">
        <v>0</v>
      </c>
      <c r="IMU32" s="9">
        <v>0</v>
      </c>
      <c r="IMV32" s="9">
        <v>0</v>
      </c>
      <c r="IMW32" s="9">
        <v>0</v>
      </c>
      <c r="IMX32" s="9">
        <v>0</v>
      </c>
      <c r="IMY32" s="9">
        <v>0</v>
      </c>
      <c r="IMZ32" s="9">
        <v>0</v>
      </c>
      <c r="INA32" s="9">
        <v>0</v>
      </c>
      <c r="INB32" s="9">
        <v>0</v>
      </c>
      <c r="INC32" s="9">
        <v>0</v>
      </c>
      <c r="IND32" s="9">
        <v>0</v>
      </c>
      <c r="INE32" s="9">
        <v>0</v>
      </c>
      <c r="INF32" s="9">
        <v>0</v>
      </c>
      <c r="ING32" s="9">
        <v>0</v>
      </c>
      <c r="INH32" s="9">
        <v>0</v>
      </c>
      <c r="INI32" s="9">
        <v>0</v>
      </c>
      <c r="INJ32" s="9">
        <v>0</v>
      </c>
      <c r="INK32" s="9">
        <v>0</v>
      </c>
      <c r="INL32" s="9">
        <v>0</v>
      </c>
      <c r="INM32" s="9">
        <v>0</v>
      </c>
      <c r="INN32" s="9">
        <v>0</v>
      </c>
      <c r="INO32" s="9">
        <v>0</v>
      </c>
      <c r="INP32" s="9">
        <v>0</v>
      </c>
      <c r="INQ32" s="9">
        <v>0</v>
      </c>
      <c r="INR32" s="9">
        <v>0</v>
      </c>
      <c r="INS32" s="9">
        <v>0</v>
      </c>
      <c r="INT32" s="9">
        <v>0</v>
      </c>
      <c r="INU32" s="9">
        <v>0</v>
      </c>
      <c r="INV32" s="9">
        <v>0</v>
      </c>
      <c r="INW32" s="9">
        <v>0</v>
      </c>
      <c r="INX32" s="9">
        <v>0</v>
      </c>
      <c r="INY32" s="9">
        <v>0</v>
      </c>
      <c r="INZ32" s="9">
        <v>0</v>
      </c>
      <c r="IOA32" s="9">
        <v>0</v>
      </c>
      <c r="IOB32" s="9">
        <v>0</v>
      </c>
      <c r="IOC32" s="9">
        <v>0</v>
      </c>
      <c r="IOD32" s="9">
        <v>0</v>
      </c>
      <c r="IOE32" s="9">
        <v>0</v>
      </c>
      <c r="IOF32" s="9">
        <v>0</v>
      </c>
      <c r="IOG32" s="9">
        <v>0</v>
      </c>
      <c r="IOH32" s="9">
        <v>0</v>
      </c>
      <c r="IOI32" s="9">
        <v>0</v>
      </c>
      <c r="IOJ32" s="9">
        <v>0</v>
      </c>
      <c r="IOK32" s="9">
        <v>0</v>
      </c>
      <c r="IOL32" s="9">
        <v>0</v>
      </c>
      <c r="IOM32" s="9">
        <v>0</v>
      </c>
      <c r="ION32" s="9">
        <v>0</v>
      </c>
      <c r="IOO32" s="9">
        <v>0</v>
      </c>
      <c r="IOP32" s="9">
        <v>0</v>
      </c>
      <c r="IOQ32" s="9">
        <v>0</v>
      </c>
      <c r="IOR32" s="9">
        <v>0</v>
      </c>
      <c r="IOS32" s="9">
        <v>0</v>
      </c>
      <c r="IOT32" s="9">
        <v>0</v>
      </c>
      <c r="IOU32" s="9">
        <v>0</v>
      </c>
      <c r="IOV32" s="9">
        <v>0</v>
      </c>
      <c r="IOW32" s="9">
        <v>0</v>
      </c>
      <c r="IOX32" s="9">
        <v>0</v>
      </c>
      <c r="IOY32" s="9">
        <v>0</v>
      </c>
      <c r="IOZ32" s="9">
        <v>0</v>
      </c>
      <c r="IPA32" s="9">
        <v>0</v>
      </c>
      <c r="IPB32" s="9">
        <v>0</v>
      </c>
      <c r="IPC32" s="9">
        <v>0</v>
      </c>
      <c r="IPD32" s="9">
        <v>0</v>
      </c>
      <c r="IPE32" s="9">
        <v>0</v>
      </c>
      <c r="IPF32" s="9">
        <v>0</v>
      </c>
      <c r="IPG32" s="9">
        <v>0</v>
      </c>
      <c r="IPH32" s="9">
        <v>0</v>
      </c>
      <c r="IPI32" s="9">
        <v>0</v>
      </c>
      <c r="IPJ32" s="9">
        <v>0</v>
      </c>
      <c r="IPK32" s="9">
        <v>0</v>
      </c>
      <c r="IPL32" s="9">
        <v>0</v>
      </c>
      <c r="IPM32" s="9">
        <v>0</v>
      </c>
      <c r="IPN32" s="9">
        <v>0</v>
      </c>
      <c r="IPO32" s="9">
        <v>0</v>
      </c>
      <c r="IPP32" s="9">
        <v>0</v>
      </c>
      <c r="IPQ32" s="9">
        <v>0</v>
      </c>
      <c r="IPR32" s="9">
        <v>0</v>
      </c>
      <c r="IPS32" s="9">
        <v>0</v>
      </c>
      <c r="IPT32" s="9">
        <v>0</v>
      </c>
      <c r="IPU32" s="9">
        <v>0</v>
      </c>
      <c r="IPV32" s="9">
        <v>0</v>
      </c>
      <c r="IPW32" s="9">
        <v>0</v>
      </c>
      <c r="IPX32" s="9">
        <v>0</v>
      </c>
      <c r="IPY32" s="9">
        <v>0</v>
      </c>
      <c r="IPZ32" s="9">
        <v>0</v>
      </c>
      <c r="IQA32" s="9">
        <v>0</v>
      </c>
      <c r="IQB32" s="9">
        <v>0</v>
      </c>
      <c r="IQC32" s="9">
        <v>0</v>
      </c>
      <c r="IQD32" s="9">
        <v>0</v>
      </c>
      <c r="IQE32" s="9">
        <v>0</v>
      </c>
      <c r="IQF32" s="9">
        <v>0</v>
      </c>
      <c r="IQG32" s="9">
        <v>0</v>
      </c>
      <c r="IQH32" s="9">
        <v>0</v>
      </c>
      <c r="IQI32" s="9">
        <v>0</v>
      </c>
      <c r="IQJ32" s="9">
        <v>0</v>
      </c>
      <c r="IQK32" s="9">
        <v>0</v>
      </c>
      <c r="IQL32" s="9">
        <v>0</v>
      </c>
      <c r="IQM32" s="9">
        <v>0</v>
      </c>
      <c r="IQN32" s="9">
        <v>0</v>
      </c>
      <c r="IQO32" s="9">
        <v>0</v>
      </c>
      <c r="IQP32" s="9">
        <v>0</v>
      </c>
      <c r="IQQ32" s="9">
        <v>0</v>
      </c>
      <c r="IQR32" s="9">
        <v>0</v>
      </c>
      <c r="IQS32" s="9">
        <v>0</v>
      </c>
      <c r="IQT32" s="9">
        <v>0</v>
      </c>
      <c r="IQU32" s="9">
        <v>0</v>
      </c>
      <c r="IQV32" s="9">
        <v>0</v>
      </c>
      <c r="IQW32" s="9">
        <v>0</v>
      </c>
      <c r="IQX32" s="9">
        <v>0</v>
      </c>
      <c r="IQY32" s="9">
        <v>0</v>
      </c>
      <c r="IQZ32" s="9">
        <v>0</v>
      </c>
      <c r="IRA32" s="9">
        <v>0</v>
      </c>
      <c r="IRB32" s="9">
        <v>0</v>
      </c>
      <c r="IRC32" s="9">
        <v>0</v>
      </c>
      <c r="IRD32" s="9">
        <v>0</v>
      </c>
      <c r="IRE32" s="9">
        <v>0</v>
      </c>
      <c r="IRF32" s="9">
        <v>0</v>
      </c>
      <c r="IRG32" s="9">
        <v>0</v>
      </c>
      <c r="IRH32" s="9">
        <v>0</v>
      </c>
      <c r="IRI32" s="9">
        <v>0</v>
      </c>
      <c r="IRJ32" s="9">
        <v>0</v>
      </c>
      <c r="IRK32" s="9">
        <v>0</v>
      </c>
      <c r="IRL32" s="9">
        <v>0</v>
      </c>
      <c r="IRM32" s="9">
        <v>0</v>
      </c>
      <c r="IRN32" s="9">
        <v>0</v>
      </c>
      <c r="IRO32" s="9">
        <v>0</v>
      </c>
      <c r="IRP32" s="9">
        <v>0</v>
      </c>
      <c r="IRQ32" s="9">
        <v>0</v>
      </c>
      <c r="IRR32" s="9">
        <v>0</v>
      </c>
      <c r="IRS32" s="9">
        <v>0</v>
      </c>
      <c r="IRT32" s="9">
        <v>0</v>
      </c>
      <c r="IRU32" s="9">
        <v>0</v>
      </c>
      <c r="IRV32" s="9">
        <v>0</v>
      </c>
      <c r="IRW32" s="9">
        <v>0</v>
      </c>
      <c r="IRX32" s="9">
        <v>0</v>
      </c>
      <c r="IRY32" s="9">
        <v>0</v>
      </c>
      <c r="IRZ32" s="9">
        <v>0</v>
      </c>
      <c r="ISA32" s="9">
        <v>0</v>
      </c>
      <c r="ISB32" s="9">
        <v>0</v>
      </c>
      <c r="ISC32" s="9">
        <v>0</v>
      </c>
      <c r="ISD32" s="9">
        <v>0</v>
      </c>
      <c r="ISE32" s="9">
        <v>0</v>
      </c>
      <c r="ISF32" s="9">
        <v>0</v>
      </c>
      <c r="ISG32" s="9">
        <v>0</v>
      </c>
      <c r="ISH32" s="9">
        <v>0</v>
      </c>
      <c r="ISI32" s="9">
        <v>0</v>
      </c>
      <c r="ISJ32" s="9">
        <v>0</v>
      </c>
      <c r="ISK32" s="9">
        <v>0</v>
      </c>
      <c r="ISL32" s="9">
        <v>0</v>
      </c>
      <c r="ISM32" s="9">
        <v>0</v>
      </c>
      <c r="ISN32" s="9">
        <v>0</v>
      </c>
      <c r="ISO32" s="9">
        <v>0</v>
      </c>
      <c r="ISP32" s="9">
        <v>0</v>
      </c>
      <c r="ISQ32" s="9">
        <v>0</v>
      </c>
      <c r="ISR32" s="9">
        <v>0</v>
      </c>
      <c r="ISS32" s="9">
        <v>0</v>
      </c>
      <c r="IST32" s="9">
        <v>0</v>
      </c>
      <c r="ISU32" s="9">
        <v>0</v>
      </c>
      <c r="ISV32" s="9">
        <v>0</v>
      </c>
      <c r="ISW32" s="9">
        <v>0</v>
      </c>
      <c r="ISX32" s="9">
        <v>0</v>
      </c>
      <c r="ISY32" s="9">
        <v>0</v>
      </c>
      <c r="ISZ32" s="9">
        <v>0</v>
      </c>
      <c r="ITA32" s="9">
        <v>0</v>
      </c>
      <c r="ITB32" s="9">
        <v>0</v>
      </c>
      <c r="ITC32" s="9">
        <v>0</v>
      </c>
      <c r="ITD32" s="9">
        <v>0</v>
      </c>
      <c r="ITE32" s="9">
        <v>0</v>
      </c>
      <c r="ITF32" s="9">
        <v>0</v>
      </c>
      <c r="ITG32" s="9">
        <v>0</v>
      </c>
      <c r="ITH32" s="9">
        <v>0</v>
      </c>
      <c r="ITI32" s="9">
        <v>0</v>
      </c>
      <c r="ITJ32" s="9">
        <v>0</v>
      </c>
      <c r="ITK32" s="9">
        <v>0</v>
      </c>
      <c r="ITL32" s="9">
        <v>0</v>
      </c>
      <c r="ITM32" s="9">
        <v>0</v>
      </c>
      <c r="ITN32" s="9">
        <v>0</v>
      </c>
      <c r="ITO32" s="9">
        <v>0</v>
      </c>
      <c r="ITP32" s="9">
        <v>0</v>
      </c>
      <c r="ITQ32" s="9">
        <v>0</v>
      </c>
      <c r="ITR32" s="9">
        <v>0</v>
      </c>
      <c r="ITS32" s="9">
        <v>0</v>
      </c>
      <c r="ITT32" s="9">
        <v>0</v>
      </c>
      <c r="ITU32" s="9">
        <v>0</v>
      </c>
      <c r="ITV32" s="9">
        <v>0</v>
      </c>
      <c r="ITW32" s="9">
        <v>0</v>
      </c>
      <c r="ITX32" s="9">
        <v>0</v>
      </c>
      <c r="ITY32" s="9">
        <v>0</v>
      </c>
      <c r="ITZ32" s="9">
        <v>0</v>
      </c>
      <c r="IUA32" s="9">
        <v>0</v>
      </c>
      <c r="IUB32" s="9">
        <v>0</v>
      </c>
      <c r="IUC32" s="9">
        <v>0</v>
      </c>
      <c r="IUD32" s="9">
        <v>0</v>
      </c>
      <c r="IUE32" s="9">
        <v>0</v>
      </c>
      <c r="IUF32" s="9">
        <v>0</v>
      </c>
      <c r="IUG32" s="9">
        <v>0</v>
      </c>
      <c r="IUH32" s="9">
        <v>0</v>
      </c>
      <c r="IUI32" s="9">
        <v>0</v>
      </c>
      <c r="IUJ32" s="9">
        <v>0</v>
      </c>
      <c r="IUK32" s="9">
        <v>0</v>
      </c>
      <c r="IUL32" s="9">
        <v>0</v>
      </c>
      <c r="IUM32" s="9">
        <v>0</v>
      </c>
      <c r="IUN32" s="9">
        <v>0</v>
      </c>
      <c r="IUO32" s="9">
        <v>0</v>
      </c>
      <c r="IUP32" s="9">
        <v>0</v>
      </c>
      <c r="IUQ32" s="9">
        <v>0</v>
      </c>
      <c r="IUR32" s="9">
        <v>0</v>
      </c>
      <c r="IUS32" s="9">
        <v>0</v>
      </c>
      <c r="IUT32" s="9">
        <v>0</v>
      </c>
      <c r="IUU32" s="9">
        <v>0</v>
      </c>
      <c r="IUV32" s="9">
        <v>0</v>
      </c>
      <c r="IUW32" s="9">
        <v>0</v>
      </c>
      <c r="IUX32" s="9">
        <v>0</v>
      </c>
      <c r="IUY32" s="9">
        <v>0</v>
      </c>
      <c r="IUZ32" s="9">
        <v>0</v>
      </c>
      <c r="IVA32" s="9">
        <v>0</v>
      </c>
      <c r="IVB32" s="9">
        <v>0</v>
      </c>
      <c r="IVC32" s="9">
        <v>0</v>
      </c>
      <c r="IVD32" s="9">
        <v>0</v>
      </c>
      <c r="IVE32" s="9">
        <v>0</v>
      </c>
      <c r="IVF32" s="9">
        <v>0</v>
      </c>
      <c r="IVG32" s="9">
        <v>0</v>
      </c>
      <c r="IVH32" s="9">
        <v>0</v>
      </c>
      <c r="IVI32" s="9">
        <v>0</v>
      </c>
      <c r="IVJ32" s="9">
        <v>0</v>
      </c>
      <c r="IVK32" s="9">
        <v>0</v>
      </c>
      <c r="IVL32" s="9">
        <v>0</v>
      </c>
      <c r="IVM32" s="9">
        <v>0</v>
      </c>
      <c r="IVN32" s="9">
        <v>0</v>
      </c>
      <c r="IVO32" s="9">
        <v>0</v>
      </c>
      <c r="IVP32" s="9">
        <v>0</v>
      </c>
      <c r="IVQ32" s="9">
        <v>0</v>
      </c>
      <c r="IVR32" s="9">
        <v>0</v>
      </c>
      <c r="IVS32" s="9">
        <v>0</v>
      </c>
      <c r="IVT32" s="9">
        <v>0</v>
      </c>
      <c r="IVU32" s="9">
        <v>0</v>
      </c>
      <c r="IVV32" s="9">
        <v>0</v>
      </c>
      <c r="IVW32" s="9">
        <v>0</v>
      </c>
      <c r="IVX32" s="9">
        <v>0</v>
      </c>
      <c r="IVY32" s="9">
        <v>0</v>
      </c>
      <c r="IVZ32" s="9">
        <v>0</v>
      </c>
      <c r="IWA32" s="9">
        <v>0</v>
      </c>
      <c r="IWB32" s="9">
        <v>0</v>
      </c>
      <c r="IWC32" s="9">
        <v>0</v>
      </c>
      <c r="IWD32" s="9">
        <v>0</v>
      </c>
      <c r="IWE32" s="9">
        <v>0</v>
      </c>
      <c r="IWF32" s="9">
        <v>0</v>
      </c>
      <c r="IWG32" s="9">
        <v>0</v>
      </c>
      <c r="IWH32" s="9">
        <v>0</v>
      </c>
      <c r="IWI32" s="9">
        <v>0</v>
      </c>
      <c r="IWJ32" s="9">
        <v>0</v>
      </c>
      <c r="IWK32" s="9">
        <v>0</v>
      </c>
      <c r="IWL32" s="9">
        <v>0</v>
      </c>
      <c r="IWM32" s="9">
        <v>0</v>
      </c>
      <c r="IWN32" s="9">
        <v>0</v>
      </c>
      <c r="IWO32" s="9">
        <v>0</v>
      </c>
      <c r="IWP32" s="9">
        <v>0</v>
      </c>
      <c r="IWQ32" s="9">
        <v>0</v>
      </c>
      <c r="IWR32" s="9">
        <v>0</v>
      </c>
      <c r="IWS32" s="9">
        <v>0</v>
      </c>
      <c r="IWT32" s="9">
        <v>0</v>
      </c>
      <c r="IWU32" s="9">
        <v>0</v>
      </c>
      <c r="IWV32" s="9">
        <v>0</v>
      </c>
      <c r="IWW32" s="9">
        <v>0</v>
      </c>
      <c r="IWX32" s="9">
        <v>0</v>
      </c>
      <c r="IWY32" s="9">
        <v>0</v>
      </c>
      <c r="IWZ32" s="9">
        <v>0</v>
      </c>
      <c r="IXA32" s="9">
        <v>0</v>
      </c>
      <c r="IXB32" s="9">
        <v>0</v>
      </c>
      <c r="IXC32" s="9">
        <v>0</v>
      </c>
      <c r="IXD32" s="9">
        <v>0</v>
      </c>
      <c r="IXE32" s="9">
        <v>0</v>
      </c>
      <c r="IXF32" s="9">
        <v>0</v>
      </c>
      <c r="IXG32" s="9">
        <v>0</v>
      </c>
      <c r="IXH32" s="9">
        <v>0</v>
      </c>
      <c r="IXI32" s="9">
        <v>0</v>
      </c>
      <c r="IXJ32" s="9">
        <v>0</v>
      </c>
      <c r="IXK32" s="9">
        <v>0</v>
      </c>
      <c r="IXL32" s="9">
        <v>0</v>
      </c>
      <c r="IXM32" s="9">
        <v>0</v>
      </c>
      <c r="IXN32" s="9">
        <v>0</v>
      </c>
      <c r="IXO32" s="9">
        <v>0</v>
      </c>
      <c r="IXP32" s="9">
        <v>0</v>
      </c>
      <c r="IXQ32" s="9">
        <v>0</v>
      </c>
      <c r="IXR32" s="9">
        <v>0</v>
      </c>
      <c r="IXS32" s="9">
        <v>0</v>
      </c>
      <c r="IXT32" s="9">
        <v>0</v>
      </c>
      <c r="IXU32" s="9">
        <v>0</v>
      </c>
      <c r="IXV32" s="9">
        <v>0</v>
      </c>
      <c r="IXW32" s="9">
        <v>0</v>
      </c>
      <c r="IXX32" s="9">
        <v>0</v>
      </c>
      <c r="IXY32" s="9">
        <v>0</v>
      </c>
      <c r="IXZ32" s="9">
        <v>0</v>
      </c>
      <c r="IYA32" s="9">
        <v>0</v>
      </c>
      <c r="IYB32" s="9">
        <v>0</v>
      </c>
      <c r="IYC32" s="9">
        <v>0</v>
      </c>
      <c r="IYD32" s="9">
        <v>0</v>
      </c>
      <c r="IYE32" s="9">
        <v>0</v>
      </c>
      <c r="IYF32" s="9">
        <v>0</v>
      </c>
      <c r="IYG32" s="9">
        <v>0</v>
      </c>
      <c r="IYH32" s="9">
        <v>0</v>
      </c>
      <c r="IYI32" s="9">
        <v>0</v>
      </c>
      <c r="IYJ32" s="9">
        <v>0</v>
      </c>
      <c r="IYK32" s="9">
        <v>0</v>
      </c>
      <c r="IYL32" s="9">
        <v>0</v>
      </c>
      <c r="IYM32" s="9">
        <v>0</v>
      </c>
      <c r="IYN32" s="9">
        <v>0</v>
      </c>
      <c r="IYO32" s="9">
        <v>0</v>
      </c>
      <c r="IYP32" s="9">
        <v>0</v>
      </c>
      <c r="IYQ32" s="9">
        <v>0</v>
      </c>
      <c r="IYR32" s="9">
        <v>0</v>
      </c>
      <c r="IYS32" s="9">
        <v>0</v>
      </c>
      <c r="IYT32" s="9">
        <v>0</v>
      </c>
      <c r="IYU32" s="9">
        <v>0</v>
      </c>
      <c r="IYV32" s="9">
        <v>0</v>
      </c>
      <c r="IYW32" s="9">
        <v>0</v>
      </c>
      <c r="IYX32" s="9">
        <v>0</v>
      </c>
      <c r="IYY32" s="9">
        <v>0</v>
      </c>
      <c r="IYZ32" s="9">
        <v>0</v>
      </c>
      <c r="IZA32" s="9">
        <v>0</v>
      </c>
      <c r="IZB32" s="9">
        <v>0</v>
      </c>
      <c r="IZC32" s="9">
        <v>0</v>
      </c>
      <c r="IZD32" s="9">
        <v>0</v>
      </c>
      <c r="IZE32" s="9">
        <v>0</v>
      </c>
      <c r="IZF32" s="9">
        <v>0</v>
      </c>
      <c r="IZG32" s="9">
        <v>0</v>
      </c>
      <c r="IZH32" s="9">
        <v>0</v>
      </c>
      <c r="IZI32" s="9">
        <v>0</v>
      </c>
      <c r="IZJ32" s="9">
        <v>0</v>
      </c>
      <c r="IZK32" s="9">
        <v>0</v>
      </c>
      <c r="IZL32" s="9">
        <v>0</v>
      </c>
      <c r="IZM32" s="9">
        <v>0</v>
      </c>
      <c r="IZN32" s="9">
        <v>0</v>
      </c>
      <c r="IZO32" s="9">
        <v>0</v>
      </c>
      <c r="IZP32" s="9">
        <v>0</v>
      </c>
      <c r="IZQ32" s="9">
        <v>0</v>
      </c>
      <c r="IZR32" s="9">
        <v>0</v>
      </c>
      <c r="IZS32" s="9">
        <v>0</v>
      </c>
      <c r="IZT32" s="9">
        <v>0</v>
      </c>
      <c r="IZU32" s="9">
        <v>0</v>
      </c>
      <c r="IZV32" s="9">
        <v>0</v>
      </c>
      <c r="IZW32" s="9">
        <v>0</v>
      </c>
      <c r="IZX32" s="9">
        <v>0</v>
      </c>
      <c r="IZY32" s="9">
        <v>0</v>
      </c>
      <c r="IZZ32" s="9">
        <v>0</v>
      </c>
      <c r="JAA32" s="9">
        <v>0</v>
      </c>
      <c r="JAB32" s="9">
        <v>0</v>
      </c>
      <c r="JAC32" s="9">
        <v>0</v>
      </c>
      <c r="JAD32" s="9">
        <v>0</v>
      </c>
      <c r="JAE32" s="9">
        <v>0</v>
      </c>
      <c r="JAF32" s="9">
        <v>0</v>
      </c>
      <c r="JAG32" s="9">
        <v>0</v>
      </c>
      <c r="JAH32" s="9">
        <v>0</v>
      </c>
      <c r="JAI32" s="9">
        <v>0</v>
      </c>
      <c r="JAJ32" s="9">
        <v>0</v>
      </c>
      <c r="JAK32" s="9">
        <v>0</v>
      </c>
      <c r="JAL32" s="9">
        <v>0</v>
      </c>
      <c r="JAM32" s="9">
        <v>0</v>
      </c>
      <c r="JAN32" s="9">
        <v>0</v>
      </c>
      <c r="JAO32" s="9">
        <v>0</v>
      </c>
      <c r="JAP32" s="9">
        <v>0</v>
      </c>
      <c r="JAQ32" s="9">
        <v>0</v>
      </c>
      <c r="JAR32" s="9">
        <v>0</v>
      </c>
      <c r="JAS32" s="9">
        <v>0</v>
      </c>
      <c r="JAT32" s="9">
        <v>0</v>
      </c>
      <c r="JAU32" s="9">
        <v>0</v>
      </c>
      <c r="JAV32" s="9">
        <v>0</v>
      </c>
      <c r="JAW32" s="9">
        <v>0</v>
      </c>
      <c r="JAX32" s="9">
        <v>0</v>
      </c>
      <c r="JAY32" s="9">
        <v>0</v>
      </c>
      <c r="JAZ32" s="9">
        <v>0</v>
      </c>
      <c r="JBA32" s="9">
        <v>0</v>
      </c>
      <c r="JBB32" s="9">
        <v>0</v>
      </c>
      <c r="JBC32" s="9">
        <v>0</v>
      </c>
      <c r="JBD32" s="9">
        <v>0</v>
      </c>
      <c r="JBE32" s="9">
        <v>0</v>
      </c>
      <c r="JBF32" s="9">
        <v>0</v>
      </c>
      <c r="JBG32" s="9">
        <v>0</v>
      </c>
      <c r="JBH32" s="9">
        <v>0</v>
      </c>
      <c r="JBI32" s="9">
        <v>0</v>
      </c>
      <c r="JBJ32" s="9">
        <v>0</v>
      </c>
      <c r="JBK32" s="9">
        <v>0</v>
      </c>
      <c r="JBL32" s="9">
        <v>0</v>
      </c>
      <c r="JBM32" s="9">
        <v>0</v>
      </c>
      <c r="JBN32" s="9">
        <v>0</v>
      </c>
      <c r="JBO32" s="9">
        <v>0</v>
      </c>
      <c r="JBP32" s="9">
        <v>0</v>
      </c>
      <c r="JBQ32" s="9">
        <v>0</v>
      </c>
      <c r="JBR32" s="9">
        <v>0</v>
      </c>
      <c r="JBS32" s="9">
        <v>0</v>
      </c>
      <c r="JBT32" s="9">
        <v>0</v>
      </c>
      <c r="JBU32" s="9">
        <v>0</v>
      </c>
      <c r="JBV32" s="9">
        <v>0</v>
      </c>
      <c r="JBW32" s="9">
        <v>0</v>
      </c>
      <c r="JBX32" s="9">
        <v>0</v>
      </c>
      <c r="JBY32" s="9">
        <v>0</v>
      </c>
      <c r="JBZ32" s="9">
        <v>0</v>
      </c>
      <c r="JCA32" s="9">
        <v>0</v>
      </c>
      <c r="JCB32" s="9">
        <v>0</v>
      </c>
      <c r="JCC32" s="9">
        <v>0</v>
      </c>
      <c r="JCD32" s="9">
        <v>0</v>
      </c>
      <c r="JCE32" s="9">
        <v>0</v>
      </c>
      <c r="JCF32" s="9">
        <v>0</v>
      </c>
      <c r="JCG32" s="9">
        <v>0</v>
      </c>
      <c r="JCH32" s="9">
        <v>0</v>
      </c>
      <c r="JCI32" s="9">
        <v>0</v>
      </c>
      <c r="JCJ32" s="9">
        <v>0</v>
      </c>
      <c r="JCK32" s="9">
        <v>0</v>
      </c>
      <c r="JCL32" s="9">
        <v>0</v>
      </c>
      <c r="JCM32" s="9">
        <v>0</v>
      </c>
      <c r="JCN32" s="9">
        <v>0</v>
      </c>
      <c r="JCO32" s="9">
        <v>0</v>
      </c>
      <c r="JCP32" s="9">
        <v>0</v>
      </c>
      <c r="JCQ32" s="9">
        <v>0</v>
      </c>
      <c r="JCR32" s="9">
        <v>0</v>
      </c>
      <c r="JCS32" s="9">
        <v>0</v>
      </c>
      <c r="JCT32" s="9">
        <v>0</v>
      </c>
      <c r="JCU32" s="9">
        <v>0</v>
      </c>
      <c r="JCV32" s="9">
        <v>0</v>
      </c>
      <c r="JCW32" s="9">
        <v>0</v>
      </c>
      <c r="JCX32" s="9">
        <v>0</v>
      </c>
      <c r="JCY32" s="9">
        <v>0</v>
      </c>
      <c r="JCZ32" s="9">
        <v>0</v>
      </c>
      <c r="JDA32" s="9">
        <v>0</v>
      </c>
      <c r="JDB32" s="9">
        <v>0</v>
      </c>
      <c r="JDC32" s="9">
        <v>0</v>
      </c>
      <c r="JDD32" s="9">
        <v>0</v>
      </c>
      <c r="JDE32" s="9">
        <v>0</v>
      </c>
      <c r="JDF32" s="9">
        <v>0</v>
      </c>
      <c r="JDG32" s="9">
        <v>0</v>
      </c>
      <c r="JDH32" s="9">
        <v>0</v>
      </c>
      <c r="JDI32" s="9">
        <v>0</v>
      </c>
      <c r="JDJ32" s="9">
        <v>0</v>
      </c>
      <c r="JDK32" s="9">
        <v>0</v>
      </c>
      <c r="JDL32" s="9">
        <v>0</v>
      </c>
      <c r="JDM32" s="9">
        <v>0</v>
      </c>
      <c r="JDN32" s="9">
        <v>0</v>
      </c>
      <c r="JDO32" s="9">
        <v>0</v>
      </c>
      <c r="JDP32" s="9">
        <v>0</v>
      </c>
      <c r="JDQ32" s="9">
        <v>0</v>
      </c>
      <c r="JDR32" s="9">
        <v>0</v>
      </c>
      <c r="JDS32" s="9">
        <v>0</v>
      </c>
      <c r="JDT32" s="9">
        <v>0</v>
      </c>
      <c r="JDU32" s="9">
        <v>0</v>
      </c>
      <c r="JDV32" s="9">
        <v>0</v>
      </c>
      <c r="JDW32" s="9">
        <v>0</v>
      </c>
      <c r="JDX32" s="9">
        <v>0</v>
      </c>
      <c r="JDY32" s="9">
        <v>0</v>
      </c>
      <c r="JDZ32" s="9">
        <v>0</v>
      </c>
      <c r="JEA32" s="9">
        <v>0</v>
      </c>
      <c r="JEB32" s="9">
        <v>0</v>
      </c>
      <c r="JEC32" s="9">
        <v>0</v>
      </c>
      <c r="JED32" s="9">
        <v>0</v>
      </c>
      <c r="JEE32" s="9">
        <v>0</v>
      </c>
      <c r="JEF32" s="9">
        <v>0</v>
      </c>
      <c r="JEG32" s="9">
        <v>0</v>
      </c>
      <c r="JEH32" s="9">
        <v>0</v>
      </c>
      <c r="JEI32" s="9">
        <v>0</v>
      </c>
      <c r="JEJ32" s="9">
        <v>0</v>
      </c>
      <c r="JEK32" s="9">
        <v>0</v>
      </c>
      <c r="JEL32" s="9">
        <v>0</v>
      </c>
      <c r="JEM32" s="9">
        <v>0</v>
      </c>
      <c r="JEN32" s="9">
        <v>0</v>
      </c>
      <c r="JEO32" s="9">
        <v>0</v>
      </c>
      <c r="JEP32" s="9">
        <v>0</v>
      </c>
      <c r="JEQ32" s="9">
        <v>0</v>
      </c>
      <c r="JER32" s="9">
        <v>0</v>
      </c>
      <c r="JES32" s="9">
        <v>0</v>
      </c>
      <c r="JET32" s="9">
        <v>0</v>
      </c>
      <c r="JEU32" s="9">
        <v>0</v>
      </c>
      <c r="JEV32" s="9">
        <v>0</v>
      </c>
      <c r="JEW32" s="9">
        <v>0</v>
      </c>
      <c r="JEX32" s="9">
        <v>0</v>
      </c>
      <c r="JEY32" s="9">
        <v>0</v>
      </c>
      <c r="JEZ32" s="9">
        <v>0</v>
      </c>
      <c r="JFA32" s="9">
        <v>0</v>
      </c>
      <c r="JFB32" s="9">
        <v>0</v>
      </c>
      <c r="JFC32" s="9">
        <v>0</v>
      </c>
      <c r="JFD32" s="9">
        <v>0</v>
      </c>
      <c r="JFE32" s="9">
        <v>0</v>
      </c>
      <c r="JFF32" s="9">
        <v>0</v>
      </c>
      <c r="JFG32" s="9">
        <v>0</v>
      </c>
      <c r="JFH32" s="9">
        <v>0</v>
      </c>
      <c r="JFI32" s="9">
        <v>0</v>
      </c>
      <c r="JFJ32" s="9">
        <v>0</v>
      </c>
      <c r="JFK32" s="9">
        <v>0</v>
      </c>
      <c r="JFL32" s="9">
        <v>0</v>
      </c>
      <c r="JFM32" s="9">
        <v>0</v>
      </c>
      <c r="JFN32" s="9">
        <v>0</v>
      </c>
      <c r="JFO32" s="9">
        <v>0</v>
      </c>
      <c r="JFP32" s="9">
        <v>0</v>
      </c>
      <c r="JFQ32" s="9">
        <v>0</v>
      </c>
      <c r="JFR32" s="9">
        <v>0</v>
      </c>
      <c r="JFS32" s="9">
        <v>0</v>
      </c>
      <c r="JFT32" s="9">
        <v>0</v>
      </c>
      <c r="JFU32" s="9">
        <v>0</v>
      </c>
      <c r="JFV32" s="9">
        <v>0</v>
      </c>
      <c r="JFW32" s="9">
        <v>0</v>
      </c>
      <c r="JFX32" s="9">
        <v>0</v>
      </c>
      <c r="JFY32" s="9">
        <v>0</v>
      </c>
      <c r="JFZ32" s="9">
        <v>0</v>
      </c>
      <c r="JGA32" s="9">
        <v>0</v>
      </c>
      <c r="JGB32" s="9">
        <v>0</v>
      </c>
      <c r="JGC32" s="9">
        <v>0</v>
      </c>
      <c r="JGD32" s="9">
        <v>0</v>
      </c>
      <c r="JGE32" s="9">
        <v>0</v>
      </c>
      <c r="JGF32" s="9">
        <v>0</v>
      </c>
      <c r="JGG32" s="9">
        <v>0</v>
      </c>
      <c r="JGH32" s="9">
        <v>0</v>
      </c>
      <c r="JGI32" s="9">
        <v>0</v>
      </c>
      <c r="JGJ32" s="9">
        <v>0</v>
      </c>
      <c r="JGK32" s="9">
        <v>0</v>
      </c>
      <c r="JGL32" s="9">
        <v>0</v>
      </c>
      <c r="JGM32" s="9">
        <v>0</v>
      </c>
      <c r="JGN32" s="9">
        <v>0</v>
      </c>
      <c r="JGO32" s="9">
        <v>0</v>
      </c>
      <c r="JGP32" s="9">
        <v>0</v>
      </c>
      <c r="JGQ32" s="9">
        <v>0</v>
      </c>
      <c r="JGR32" s="9">
        <v>0</v>
      </c>
      <c r="JGS32" s="9">
        <v>0</v>
      </c>
      <c r="JGT32" s="9">
        <v>0</v>
      </c>
      <c r="JGU32" s="9">
        <v>0</v>
      </c>
      <c r="JGV32" s="9">
        <v>0</v>
      </c>
      <c r="JGW32" s="9">
        <v>0</v>
      </c>
      <c r="JGX32" s="9">
        <v>0</v>
      </c>
      <c r="JGY32" s="9">
        <v>0</v>
      </c>
      <c r="JGZ32" s="9">
        <v>0</v>
      </c>
      <c r="JHA32" s="9">
        <v>0</v>
      </c>
      <c r="JHB32" s="9">
        <v>0</v>
      </c>
      <c r="JHC32" s="9">
        <v>0</v>
      </c>
      <c r="JHD32" s="9">
        <v>0</v>
      </c>
      <c r="JHE32" s="9">
        <v>0</v>
      </c>
      <c r="JHF32" s="9">
        <v>0</v>
      </c>
      <c r="JHG32" s="9">
        <v>0</v>
      </c>
      <c r="JHH32" s="9">
        <v>0</v>
      </c>
      <c r="JHI32" s="9">
        <v>0</v>
      </c>
      <c r="JHJ32" s="9">
        <v>0</v>
      </c>
      <c r="JHK32" s="9">
        <v>0</v>
      </c>
      <c r="JHL32" s="9">
        <v>0</v>
      </c>
      <c r="JHM32" s="9">
        <v>0</v>
      </c>
      <c r="JHN32" s="9">
        <v>0</v>
      </c>
      <c r="JHO32" s="9">
        <v>0</v>
      </c>
      <c r="JHP32" s="9">
        <v>0</v>
      </c>
      <c r="JHQ32" s="9">
        <v>0</v>
      </c>
      <c r="JHR32" s="9">
        <v>0</v>
      </c>
      <c r="JHS32" s="9">
        <v>0</v>
      </c>
      <c r="JHT32" s="9">
        <v>0</v>
      </c>
      <c r="JHU32" s="9">
        <v>0</v>
      </c>
      <c r="JHV32" s="9">
        <v>0</v>
      </c>
      <c r="JHW32" s="9">
        <v>0</v>
      </c>
      <c r="JHX32" s="9">
        <v>0</v>
      </c>
      <c r="JHY32" s="9">
        <v>0</v>
      </c>
      <c r="JHZ32" s="9">
        <v>0</v>
      </c>
      <c r="JIA32" s="9">
        <v>0</v>
      </c>
      <c r="JIB32" s="9">
        <v>0</v>
      </c>
      <c r="JIC32" s="9">
        <v>0</v>
      </c>
      <c r="JID32" s="9">
        <v>0</v>
      </c>
      <c r="JIE32" s="9">
        <v>0</v>
      </c>
      <c r="JIF32" s="9">
        <v>0</v>
      </c>
      <c r="JIG32" s="9">
        <v>0</v>
      </c>
      <c r="JIH32" s="9">
        <v>0</v>
      </c>
      <c r="JII32" s="9">
        <v>0</v>
      </c>
      <c r="JIJ32" s="9">
        <v>0</v>
      </c>
      <c r="JIK32" s="9">
        <v>0</v>
      </c>
      <c r="JIL32" s="9">
        <v>0</v>
      </c>
      <c r="JIM32" s="9">
        <v>0</v>
      </c>
      <c r="JIN32" s="9">
        <v>0</v>
      </c>
      <c r="JIO32" s="9">
        <v>0</v>
      </c>
      <c r="JIP32" s="9">
        <v>0</v>
      </c>
      <c r="JIQ32" s="9">
        <v>0</v>
      </c>
      <c r="JIR32" s="9">
        <v>0</v>
      </c>
      <c r="JIS32" s="9">
        <v>0</v>
      </c>
      <c r="JIT32" s="9">
        <v>0</v>
      </c>
      <c r="JIU32" s="9">
        <v>0</v>
      </c>
      <c r="JIV32" s="9">
        <v>0</v>
      </c>
      <c r="JIW32" s="9">
        <v>0</v>
      </c>
      <c r="JIX32" s="9">
        <v>0</v>
      </c>
      <c r="JIY32" s="9">
        <v>0</v>
      </c>
      <c r="JIZ32" s="9">
        <v>0</v>
      </c>
      <c r="JJA32" s="9">
        <v>0</v>
      </c>
      <c r="JJB32" s="9">
        <v>0</v>
      </c>
      <c r="JJC32" s="9">
        <v>0</v>
      </c>
      <c r="JJD32" s="9">
        <v>0</v>
      </c>
      <c r="JJE32" s="9">
        <v>0</v>
      </c>
      <c r="JJF32" s="9">
        <v>0</v>
      </c>
      <c r="JJG32" s="9">
        <v>0</v>
      </c>
      <c r="JJH32" s="9">
        <v>0</v>
      </c>
      <c r="JJI32" s="9">
        <v>0</v>
      </c>
      <c r="JJJ32" s="9">
        <v>0</v>
      </c>
      <c r="JJK32" s="9">
        <v>0</v>
      </c>
      <c r="JJL32" s="9">
        <v>0</v>
      </c>
      <c r="JJM32" s="9">
        <v>0</v>
      </c>
      <c r="JJN32" s="9">
        <v>0</v>
      </c>
      <c r="JJO32" s="9">
        <v>0</v>
      </c>
      <c r="JJP32" s="9">
        <v>0</v>
      </c>
      <c r="JJQ32" s="9">
        <v>0</v>
      </c>
      <c r="JJR32" s="9">
        <v>0</v>
      </c>
      <c r="JJS32" s="9">
        <v>0</v>
      </c>
      <c r="JJT32" s="9">
        <v>0</v>
      </c>
      <c r="JJU32" s="9">
        <v>0</v>
      </c>
      <c r="JJV32" s="9">
        <v>0</v>
      </c>
      <c r="JJW32" s="9">
        <v>0</v>
      </c>
      <c r="JJX32" s="9">
        <v>0</v>
      </c>
      <c r="JJY32" s="9">
        <v>0</v>
      </c>
      <c r="JJZ32" s="9">
        <v>0</v>
      </c>
      <c r="JKA32" s="9">
        <v>0</v>
      </c>
      <c r="JKB32" s="9">
        <v>0</v>
      </c>
      <c r="JKC32" s="9">
        <v>0</v>
      </c>
      <c r="JKD32" s="9">
        <v>0</v>
      </c>
      <c r="JKE32" s="9">
        <v>0</v>
      </c>
      <c r="JKF32" s="9">
        <v>0</v>
      </c>
      <c r="JKG32" s="9">
        <v>0</v>
      </c>
      <c r="JKH32" s="9">
        <v>0</v>
      </c>
      <c r="JKI32" s="9">
        <v>0</v>
      </c>
      <c r="JKJ32" s="9">
        <v>0</v>
      </c>
      <c r="JKK32" s="9">
        <v>0</v>
      </c>
      <c r="JKL32" s="9">
        <v>0</v>
      </c>
      <c r="JKM32" s="9">
        <v>0</v>
      </c>
      <c r="JKN32" s="9">
        <v>0</v>
      </c>
      <c r="JKO32" s="9">
        <v>0</v>
      </c>
      <c r="JKP32" s="9">
        <v>0</v>
      </c>
      <c r="JKQ32" s="9">
        <v>0</v>
      </c>
      <c r="JKR32" s="9">
        <v>0</v>
      </c>
      <c r="JKS32" s="9">
        <v>0</v>
      </c>
      <c r="JKT32" s="9">
        <v>0</v>
      </c>
      <c r="JKU32" s="9">
        <v>0</v>
      </c>
      <c r="JKV32" s="9">
        <v>0</v>
      </c>
      <c r="JKW32" s="9">
        <v>0</v>
      </c>
      <c r="JKX32" s="9">
        <v>0</v>
      </c>
      <c r="JKY32" s="9">
        <v>0</v>
      </c>
      <c r="JKZ32" s="9">
        <v>0</v>
      </c>
      <c r="JLA32" s="9">
        <v>0</v>
      </c>
      <c r="JLB32" s="9">
        <v>0</v>
      </c>
      <c r="JLC32" s="9">
        <v>0</v>
      </c>
      <c r="JLD32" s="9">
        <v>0</v>
      </c>
      <c r="JLE32" s="9">
        <v>0</v>
      </c>
      <c r="JLF32" s="9">
        <v>0</v>
      </c>
      <c r="JLG32" s="9">
        <v>0</v>
      </c>
      <c r="JLH32" s="9">
        <v>0</v>
      </c>
      <c r="JLI32" s="9">
        <v>0</v>
      </c>
      <c r="JLJ32" s="9">
        <v>0</v>
      </c>
      <c r="JLK32" s="9">
        <v>0</v>
      </c>
      <c r="JLL32" s="9">
        <v>0</v>
      </c>
      <c r="JLM32" s="9">
        <v>0</v>
      </c>
      <c r="JLN32" s="9">
        <v>0</v>
      </c>
      <c r="JLO32" s="9">
        <v>0</v>
      </c>
      <c r="JLP32" s="9">
        <v>0</v>
      </c>
      <c r="JLQ32" s="9">
        <v>0</v>
      </c>
      <c r="JLR32" s="9">
        <v>0</v>
      </c>
      <c r="JLS32" s="9">
        <v>0</v>
      </c>
      <c r="JLT32" s="9">
        <v>0</v>
      </c>
      <c r="JLU32" s="9">
        <v>0</v>
      </c>
      <c r="JLV32" s="9">
        <v>0</v>
      </c>
      <c r="JLW32" s="9">
        <v>0</v>
      </c>
      <c r="JLX32" s="9">
        <v>0</v>
      </c>
      <c r="JLY32" s="9">
        <v>0</v>
      </c>
      <c r="JLZ32" s="9">
        <v>0</v>
      </c>
      <c r="JMA32" s="9">
        <v>0</v>
      </c>
      <c r="JMB32" s="9">
        <v>0</v>
      </c>
      <c r="JMC32" s="9">
        <v>0</v>
      </c>
      <c r="JMD32" s="9">
        <v>0</v>
      </c>
      <c r="JME32" s="9">
        <v>0</v>
      </c>
      <c r="JMF32" s="9">
        <v>0</v>
      </c>
      <c r="JMG32" s="9">
        <v>0</v>
      </c>
      <c r="JMH32" s="9">
        <v>0</v>
      </c>
      <c r="JMI32" s="9">
        <v>0</v>
      </c>
      <c r="JMJ32" s="9">
        <v>0</v>
      </c>
      <c r="JMK32" s="9">
        <v>0</v>
      </c>
      <c r="JML32" s="9">
        <v>0</v>
      </c>
      <c r="JMM32" s="9">
        <v>0</v>
      </c>
      <c r="JMN32" s="9">
        <v>0</v>
      </c>
      <c r="JMO32" s="9">
        <v>0</v>
      </c>
      <c r="JMP32" s="9">
        <v>0</v>
      </c>
      <c r="JMQ32" s="9">
        <v>0</v>
      </c>
      <c r="JMR32" s="9">
        <v>0</v>
      </c>
      <c r="JMS32" s="9">
        <v>0</v>
      </c>
      <c r="JMT32" s="9">
        <v>0</v>
      </c>
      <c r="JMU32" s="9">
        <v>0</v>
      </c>
      <c r="JMV32" s="9">
        <v>0</v>
      </c>
      <c r="JMW32" s="9">
        <v>0</v>
      </c>
      <c r="JMX32" s="9">
        <v>0</v>
      </c>
      <c r="JMY32" s="9">
        <v>0</v>
      </c>
      <c r="JMZ32" s="9">
        <v>0</v>
      </c>
      <c r="JNA32" s="9">
        <v>0</v>
      </c>
      <c r="JNB32" s="9">
        <v>0</v>
      </c>
      <c r="JNC32" s="9">
        <v>0</v>
      </c>
      <c r="JND32" s="9">
        <v>0</v>
      </c>
      <c r="JNE32" s="9">
        <v>0</v>
      </c>
      <c r="JNF32" s="9">
        <v>0</v>
      </c>
      <c r="JNG32" s="9">
        <v>0</v>
      </c>
      <c r="JNH32" s="9">
        <v>0</v>
      </c>
      <c r="JNI32" s="9">
        <v>0</v>
      </c>
      <c r="JNJ32" s="9">
        <v>0</v>
      </c>
      <c r="JNK32" s="9">
        <v>0</v>
      </c>
      <c r="JNL32" s="9">
        <v>0</v>
      </c>
      <c r="JNM32" s="9">
        <v>0</v>
      </c>
      <c r="JNN32" s="9">
        <v>0</v>
      </c>
      <c r="JNO32" s="9">
        <v>0</v>
      </c>
      <c r="JNP32" s="9">
        <v>0</v>
      </c>
      <c r="JNQ32" s="9">
        <v>0</v>
      </c>
      <c r="JNR32" s="9">
        <v>0</v>
      </c>
      <c r="JNS32" s="9">
        <v>0</v>
      </c>
      <c r="JNT32" s="9">
        <v>0</v>
      </c>
      <c r="JNU32" s="9">
        <v>0</v>
      </c>
      <c r="JNV32" s="9">
        <v>0</v>
      </c>
      <c r="JNW32" s="9">
        <v>0</v>
      </c>
      <c r="JNX32" s="9">
        <v>0</v>
      </c>
      <c r="JNY32" s="9">
        <v>0</v>
      </c>
      <c r="JNZ32" s="9">
        <v>0</v>
      </c>
      <c r="JOA32" s="9">
        <v>0</v>
      </c>
      <c r="JOB32" s="9">
        <v>0</v>
      </c>
      <c r="JOC32" s="9">
        <v>0</v>
      </c>
      <c r="JOD32" s="9">
        <v>0</v>
      </c>
      <c r="JOE32" s="9">
        <v>0</v>
      </c>
      <c r="JOF32" s="9">
        <v>0</v>
      </c>
      <c r="JOG32" s="9">
        <v>0</v>
      </c>
      <c r="JOH32" s="9">
        <v>0</v>
      </c>
      <c r="JOI32" s="9">
        <v>0</v>
      </c>
      <c r="JOJ32" s="9">
        <v>0</v>
      </c>
      <c r="JOK32" s="9">
        <v>0</v>
      </c>
      <c r="JOL32" s="9">
        <v>0</v>
      </c>
      <c r="JOM32" s="9">
        <v>0</v>
      </c>
      <c r="JON32" s="9">
        <v>0</v>
      </c>
      <c r="JOO32" s="9">
        <v>0</v>
      </c>
      <c r="JOP32" s="9">
        <v>0</v>
      </c>
      <c r="JOQ32" s="9">
        <v>0</v>
      </c>
      <c r="JOR32" s="9">
        <v>0</v>
      </c>
      <c r="JOS32" s="9">
        <v>0</v>
      </c>
      <c r="JOT32" s="9">
        <v>0</v>
      </c>
      <c r="JOU32" s="9">
        <v>0</v>
      </c>
      <c r="JOV32" s="9">
        <v>0</v>
      </c>
      <c r="JOW32" s="9">
        <v>0</v>
      </c>
      <c r="JOX32" s="9">
        <v>0</v>
      </c>
      <c r="JOY32" s="9">
        <v>0</v>
      </c>
      <c r="JOZ32" s="9">
        <v>0</v>
      </c>
      <c r="JPA32" s="9">
        <v>0</v>
      </c>
      <c r="JPB32" s="9">
        <v>0</v>
      </c>
      <c r="JPC32" s="9">
        <v>0</v>
      </c>
      <c r="JPD32" s="9">
        <v>0</v>
      </c>
      <c r="JPE32" s="9">
        <v>0</v>
      </c>
      <c r="JPF32" s="9">
        <v>0</v>
      </c>
      <c r="JPG32" s="9">
        <v>0</v>
      </c>
      <c r="JPH32" s="9">
        <v>0</v>
      </c>
      <c r="JPI32" s="9">
        <v>0</v>
      </c>
      <c r="JPJ32" s="9">
        <v>0</v>
      </c>
      <c r="JPK32" s="9">
        <v>0</v>
      </c>
      <c r="JPL32" s="9">
        <v>0</v>
      </c>
      <c r="JPM32" s="9">
        <v>0</v>
      </c>
      <c r="JPN32" s="9">
        <v>0</v>
      </c>
      <c r="JPO32" s="9">
        <v>0</v>
      </c>
      <c r="JPP32" s="9">
        <v>0</v>
      </c>
      <c r="JPQ32" s="9">
        <v>0</v>
      </c>
      <c r="JPR32" s="9">
        <v>0</v>
      </c>
      <c r="JPS32" s="9">
        <v>0</v>
      </c>
      <c r="JPT32" s="9">
        <v>0</v>
      </c>
      <c r="JPU32" s="9">
        <v>0</v>
      </c>
      <c r="JPV32" s="9">
        <v>0</v>
      </c>
      <c r="JPW32" s="9">
        <v>0</v>
      </c>
      <c r="JPX32" s="9">
        <v>0</v>
      </c>
      <c r="JPY32" s="9">
        <v>0</v>
      </c>
      <c r="JPZ32" s="9">
        <v>0</v>
      </c>
      <c r="JQA32" s="9">
        <v>0</v>
      </c>
      <c r="JQB32" s="9">
        <v>0</v>
      </c>
      <c r="JQC32" s="9">
        <v>0</v>
      </c>
      <c r="JQD32" s="9">
        <v>0</v>
      </c>
      <c r="JQE32" s="9">
        <v>0</v>
      </c>
      <c r="JQF32" s="9">
        <v>0</v>
      </c>
      <c r="JQG32" s="9">
        <v>0</v>
      </c>
      <c r="JQH32" s="9">
        <v>0</v>
      </c>
      <c r="JQI32" s="9">
        <v>0</v>
      </c>
      <c r="JQJ32" s="9">
        <v>0</v>
      </c>
      <c r="JQK32" s="9">
        <v>0</v>
      </c>
      <c r="JQL32" s="9">
        <v>0</v>
      </c>
      <c r="JQM32" s="9">
        <v>0</v>
      </c>
      <c r="JQN32" s="9">
        <v>0</v>
      </c>
      <c r="JQO32" s="9">
        <v>0</v>
      </c>
      <c r="JQP32" s="9">
        <v>0</v>
      </c>
      <c r="JQQ32" s="9">
        <v>0</v>
      </c>
      <c r="JQR32" s="9">
        <v>0</v>
      </c>
      <c r="JQS32" s="9">
        <v>0</v>
      </c>
      <c r="JQT32" s="9">
        <v>0</v>
      </c>
      <c r="JQU32" s="9">
        <v>0</v>
      </c>
      <c r="JQV32" s="9">
        <v>0</v>
      </c>
      <c r="JQW32" s="9">
        <v>0</v>
      </c>
      <c r="JQX32" s="9">
        <v>0</v>
      </c>
      <c r="JQY32" s="9">
        <v>0</v>
      </c>
      <c r="JQZ32" s="9">
        <v>0</v>
      </c>
      <c r="JRA32" s="9">
        <v>0</v>
      </c>
      <c r="JRB32" s="9">
        <v>0</v>
      </c>
      <c r="JRC32" s="9">
        <v>0</v>
      </c>
      <c r="JRD32" s="9">
        <v>0</v>
      </c>
      <c r="JRE32" s="9">
        <v>0</v>
      </c>
      <c r="JRF32" s="9">
        <v>0</v>
      </c>
      <c r="JRG32" s="9">
        <v>0</v>
      </c>
      <c r="JRH32" s="9">
        <v>0</v>
      </c>
      <c r="JRI32" s="9">
        <v>0</v>
      </c>
      <c r="JRJ32" s="9">
        <v>0</v>
      </c>
      <c r="JRK32" s="9">
        <v>0</v>
      </c>
      <c r="JRL32" s="9">
        <v>0</v>
      </c>
      <c r="JRM32" s="9">
        <v>0</v>
      </c>
      <c r="JRN32" s="9">
        <v>0</v>
      </c>
      <c r="JRO32" s="9">
        <v>0</v>
      </c>
      <c r="JRP32" s="9">
        <v>0</v>
      </c>
      <c r="JRQ32" s="9">
        <v>0</v>
      </c>
      <c r="JRR32" s="9">
        <v>0</v>
      </c>
      <c r="JRS32" s="9">
        <v>0</v>
      </c>
      <c r="JRT32" s="9">
        <v>0</v>
      </c>
      <c r="JRU32" s="9">
        <v>0</v>
      </c>
      <c r="JRV32" s="9">
        <v>0</v>
      </c>
      <c r="JRW32" s="9">
        <v>0</v>
      </c>
      <c r="JRX32" s="9">
        <v>0</v>
      </c>
      <c r="JRY32" s="9">
        <v>0</v>
      </c>
      <c r="JRZ32" s="9">
        <v>0</v>
      </c>
      <c r="JSA32" s="9">
        <v>0</v>
      </c>
      <c r="JSB32" s="9">
        <v>0</v>
      </c>
      <c r="JSC32" s="9">
        <v>0</v>
      </c>
      <c r="JSD32" s="9">
        <v>0</v>
      </c>
      <c r="JSE32" s="9">
        <v>0</v>
      </c>
      <c r="JSF32" s="9">
        <v>0</v>
      </c>
      <c r="JSG32" s="9">
        <v>0</v>
      </c>
      <c r="JSH32" s="9">
        <v>0</v>
      </c>
      <c r="JSI32" s="9">
        <v>0</v>
      </c>
      <c r="JSJ32" s="9">
        <v>0</v>
      </c>
      <c r="JSK32" s="9">
        <v>0</v>
      </c>
      <c r="JSL32" s="9">
        <v>0</v>
      </c>
      <c r="JSM32" s="9">
        <v>0</v>
      </c>
      <c r="JSN32" s="9">
        <v>0</v>
      </c>
      <c r="JSO32" s="9">
        <v>0</v>
      </c>
      <c r="JSP32" s="9">
        <v>0</v>
      </c>
      <c r="JSQ32" s="9">
        <v>0</v>
      </c>
      <c r="JSR32" s="9">
        <v>0</v>
      </c>
      <c r="JSS32" s="9">
        <v>0</v>
      </c>
      <c r="JST32" s="9">
        <v>0</v>
      </c>
      <c r="JSU32" s="9">
        <v>0</v>
      </c>
      <c r="JSV32" s="9">
        <v>0</v>
      </c>
      <c r="JSW32" s="9">
        <v>0</v>
      </c>
      <c r="JSX32" s="9">
        <v>0</v>
      </c>
      <c r="JSY32" s="9">
        <v>0</v>
      </c>
      <c r="JSZ32" s="9">
        <v>0</v>
      </c>
      <c r="JTA32" s="9">
        <v>0</v>
      </c>
      <c r="JTB32" s="9">
        <v>0</v>
      </c>
      <c r="JTC32" s="9">
        <v>0</v>
      </c>
      <c r="JTD32" s="9">
        <v>0</v>
      </c>
      <c r="JTE32" s="9">
        <v>0</v>
      </c>
      <c r="JTF32" s="9">
        <v>0</v>
      </c>
      <c r="JTG32" s="9">
        <v>0</v>
      </c>
      <c r="JTH32" s="9">
        <v>0</v>
      </c>
      <c r="JTI32" s="9">
        <v>0</v>
      </c>
      <c r="JTJ32" s="9">
        <v>0</v>
      </c>
      <c r="JTK32" s="9">
        <v>0</v>
      </c>
      <c r="JTL32" s="9">
        <v>0</v>
      </c>
      <c r="JTM32" s="9">
        <v>0</v>
      </c>
      <c r="JTN32" s="9">
        <v>0</v>
      </c>
      <c r="JTO32" s="9">
        <v>0</v>
      </c>
      <c r="JTP32" s="9">
        <v>0</v>
      </c>
      <c r="JTQ32" s="9">
        <v>0</v>
      </c>
      <c r="JTR32" s="9">
        <v>0</v>
      </c>
      <c r="JTS32" s="9">
        <v>0</v>
      </c>
      <c r="JTT32" s="9">
        <v>0</v>
      </c>
      <c r="JTU32" s="9">
        <v>0</v>
      </c>
      <c r="JTV32" s="9">
        <v>0</v>
      </c>
      <c r="JTW32" s="9">
        <v>0</v>
      </c>
      <c r="JTX32" s="9">
        <v>0</v>
      </c>
      <c r="JTY32" s="9">
        <v>0</v>
      </c>
      <c r="JTZ32" s="9">
        <v>0</v>
      </c>
      <c r="JUA32" s="9">
        <v>0</v>
      </c>
      <c r="JUB32" s="9">
        <v>0</v>
      </c>
      <c r="JUC32" s="9">
        <v>0</v>
      </c>
      <c r="JUD32" s="9">
        <v>0</v>
      </c>
      <c r="JUE32" s="9">
        <v>0</v>
      </c>
      <c r="JUF32" s="9">
        <v>0</v>
      </c>
      <c r="JUG32" s="9">
        <v>0</v>
      </c>
      <c r="JUH32" s="9">
        <v>0</v>
      </c>
      <c r="JUI32" s="9">
        <v>0</v>
      </c>
      <c r="JUJ32" s="9">
        <v>0</v>
      </c>
      <c r="JUK32" s="9">
        <v>0</v>
      </c>
      <c r="JUL32" s="9">
        <v>0</v>
      </c>
      <c r="JUM32" s="9">
        <v>0</v>
      </c>
      <c r="JUN32" s="9">
        <v>0</v>
      </c>
      <c r="JUO32" s="9">
        <v>0</v>
      </c>
      <c r="JUP32" s="9">
        <v>0</v>
      </c>
      <c r="JUQ32" s="9">
        <v>0</v>
      </c>
      <c r="JUR32" s="9">
        <v>0</v>
      </c>
      <c r="JUS32" s="9">
        <v>0</v>
      </c>
      <c r="JUT32" s="9">
        <v>0</v>
      </c>
      <c r="JUU32" s="9">
        <v>0</v>
      </c>
      <c r="JUV32" s="9">
        <v>0</v>
      </c>
      <c r="JUW32" s="9">
        <v>0</v>
      </c>
      <c r="JUX32" s="9">
        <v>0</v>
      </c>
      <c r="JUY32" s="9">
        <v>0</v>
      </c>
      <c r="JUZ32" s="9">
        <v>0</v>
      </c>
      <c r="JVA32" s="9">
        <v>0</v>
      </c>
      <c r="JVB32" s="9">
        <v>0</v>
      </c>
      <c r="JVC32" s="9">
        <v>0</v>
      </c>
      <c r="JVD32" s="9">
        <v>0</v>
      </c>
      <c r="JVE32" s="9">
        <v>0</v>
      </c>
      <c r="JVF32" s="9">
        <v>0</v>
      </c>
      <c r="JVG32" s="9">
        <v>0</v>
      </c>
      <c r="JVH32" s="9">
        <v>0</v>
      </c>
      <c r="JVI32" s="9">
        <v>0</v>
      </c>
      <c r="JVJ32" s="9">
        <v>0</v>
      </c>
      <c r="JVK32" s="9">
        <v>0</v>
      </c>
      <c r="JVL32" s="9">
        <v>0</v>
      </c>
      <c r="JVM32" s="9">
        <v>0</v>
      </c>
      <c r="JVN32" s="9">
        <v>0</v>
      </c>
      <c r="JVO32" s="9">
        <v>0</v>
      </c>
      <c r="JVP32" s="9">
        <v>0</v>
      </c>
      <c r="JVQ32" s="9">
        <v>0</v>
      </c>
      <c r="JVR32" s="9">
        <v>0</v>
      </c>
      <c r="JVS32" s="9">
        <v>0</v>
      </c>
      <c r="JVT32" s="9">
        <v>0</v>
      </c>
      <c r="JVU32" s="9">
        <v>0</v>
      </c>
      <c r="JVV32" s="9">
        <v>0</v>
      </c>
      <c r="JVW32" s="9">
        <v>0</v>
      </c>
      <c r="JVX32" s="9">
        <v>0</v>
      </c>
      <c r="JVY32" s="9">
        <v>0</v>
      </c>
      <c r="JVZ32" s="9">
        <v>0</v>
      </c>
      <c r="JWA32" s="9">
        <v>0</v>
      </c>
      <c r="JWB32" s="9">
        <v>0</v>
      </c>
      <c r="JWC32" s="9">
        <v>0</v>
      </c>
      <c r="JWD32" s="9">
        <v>0</v>
      </c>
      <c r="JWE32" s="9">
        <v>0</v>
      </c>
      <c r="JWF32" s="9">
        <v>0</v>
      </c>
      <c r="JWG32" s="9">
        <v>0</v>
      </c>
      <c r="JWH32" s="9">
        <v>0</v>
      </c>
      <c r="JWI32" s="9">
        <v>0</v>
      </c>
      <c r="JWJ32" s="9">
        <v>0</v>
      </c>
      <c r="JWK32" s="9">
        <v>0</v>
      </c>
      <c r="JWL32" s="9">
        <v>0</v>
      </c>
      <c r="JWM32" s="9">
        <v>0</v>
      </c>
      <c r="JWN32" s="9">
        <v>0</v>
      </c>
      <c r="JWO32" s="9">
        <v>0</v>
      </c>
      <c r="JWP32" s="9">
        <v>0</v>
      </c>
      <c r="JWQ32" s="9">
        <v>0</v>
      </c>
      <c r="JWR32" s="9">
        <v>0</v>
      </c>
      <c r="JWS32" s="9">
        <v>0</v>
      </c>
      <c r="JWT32" s="9">
        <v>0</v>
      </c>
      <c r="JWU32" s="9">
        <v>0</v>
      </c>
      <c r="JWV32" s="9">
        <v>0</v>
      </c>
      <c r="JWW32" s="9">
        <v>0</v>
      </c>
      <c r="JWX32" s="9">
        <v>0</v>
      </c>
      <c r="JWY32" s="9">
        <v>0</v>
      </c>
      <c r="JWZ32" s="9">
        <v>0</v>
      </c>
      <c r="JXA32" s="9">
        <v>0</v>
      </c>
      <c r="JXB32" s="9">
        <v>0</v>
      </c>
      <c r="JXC32" s="9">
        <v>0</v>
      </c>
      <c r="JXD32" s="9">
        <v>0</v>
      </c>
      <c r="JXE32" s="9">
        <v>0</v>
      </c>
      <c r="JXF32" s="9">
        <v>0</v>
      </c>
      <c r="JXG32" s="9">
        <v>0</v>
      </c>
      <c r="JXH32" s="9">
        <v>0</v>
      </c>
      <c r="JXI32" s="9">
        <v>0</v>
      </c>
      <c r="JXJ32" s="9">
        <v>0</v>
      </c>
      <c r="JXK32" s="9">
        <v>0</v>
      </c>
      <c r="JXL32" s="9">
        <v>0</v>
      </c>
      <c r="JXM32" s="9">
        <v>0</v>
      </c>
      <c r="JXN32" s="9">
        <v>0</v>
      </c>
      <c r="JXO32" s="9">
        <v>0</v>
      </c>
      <c r="JXP32" s="9">
        <v>0</v>
      </c>
      <c r="JXQ32" s="9">
        <v>0</v>
      </c>
      <c r="JXR32" s="9">
        <v>0</v>
      </c>
      <c r="JXS32" s="9">
        <v>0</v>
      </c>
      <c r="JXT32" s="9">
        <v>0</v>
      </c>
      <c r="JXU32" s="9">
        <v>0</v>
      </c>
      <c r="JXV32" s="9">
        <v>0</v>
      </c>
      <c r="JXW32" s="9">
        <v>0</v>
      </c>
      <c r="JXX32" s="9">
        <v>0</v>
      </c>
      <c r="JXY32" s="9">
        <v>0</v>
      </c>
      <c r="JXZ32" s="9">
        <v>0</v>
      </c>
      <c r="JYA32" s="9">
        <v>0</v>
      </c>
      <c r="JYB32" s="9">
        <v>0</v>
      </c>
      <c r="JYC32" s="9">
        <v>0</v>
      </c>
      <c r="JYD32" s="9">
        <v>0</v>
      </c>
      <c r="JYE32" s="9">
        <v>0</v>
      </c>
      <c r="JYF32" s="9">
        <v>0</v>
      </c>
      <c r="JYG32" s="9">
        <v>0</v>
      </c>
      <c r="JYH32" s="9">
        <v>0</v>
      </c>
      <c r="JYI32" s="9">
        <v>0</v>
      </c>
      <c r="JYJ32" s="9">
        <v>0</v>
      </c>
      <c r="JYK32" s="9">
        <v>0</v>
      </c>
      <c r="JYL32" s="9">
        <v>0</v>
      </c>
      <c r="JYM32" s="9">
        <v>0</v>
      </c>
      <c r="JYN32" s="9">
        <v>0</v>
      </c>
      <c r="JYO32" s="9">
        <v>0</v>
      </c>
      <c r="JYP32" s="9">
        <v>0</v>
      </c>
      <c r="JYQ32" s="9">
        <v>0</v>
      </c>
      <c r="JYR32" s="9">
        <v>0</v>
      </c>
      <c r="JYS32" s="9">
        <v>0</v>
      </c>
      <c r="JYT32" s="9">
        <v>0</v>
      </c>
      <c r="JYU32" s="9">
        <v>0</v>
      </c>
      <c r="JYV32" s="9">
        <v>0</v>
      </c>
      <c r="JYW32" s="9">
        <v>0</v>
      </c>
      <c r="JYX32" s="9">
        <v>0</v>
      </c>
      <c r="JYY32" s="9">
        <v>0</v>
      </c>
      <c r="JYZ32" s="9">
        <v>0</v>
      </c>
      <c r="JZA32" s="9">
        <v>0</v>
      </c>
      <c r="JZB32" s="9">
        <v>0</v>
      </c>
      <c r="JZC32" s="9">
        <v>0</v>
      </c>
      <c r="JZD32" s="9">
        <v>0</v>
      </c>
      <c r="JZE32" s="9">
        <v>0</v>
      </c>
      <c r="JZF32" s="9">
        <v>0</v>
      </c>
      <c r="JZG32" s="9">
        <v>0</v>
      </c>
      <c r="JZH32" s="9">
        <v>0</v>
      </c>
      <c r="JZI32" s="9">
        <v>0</v>
      </c>
      <c r="JZJ32" s="9">
        <v>0</v>
      </c>
      <c r="JZK32" s="9">
        <v>0</v>
      </c>
      <c r="JZL32" s="9">
        <v>0</v>
      </c>
      <c r="JZM32" s="9">
        <v>0</v>
      </c>
      <c r="JZN32" s="9">
        <v>0</v>
      </c>
      <c r="JZO32" s="9">
        <v>0</v>
      </c>
      <c r="JZP32" s="9">
        <v>0</v>
      </c>
      <c r="JZQ32" s="9">
        <v>0</v>
      </c>
      <c r="JZR32" s="9">
        <v>0</v>
      </c>
      <c r="JZS32" s="9">
        <v>0</v>
      </c>
      <c r="JZT32" s="9">
        <v>0</v>
      </c>
      <c r="JZU32" s="9">
        <v>0</v>
      </c>
      <c r="JZV32" s="9">
        <v>0</v>
      </c>
      <c r="JZW32" s="9">
        <v>0</v>
      </c>
      <c r="JZX32" s="9">
        <v>0</v>
      </c>
      <c r="JZY32" s="9">
        <v>0</v>
      </c>
      <c r="JZZ32" s="9">
        <v>0</v>
      </c>
      <c r="KAA32" s="9">
        <v>0</v>
      </c>
      <c r="KAB32" s="9">
        <v>0</v>
      </c>
      <c r="KAC32" s="9">
        <v>0</v>
      </c>
      <c r="KAD32" s="9">
        <v>0</v>
      </c>
      <c r="KAE32" s="9">
        <v>0</v>
      </c>
      <c r="KAF32" s="9">
        <v>0</v>
      </c>
      <c r="KAG32" s="9">
        <v>0</v>
      </c>
      <c r="KAH32" s="9">
        <v>0</v>
      </c>
      <c r="KAI32" s="9">
        <v>0</v>
      </c>
      <c r="KAJ32" s="9">
        <v>0</v>
      </c>
      <c r="KAK32" s="9">
        <v>0</v>
      </c>
      <c r="KAL32" s="9">
        <v>0</v>
      </c>
      <c r="KAM32" s="9">
        <v>0</v>
      </c>
      <c r="KAN32" s="9">
        <v>0</v>
      </c>
      <c r="KAO32" s="9">
        <v>0</v>
      </c>
      <c r="KAP32" s="9">
        <v>0</v>
      </c>
      <c r="KAQ32" s="9">
        <v>0</v>
      </c>
      <c r="KAR32" s="9">
        <v>0</v>
      </c>
      <c r="KAS32" s="9">
        <v>0</v>
      </c>
      <c r="KAT32" s="9">
        <v>0</v>
      </c>
      <c r="KAU32" s="9">
        <v>0</v>
      </c>
      <c r="KAV32" s="9">
        <v>0</v>
      </c>
      <c r="KAW32" s="9">
        <v>0</v>
      </c>
      <c r="KAX32" s="9">
        <v>0</v>
      </c>
      <c r="KAY32" s="9">
        <v>0</v>
      </c>
      <c r="KAZ32" s="9">
        <v>0</v>
      </c>
      <c r="KBA32" s="9">
        <v>0</v>
      </c>
      <c r="KBB32" s="9">
        <v>0</v>
      </c>
      <c r="KBC32" s="9">
        <v>0</v>
      </c>
      <c r="KBD32" s="9">
        <v>0</v>
      </c>
      <c r="KBE32" s="9">
        <v>0</v>
      </c>
      <c r="KBF32" s="9">
        <v>0</v>
      </c>
      <c r="KBG32" s="9">
        <v>0</v>
      </c>
      <c r="KBH32" s="9">
        <v>0</v>
      </c>
      <c r="KBI32" s="9">
        <v>0</v>
      </c>
      <c r="KBJ32" s="9">
        <v>0</v>
      </c>
      <c r="KBK32" s="9">
        <v>0</v>
      </c>
      <c r="KBL32" s="9">
        <v>0</v>
      </c>
      <c r="KBM32" s="9">
        <v>0</v>
      </c>
      <c r="KBN32" s="9">
        <v>0</v>
      </c>
      <c r="KBO32" s="9">
        <v>0</v>
      </c>
      <c r="KBP32" s="9">
        <v>0</v>
      </c>
      <c r="KBQ32" s="9">
        <v>0</v>
      </c>
      <c r="KBR32" s="9">
        <v>0</v>
      </c>
      <c r="KBS32" s="9">
        <v>0</v>
      </c>
      <c r="KBT32" s="9">
        <v>0</v>
      </c>
      <c r="KBU32" s="9">
        <v>0</v>
      </c>
      <c r="KBV32" s="9">
        <v>0</v>
      </c>
      <c r="KBW32" s="9">
        <v>0</v>
      </c>
      <c r="KBX32" s="9">
        <v>0</v>
      </c>
      <c r="KBY32" s="9">
        <v>0</v>
      </c>
      <c r="KBZ32" s="9">
        <v>0</v>
      </c>
      <c r="KCA32" s="9">
        <v>0</v>
      </c>
      <c r="KCB32" s="9">
        <v>0</v>
      </c>
      <c r="KCC32" s="9">
        <v>0</v>
      </c>
      <c r="KCD32" s="9">
        <v>0</v>
      </c>
      <c r="KCE32" s="9">
        <v>0</v>
      </c>
      <c r="KCF32" s="9">
        <v>0</v>
      </c>
      <c r="KCG32" s="9">
        <v>0</v>
      </c>
      <c r="KCH32" s="9">
        <v>0</v>
      </c>
      <c r="KCI32" s="9">
        <v>0</v>
      </c>
      <c r="KCJ32" s="9">
        <v>0</v>
      </c>
      <c r="KCK32" s="9">
        <v>0</v>
      </c>
      <c r="KCL32" s="9">
        <v>0</v>
      </c>
      <c r="KCM32" s="9">
        <v>0</v>
      </c>
      <c r="KCN32" s="9">
        <v>0</v>
      </c>
      <c r="KCO32" s="9">
        <v>0</v>
      </c>
      <c r="KCP32" s="9">
        <v>0</v>
      </c>
      <c r="KCQ32" s="9">
        <v>0</v>
      </c>
      <c r="KCR32" s="9">
        <v>0</v>
      </c>
      <c r="KCS32" s="9">
        <v>0</v>
      </c>
      <c r="KCT32" s="9">
        <v>0</v>
      </c>
      <c r="KCU32" s="9">
        <v>0</v>
      </c>
      <c r="KCV32" s="9">
        <v>0</v>
      </c>
      <c r="KCW32" s="9">
        <v>0</v>
      </c>
      <c r="KCX32" s="9">
        <v>0</v>
      </c>
      <c r="KCY32" s="9">
        <v>0</v>
      </c>
      <c r="KCZ32" s="9">
        <v>0</v>
      </c>
      <c r="KDA32" s="9">
        <v>0</v>
      </c>
      <c r="KDB32" s="9">
        <v>0</v>
      </c>
      <c r="KDC32" s="9">
        <v>0</v>
      </c>
      <c r="KDD32" s="9">
        <v>0</v>
      </c>
      <c r="KDE32" s="9">
        <v>0</v>
      </c>
      <c r="KDF32" s="9">
        <v>0</v>
      </c>
      <c r="KDG32" s="9">
        <v>0</v>
      </c>
      <c r="KDH32" s="9">
        <v>0</v>
      </c>
      <c r="KDI32" s="9">
        <v>0</v>
      </c>
      <c r="KDJ32" s="9">
        <v>0</v>
      </c>
      <c r="KDK32" s="9">
        <v>0</v>
      </c>
      <c r="KDL32" s="9">
        <v>0</v>
      </c>
      <c r="KDM32" s="9">
        <v>0</v>
      </c>
      <c r="KDN32" s="9">
        <v>0</v>
      </c>
      <c r="KDO32" s="9">
        <v>0</v>
      </c>
      <c r="KDP32" s="9">
        <v>0</v>
      </c>
      <c r="KDQ32" s="9">
        <v>0</v>
      </c>
      <c r="KDR32" s="9">
        <v>0</v>
      </c>
      <c r="KDS32" s="9">
        <v>0</v>
      </c>
      <c r="KDT32" s="9">
        <v>0</v>
      </c>
      <c r="KDU32" s="9">
        <v>0</v>
      </c>
      <c r="KDV32" s="9">
        <v>0</v>
      </c>
      <c r="KDW32" s="9">
        <v>0</v>
      </c>
      <c r="KDX32" s="9">
        <v>0</v>
      </c>
      <c r="KDY32" s="9">
        <v>0</v>
      </c>
      <c r="KDZ32" s="9">
        <v>0</v>
      </c>
      <c r="KEA32" s="9">
        <v>0</v>
      </c>
      <c r="KEB32" s="9">
        <v>0</v>
      </c>
      <c r="KEC32" s="9">
        <v>0</v>
      </c>
      <c r="KED32" s="9">
        <v>0</v>
      </c>
      <c r="KEE32" s="9">
        <v>0</v>
      </c>
      <c r="KEF32" s="9">
        <v>0</v>
      </c>
      <c r="KEG32" s="9">
        <v>0</v>
      </c>
      <c r="KEH32" s="9">
        <v>0</v>
      </c>
      <c r="KEI32" s="9">
        <v>0</v>
      </c>
      <c r="KEJ32" s="9">
        <v>0</v>
      </c>
      <c r="KEK32" s="9">
        <v>0</v>
      </c>
      <c r="KEL32" s="9">
        <v>0</v>
      </c>
      <c r="KEM32" s="9">
        <v>0</v>
      </c>
      <c r="KEN32" s="9">
        <v>0</v>
      </c>
      <c r="KEO32" s="9">
        <v>0</v>
      </c>
      <c r="KEP32" s="9">
        <v>0</v>
      </c>
      <c r="KEQ32" s="9">
        <v>0</v>
      </c>
      <c r="KER32" s="9">
        <v>0</v>
      </c>
      <c r="KES32" s="9">
        <v>0</v>
      </c>
      <c r="KET32" s="9">
        <v>0</v>
      </c>
      <c r="KEU32" s="9">
        <v>0</v>
      </c>
      <c r="KEV32" s="9">
        <v>0</v>
      </c>
      <c r="KEW32" s="9">
        <v>0</v>
      </c>
      <c r="KEX32" s="9">
        <v>0</v>
      </c>
      <c r="KEY32" s="9">
        <v>0</v>
      </c>
      <c r="KEZ32" s="9">
        <v>0</v>
      </c>
      <c r="KFA32" s="9">
        <v>0</v>
      </c>
      <c r="KFB32" s="9">
        <v>0</v>
      </c>
      <c r="KFC32" s="9">
        <v>0</v>
      </c>
      <c r="KFD32" s="9">
        <v>0</v>
      </c>
      <c r="KFE32" s="9">
        <v>0</v>
      </c>
      <c r="KFF32" s="9">
        <v>0</v>
      </c>
      <c r="KFG32" s="9">
        <v>0</v>
      </c>
      <c r="KFH32" s="9">
        <v>0</v>
      </c>
      <c r="KFI32" s="9">
        <v>0</v>
      </c>
      <c r="KFJ32" s="9">
        <v>0</v>
      </c>
      <c r="KFK32" s="9">
        <v>0</v>
      </c>
      <c r="KFL32" s="9">
        <v>0</v>
      </c>
      <c r="KFM32" s="9">
        <v>0</v>
      </c>
      <c r="KFN32" s="9">
        <v>0</v>
      </c>
      <c r="KFO32" s="9">
        <v>0</v>
      </c>
      <c r="KFP32" s="9">
        <v>0</v>
      </c>
      <c r="KFQ32" s="9">
        <v>0</v>
      </c>
      <c r="KFR32" s="9">
        <v>0</v>
      </c>
      <c r="KFS32" s="9">
        <v>0</v>
      </c>
      <c r="KFT32" s="9">
        <v>0</v>
      </c>
      <c r="KFU32" s="9">
        <v>0</v>
      </c>
      <c r="KFV32" s="9">
        <v>0</v>
      </c>
      <c r="KFW32" s="9">
        <v>0</v>
      </c>
      <c r="KFX32" s="9">
        <v>0</v>
      </c>
      <c r="KFY32" s="9">
        <v>0</v>
      </c>
      <c r="KFZ32" s="9">
        <v>0</v>
      </c>
      <c r="KGA32" s="9">
        <v>0</v>
      </c>
      <c r="KGB32" s="9">
        <v>0</v>
      </c>
      <c r="KGC32" s="9">
        <v>0</v>
      </c>
      <c r="KGD32" s="9">
        <v>0</v>
      </c>
      <c r="KGE32" s="9">
        <v>0</v>
      </c>
      <c r="KGF32" s="9">
        <v>0</v>
      </c>
      <c r="KGG32" s="9">
        <v>0</v>
      </c>
      <c r="KGH32" s="9">
        <v>0</v>
      </c>
      <c r="KGI32" s="9">
        <v>0</v>
      </c>
      <c r="KGJ32" s="9">
        <v>0</v>
      </c>
      <c r="KGK32" s="9">
        <v>0</v>
      </c>
      <c r="KGL32" s="9">
        <v>0</v>
      </c>
      <c r="KGM32" s="9">
        <v>0</v>
      </c>
      <c r="KGN32" s="9">
        <v>0</v>
      </c>
      <c r="KGO32" s="9">
        <v>0</v>
      </c>
      <c r="KGP32" s="9">
        <v>0</v>
      </c>
      <c r="KGQ32" s="9">
        <v>0</v>
      </c>
      <c r="KGR32" s="9">
        <v>0</v>
      </c>
      <c r="KGS32" s="9">
        <v>0</v>
      </c>
      <c r="KGT32" s="9">
        <v>0</v>
      </c>
      <c r="KGU32" s="9">
        <v>0</v>
      </c>
      <c r="KGV32" s="9">
        <v>0</v>
      </c>
      <c r="KGW32" s="9">
        <v>0</v>
      </c>
      <c r="KGX32" s="9">
        <v>0</v>
      </c>
      <c r="KGY32" s="9">
        <v>0</v>
      </c>
      <c r="KGZ32" s="9">
        <v>0</v>
      </c>
      <c r="KHA32" s="9">
        <v>0</v>
      </c>
      <c r="KHB32" s="9">
        <v>0</v>
      </c>
      <c r="KHC32" s="9">
        <v>0</v>
      </c>
      <c r="KHD32" s="9">
        <v>0</v>
      </c>
      <c r="KHE32" s="9">
        <v>0</v>
      </c>
      <c r="KHF32" s="9">
        <v>0</v>
      </c>
      <c r="KHG32" s="9">
        <v>0</v>
      </c>
      <c r="KHH32" s="9">
        <v>0</v>
      </c>
      <c r="KHI32" s="9">
        <v>0</v>
      </c>
      <c r="KHJ32" s="9">
        <v>0</v>
      </c>
      <c r="KHK32" s="9">
        <v>0</v>
      </c>
      <c r="KHL32" s="9">
        <v>0</v>
      </c>
      <c r="KHM32" s="9">
        <v>0</v>
      </c>
      <c r="KHN32" s="9">
        <v>0</v>
      </c>
      <c r="KHO32" s="9">
        <v>0</v>
      </c>
      <c r="KHP32" s="9">
        <v>0</v>
      </c>
      <c r="KHQ32" s="9">
        <v>0</v>
      </c>
      <c r="KHR32" s="9">
        <v>0</v>
      </c>
      <c r="KHS32" s="9">
        <v>0</v>
      </c>
      <c r="KHT32" s="9">
        <v>0</v>
      </c>
      <c r="KHU32" s="9">
        <v>0</v>
      </c>
      <c r="KHV32" s="9">
        <v>0</v>
      </c>
      <c r="KHW32" s="9">
        <v>0</v>
      </c>
      <c r="KHX32" s="9">
        <v>0</v>
      </c>
      <c r="KHY32" s="9">
        <v>0</v>
      </c>
      <c r="KHZ32" s="9">
        <v>0</v>
      </c>
      <c r="KIA32" s="9">
        <v>0</v>
      </c>
      <c r="KIB32" s="9">
        <v>0</v>
      </c>
      <c r="KIC32" s="9">
        <v>0</v>
      </c>
      <c r="KID32" s="9">
        <v>0</v>
      </c>
      <c r="KIE32" s="9">
        <v>0</v>
      </c>
      <c r="KIF32" s="9">
        <v>0</v>
      </c>
      <c r="KIG32" s="9">
        <v>0</v>
      </c>
      <c r="KIH32" s="9">
        <v>0</v>
      </c>
      <c r="KII32" s="9">
        <v>0</v>
      </c>
      <c r="KIJ32" s="9">
        <v>0</v>
      </c>
      <c r="KIK32" s="9">
        <v>0</v>
      </c>
      <c r="KIL32" s="9">
        <v>0</v>
      </c>
      <c r="KIM32" s="9">
        <v>0</v>
      </c>
      <c r="KIN32" s="9">
        <v>0</v>
      </c>
      <c r="KIO32" s="9">
        <v>0</v>
      </c>
      <c r="KIP32" s="9">
        <v>0</v>
      </c>
      <c r="KIQ32" s="9">
        <v>0</v>
      </c>
      <c r="KIR32" s="9">
        <v>0</v>
      </c>
      <c r="KIS32" s="9">
        <v>0</v>
      </c>
      <c r="KIT32" s="9">
        <v>0</v>
      </c>
      <c r="KIU32" s="9">
        <v>0</v>
      </c>
      <c r="KIV32" s="9">
        <v>0</v>
      </c>
      <c r="KIW32" s="9">
        <v>0</v>
      </c>
      <c r="KIX32" s="9">
        <v>0</v>
      </c>
      <c r="KIY32" s="9">
        <v>0</v>
      </c>
      <c r="KIZ32" s="9">
        <v>0</v>
      </c>
      <c r="KJA32" s="9">
        <v>0</v>
      </c>
      <c r="KJB32" s="9">
        <v>0</v>
      </c>
      <c r="KJC32" s="9">
        <v>0</v>
      </c>
      <c r="KJD32" s="9">
        <v>0</v>
      </c>
      <c r="KJE32" s="9">
        <v>0</v>
      </c>
      <c r="KJF32" s="9">
        <v>0</v>
      </c>
      <c r="KJG32" s="9">
        <v>0</v>
      </c>
      <c r="KJH32" s="9">
        <v>0</v>
      </c>
      <c r="KJI32" s="9">
        <v>0</v>
      </c>
      <c r="KJJ32" s="9">
        <v>0</v>
      </c>
      <c r="KJK32" s="9">
        <v>0</v>
      </c>
      <c r="KJL32" s="9">
        <v>0</v>
      </c>
      <c r="KJM32" s="9">
        <v>0</v>
      </c>
      <c r="KJN32" s="9">
        <v>0</v>
      </c>
      <c r="KJO32" s="9">
        <v>0</v>
      </c>
      <c r="KJP32" s="9">
        <v>0</v>
      </c>
      <c r="KJQ32" s="9">
        <v>0</v>
      </c>
      <c r="KJR32" s="9">
        <v>0</v>
      </c>
      <c r="KJS32" s="9">
        <v>0</v>
      </c>
      <c r="KJT32" s="9">
        <v>0</v>
      </c>
      <c r="KJU32" s="9">
        <v>0</v>
      </c>
      <c r="KJV32" s="9">
        <v>0</v>
      </c>
      <c r="KJW32" s="9">
        <v>0</v>
      </c>
      <c r="KJX32" s="9">
        <v>0</v>
      </c>
      <c r="KJY32" s="9">
        <v>0</v>
      </c>
      <c r="KJZ32" s="9">
        <v>0</v>
      </c>
      <c r="KKA32" s="9">
        <v>0</v>
      </c>
      <c r="KKB32" s="9">
        <v>0</v>
      </c>
      <c r="KKC32" s="9">
        <v>0</v>
      </c>
      <c r="KKD32" s="9">
        <v>0</v>
      </c>
      <c r="KKE32" s="9">
        <v>0</v>
      </c>
      <c r="KKF32" s="9">
        <v>0</v>
      </c>
      <c r="KKG32" s="9">
        <v>0</v>
      </c>
      <c r="KKH32" s="9">
        <v>0</v>
      </c>
      <c r="KKI32" s="9">
        <v>0</v>
      </c>
      <c r="KKJ32" s="9">
        <v>0</v>
      </c>
      <c r="KKK32" s="9">
        <v>0</v>
      </c>
      <c r="KKL32" s="9">
        <v>0</v>
      </c>
      <c r="KKM32" s="9">
        <v>0</v>
      </c>
      <c r="KKN32" s="9">
        <v>0</v>
      </c>
      <c r="KKO32" s="9">
        <v>0</v>
      </c>
      <c r="KKP32" s="9">
        <v>0</v>
      </c>
      <c r="KKQ32" s="9">
        <v>0</v>
      </c>
      <c r="KKR32" s="9">
        <v>0</v>
      </c>
      <c r="KKS32" s="9">
        <v>0</v>
      </c>
      <c r="KKT32" s="9">
        <v>0</v>
      </c>
      <c r="KKU32" s="9">
        <v>0</v>
      </c>
      <c r="KKV32" s="9">
        <v>0</v>
      </c>
      <c r="KKW32" s="9">
        <v>0</v>
      </c>
      <c r="KKX32" s="9">
        <v>0</v>
      </c>
      <c r="KKY32" s="9">
        <v>0</v>
      </c>
      <c r="KKZ32" s="9">
        <v>0</v>
      </c>
      <c r="KLA32" s="9">
        <v>0</v>
      </c>
      <c r="KLB32" s="9">
        <v>0</v>
      </c>
      <c r="KLC32" s="9">
        <v>0</v>
      </c>
      <c r="KLD32" s="9">
        <v>0</v>
      </c>
      <c r="KLE32" s="9">
        <v>0</v>
      </c>
      <c r="KLF32" s="9">
        <v>0</v>
      </c>
      <c r="KLG32" s="9">
        <v>0</v>
      </c>
      <c r="KLH32" s="9">
        <v>0</v>
      </c>
      <c r="KLI32" s="9">
        <v>0</v>
      </c>
      <c r="KLJ32" s="9">
        <v>0</v>
      </c>
      <c r="KLK32" s="9">
        <v>0</v>
      </c>
      <c r="KLL32" s="9">
        <v>0</v>
      </c>
      <c r="KLM32" s="9">
        <v>0</v>
      </c>
      <c r="KLN32" s="9">
        <v>0</v>
      </c>
      <c r="KLO32" s="9">
        <v>0</v>
      </c>
      <c r="KLP32" s="9">
        <v>0</v>
      </c>
      <c r="KLQ32" s="9">
        <v>0</v>
      </c>
      <c r="KLR32" s="9">
        <v>0</v>
      </c>
      <c r="KLS32" s="9">
        <v>0</v>
      </c>
      <c r="KLT32" s="9">
        <v>0</v>
      </c>
      <c r="KLU32" s="9">
        <v>0</v>
      </c>
      <c r="KLV32" s="9">
        <v>0</v>
      </c>
      <c r="KLW32" s="9">
        <v>0</v>
      </c>
      <c r="KLX32" s="9">
        <v>0</v>
      </c>
      <c r="KLY32" s="9">
        <v>0</v>
      </c>
      <c r="KLZ32" s="9">
        <v>0</v>
      </c>
      <c r="KMA32" s="9">
        <v>0</v>
      </c>
      <c r="KMB32" s="9">
        <v>0</v>
      </c>
      <c r="KMC32" s="9">
        <v>0</v>
      </c>
      <c r="KMD32" s="9">
        <v>0</v>
      </c>
      <c r="KME32" s="9">
        <v>0</v>
      </c>
      <c r="KMF32" s="9">
        <v>0</v>
      </c>
      <c r="KMG32" s="9">
        <v>0</v>
      </c>
      <c r="KMH32" s="9">
        <v>0</v>
      </c>
      <c r="KMI32" s="9">
        <v>0</v>
      </c>
      <c r="KMJ32" s="9">
        <v>0</v>
      </c>
      <c r="KMK32" s="9">
        <v>0</v>
      </c>
      <c r="KML32" s="9">
        <v>0</v>
      </c>
      <c r="KMM32" s="9">
        <v>0</v>
      </c>
      <c r="KMN32" s="9">
        <v>0</v>
      </c>
      <c r="KMO32" s="9">
        <v>0</v>
      </c>
      <c r="KMP32" s="9">
        <v>0</v>
      </c>
      <c r="KMQ32" s="9">
        <v>0</v>
      </c>
      <c r="KMR32" s="9">
        <v>0</v>
      </c>
      <c r="KMS32" s="9">
        <v>0</v>
      </c>
      <c r="KMT32" s="9">
        <v>0</v>
      </c>
      <c r="KMU32" s="9">
        <v>0</v>
      </c>
      <c r="KMV32" s="9">
        <v>0</v>
      </c>
      <c r="KMW32" s="9">
        <v>0</v>
      </c>
      <c r="KMX32" s="9">
        <v>0</v>
      </c>
      <c r="KMY32" s="9">
        <v>0</v>
      </c>
      <c r="KMZ32" s="9">
        <v>0</v>
      </c>
      <c r="KNA32" s="9">
        <v>0</v>
      </c>
      <c r="KNB32" s="9">
        <v>0</v>
      </c>
      <c r="KNC32" s="9">
        <v>0</v>
      </c>
      <c r="KND32" s="9">
        <v>0</v>
      </c>
      <c r="KNE32" s="9">
        <v>0</v>
      </c>
      <c r="KNF32" s="9">
        <v>0</v>
      </c>
      <c r="KNG32" s="9">
        <v>0</v>
      </c>
      <c r="KNH32" s="9">
        <v>0</v>
      </c>
      <c r="KNI32" s="9">
        <v>0</v>
      </c>
      <c r="KNJ32" s="9">
        <v>0</v>
      </c>
      <c r="KNK32" s="9">
        <v>0</v>
      </c>
      <c r="KNL32" s="9">
        <v>0</v>
      </c>
      <c r="KNM32" s="9">
        <v>0</v>
      </c>
      <c r="KNN32" s="9">
        <v>0</v>
      </c>
      <c r="KNO32" s="9">
        <v>0</v>
      </c>
      <c r="KNP32" s="9">
        <v>0</v>
      </c>
      <c r="KNQ32" s="9">
        <v>0</v>
      </c>
      <c r="KNR32" s="9">
        <v>0</v>
      </c>
      <c r="KNS32" s="9">
        <v>0</v>
      </c>
      <c r="KNT32" s="9">
        <v>0</v>
      </c>
      <c r="KNU32" s="9">
        <v>0</v>
      </c>
      <c r="KNV32" s="9">
        <v>0</v>
      </c>
      <c r="KNW32" s="9">
        <v>0</v>
      </c>
      <c r="KNX32" s="9">
        <v>0</v>
      </c>
      <c r="KNY32" s="9">
        <v>0</v>
      </c>
      <c r="KNZ32" s="9">
        <v>0</v>
      </c>
      <c r="KOA32" s="9">
        <v>0</v>
      </c>
      <c r="KOB32" s="9">
        <v>0</v>
      </c>
      <c r="KOC32" s="9">
        <v>0</v>
      </c>
      <c r="KOD32" s="9">
        <v>0</v>
      </c>
      <c r="KOE32" s="9">
        <v>0</v>
      </c>
      <c r="KOF32" s="9">
        <v>0</v>
      </c>
      <c r="KOG32" s="9">
        <v>0</v>
      </c>
      <c r="KOH32" s="9">
        <v>0</v>
      </c>
      <c r="KOI32" s="9">
        <v>0</v>
      </c>
      <c r="KOJ32" s="9">
        <v>0</v>
      </c>
      <c r="KOK32" s="9">
        <v>0</v>
      </c>
      <c r="KOL32" s="9">
        <v>0</v>
      </c>
      <c r="KOM32" s="9">
        <v>0</v>
      </c>
      <c r="KON32" s="9">
        <v>0</v>
      </c>
      <c r="KOO32" s="9">
        <v>0</v>
      </c>
      <c r="KOP32" s="9">
        <v>0</v>
      </c>
      <c r="KOQ32" s="9">
        <v>0</v>
      </c>
      <c r="KOR32" s="9">
        <v>0</v>
      </c>
      <c r="KOS32" s="9">
        <v>0</v>
      </c>
      <c r="KOT32" s="9">
        <v>0</v>
      </c>
      <c r="KOU32" s="9">
        <v>0</v>
      </c>
      <c r="KOV32" s="9">
        <v>0</v>
      </c>
      <c r="KOW32" s="9">
        <v>0</v>
      </c>
      <c r="KOX32" s="9">
        <v>0</v>
      </c>
      <c r="KOY32" s="9">
        <v>0</v>
      </c>
      <c r="KOZ32" s="9">
        <v>0</v>
      </c>
      <c r="KPA32" s="9">
        <v>0</v>
      </c>
      <c r="KPB32" s="9">
        <v>0</v>
      </c>
      <c r="KPC32" s="9">
        <v>0</v>
      </c>
      <c r="KPD32" s="9">
        <v>0</v>
      </c>
      <c r="KPE32" s="9">
        <v>0</v>
      </c>
      <c r="KPF32" s="9">
        <v>0</v>
      </c>
      <c r="KPG32" s="9">
        <v>0</v>
      </c>
      <c r="KPH32" s="9">
        <v>0</v>
      </c>
      <c r="KPI32" s="9">
        <v>0</v>
      </c>
      <c r="KPJ32" s="9">
        <v>0</v>
      </c>
      <c r="KPK32" s="9">
        <v>0</v>
      </c>
      <c r="KPL32" s="9">
        <v>0</v>
      </c>
      <c r="KPM32" s="9">
        <v>0</v>
      </c>
      <c r="KPN32" s="9">
        <v>0</v>
      </c>
      <c r="KPO32" s="9">
        <v>0</v>
      </c>
      <c r="KPP32" s="9">
        <v>0</v>
      </c>
      <c r="KPQ32" s="9">
        <v>0</v>
      </c>
      <c r="KPR32" s="9">
        <v>0</v>
      </c>
      <c r="KPS32" s="9">
        <v>0</v>
      </c>
      <c r="KPT32" s="9">
        <v>0</v>
      </c>
      <c r="KPU32" s="9">
        <v>0</v>
      </c>
      <c r="KPV32" s="9">
        <v>0</v>
      </c>
      <c r="KPW32" s="9">
        <v>0</v>
      </c>
      <c r="KPX32" s="9">
        <v>0</v>
      </c>
      <c r="KPY32" s="9">
        <v>0</v>
      </c>
      <c r="KPZ32" s="9">
        <v>0</v>
      </c>
      <c r="KQA32" s="9">
        <v>0</v>
      </c>
      <c r="KQB32" s="9">
        <v>0</v>
      </c>
      <c r="KQC32" s="9">
        <v>0</v>
      </c>
      <c r="KQD32" s="9">
        <v>0</v>
      </c>
      <c r="KQE32" s="9">
        <v>0</v>
      </c>
      <c r="KQF32" s="9">
        <v>0</v>
      </c>
      <c r="KQG32" s="9">
        <v>0</v>
      </c>
      <c r="KQH32" s="9">
        <v>0</v>
      </c>
      <c r="KQI32" s="9">
        <v>0</v>
      </c>
      <c r="KQJ32" s="9">
        <v>0</v>
      </c>
      <c r="KQK32" s="9">
        <v>0</v>
      </c>
      <c r="KQL32" s="9">
        <v>0</v>
      </c>
      <c r="KQM32" s="9">
        <v>0</v>
      </c>
      <c r="KQN32" s="9">
        <v>0</v>
      </c>
      <c r="KQO32" s="9">
        <v>0</v>
      </c>
      <c r="KQP32" s="9">
        <v>0</v>
      </c>
      <c r="KQQ32" s="9">
        <v>0</v>
      </c>
      <c r="KQR32" s="9">
        <v>0</v>
      </c>
      <c r="KQS32" s="9">
        <v>0</v>
      </c>
      <c r="KQT32" s="9">
        <v>0</v>
      </c>
      <c r="KQU32" s="9">
        <v>0</v>
      </c>
      <c r="KQV32" s="9">
        <v>0</v>
      </c>
      <c r="KQW32" s="9">
        <v>0</v>
      </c>
      <c r="KQX32" s="9">
        <v>0</v>
      </c>
      <c r="KQY32" s="9">
        <v>0</v>
      </c>
      <c r="KQZ32" s="9">
        <v>0</v>
      </c>
      <c r="KRA32" s="9">
        <v>0</v>
      </c>
      <c r="KRB32" s="9">
        <v>0</v>
      </c>
      <c r="KRC32" s="9">
        <v>0</v>
      </c>
      <c r="KRD32" s="9">
        <v>0</v>
      </c>
      <c r="KRE32" s="9">
        <v>0</v>
      </c>
      <c r="KRF32" s="9">
        <v>0</v>
      </c>
      <c r="KRG32" s="9">
        <v>0</v>
      </c>
      <c r="KRH32" s="9">
        <v>0</v>
      </c>
      <c r="KRI32" s="9">
        <v>0</v>
      </c>
      <c r="KRJ32" s="9">
        <v>0</v>
      </c>
      <c r="KRK32" s="9">
        <v>0</v>
      </c>
      <c r="KRL32" s="9">
        <v>0</v>
      </c>
      <c r="KRM32" s="9">
        <v>0</v>
      </c>
      <c r="KRN32" s="9">
        <v>0</v>
      </c>
      <c r="KRO32" s="9">
        <v>0</v>
      </c>
      <c r="KRP32" s="9">
        <v>0</v>
      </c>
      <c r="KRQ32" s="9">
        <v>0</v>
      </c>
      <c r="KRR32" s="9">
        <v>0</v>
      </c>
      <c r="KRS32" s="9">
        <v>0</v>
      </c>
      <c r="KRT32" s="9">
        <v>0</v>
      </c>
      <c r="KRU32" s="9">
        <v>0</v>
      </c>
      <c r="KRV32" s="9">
        <v>0</v>
      </c>
      <c r="KRW32" s="9">
        <v>0</v>
      </c>
      <c r="KRX32" s="9">
        <v>0</v>
      </c>
      <c r="KRY32" s="9">
        <v>0</v>
      </c>
      <c r="KRZ32" s="9">
        <v>0</v>
      </c>
      <c r="KSA32" s="9">
        <v>0</v>
      </c>
      <c r="KSB32" s="9">
        <v>0</v>
      </c>
      <c r="KSC32" s="9">
        <v>0</v>
      </c>
      <c r="KSD32" s="9">
        <v>0</v>
      </c>
      <c r="KSE32" s="9">
        <v>0</v>
      </c>
      <c r="KSF32" s="9">
        <v>0</v>
      </c>
      <c r="KSG32" s="9">
        <v>0</v>
      </c>
      <c r="KSH32" s="9">
        <v>0</v>
      </c>
      <c r="KSI32" s="9">
        <v>0</v>
      </c>
      <c r="KSJ32" s="9">
        <v>0</v>
      </c>
      <c r="KSK32" s="9">
        <v>0</v>
      </c>
      <c r="KSL32" s="9">
        <v>0</v>
      </c>
      <c r="KSM32" s="9">
        <v>0</v>
      </c>
      <c r="KSN32" s="9">
        <v>0</v>
      </c>
      <c r="KSO32" s="9">
        <v>0</v>
      </c>
      <c r="KSP32" s="9">
        <v>0</v>
      </c>
      <c r="KSQ32" s="9">
        <v>0</v>
      </c>
      <c r="KSR32" s="9">
        <v>0</v>
      </c>
      <c r="KSS32" s="9">
        <v>0</v>
      </c>
      <c r="KST32" s="9">
        <v>0</v>
      </c>
      <c r="KSU32" s="9">
        <v>0</v>
      </c>
      <c r="KSV32" s="9">
        <v>0</v>
      </c>
      <c r="KSW32" s="9">
        <v>0</v>
      </c>
      <c r="KSX32" s="9">
        <v>0</v>
      </c>
      <c r="KSY32" s="9">
        <v>0</v>
      </c>
      <c r="KSZ32" s="9">
        <v>0</v>
      </c>
      <c r="KTA32" s="9">
        <v>0</v>
      </c>
      <c r="KTB32" s="9">
        <v>0</v>
      </c>
      <c r="KTC32" s="9">
        <v>0</v>
      </c>
      <c r="KTD32" s="9">
        <v>0</v>
      </c>
      <c r="KTE32" s="9">
        <v>0</v>
      </c>
      <c r="KTF32" s="9">
        <v>0</v>
      </c>
      <c r="KTG32" s="9">
        <v>0</v>
      </c>
      <c r="KTH32" s="9">
        <v>0</v>
      </c>
      <c r="KTI32" s="9">
        <v>0</v>
      </c>
      <c r="KTJ32" s="9">
        <v>0</v>
      </c>
      <c r="KTK32" s="9">
        <v>0</v>
      </c>
      <c r="KTL32" s="9">
        <v>0</v>
      </c>
      <c r="KTM32" s="9">
        <v>0</v>
      </c>
      <c r="KTN32" s="9">
        <v>0</v>
      </c>
      <c r="KTO32" s="9">
        <v>0</v>
      </c>
      <c r="KTP32" s="9">
        <v>0</v>
      </c>
      <c r="KTQ32" s="9">
        <v>0</v>
      </c>
      <c r="KTR32" s="9">
        <v>0</v>
      </c>
      <c r="KTS32" s="9">
        <v>0</v>
      </c>
      <c r="KTT32" s="9">
        <v>0</v>
      </c>
      <c r="KTU32" s="9">
        <v>0</v>
      </c>
      <c r="KTV32" s="9">
        <v>0</v>
      </c>
      <c r="KTW32" s="9">
        <v>0</v>
      </c>
      <c r="KTX32" s="9">
        <v>0</v>
      </c>
      <c r="KTY32" s="9">
        <v>0</v>
      </c>
      <c r="KTZ32" s="9">
        <v>0</v>
      </c>
      <c r="KUA32" s="9">
        <v>0</v>
      </c>
      <c r="KUB32" s="9">
        <v>0</v>
      </c>
      <c r="KUC32" s="9">
        <v>0</v>
      </c>
      <c r="KUD32" s="9">
        <v>0</v>
      </c>
      <c r="KUE32" s="9">
        <v>0</v>
      </c>
      <c r="KUF32" s="9">
        <v>0</v>
      </c>
      <c r="KUG32" s="9">
        <v>0</v>
      </c>
      <c r="KUH32" s="9">
        <v>0</v>
      </c>
      <c r="KUI32" s="9">
        <v>0</v>
      </c>
      <c r="KUJ32" s="9">
        <v>0</v>
      </c>
      <c r="KUK32" s="9">
        <v>0</v>
      </c>
      <c r="KUL32" s="9">
        <v>0</v>
      </c>
      <c r="KUM32" s="9">
        <v>0</v>
      </c>
      <c r="KUN32" s="9">
        <v>0</v>
      </c>
      <c r="KUO32" s="9">
        <v>0</v>
      </c>
      <c r="KUP32" s="9">
        <v>0</v>
      </c>
      <c r="KUQ32" s="9">
        <v>0</v>
      </c>
      <c r="KUR32" s="9">
        <v>0</v>
      </c>
      <c r="KUS32" s="9">
        <v>0</v>
      </c>
      <c r="KUT32" s="9">
        <v>0</v>
      </c>
      <c r="KUU32" s="9">
        <v>0</v>
      </c>
      <c r="KUV32" s="9">
        <v>0</v>
      </c>
      <c r="KUW32" s="9">
        <v>0</v>
      </c>
      <c r="KUX32" s="9">
        <v>0</v>
      </c>
      <c r="KUY32" s="9">
        <v>0</v>
      </c>
      <c r="KUZ32" s="9">
        <v>0</v>
      </c>
      <c r="KVA32" s="9">
        <v>0</v>
      </c>
      <c r="KVB32" s="9">
        <v>0</v>
      </c>
      <c r="KVC32" s="9">
        <v>0</v>
      </c>
      <c r="KVD32" s="9">
        <v>0</v>
      </c>
      <c r="KVE32" s="9">
        <v>0</v>
      </c>
      <c r="KVF32" s="9">
        <v>0</v>
      </c>
      <c r="KVG32" s="9">
        <v>0</v>
      </c>
      <c r="KVH32" s="9">
        <v>0</v>
      </c>
      <c r="KVI32" s="9">
        <v>0</v>
      </c>
      <c r="KVJ32" s="9">
        <v>0</v>
      </c>
      <c r="KVK32" s="9">
        <v>0</v>
      </c>
      <c r="KVL32" s="9">
        <v>0</v>
      </c>
      <c r="KVM32" s="9">
        <v>0</v>
      </c>
      <c r="KVN32" s="9">
        <v>0</v>
      </c>
      <c r="KVO32" s="9">
        <v>0</v>
      </c>
      <c r="KVP32" s="9">
        <v>0</v>
      </c>
      <c r="KVQ32" s="9">
        <v>0</v>
      </c>
      <c r="KVR32" s="9">
        <v>0</v>
      </c>
      <c r="KVS32" s="9">
        <v>0</v>
      </c>
      <c r="KVT32" s="9">
        <v>0</v>
      </c>
      <c r="KVU32" s="9">
        <v>0</v>
      </c>
      <c r="KVV32" s="9">
        <v>0</v>
      </c>
      <c r="KVW32" s="9">
        <v>0</v>
      </c>
      <c r="KVX32" s="9">
        <v>0</v>
      </c>
      <c r="KVY32" s="9">
        <v>0</v>
      </c>
      <c r="KVZ32" s="9">
        <v>0</v>
      </c>
      <c r="KWA32" s="9">
        <v>0</v>
      </c>
      <c r="KWB32" s="9">
        <v>0</v>
      </c>
      <c r="KWC32" s="9">
        <v>0</v>
      </c>
      <c r="KWD32" s="9">
        <v>0</v>
      </c>
      <c r="KWE32" s="9">
        <v>0</v>
      </c>
      <c r="KWF32" s="9">
        <v>0</v>
      </c>
      <c r="KWG32" s="9">
        <v>0</v>
      </c>
      <c r="KWH32" s="9">
        <v>0</v>
      </c>
      <c r="KWI32" s="9">
        <v>0</v>
      </c>
      <c r="KWJ32" s="9">
        <v>0</v>
      </c>
      <c r="KWK32" s="9">
        <v>0</v>
      </c>
      <c r="KWL32" s="9">
        <v>0</v>
      </c>
      <c r="KWM32" s="9">
        <v>0</v>
      </c>
      <c r="KWN32" s="9">
        <v>0</v>
      </c>
      <c r="KWO32" s="9">
        <v>0</v>
      </c>
      <c r="KWP32" s="9">
        <v>0</v>
      </c>
      <c r="KWQ32" s="9">
        <v>0</v>
      </c>
      <c r="KWR32" s="9">
        <v>0</v>
      </c>
      <c r="KWS32" s="9">
        <v>0</v>
      </c>
      <c r="KWT32" s="9">
        <v>0</v>
      </c>
      <c r="KWU32" s="9">
        <v>0</v>
      </c>
      <c r="KWV32" s="9">
        <v>0</v>
      </c>
      <c r="KWW32" s="9">
        <v>0</v>
      </c>
      <c r="KWX32" s="9">
        <v>0</v>
      </c>
      <c r="KWY32" s="9">
        <v>0</v>
      </c>
      <c r="KWZ32" s="9">
        <v>0</v>
      </c>
      <c r="KXA32" s="9">
        <v>0</v>
      </c>
      <c r="KXB32" s="9">
        <v>0</v>
      </c>
      <c r="KXC32" s="9">
        <v>0</v>
      </c>
      <c r="KXD32" s="9">
        <v>0</v>
      </c>
      <c r="KXE32" s="9">
        <v>0</v>
      </c>
      <c r="KXF32" s="9">
        <v>0</v>
      </c>
      <c r="KXG32" s="9">
        <v>0</v>
      </c>
      <c r="KXH32" s="9">
        <v>0</v>
      </c>
      <c r="KXI32" s="9">
        <v>0</v>
      </c>
      <c r="KXJ32" s="9">
        <v>0</v>
      </c>
      <c r="KXK32" s="9">
        <v>0</v>
      </c>
      <c r="KXL32" s="9">
        <v>0</v>
      </c>
      <c r="KXM32" s="9">
        <v>0</v>
      </c>
      <c r="KXN32" s="9">
        <v>0</v>
      </c>
      <c r="KXO32" s="9">
        <v>0</v>
      </c>
      <c r="KXP32" s="9">
        <v>0</v>
      </c>
      <c r="KXQ32" s="9">
        <v>0</v>
      </c>
      <c r="KXR32" s="9">
        <v>0</v>
      </c>
      <c r="KXS32" s="9">
        <v>0</v>
      </c>
      <c r="KXT32" s="9">
        <v>0</v>
      </c>
      <c r="KXU32" s="9">
        <v>0</v>
      </c>
      <c r="KXV32" s="9">
        <v>0</v>
      </c>
      <c r="KXW32" s="9">
        <v>0</v>
      </c>
      <c r="KXX32" s="9">
        <v>0</v>
      </c>
      <c r="KXY32" s="9">
        <v>0</v>
      </c>
      <c r="KXZ32" s="9">
        <v>0</v>
      </c>
      <c r="KYA32" s="9">
        <v>0</v>
      </c>
      <c r="KYB32" s="9">
        <v>0</v>
      </c>
      <c r="KYC32" s="9">
        <v>0</v>
      </c>
      <c r="KYD32" s="9">
        <v>0</v>
      </c>
      <c r="KYE32" s="9">
        <v>0</v>
      </c>
      <c r="KYF32" s="9">
        <v>0</v>
      </c>
      <c r="KYG32" s="9">
        <v>0</v>
      </c>
      <c r="KYH32" s="9">
        <v>0</v>
      </c>
      <c r="KYI32" s="9">
        <v>0</v>
      </c>
      <c r="KYJ32" s="9">
        <v>0</v>
      </c>
      <c r="KYK32" s="9">
        <v>0</v>
      </c>
      <c r="KYL32" s="9">
        <v>0</v>
      </c>
      <c r="KYM32" s="9">
        <v>0</v>
      </c>
      <c r="KYN32" s="9">
        <v>0</v>
      </c>
      <c r="KYO32" s="9">
        <v>0</v>
      </c>
      <c r="KYP32" s="9">
        <v>0</v>
      </c>
      <c r="KYQ32" s="9">
        <v>0</v>
      </c>
      <c r="KYR32" s="9">
        <v>0</v>
      </c>
      <c r="KYS32" s="9">
        <v>0</v>
      </c>
      <c r="KYT32" s="9">
        <v>0</v>
      </c>
      <c r="KYU32" s="9">
        <v>0</v>
      </c>
      <c r="KYV32" s="9">
        <v>0</v>
      </c>
      <c r="KYW32" s="9">
        <v>0</v>
      </c>
      <c r="KYX32" s="9">
        <v>0</v>
      </c>
      <c r="KYY32" s="9">
        <v>0</v>
      </c>
      <c r="KYZ32" s="9">
        <v>0</v>
      </c>
      <c r="KZA32" s="9">
        <v>0</v>
      </c>
      <c r="KZB32" s="9">
        <v>0</v>
      </c>
      <c r="KZC32" s="9">
        <v>0</v>
      </c>
      <c r="KZD32" s="9">
        <v>0</v>
      </c>
      <c r="KZE32" s="9">
        <v>0</v>
      </c>
      <c r="KZF32" s="9">
        <v>0</v>
      </c>
      <c r="KZG32" s="9">
        <v>0</v>
      </c>
      <c r="KZH32" s="9">
        <v>0</v>
      </c>
      <c r="KZI32" s="9">
        <v>0</v>
      </c>
      <c r="KZJ32" s="9">
        <v>0</v>
      </c>
      <c r="KZK32" s="9">
        <v>0</v>
      </c>
      <c r="KZL32" s="9">
        <v>0</v>
      </c>
      <c r="KZM32" s="9">
        <v>0</v>
      </c>
      <c r="KZN32" s="9">
        <v>0</v>
      </c>
      <c r="KZO32" s="9">
        <v>0</v>
      </c>
      <c r="KZP32" s="9">
        <v>0</v>
      </c>
      <c r="KZQ32" s="9">
        <v>0</v>
      </c>
      <c r="KZR32" s="9">
        <v>0</v>
      </c>
      <c r="KZS32" s="9">
        <v>0</v>
      </c>
      <c r="KZT32" s="9">
        <v>0</v>
      </c>
      <c r="KZU32" s="9">
        <v>0</v>
      </c>
      <c r="KZV32" s="9">
        <v>0</v>
      </c>
      <c r="KZW32" s="9">
        <v>0</v>
      </c>
      <c r="KZX32" s="9">
        <v>0</v>
      </c>
      <c r="KZY32" s="9">
        <v>0</v>
      </c>
      <c r="KZZ32" s="9">
        <v>0</v>
      </c>
      <c r="LAA32" s="9">
        <v>0</v>
      </c>
      <c r="LAB32" s="9">
        <v>0</v>
      </c>
      <c r="LAC32" s="9">
        <v>0</v>
      </c>
      <c r="LAD32" s="9">
        <v>0</v>
      </c>
      <c r="LAE32" s="9">
        <v>0</v>
      </c>
      <c r="LAF32" s="9">
        <v>0</v>
      </c>
      <c r="LAG32" s="9">
        <v>0</v>
      </c>
      <c r="LAH32" s="9">
        <v>0</v>
      </c>
      <c r="LAI32" s="9">
        <v>0</v>
      </c>
      <c r="LAJ32" s="9">
        <v>0</v>
      </c>
      <c r="LAK32" s="9">
        <v>0</v>
      </c>
      <c r="LAL32" s="9">
        <v>0</v>
      </c>
      <c r="LAM32" s="9">
        <v>0</v>
      </c>
      <c r="LAN32" s="9">
        <v>0</v>
      </c>
      <c r="LAO32" s="9">
        <v>0</v>
      </c>
      <c r="LAP32" s="9">
        <v>0</v>
      </c>
      <c r="LAQ32" s="9">
        <v>0</v>
      </c>
      <c r="LAR32" s="9">
        <v>0</v>
      </c>
      <c r="LAS32" s="9">
        <v>0</v>
      </c>
      <c r="LAT32" s="9">
        <v>0</v>
      </c>
      <c r="LAU32" s="9">
        <v>0</v>
      </c>
      <c r="LAV32" s="9">
        <v>0</v>
      </c>
      <c r="LAW32" s="9">
        <v>0</v>
      </c>
      <c r="LAX32" s="9">
        <v>0</v>
      </c>
      <c r="LAY32" s="9">
        <v>0</v>
      </c>
      <c r="LAZ32" s="9">
        <v>0</v>
      </c>
      <c r="LBA32" s="9">
        <v>0</v>
      </c>
      <c r="LBB32" s="9">
        <v>0</v>
      </c>
      <c r="LBC32" s="9">
        <v>0</v>
      </c>
      <c r="LBD32" s="9">
        <v>0</v>
      </c>
      <c r="LBE32" s="9">
        <v>0</v>
      </c>
      <c r="LBF32" s="9">
        <v>0</v>
      </c>
      <c r="LBG32" s="9">
        <v>0</v>
      </c>
      <c r="LBH32" s="9">
        <v>0</v>
      </c>
      <c r="LBI32" s="9">
        <v>0</v>
      </c>
      <c r="LBJ32" s="9">
        <v>0</v>
      </c>
      <c r="LBK32" s="9">
        <v>0</v>
      </c>
      <c r="LBL32" s="9">
        <v>0</v>
      </c>
      <c r="LBM32" s="9">
        <v>0</v>
      </c>
      <c r="LBN32" s="9">
        <v>0</v>
      </c>
      <c r="LBO32" s="9">
        <v>0</v>
      </c>
      <c r="LBP32" s="9">
        <v>0</v>
      </c>
      <c r="LBQ32" s="9">
        <v>0</v>
      </c>
      <c r="LBR32" s="9">
        <v>0</v>
      </c>
      <c r="LBS32" s="9">
        <v>0</v>
      </c>
      <c r="LBT32" s="9">
        <v>0</v>
      </c>
      <c r="LBU32" s="9">
        <v>0</v>
      </c>
      <c r="LBV32" s="9">
        <v>0</v>
      </c>
      <c r="LBW32" s="9">
        <v>0</v>
      </c>
      <c r="LBX32" s="9">
        <v>0</v>
      </c>
      <c r="LBY32" s="9">
        <v>0</v>
      </c>
      <c r="LBZ32" s="9">
        <v>0</v>
      </c>
      <c r="LCA32" s="9">
        <v>0</v>
      </c>
      <c r="LCB32" s="9">
        <v>0</v>
      </c>
      <c r="LCC32" s="9">
        <v>0</v>
      </c>
      <c r="LCD32" s="9">
        <v>0</v>
      </c>
      <c r="LCE32" s="9">
        <v>0</v>
      </c>
      <c r="LCF32" s="9">
        <v>0</v>
      </c>
      <c r="LCG32" s="9">
        <v>0</v>
      </c>
      <c r="LCH32" s="9">
        <v>0</v>
      </c>
      <c r="LCI32" s="9">
        <v>0</v>
      </c>
      <c r="LCJ32" s="9">
        <v>0</v>
      </c>
      <c r="LCK32" s="9">
        <v>0</v>
      </c>
      <c r="LCL32" s="9">
        <v>0</v>
      </c>
      <c r="LCM32" s="9">
        <v>0</v>
      </c>
      <c r="LCN32" s="9">
        <v>0</v>
      </c>
      <c r="LCO32" s="9">
        <v>0</v>
      </c>
      <c r="LCP32" s="9">
        <v>0</v>
      </c>
      <c r="LCQ32" s="9">
        <v>0</v>
      </c>
      <c r="LCR32" s="9">
        <v>0</v>
      </c>
      <c r="LCS32" s="9">
        <v>0</v>
      </c>
      <c r="LCT32" s="9">
        <v>0</v>
      </c>
      <c r="LCU32" s="9">
        <v>0</v>
      </c>
      <c r="LCV32" s="9">
        <v>0</v>
      </c>
      <c r="LCW32" s="9">
        <v>0</v>
      </c>
      <c r="LCX32" s="9">
        <v>0</v>
      </c>
      <c r="LCY32" s="9">
        <v>0</v>
      </c>
      <c r="LCZ32" s="9">
        <v>0</v>
      </c>
      <c r="LDA32" s="9">
        <v>0</v>
      </c>
      <c r="LDB32" s="9">
        <v>0</v>
      </c>
      <c r="LDC32" s="9">
        <v>0</v>
      </c>
      <c r="LDD32" s="9">
        <v>0</v>
      </c>
      <c r="LDE32" s="9">
        <v>0</v>
      </c>
      <c r="LDF32" s="9">
        <v>0</v>
      </c>
      <c r="LDG32" s="9">
        <v>0</v>
      </c>
      <c r="LDH32" s="9">
        <v>0</v>
      </c>
      <c r="LDI32" s="9">
        <v>0</v>
      </c>
      <c r="LDJ32" s="9">
        <v>0</v>
      </c>
      <c r="LDK32" s="9">
        <v>0</v>
      </c>
      <c r="LDL32" s="9">
        <v>0</v>
      </c>
      <c r="LDM32" s="9">
        <v>0</v>
      </c>
      <c r="LDN32" s="9">
        <v>0</v>
      </c>
      <c r="LDO32" s="9">
        <v>0</v>
      </c>
      <c r="LDP32" s="9">
        <v>0</v>
      </c>
      <c r="LDQ32" s="9">
        <v>0</v>
      </c>
      <c r="LDR32" s="9">
        <v>0</v>
      </c>
      <c r="LDS32" s="9">
        <v>0</v>
      </c>
      <c r="LDT32" s="9">
        <v>0</v>
      </c>
      <c r="LDU32" s="9">
        <v>0</v>
      </c>
      <c r="LDV32" s="9">
        <v>0</v>
      </c>
      <c r="LDW32" s="9">
        <v>0</v>
      </c>
      <c r="LDX32" s="9">
        <v>0</v>
      </c>
      <c r="LDY32" s="9">
        <v>0</v>
      </c>
      <c r="LDZ32" s="9">
        <v>0</v>
      </c>
      <c r="LEA32" s="9">
        <v>0</v>
      </c>
      <c r="LEB32" s="9">
        <v>0</v>
      </c>
      <c r="LEC32" s="9">
        <v>0</v>
      </c>
      <c r="LED32" s="9">
        <v>0</v>
      </c>
      <c r="LEE32" s="9">
        <v>0</v>
      </c>
      <c r="LEF32" s="9">
        <v>0</v>
      </c>
      <c r="LEG32" s="9">
        <v>0</v>
      </c>
      <c r="LEH32" s="9">
        <v>0</v>
      </c>
      <c r="LEI32" s="9">
        <v>0</v>
      </c>
      <c r="LEJ32" s="9">
        <v>0</v>
      </c>
      <c r="LEK32" s="9">
        <v>0</v>
      </c>
      <c r="LEL32" s="9">
        <v>0</v>
      </c>
      <c r="LEM32" s="9">
        <v>0</v>
      </c>
      <c r="LEN32" s="9">
        <v>0</v>
      </c>
      <c r="LEO32" s="9">
        <v>0</v>
      </c>
      <c r="LEP32" s="9">
        <v>0</v>
      </c>
      <c r="LEQ32" s="9">
        <v>0</v>
      </c>
      <c r="LER32" s="9">
        <v>0</v>
      </c>
      <c r="LES32" s="9">
        <v>0</v>
      </c>
      <c r="LET32" s="9">
        <v>0</v>
      </c>
      <c r="LEU32" s="9">
        <v>0</v>
      </c>
      <c r="LEV32" s="9">
        <v>0</v>
      </c>
      <c r="LEW32" s="9">
        <v>0</v>
      </c>
      <c r="LEX32" s="9">
        <v>0</v>
      </c>
      <c r="LEY32" s="9">
        <v>0</v>
      </c>
      <c r="LEZ32" s="9">
        <v>0</v>
      </c>
      <c r="LFA32" s="9">
        <v>0</v>
      </c>
      <c r="LFB32" s="9">
        <v>0</v>
      </c>
      <c r="LFC32" s="9">
        <v>0</v>
      </c>
      <c r="LFD32" s="9">
        <v>0</v>
      </c>
      <c r="LFE32" s="9">
        <v>0</v>
      </c>
      <c r="LFF32" s="9">
        <v>0</v>
      </c>
      <c r="LFG32" s="9">
        <v>0</v>
      </c>
      <c r="LFH32" s="9">
        <v>0</v>
      </c>
      <c r="LFI32" s="9">
        <v>0</v>
      </c>
      <c r="LFJ32" s="9">
        <v>0</v>
      </c>
      <c r="LFK32" s="9">
        <v>0</v>
      </c>
      <c r="LFL32" s="9">
        <v>0</v>
      </c>
      <c r="LFM32" s="9">
        <v>0</v>
      </c>
      <c r="LFN32" s="9">
        <v>0</v>
      </c>
      <c r="LFO32" s="9">
        <v>0</v>
      </c>
      <c r="LFP32" s="9">
        <v>0</v>
      </c>
      <c r="LFQ32" s="9">
        <v>0</v>
      </c>
      <c r="LFR32" s="9">
        <v>0</v>
      </c>
      <c r="LFS32" s="9">
        <v>0</v>
      </c>
      <c r="LFT32" s="9">
        <v>0</v>
      </c>
      <c r="LFU32" s="9">
        <v>0</v>
      </c>
      <c r="LFV32" s="9">
        <v>0</v>
      </c>
      <c r="LFW32" s="9">
        <v>0</v>
      </c>
      <c r="LFX32" s="9">
        <v>0</v>
      </c>
      <c r="LFY32" s="9">
        <v>0</v>
      </c>
      <c r="LFZ32" s="9">
        <v>0</v>
      </c>
      <c r="LGA32" s="9">
        <v>0</v>
      </c>
      <c r="LGB32" s="9">
        <v>0</v>
      </c>
      <c r="LGC32" s="9">
        <v>0</v>
      </c>
      <c r="LGD32" s="9">
        <v>0</v>
      </c>
      <c r="LGE32" s="9">
        <v>0</v>
      </c>
      <c r="LGF32" s="9">
        <v>0</v>
      </c>
      <c r="LGG32" s="9">
        <v>0</v>
      </c>
      <c r="LGH32" s="9">
        <v>0</v>
      </c>
      <c r="LGI32" s="9">
        <v>0</v>
      </c>
      <c r="LGJ32" s="9">
        <v>0</v>
      </c>
      <c r="LGK32" s="9">
        <v>0</v>
      </c>
      <c r="LGL32" s="9">
        <v>0</v>
      </c>
      <c r="LGM32" s="9">
        <v>0</v>
      </c>
      <c r="LGN32" s="9">
        <v>0</v>
      </c>
      <c r="LGO32" s="9">
        <v>0</v>
      </c>
      <c r="LGP32" s="9">
        <v>0</v>
      </c>
      <c r="LGQ32" s="9">
        <v>0</v>
      </c>
      <c r="LGR32" s="9">
        <v>0</v>
      </c>
      <c r="LGS32" s="9">
        <v>0</v>
      </c>
      <c r="LGT32" s="9">
        <v>0</v>
      </c>
      <c r="LGU32" s="9">
        <v>0</v>
      </c>
      <c r="LGV32" s="9">
        <v>0</v>
      </c>
      <c r="LGW32" s="9">
        <v>0</v>
      </c>
      <c r="LGX32" s="9">
        <v>0</v>
      </c>
      <c r="LGY32" s="9">
        <v>0</v>
      </c>
      <c r="LGZ32" s="9">
        <v>0</v>
      </c>
      <c r="LHA32" s="9">
        <v>0</v>
      </c>
      <c r="LHB32" s="9">
        <v>0</v>
      </c>
      <c r="LHC32" s="9">
        <v>0</v>
      </c>
      <c r="LHD32" s="9">
        <v>0</v>
      </c>
      <c r="LHE32" s="9">
        <v>0</v>
      </c>
      <c r="LHF32" s="9">
        <v>0</v>
      </c>
      <c r="LHG32" s="9">
        <v>0</v>
      </c>
      <c r="LHH32" s="9">
        <v>0</v>
      </c>
      <c r="LHI32" s="9">
        <v>0</v>
      </c>
      <c r="LHJ32" s="9">
        <v>0</v>
      </c>
      <c r="LHK32" s="9">
        <v>0</v>
      </c>
      <c r="LHL32" s="9">
        <v>0</v>
      </c>
      <c r="LHM32" s="9">
        <v>0</v>
      </c>
      <c r="LHN32" s="9">
        <v>0</v>
      </c>
      <c r="LHO32" s="9">
        <v>0</v>
      </c>
      <c r="LHP32" s="9">
        <v>0</v>
      </c>
      <c r="LHQ32" s="9">
        <v>0</v>
      </c>
      <c r="LHR32" s="9">
        <v>0</v>
      </c>
      <c r="LHS32" s="9">
        <v>0</v>
      </c>
      <c r="LHT32" s="9">
        <v>0</v>
      </c>
      <c r="LHU32" s="9">
        <v>0</v>
      </c>
      <c r="LHV32" s="9">
        <v>0</v>
      </c>
      <c r="LHW32" s="9">
        <v>0</v>
      </c>
      <c r="LHX32" s="9">
        <v>0</v>
      </c>
      <c r="LHY32" s="9">
        <v>0</v>
      </c>
      <c r="LHZ32" s="9">
        <v>0</v>
      </c>
      <c r="LIA32" s="9">
        <v>0</v>
      </c>
      <c r="LIB32" s="9">
        <v>0</v>
      </c>
      <c r="LIC32" s="9">
        <v>0</v>
      </c>
      <c r="LID32" s="9">
        <v>0</v>
      </c>
      <c r="LIE32" s="9">
        <v>0</v>
      </c>
      <c r="LIF32" s="9">
        <v>0</v>
      </c>
      <c r="LIG32" s="9">
        <v>0</v>
      </c>
      <c r="LIH32" s="9">
        <v>0</v>
      </c>
      <c r="LII32" s="9">
        <v>0</v>
      </c>
      <c r="LIJ32" s="9">
        <v>0</v>
      </c>
      <c r="LIK32" s="9">
        <v>0</v>
      </c>
      <c r="LIL32" s="9">
        <v>0</v>
      </c>
      <c r="LIM32" s="9">
        <v>0</v>
      </c>
      <c r="LIN32" s="9">
        <v>0</v>
      </c>
      <c r="LIO32" s="9">
        <v>0</v>
      </c>
      <c r="LIP32" s="9">
        <v>0</v>
      </c>
      <c r="LIQ32" s="9">
        <v>0</v>
      </c>
      <c r="LIR32" s="9">
        <v>0</v>
      </c>
      <c r="LIS32" s="9">
        <v>0</v>
      </c>
      <c r="LIT32" s="9">
        <v>0</v>
      </c>
      <c r="LIU32" s="9">
        <v>0</v>
      </c>
      <c r="LIV32" s="9">
        <v>0</v>
      </c>
      <c r="LIW32" s="9">
        <v>0</v>
      </c>
      <c r="LIX32" s="9">
        <v>0</v>
      </c>
      <c r="LIY32" s="9">
        <v>0</v>
      </c>
      <c r="LIZ32" s="9">
        <v>0</v>
      </c>
      <c r="LJA32" s="9">
        <v>0</v>
      </c>
      <c r="LJB32" s="9">
        <v>0</v>
      </c>
      <c r="LJC32" s="9">
        <v>0</v>
      </c>
      <c r="LJD32" s="9">
        <v>0</v>
      </c>
      <c r="LJE32" s="9">
        <v>0</v>
      </c>
      <c r="LJF32" s="9">
        <v>0</v>
      </c>
      <c r="LJG32" s="9">
        <v>0</v>
      </c>
      <c r="LJH32" s="9">
        <v>0</v>
      </c>
      <c r="LJI32" s="9">
        <v>0</v>
      </c>
      <c r="LJJ32" s="9">
        <v>0</v>
      </c>
      <c r="LJK32" s="9">
        <v>0</v>
      </c>
      <c r="LJL32" s="9">
        <v>0</v>
      </c>
      <c r="LJM32" s="9">
        <v>0</v>
      </c>
      <c r="LJN32" s="9">
        <v>0</v>
      </c>
      <c r="LJO32" s="9">
        <v>0</v>
      </c>
      <c r="LJP32" s="9">
        <v>0</v>
      </c>
      <c r="LJQ32" s="9">
        <v>0</v>
      </c>
      <c r="LJR32" s="9">
        <v>0</v>
      </c>
      <c r="LJS32" s="9">
        <v>0</v>
      </c>
      <c r="LJT32" s="9">
        <v>0</v>
      </c>
      <c r="LJU32" s="9">
        <v>0</v>
      </c>
      <c r="LJV32" s="9">
        <v>0</v>
      </c>
      <c r="LJW32" s="9">
        <v>0</v>
      </c>
      <c r="LJX32" s="9">
        <v>0</v>
      </c>
      <c r="LJY32" s="9">
        <v>0</v>
      </c>
      <c r="LJZ32" s="9">
        <v>0</v>
      </c>
      <c r="LKA32" s="9">
        <v>0</v>
      </c>
      <c r="LKB32" s="9">
        <v>0</v>
      </c>
      <c r="LKC32" s="9">
        <v>0</v>
      </c>
      <c r="LKD32" s="9">
        <v>0</v>
      </c>
      <c r="LKE32" s="9">
        <v>0</v>
      </c>
      <c r="LKF32" s="9">
        <v>0</v>
      </c>
      <c r="LKG32" s="9">
        <v>0</v>
      </c>
      <c r="LKH32" s="9">
        <v>0</v>
      </c>
      <c r="LKI32" s="9">
        <v>0</v>
      </c>
      <c r="LKJ32" s="9">
        <v>0</v>
      </c>
      <c r="LKK32" s="9">
        <v>0</v>
      </c>
      <c r="LKL32" s="9">
        <v>0</v>
      </c>
      <c r="LKM32" s="9">
        <v>0</v>
      </c>
      <c r="LKN32" s="9">
        <v>0</v>
      </c>
      <c r="LKO32" s="9">
        <v>0</v>
      </c>
      <c r="LKP32" s="9">
        <v>0</v>
      </c>
      <c r="LKQ32" s="9">
        <v>0</v>
      </c>
      <c r="LKR32" s="9">
        <v>0</v>
      </c>
      <c r="LKS32" s="9">
        <v>0</v>
      </c>
      <c r="LKT32" s="9">
        <v>0</v>
      </c>
      <c r="LKU32" s="9">
        <v>0</v>
      </c>
      <c r="LKV32" s="9">
        <v>0</v>
      </c>
      <c r="LKW32" s="9">
        <v>0</v>
      </c>
      <c r="LKX32" s="9">
        <v>0</v>
      </c>
      <c r="LKY32" s="9">
        <v>0</v>
      </c>
      <c r="LKZ32" s="9">
        <v>0</v>
      </c>
      <c r="LLA32" s="9">
        <v>0</v>
      </c>
      <c r="LLB32" s="9">
        <v>0</v>
      </c>
      <c r="LLC32" s="9">
        <v>0</v>
      </c>
      <c r="LLD32" s="9">
        <v>0</v>
      </c>
      <c r="LLE32" s="9">
        <v>0</v>
      </c>
      <c r="LLF32" s="9">
        <v>0</v>
      </c>
      <c r="LLG32" s="9">
        <v>0</v>
      </c>
      <c r="LLH32" s="9">
        <v>0</v>
      </c>
      <c r="LLI32" s="9">
        <v>0</v>
      </c>
      <c r="LLJ32" s="9">
        <v>0</v>
      </c>
      <c r="LLK32" s="9">
        <v>0</v>
      </c>
      <c r="LLL32" s="9">
        <v>0</v>
      </c>
      <c r="LLM32" s="9">
        <v>0</v>
      </c>
      <c r="LLN32" s="9">
        <v>0</v>
      </c>
      <c r="LLO32" s="9">
        <v>0</v>
      </c>
      <c r="LLP32" s="9">
        <v>0</v>
      </c>
      <c r="LLQ32" s="9">
        <v>0</v>
      </c>
      <c r="LLR32" s="9">
        <v>0</v>
      </c>
      <c r="LLS32" s="9">
        <v>0</v>
      </c>
      <c r="LLT32" s="9">
        <v>0</v>
      </c>
      <c r="LLU32" s="9">
        <v>0</v>
      </c>
      <c r="LLV32" s="9">
        <v>0</v>
      </c>
      <c r="LLW32" s="9">
        <v>0</v>
      </c>
      <c r="LLX32" s="9">
        <v>0</v>
      </c>
      <c r="LLY32" s="9">
        <v>0</v>
      </c>
      <c r="LLZ32" s="9">
        <v>0</v>
      </c>
      <c r="LMA32" s="9">
        <v>0</v>
      </c>
      <c r="LMB32" s="9">
        <v>0</v>
      </c>
      <c r="LMC32" s="9">
        <v>0</v>
      </c>
      <c r="LMD32" s="9">
        <v>0</v>
      </c>
      <c r="LME32" s="9">
        <v>0</v>
      </c>
      <c r="LMF32" s="9">
        <v>0</v>
      </c>
      <c r="LMG32" s="9">
        <v>0</v>
      </c>
      <c r="LMH32" s="9">
        <v>0</v>
      </c>
      <c r="LMI32" s="9">
        <v>0</v>
      </c>
      <c r="LMJ32" s="9">
        <v>0</v>
      </c>
      <c r="LMK32" s="9">
        <v>0</v>
      </c>
      <c r="LML32" s="9">
        <v>0</v>
      </c>
      <c r="LMM32" s="9">
        <v>0</v>
      </c>
      <c r="LMN32" s="9">
        <v>0</v>
      </c>
      <c r="LMO32" s="9">
        <v>0</v>
      </c>
      <c r="LMP32" s="9">
        <v>0</v>
      </c>
      <c r="LMQ32" s="9">
        <v>0</v>
      </c>
      <c r="LMR32" s="9">
        <v>0</v>
      </c>
      <c r="LMS32" s="9">
        <v>0</v>
      </c>
      <c r="LMT32" s="9">
        <v>0</v>
      </c>
      <c r="LMU32" s="9">
        <v>0</v>
      </c>
      <c r="LMV32" s="9">
        <v>0</v>
      </c>
      <c r="LMW32" s="9">
        <v>0</v>
      </c>
      <c r="LMX32" s="9">
        <v>0</v>
      </c>
      <c r="LMY32" s="9">
        <v>0</v>
      </c>
      <c r="LMZ32" s="9">
        <v>0</v>
      </c>
      <c r="LNA32" s="9">
        <v>0</v>
      </c>
      <c r="LNB32" s="9">
        <v>0</v>
      </c>
      <c r="LNC32" s="9">
        <v>0</v>
      </c>
      <c r="LND32" s="9">
        <v>0</v>
      </c>
      <c r="LNE32" s="9">
        <v>0</v>
      </c>
      <c r="LNF32" s="9">
        <v>0</v>
      </c>
      <c r="LNG32" s="9">
        <v>0</v>
      </c>
      <c r="LNH32" s="9">
        <v>0</v>
      </c>
      <c r="LNI32" s="9">
        <v>0</v>
      </c>
      <c r="LNJ32" s="9">
        <v>0</v>
      </c>
      <c r="LNK32" s="9">
        <v>0</v>
      </c>
      <c r="LNL32" s="9">
        <v>0</v>
      </c>
      <c r="LNM32" s="9">
        <v>0</v>
      </c>
      <c r="LNN32" s="9">
        <v>0</v>
      </c>
      <c r="LNO32" s="9">
        <v>0</v>
      </c>
      <c r="LNP32" s="9">
        <v>0</v>
      </c>
      <c r="LNQ32" s="9">
        <v>0</v>
      </c>
      <c r="LNR32" s="9">
        <v>0</v>
      </c>
      <c r="LNS32" s="9">
        <v>0</v>
      </c>
      <c r="LNT32" s="9">
        <v>0</v>
      </c>
      <c r="LNU32" s="9">
        <v>0</v>
      </c>
      <c r="LNV32" s="9">
        <v>0</v>
      </c>
      <c r="LNW32" s="9">
        <v>0</v>
      </c>
      <c r="LNX32" s="9">
        <v>0</v>
      </c>
      <c r="LNY32" s="9">
        <v>0</v>
      </c>
      <c r="LNZ32" s="9">
        <v>0</v>
      </c>
      <c r="LOA32" s="9">
        <v>0</v>
      </c>
      <c r="LOB32" s="9">
        <v>0</v>
      </c>
      <c r="LOC32" s="9">
        <v>0</v>
      </c>
      <c r="LOD32" s="9">
        <v>0</v>
      </c>
      <c r="LOE32" s="9">
        <v>0</v>
      </c>
      <c r="LOF32" s="9">
        <v>0</v>
      </c>
      <c r="LOG32" s="9">
        <v>0</v>
      </c>
      <c r="LOH32" s="9">
        <v>0</v>
      </c>
      <c r="LOI32" s="9">
        <v>0</v>
      </c>
      <c r="LOJ32" s="9">
        <v>0</v>
      </c>
      <c r="LOK32" s="9">
        <v>0</v>
      </c>
      <c r="LOL32" s="9">
        <v>0</v>
      </c>
      <c r="LOM32" s="9">
        <v>0</v>
      </c>
      <c r="LON32" s="9">
        <v>0</v>
      </c>
      <c r="LOO32" s="9">
        <v>0</v>
      </c>
      <c r="LOP32" s="9">
        <v>0</v>
      </c>
      <c r="LOQ32" s="9">
        <v>0</v>
      </c>
      <c r="LOR32" s="9">
        <v>0</v>
      </c>
      <c r="LOS32" s="9">
        <v>0</v>
      </c>
      <c r="LOT32" s="9">
        <v>0</v>
      </c>
      <c r="LOU32" s="9">
        <v>0</v>
      </c>
      <c r="LOV32" s="9">
        <v>0</v>
      </c>
      <c r="LOW32" s="9">
        <v>0</v>
      </c>
      <c r="LOX32" s="9">
        <v>0</v>
      </c>
      <c r="LOY32" s="9">
        <v>0</v>
      </c>
      <c r="LOZ32" s="9">
        <v>0</v>
      </c>
      <c r="LPA32" s="9">
        <v>0</v>
      </c>
      <c r="LPB32" s="9">
        <v>0</v>
      </c>
      <c r="LPC32" s="9">
        <v>0</v>
      </c>
      <c r="LPD32" s="9">
        <v>0</v>
      </c>
      <c r="LPE32" s="9">
        <v>0</v>
      </c>
      <c r="LPF32" s="9">
        <v>0</v>
      </c>
      <c r="LPG32" s="9">
        <v>0</v>
      </c>
      <c r="LPH32" s="9">
        <v>0</v>
      </c>
      <c r="LPI32" s="9">
        <v>0</v>
      </c>
      <c r="LPJ32" s="9">
        <v>0</v>
      </c>
      <c r="LPK32" s="9">
        <v>0</v>
      </c>
      <c r="LPL32" s="9">
        <v>0</v>
      </c>
      <c r="LPM32" s="9">
        <v>0</v>
      </c>
      <c r="LPN32" s="9">
        <v>0</v>
      </c>
      <c r="LPO32" s="9">
        <v>0</v>
      </c>
      <c r="LPP32" s="9">
        <v>0</v>
      </c>
      <c r="LPQ32" s="9">
        <v>0</v>
      </c>
      <c r="LPR32" s="9">
        <v>0</v>
      </c>
      <c r="LPS32" s="9">
        <v>0</v>
      </c>
      <c r="LPT32" s="9">
        <v>0</v>
      </c>
      <c r="LPU32" s="9">
        <v>0</v>
      </c>
      <c r="LPV32" s="9">
        <v>0</v>
      </c>
      <c r="LPW32" s="9">
        <v>0</v>
      </c>
      <c r="LPX32" s="9">
        <v>0</v>
      </c>
      <c r="LPY32" s="9">
        <v>0</v>
      </c>
      <c r="LPZ32" s="9">
        <v>0</v>
      </c>
      <c r="LQA32" s="9">
        <v>0</v>
      </c>
      <c r="LQB32" s="9">
        <v>0</v>
      </c>
      <c r="LQC32" s="9">
        <v>0</v>
      </c>
      <c r="LQD32" s="9">
        <v>0</v>
      </c>
      <c r="LQE32" s="9">
        <v>0</v>
      </c>
      <c r="LQF32" s="9">
        <v>0</v>
      </c>
      <c r="LQG32" s="9">
        <v>0</v>
      </c>
      <c r="LQH32" s="9">
        <v>0</v>
      </c>
      <c r="LQI32" s="9">
        <v>0</v>
      </c>
      <c r="LQJ32" s="9">
        <v>0</v>
      </c>
      <c r="LQK32" s="9">
        <v>0</v>
      </c>
      <c r="LQL32" s="9">
        <v>0</v>
      </c>
      <c r="LQM32" s="9">
        <v>0</v>
      </c>
      <c r="LQN32" s="9">
        <v>0</v>
      </c>
      <c r="LQO32" s="9">
        <v>0</v>
      </c>
      <c r="LQP32" s="9">
        <v>0</v>
      </c>
      <c r="LQQ32" s="9">
        <v>0</v>
      </c>
      <c r="LQR32" s="9">
        <v>0</v>
      </c>
      <c r="LQS32" s="9">
        <v>0</v>
      </c>
      <c r="LQT32" s="9">
        <v>0</v>
      </c>
      <c r="LQU32" s="9">
        <v>0</v>
      </c>
      <c r="LQV32" s="9">
        <v>0</v>
      </c>
      <c r="LQW32" s="9">
        <v>0</v>
      </c>
      <c r="LQX32" s="9">
        <v>0</v>
      </c>
      <c r="LQY32" s="9">
        <v>0</v>
      </c>
      <c r="LQZ32" s="9">
        <v>0</v>
      </c>
      <c r="LRA32" s="9">
        <v>0</v>
      </c>
      <c r="LRB32" s="9">
        <v>0</v>
      </c>
      <c r="LRC32" s="9">
        <v>0</v>
      </c>
      <c r="LRD32" s="9">
        <v>0</v>
      </c>
      <c r="LRE32" s="9">
        <v>0</v>
      </c>
      <c r="LRF32" s="9">
        <v>0</v>
      </c>
      <c r="LRG32" s="9">
        <v>0</v>
      </c>
      <c r="LRH32" s="9">
        <v>0</v>
      </c>
      <c r="LRI32" s="9">
        <v>0</v>
      </c>
      <c r="LRJ32" s="9">
        <v>0</v>
      </c>
      <c r="LRK32" s="9">
        <v>0</v>
      </c>
      <c r="LRL32" s="9">
        <v>0</v>
      </c>
      <c r="LRM32" s="9">
        <v>0</v>
      </c>
      <c r="LRN32" s="9">
        <v>0</v>
      </c>
      <c r="LRO32" s="9">
        <v>0</v>
      </c>
      <c r="LRP32" s="9">
        <v>0</v>
      </c>
      <c r="LRQ32" s="9">
        <v>0</v>
      </c>
      <c r="LRR32" s="9">
        <v>0</v>
      </c>
      <c r="LRS32" s="9">
        <v>0</v>
      </c>
      <c r="LRT32" s="9">
        <v>0</v>
      </c>
      <c r="LRU32" s="9">
        <v>0</v>
      </c>
      <c r="LRV32" s="9">
        <v>0</v>
      </c>
      <c r="LRW32" s="9">
        <v>0</v>
      </c>
      <c r="LRX32" s="9">
        <v>0</v>
      </c>
      <c r="LRY32" s="9">
        <v>0</v>
      </c>
      <c r="LRZ32" s="9">
        <v>0</v>
      </c>
      <c r="LSA32" s="9">
        <v>0</v>
      </c>
      <c r="LSB32" s="9">
        <v>0</v>
      </c>
      <c r="LSC32" s="9">
        <v>0</v>
      </c>
      <c r="LSD32" s="9">
        <v>0</v>
      </c>
      <c r="LSE32" s="9">
        <v>0</v>
      </c>
      <c r="LSF32" s="9">
        <v>0</v>
      </c>
      <c r="LSG32" s="9">
        <v>0</v>
      </c>
      <c r="LSH32" s="9">
        <v>0</v>
      </c>
      <c r="LSI32" s="9">
        <v>0</v>
      </c>
      <c r="LSJ32" s="9">
        <v>0</v>
      </c>
      <c r="LSK32" s="9">
        <v>0</v>
      </c>
      <c r="LSL32" s="9">
        <v>0</v>
      </c>
      <c r="LSM32" s="9">
        <v>0</v>
      </c>
      <c r="LSN32" s="9">
        <v>0</v>
      </c>
      <c r="LSO32" s="9">
        <v>0</v>
      </c>
      <c r="LSP32" s="9">
        <v>0</v>
      </c>
      <c r="LSQ32" s="9">
        <v>0</v>
      </c>
      <c r="LSR32" s="9">
        <v>0</v>
      </c>
      <c r="LSS32" s="9">
        <v>0</v>
      </c>
      <c r="LST32" s="9">
        <v>0</v>
      </c>
      <c r="LSU32" s="9">
        <v>0</v>
      </c>
      <c r="LSV32" s="9">
        <v>0</v>
      </c>
      <c r="LSW32" s="9">
        <v>0</v>
      </c>
      <c r="LSX32" s="9">
        <v>0</v>
      </c>
      <c r="LSY32" s="9">
        <v>0</v>
      </c>
      <c r="LSZ32" s="9">
        <v>0</v>
      </c>
      <c r="LTA32" s="9">
        <v>0</v>
      </c>
      <c r="LTB32" s="9">
        <v>0</v>
      </c>
      <c r="LTC32" s="9">
        <v>0</v>
      </c>
      <c r="LTD32" s="9">
        <v>0</v>
      </c>
      <c r="LTE32" s="9">
        <v>0</v>
      </c>
      <c r="LTF32" s="9">
        <v>0</v>
      </c>
      <c r="LTG32" s="9">
        <v>0</v>
      </c>
      <c r="LTH32" s="9">
        <v>0</v>
      </c>
      <c r="LTI32" s="9">
        <v>0</v>
      </c>
      <c r="LTJ32" s="9">
        <v>0</v>
      </c>
      <c r="LTK32" s="9">
        <v>0</v>
      </c>
      <c r="LTL32" s="9">
        <v>0</v>
      </c>
      <c r="LTM32" s="9">
        <v>0</v>
      </c>
      <c r="LTN32" s="9">
        <v>0</v>
      </c>
      <c r="LTO32" s="9">
        <v>0</v>
      </c>
      <c r="LTP32" s="9">
        <v>0</v>
      </c>
      <c r="LTQ32" s="9">
        <v>0</v>
      </c>
      <c r="LTR32" s="9">
        <v>0</v>
      </c>
      <c r="LTS32" s="9">
        <v>0</v>
      </c>
      <c r="LTT32" s="9">
        <v>0</v>
      </c>
      <c r="LTU32" s="9">
        <v>0</v>
      </c>
      <c r="LTV32" s="9">
        <v>0</v>
      </c>
      <c r="LTW32" s="9">
        <v>0</v>
      </c>
      <c r="LTX32" s="9">
        <v>0</v>
      </c>
      <c r="LTY32" s="9">
        <v>0</v>
      </c>
      <c r="LTZ32" s="9">
        <v>0</v>
      </c>
      <c r="LUA32" s="9">
        <v>0</v>
      </c>
      <c r="LUB32" s="9">
        <v>0</v>
      </c>
      <c r="LUC32" s="9">
        <v>0</v>
      </c>
      <c r="LUD32" s="9">
        <v>0</v>
      </c>
      <c r="LUE32" s="9">
        <v>0</v>
      </c>
      <c r="LUF32" s="9">
        <v>0</v>
      </c>
      <c r="LUG32" s="9">
        <v>0</v>
      </c>
      <c r="LUH32" s="9">
        <v>0</v>
      </c>
      <c r="LUI32" s="9">
        <v>0</v>
      </c>
      <c r="LUJ32" s="9">
        <v>0</v>
      </c>
      <c r="LUK32" s="9">
        <v>0</v>
      </c>
      <c r="LUL32" s="9">
        <v>0</v>
      </c>
      <c r="LUM32" s="9">
        <v>0</v>
      </c>
      <c r="LUN32" s="9">
        <v>0</v>
      </c>
      <c r="LUO32" s="9">
        <v>0</v>
      </c>
      <c r="LUP32" s="9">
        <v>0</v>
      </c>
      <c r="LUQ32" s="9">
        <v>0</v>
      </c>
      <c r="LUR32" s="9">
        <v>0</v>
      </c>
      <c r="LUS32" s="9">
        <v>0</v>
      </c>
      <c r="LUT32" s="9">
        <v>0</v>
      </c>
      <c r="LUU32" s="9">
        <v>0</v>
      </c>
      <c r="LUV32" s="9">
        <v>0</v>
      </c>
      <c r="LUW32" s="9">
        <v>0</v>
      </c>
      <c r="LUX32" s="9">
        <v>0</v>
      </c>
      <c r="LUY32" s="9">
        <v>0</v>
      </c>
      <c r="LUZ32" s="9">
        <v>0</v>
      </c>
      <c r="LVA32" s="9">
        <v>0</v>
      </c>
      <c r="LVB32" s="9">
        <v>0</v>
      </c>
      <c r="LVC32" s="9">
        <v>0</v>
      </c>
      <c r="LVD32" s="9">
        <v>0</v>
      </c>
      <c r="LVE32" s="9">
        <v>0</v>
      </c>
      <c r="LVF32" s="9">
        <v>0</v>
      </c>
      <c r="LVG32" s="9">
        <v>0</v>
      </c>
      <c r="LVH32" s="9">
        <v>0</v>
      </c>
      <c r="LVI32" s="9">
        <v>0</v>
      </c>
      <c r="LVJ32" s="9">
        <v>0</v>
      </c>
      <c r="LVK32" s="9">
        <v>0</v>
      </c>
      <c r="LVL32" s="9">
        <v>0</v>
      </c>
      <c r="LVM32" s="9">
        <v>0</v>
      </c>
      <c r="LVN32" s="9">
        <v>0</v>
      </c>
      <c r="LVO32" s="9">
        <v>0</v>
      </c>
      <c r="LVP32" s="9">
        <v>0</v>
      </c>
      <c r="LVQ32" s="9">
        <v>0</v>
      </c>
      <c r="LVR32" s="9">
        <v>0</v>
      </c>
      <c r="LVS32" s="9">
        <v>0</v>
      </c>
      <c r="LVT32" s="9">
        <v>0</v>
      </c>
      <c r="LVU32" s="9">
        <v>0</v>
      </c>
      <c r="LVV32" s="9">
        <v>0</v>
      </c>
      <c r="LVW32" s="9">
        <v>0</v>
      </c>
      <c r="LVX32" s="9">
        <v>0</v>
      </c>
      <c r="LVY32" s="9">
        <v>0</v>
      </c>
      <c r="LVZ32" s="9">
        <v>0</v>
      </c>
      <c r="LWA32" s="9">
        <v>0</v>
      </c>
      <c r="LWB32" s="9">
        <v>0</v>
      </c>
      <c r="LWC32" s="9">
        <v>0</v>
      </c>
      <c r="LWD32" s="9">
        <v>0</v>
      </c>
      <c r="LWE32" s="9">
        <v>0</v>
      </c>
      <c r="LWF32" s="9">
        <v>0</v>
      </c>
      <c r="LWG32" s="9">
        <v>0</v>
      </c>
      <c r="LWH32" s="9">
        <v>0</v>
      </c>
      <c r="LWI32" s="9">
        <v>0</v>
      </c>
      <c r="LWJ32" s="9">
        <v>0</v>
      </c>
      <c r="LWK32" s="9">
        <v>0</v>
      </c>
      <c r="LWL32" s="9">
        <v>0</v>
      </c>
      <c r="LWM32" s="9">
        <v>0</v>
      </c>
      <c r="LWN32" s="9">
        <v>0</v>
      </c>
      <c r="LWO32" s="9">
        <v>0</v>
      </c>
      <c r="LWP32" s="9">
        <v>0</v>
      </c>
      <c r="LWQ32" s="9">
        <v>0</v>
      </c>
      <c r="LWR32" s="9">
        <v>0</v>
      </c>
      <c r="LWS32" s="9">
        <v>0</v>
      </c>
      <c r="LWT32" s="9">
        <v>0</v>
      </c>
      <c r="LWU32" s="9">
        <v>0</v>
      </c>
      <c r="LWV32" s="9">
        <v>0</v>
      </c>
      <c r="LWW32" s="9">
        <v>0</v>
      </c>
      <c r="LWX32" s="9">
        <v>0</v>
      </c>
      <c r="LWY32" s="9">
        <v>0</v>
      </c>
      <c r="LWZ32" s="9">
        <v>0</v>
      </c>
      <c r="LXA32" s="9">
        <v>0</v>
      </c>
      <c r="LXB32" s="9">
        <v>0</v>
      </c>
      <c r="LXC32" s="9">
        <v>0</v>
      </c>
      <c r="LXD32" s="9">
        <v>0</v>
      </c>
      <c r="LXE32" s="9">
        <v>0</v>
      </c>
      <c r="LXF32" s="9">
        <v>0</v>
      </c>
      <c r="LXG32" s="9">
        <v>0</v>
      </c>
      <c r="LXH32" s="9">
        <v>0</v>
      </c>
      <c r="LXI32" s="9">
        <v>0</v>
      </c>
      <c r="LXJ32" s="9">
        <v>0</v>
      </c>
      <c r="LXK32" s="9">
        <v>0</v>
      </c>
      <c r="LXL32" s="9">
        <v>0</v>
      </c>
      <c r="LXM32" s="9">
        <v>0</v>
      </c>
      <c r="LXN32" s="9">
        <v>0</v>
      </c>
      <c r="LXO32" s="9">
        <v>0</v>
      </c>
      <c r="LXP32" s="9">
        <v>0</v>
      </c>
      <c r="LXQ32" s="9">
        <v>0</v>
      </c>
      <c r="LXR32" s="9">
        <v>0</v>
      </c>
      <c r="LXS32" s="9">
        <v>0</v>
      </c>
      <c r="LXT32" s="9">
        <v>0</v>
      </c>
      <c r="LXU32" s="9">
        <v>0</v>
      </c>
      <c r="LXV32" s="9">
        <v>0</v>
      </c>
      <c r="LXW32" s="9">
        <v>0</v>
      </c>
      <c r="LXX32" s="9">
        <v>0</v>
      </c>
      <c r="LXY32" s="9">
        <v>0</v>
      </c>
      <c r="LXZ32" s="9">
        <v>0</v>
      </c>
      <c r="LYA32" s="9">
        <v>0</v>
      </c>
      <c r="LYB32" s="9">
        <v>0</v>
      </c>
      <c r="LYC32" s="9">
        <v>0</v>
      </c>
      <c r="LYD32" s="9">
        <v>0</v>
      </c>
      <c r="LYE32" s="9">
        <v>0</v>
      </c>
      <c r="LYF32" s="9">
        <v>0</v>
      </c>
      <c r="LYG32" s="9">
        <v>0</v>
      </c>
      <c r="LYH32" s="9">
        <v>0</v>
      </c>
      <c r="LYI32" s="9">
        <v>0</v>
      </c>
      <c r="LYJ32" s="9">
        <v>0</v>
      </c>
      <c r="LYK32" s="9">
        <v>0</v>
      </c>
      <c r="LYL32" s="9">
        <v>0</v>
      </c>
      <c r="LYM32" s="9">
        <v>0</v>
      </c>
      <c r="LYN32" s="9">
        <v>0</v>
      </c>
      <c r="LYO32" s="9">
        <v>0</v>
      </c>
      <c r="LYP32" s="9">
        <v>0</v>
      </c>
      <c r="LYQ32" s="9">
        <v>0</v>
      </c>
      <c r="LYR32" s="9">
        <v>0</v>
      </c>
      <c r="LYS32" s="9">
        <v>0</v>
      </c>
      <c r="LYT32" s="9">
        <v>0</v>
      </c>
      <c r="LYU32" s="9">
        <v>0</v>
      </c>
      <c r="LYV32" s="9">
        <v>0</v>
      </c>
      <c r="LYW32" s="9">
        <v>0</v>
      </c>
      <c r="LYX32" s="9">
        <v>0</v>
      </c>
      <c r="LYY32" s="9">
        <v>0</v>
      </c>
      <c r="LYZ32" s="9">
        <v>0</v>
      </c>
      <c r="LZA32" s="9">
        <v>0</v>
      </c>
      <c r="LZB32" s="9">
        <v>0</v>
      </c>
      <c r="LZC32" s="9">
        <v>0</v>
      </c>
      <c r="LZD32" s="9">
        <v>0</v>
      </c>
      <c r="LZE32" s="9">
        <v>0</v>
      </c>
      <c r="LZF32" s="9">
        <v>0</v>
      </c>
      <c r="LZG32" s="9">
        <v>0</v>
      </c>
      <c r="LZH32" s="9">
        <v>0</v>
      </c>
      <c r="LZI32" s="9">
        <v>0</v>
      </c>
      <c r="LZJ32" s="9">
        <v>0</v>
      </c>
      <c r="LZK32" s="9">
        <v>0</v>
      </c>
      <c r="LZL32" s="9">
        <v>0</v>
      </c>
      <c r="LZM32" s="9">
        <v>0</v>
      </c>
      <c r="LZN32" s="9">
        <v>0</v>
      </c>
      <c r="LZO32" s="9">
        <v>0</v>
      </c>
      <c r="LZP32" s="9">
        <v>0</v>
      </c>
      <c r="LZQ32" s="9">
        <v>0</v>
      </c>
      <c r="LZR32" s="9">
        <v>0</v>
      </c>
      <c r="LZS32" s="9">
        <v>0</v>
      </c>
      <c r="LZT32" s="9">
        <v>0</v>
      </c>
      <c r="LZU32" s="9">
        <v>0</v>
      </c>
      <c r="LZV32" s="9">
        <v>0</v>
      </c>
      <c r="LZW32" s="9">
        <v>0</v>
      </c>
      <c r="LZX32" s="9">
        <v>0</v>
      </c>
      <c r="LZY32" s="9">
        <v>0</v>
      </c>
      <c r="LZZ32" s="9">
        <v>0</v>
      </c>
      <c r="MAA32" s="9">
        <v>0</v>
      </c>
      <c r="MAB32" s="9">
        <v>0</v>
      </c>
      <c r="MAC32" s="9">
        <v>0</v>
      </c>
      <c r="MAD32" s="9">
        <v>0</v>
      </c>
      <c r="MAE32" s="9">
        <v>0</v>
      </c>
      <c r="MAF32" s="9">
        <v>0</v>
      </c>
      <c r="MAG32" s="9">
        <v>0</v>
      </c>
      <c r="MAH32" s="9">
        <v>0</v>
      </c>
      <c r="MAI32" s="9">
        <v>0</v>
      </c>
      <c r="MAJ32" s="9">
        <v>0</v>
      </c>
      <c r="MAK32" s="9">
        <v>0</v>
      </c>
      <c r="MAL32" s="9">
        <v>0</v>
      </c>
      <c r="MAM32" s="9">
        <v>0</v>
      </c>
      <c r="MAN32" s="9">
        <v>0</v>
      </c>
      <c r="MAO32" s="9">
        <v>0</v>
      </c>
      <c r="MAP32" s="9">
        <v>0</v>
      </c>
      <c r="MAQ32" s="9">
        <v>0</v>
      </c>
      <c r="MAR32" s="9">
        <v>0</v>
      </c>
      <c r="MAS32" s="9">
        <v>0</v>
      </c>
      <c r="MAT32" s="9">
        <v>0</v>
      </c>
      <c r="MAU32" s="9">
        <v>0</v>
      </c>
      <c r="MAV32" s="9">
        <v>0</v>
      </c>
      <c r="MAW32" s="9">
        <v>0</v>
      </c>
      <c r="MAX32" s="9">
        <v>0</v>
      </c>
      <c r="MAY32" s="9">
        <v>0</v>
      </c>
      <c r="MAZ32" s="9">
        <v>0</v>
      </c>
      <c r="MBA32" s="9">
        <v>0</v>
      </c>
      <c r="MBB32" s="9">
        <v>0</v>
      </c>
      <c r="MBC32" s="9">
        <v>0</v>
      </c>
      <c r="MBD32" s="9">
        <v>0</v>
      </c>
      <c r="MBE32" s="9">
        <v>0</v>
      </c>
      <c r="MBF32" s="9">
        <v>0</v>
      </c>
      <c r="MBG32" s="9">
        <v>0</v>
      </c>
      <c r="MBH32" s="9">
        <v>0</v>
      </c>
      <c r="MBI32" s="9">
        <v>0</v>
      </c>
      <c r="MBJ32" s="9">
        <v>0</v>
      </c>
      <c r="MBK32" s="9">
        <v>0</v>
      </c>
      <c r="MBL32" s="9">
        <v>0</v>
      </c>
      <c r="MBM32" s="9">
        <v>0</v>
      </c>
      <c r="MBN32" s="9">
        <v>0</v>
      </c>
      <c r="MBO32" s="9">
        <v>0</v>
      </c>
      <c r="MBP32" s="9">
        <v>0</v>
      </c>
      <c r="MBQ32" s="9">
        <v>0</v>
      </c>
      <c r="MBR32" s="9">
        <v>0</v>
      </c>
      <c r="MBS32" s="9">
        <v>0</v>
      </c>
      <c r="MBT32" s="9">
        <v>0</v>
      </c>
      <c r="MBU32" s="9">
        <v>0</v>
      </c>
      <c r="MBV32" s="9">
        <v>0</v>
      </c>
      <c r="MBW32" s="9">
        <v>0</v>
      </c>
      <c r="MBX32" s="9">
        <v>0</v>
      </c>
      <c r="MBY32" s="9">
        <v>0</v>
      </c>
      <c r="MBZ32" s="9">
        <v>0</v>
      </c>
      <c r="MCA32" s="9">
        <v>0</v>
      </c>
      <c r="MCB32" s="9">
        <v>0</v>
      </c>
      <c r="MCC32" s="9">
        <v>0</v>
      </c>
      <c r="MCD32" s="9">
        <v>0</v>
      </c>
      <c r="MCE32" s="9">
        <v>0</v>
      </c>
      <c r="MCF32" s="9">
        <v>0</v>
      </c>
      <c r="MCG32" s="9">
        <v>0</v>
      </c>
      <c r="MCH32" s="9">
        <v>0</v>
      </c>
      <c r="MCI32" s="9">
        <v>0</v>
      </c>
      <c r="MCJ32" s="9">
        <v>0</v>
      </c>
      <c r="MCK32" s="9">
        <v>0</v>
      </c>
      <c r="MCL32" s="9">
        <v>0</v>
      </c>
      <c r="MCM32" s="9">
        <v>0</v>
      </c>
      <c r="MCN32" s="9">
        <v>0</v>
      </c>
      <c r="MCO32" s="9">
        <v>0</v>
      </c>
      <c r="MCP32" s="9">
        <v>0</v>
      </c>
      <c r="MCQ32" s="9">
        <v>0</v>
      </c>
      <c r="MCR32" s="9">
        <v>0</v>
      </c>
      <c r="MCS32" s="9">
        <v>0</v>
      </c>
      <c r="MCT32" s="9">
        <v>0</v>
      </c>
      <c r="MCU32" s="9">
        <v>0</v>
      </c>
      <c r="MCV32" s="9">
        <v>0</v>
      </c>
      <c r="MCW32" s="9">
        <v>0</v>
      </c>
      <c r="MCX32" s="9">
        <v>0</v>
      </c>
      <c r="MCY32" s="9">
        <v>0</v>
      </c>
      <c r="MCZ32" s="9">
        <v>0</v>
      </c>
      <c r="MDA32" s="9">
        <v>0</v>
      </c>
      <c r="MDB32" s="9">
        <v>0</v>
      </c>
      <c r="MDC32" s="9">
        <v>0</v>
      </c>
      <c r="MDD32" s="9">
        <v>0</v>
      </c>
      <c r="MDE32" s="9">
        <v>0</v>
      </c>
      <c r="MDF32" s="9">
        <v>0</v>
      </c>
      <c r="MDG32" s="9">
        <v>0</v>
      </c>
      <c r="MDH32" s="9">
        <v>0</v>
      </c>
      <c r="MDI32" s="9">
        <v>0</v>
      </c>
      <c r="MDJ32" s="9">
        <v>0</v>
      </c>
      <c r="MDK32" s="9">
        <v>0</v>
      </c>
      <c r="MDL32" s="9">
        <v>0</v>
      </c>
      <c r="MDM32" s="9">
        <v>0</v>
      </c>
      <c r="MDN32" s="9">
        <v>0</v>
      </c>
      <c r="MDO32" s="9">
        <v>0</v>
      </c>
      <c r="MDP32" s="9">
        <v>0</v>
      </c>
      <c r="MDQ32" s="9">
        <v>0</v>
      </c>
      <c r="MDR32" s="9">
        <v>0</v>
      </c>
      <c r="MDS32" s="9">
        <v>0</v>
      </c>
      <c r="MDT32" s="9">
        <v>0</v>
      </c>
      <c r="MDU32" s="9">
        <v>0</v>
      </c>
      <c r="MDV32" s="9">
        <v>0</v>
      </c>
      <c r="MDW32" s="9">
        <v>0</v>
      </c>
      <c r="MDX32" s="9">
        <v>0</v>
      </c>
      <c r="MDY32" s="9">
        <v>0</v>
      </c>
      <c r="MDZ32" s="9">
        <v>0</v>
      </c>
      <c r="MEA32" s="9">
        <v>0</v>
      </c>
      <c r="MEB32" s="9">
        <v>0</v>
      </c>
      <c r="MEC32" s="9">
        <v>0</v>
      </c>
      <c r="MED32" s="9">
        <v>0</v>
      </c>
      <c r="MEE32" s="9">
        <v>0</v>
      </c>
      <c r="MEF32" s="9">
        <v>0</v>
      </c>
      <c r="MEG32" s="9">
        <v>0</v>
      </c>
      <c r="MEH32" s="9">
        <v>0</v>
      </c>
      <c r="MEI32" s="9">
        <v>0</v>
      </c>
      <c r="MEJ32" s="9">
        <v>0</v>
      </c>
      <c r="MEK32" s="9">
        <v>0</v>
      </c>
      <c r="MEL32" s="9">
        <v>0</v>
      </c>
      <c r="MEM32" s="9">
        <v>0</v>
      </c>
      <c r="MEN32" s="9">
        <v>0</v>
      </c>
      <c r="MEO32" s="9">
        <v>0</v>
      </c>
      <c r="MEP32" s="9">
        <v>0</v>
      </c>
      <c r="MEQ32" s="9">
        <v>0</v>
      </c>
      <c r="MER32" s="9">
        <v>0</v>
      </c>
      <c r="MES32" s="9">
        <v>0</v>
      </c>
      <c r="MET32" s="9">
        <v>0</v>
      </c>
      <c r="MEU32" s="9">
        <v>0</v>
      </c>
      <c r="MEV32" s="9">
        <v>0</v>
      </c>
      <c r="MEW32" s="9">
        <v>0</v>
      </c>
      <c r="MEX32" s="9">
        <v>0</v>
      </c>
      <c r="MEY32" s="9">
        <v>0</v>
      </c>
      <c r="MEZ32" s="9">
        <v>0</v>
      </c>
      <c r="MFA32" s="9">
        <v>0</v>
      </c>
      <c r="MFB32" s="9">
        <v>0</v>
      </c>
      <c r="MFC32" s="9">
        <v>0</v>
      </c>
      <c r="MFD32" s="9">
        <v>0</v>
      </c>
      <c r="MFE32" s="9">
        <v>0</v>
      </c>
      <c r="MFF32" s="9">
        <v>0</v>
      </c>
      <c r="MFG32" s="9">
        <v>0</v>
      </c>
      <c r="MFH32" s="9">
        <v>0</v>
      </c>
      <c r="MFI32" s="9">
        <v>0</v>
      </c>
      <c r="MFJ32" s="9">
        <v>0</v>
      </c>
      <c r="MFK32" s="9">
        <v>0</v>
      </c>
      <c r="MFL32" s="9">
        <v>0</v>
      </c>
      <c r="MFM32" s="9">
        <v>0</v>
      </c>
      <c r="MFN32" s="9">
        <v>0</v>
      </c>
      <c r="MFO32" s="9">
        <v>0</v>
      </c>
      <c r="MFP32" s="9">
        <v>0</v>
      </c>
      <c r="MFQ32" s="9">
        <v>0</v>
      </c>
      <c r="MFR32" s="9">
        <v>0</v>
      </c>
      <c r="MFS32" s="9">
        <v>0</v>
      </c>
      <c r="MFT32" s="9">
        <v>0</v>
      </c>
      <c r="MFU32" s="9">
        <v>0</v>
      </c>
      <c r="MFV32" s="9">
        <v>0</v>
      </c>
      <c r="MFW32" s="9">
        <v>0</v>
      </c>
      <c r="MFX32" s="9">
        <v>0</v>
      </c>
      <c r="MFY32" s="9">
        <v>0</v>
      </c>
      <c r="MFZ32" s="9">
        <v>0</v>
      </c>
      <c r="MGA32" s="9">
        <v>0</v>
      </c>
      <c r="MGB32" s="9">
        <v>0</v>
      </c>
      <c r="MGC32" s="9">
        <v>0</v>
      </c>
      <c r="MGD32" s="9">
        <v>0</v>
      </c>
      <c r="MGE32" s="9">
        <v>0</v>
      </c>
      <c r="MGF32" s="9">
        <v>0</v>
      </c>
      <c r="MGG32" s="9">
        <v>0</v>
      </c>
      <c r="MGH32" s="9">
        <v>0</v>
      </c>
      <c r="MGI32" s="9">
        <v>0</v>
      </c>
      <c r="MGJ32" s="9">
        <v>0</v>
      </c>
      <c r="MGK32" s="9">
        <v>0</v>
      </c>
      <c r="MGL32" s="9">
        <v>0</v>
      </c>
      <c r="MGM32" s="9">
        <v>0</v>
      </c>
      <c r="MGN32" s="9">
        <v>0</v>
      </c>
      <c r="MGO32" s="9">
        <v>0</v>
      </c>
      <c r="MGP32" s="9">
        <v>0</v>
      </c>
      <c r="MGQ32" s="9">
        <v>0</v>
      </c>
      <c r="MGR32" s="9">
        <v>0</v>
      </c>
      <c r="MGS32" s="9">
        <v>0</v>
      </c>
      <c r="MGT32" s="9">
        <v>0</v>
      </c>
      <c r="MGU32" s="9">
        <v>0</v>
      </c>
      <c r="MGV32" s="9">
        <v>0</v>
      </c>
      <c r="MGW32" s="9">
        <v>0</v>
      </c>
      <c r="MGX32" s="9">
        <v>0</v>
      </c>
      <c r="MGY32" s="9">
        <v>0</v>
      </c>
      <c r="MGZ32" s="9">
        <v>0</v>
      </c>
      <c r="MHA32" s="9">
        <v>0</v>
      </c>
      <c r="MHB32" s="9">
        <v>0</v>
      </c>
      <c r="MHC32" s="9">
        <v>0</v>
      </c>
      <c r="MHD32" s="9">
        <v>0</v>
      </c>
      <c r="MHE32" s="9">
        <v>0</v>
      </c>
      <c r="MHF32" s="9">
        <v>0</v>
      </c>
      <c r="MHG32" s="9">
        <v>0</v>
      </c>
      <c r="MHH32" s="9">
        <v>0</v>
      </c>
      <c r="MHI32" s="9">
        <v>0</v>
      </c>
      <c r="MHJ32" s="9">
        <v>0</v>
      </c>
      <c r="MHK32" s="9">
        <v>0</v>
      </c>
      <c r="MHL32" s="9">
        <v>0</v>
      </c>
      <c r="MHM32" s="9">
        <v>0</v>
      </c>
      <c r="MHN32" s="9">
        <v>0</v>
      </c>
      <c r="MHO32" s="9">
        <v>0</v>
      </c>
      <c r="MHP32" s="9">
        <v>0</v>
      </c>
      <c r="MHQ32" s="9">
        <v>0</v>
      </c>
      <c r="MHR32" s="9">
        <v>0</v>
      </c>
      <c r="MHS32" s="9">
        <v>0</v>
      </c>
      <c r="MHT32" s="9">
        <v>0</v>
      </c>
      <c r="MHU32" s="9">
        <v>0</v>
      </c>
      <c r="MHV32" s="9">
        <v>0</v>
      </c>
      <c r="MHW32" s="9">
        <v>0</v>
      </c>
      <c r="MHX32" s="9">
        <v>0</v>
      </c>
      <c r="MHY32" s="9">
        <v>0</v>
      </c>
      <c r="MHZ32" s="9">
        <v>0</v>
      </c>
      <c r="MIA32" s="9">
        <v>0</v>
      </c>
      <c r="MIB32" s="9">
        <v>0</v>
      </c>
      <c r="MIC32" s="9">
        <v>0</v>
      </c>
      <c r="MID32" s="9">
        <v>0</v>
      </c>
      <c r="MIE32" s="9">
        <v>0</v>
      </c>
      <c r="MIF32" s="9">
        <v>0</v>
      </c>
      <c r="MIG32" s="9">
        <v>0</v>
      </c>
      <c r="MIH32" s="9">
        <v>0</v>
      </c>
      <c r="MII32" s="9">
        <v>0</v>
      </c>
      <c r="MIJ32" s="9">
        <v>0</v>
      </c>
      <c r="MIK32" s="9">
        <v>0</v>
      </c>
      <c r="MIL32" s="9">
        <v>0</v>
      </c>
      <c r="MIM32" s="9">
        <v>0</v>
      </c>
      <c r="MIN32" s="9">
        <v>0</v>
      </c>
      <c r="MIO32" s="9">
        <v>0</v>
      </c>
      <c r="MIP32" s="9">
        <v>0</v>
      </c>
      <c r="MIQ32" s="9">
        <v>0</v>
      </c>
      <c r="MIR32" s="9">
        <v>0</v>
      </c>
      <c r="MIS32" s="9">
        <v>0</v>
      </c>
      <c r="MIT32" s="9">
        <v>0</v>
      </c>
      <c r="MIU32" s="9">
        <v>0</v>
      </c>
      <c r="MIV32" s="9">
        <v>0</v>
      </c>
      <c r="MIW32" s="9">
        <v>0</v>
      </c>
      <c r="MIX32" s="9">
        <v>0</v>
      </c>
      <c r="MIY32" s="9">
        <v>0</v>
      </c>
      <c r="MIZ32" s="9">
        <v>0</v>
      </c>
      <c r="MJA32" s="9">
        <v>0</v>
      </c>
      <c r="MJB32" s="9">
        <v>0</v>
      </c>
      <c r="MJC32" s="9">
        <v>0</v>
      </c>
      <c r="MJD32" s="9">
        <v>0</v>
      </c>
      <c r="MJE32" s="9">
        <v>0</v>
      </c>
      <c r="MJF32" s="9">
        <v>0</v>
      </c>
      <c r="MJG32" s="9">
        <v>0</v>
      </c>
      <c r="MJH32" s="9">
        <v>0</v>
      </c>
      <c r="MJI32" s="9">
        <v>0</v>
      </c>
      <c r="MJJ32" s="9">
        <v>0</v>
      </c>
      <c r="MJK32" s="9">
        <v>0</v>
      </c>
      <c r="MJL32" s="9">
        <v>0</v>
      </c>
      <c r="MJM32" s="9">
        <v>0</v>
      </c>
      <c r="MJN32" s="9">
        <v>0</v>
      </c>
      <c r="MJO32" s="9">
        <v>0</v>
      </c>
      <c r="MJP32" s="9">
        <v>0</v>
      </c>
      <c r="MJQ32" s="9">
        <v>0</v>
      </c>
      <c r="MJR32" s="9">
        <v>0</v>
      </c>
      <c r="MJS32" s="9">
        <v>0</v>
      </c>
      <c r="MJT32" s="9">
        <v>0</v>
      </c>
      <c r="MJU32" s="9">
        <v>0</v>
      </c>
      <c r="MJV32" s="9">
        <v>0</v>
      </c>
      <c r="MJW32" s="9">
        <v>0</v>
      </c>
      <c r="MJX32" s="9">
        <v>0</v>
      </c>
      <c r="MJY32" s="9">
        <v>0</v>
      </c>
      <c r="MJZ32" s="9">
        <v>0</v>
      </c>
      <c r="MKA32" s="9">
        <v>0</v>
      </c>
      <c r="MKB32" s="9">
        <v>0</v>
      </c>
      <c r="MKC32" s="9">
        <v>0</v>
      </c>
      <c r="MKD32" s="9">
        <v>0</v>
      </c>
      <c r="MKE32" s="9">
        <v>0</v>
      </c>
      <c r="MKF32" s="9">
        <v>0</v>
      </c>
      <c r="MKG32" s="9">
        <v>0</v>
      </c>
      <c r="MKH32" s="9">
        <v>0</v>
      </c>
      <c r="MKI32" s="9">
        <v>0</v>
      </c>
      <c r="MKJ32" s="9">
        <v>0</v>
      </c>
      <c r="MKK32" s="9">
        <v>0</v>
      </c>
      <c r="MKL32" s="9">
        <v>0</v>
      </c>
      <c r="MKM32" s="9">
        <v>0</v>
      </c>
      <c r="MKN32" s="9">
        <v>0</v>
      </c>
      <c r="MKO32" s="9">
        <v>0</v>
      </c>
      <c r="MKP32" s="9">
        <v>0</v>
      </c>
      <c r="MKQ32" s="9">
        <v>0</v>
      </c>
      <c r="MKR32" s="9">
        <v>0</v>
      </c>
      <c r="MKS32" s="9">
        <v>0</v>
      </c>
      <c r="MKT32" s="9">
        <v>0</v>
      </c>
      <c r="MKU32" s="9">
        <v>0</v>
      </c>
      <c r="MKV32" s="9">
        <v>0</v>
      </c>
      <c r="MKW32" s="9">
        <v>0</v>
      </c>
      <c r="MKX32" s="9">
        <v>0</v>
      </c>
      <c r="MKY32" s="9">
        <v>0</v>
      </c>
      <c r="MKZ32" s="9">
        <v>0</v>
      </c>
      <c r="MLA32" s="9">
        <v>0</v>
      </c>
      <c r="MLB32" s="9">
        <v>0</v>
      </c>
      <c r="MLC32" s="9">
        <v>0</v>
      </c>
      <c r="MLD32" s="9">
        <v>0</v>
      </c>
      <c r="MLE32" s="9">
        <v>0</v>
      </c>
      <c r="MLF32" s="9">
        <v>0</v>
      </c>
      <c r="MLG32" s="9">
        <v>0</v>
      </c>
      <c r="MLH32" s="9">
        <v>0</v>
      </c>
      <c r="MLI32" s="9">
        <v>0</v>
      </c>
      <c r="MLJ32" s="9">
        <v>0</v>
      </c>
      <c r="MLK32" s="9">
        <v>0</v>
      </c>
      <c r="MLL32" s="9">
        <v>0</v>
      </c>
      <c r="MLM32" s="9">
        <v>0</v>
      </c>
      <c r="MLN32" s="9">
        <v>0</v>
      </c>
      <c r="MLO32" s="9">
        <v>0</v>
      </c>
      <c r="MLP32" s="9">
        <v>0</v>
      </c>
      <c r="MLQ32" s="9">
        <v>0</v>
      </c>
      <c r="MLR32" s="9">
        <v>0</v>
      </c>
      <c r="MLS32" s="9">
        <v>0</v>
      </c>
      <c r="MLT32" s="9">
        <v>0</v>
      </c>
      <c r="MLU32" s="9">
        <v>0</v>
      </c>
      <c r="MLV32" s="9">
        <v>0</v>
      </c>
      <c r="MLW32" s="9">
        <v>0</v>
      </c>
      <c r="MLX32" s="9">
        <v>0</v>
      </c>
      <c r="MLY32" s="9">
        <v>0</v>
      </c>
      <c r="MLZ32" s="9">
        <v>0</v>
      </c>
      <c r="MMA32" s="9">
        <v>0</v>
      </c>
      <c r="MMB32" s="9">
        <v>0</v>
      </c>
      <c r="MMC32" s="9">
        <v>0</v>
      </c>
      <c r="MMD32" s="9">
        <v>0</v>
      </c>
      <c r="MME32" s="9">
        <v>0</v>
      </c>
      <c r="MMF32" s="9">
        <v>0</v>
      </c>
      <c r="MMG32" s="9">
        <v>0</v>
      </c>
      <c r="MMH32" s="9">
        <v>0</v>
      </c>
      <c r="MMI32" s="9">
        <v>0</v>
      </c>
      <c r="MMJ32" s="9">
        <v>0</v>
      </c>
      <c r="MMK32" s="9">
        <v>0</v>
      </c>
      <c r="MML32" s="9">
        <v>0</v>
      </c>
      <c r="MMM32" s="9">
        <v>0</v>
      </c>
      <c r="MMN32" s="9">
        <v>0</v>
      </c>
      <c r="MMO32" s="9">
        <v>0</v>
      </c>
      <c r="MMP32" s="9">
        <v>0</v>
      </c>
      <c r="MMQ32" s="9">
        <v>0</v>
      </c>
      <c r="MMR32" s="9">
        <v>0</v>
      </c>
      <c r="MMS32" s="9">
        <v>0</v>
      </c>
      <c r="MMT32" s="9">
        <v>0</v>
      </c>
      <c r="MMU32" s="9">
        <v>0</v>
      </c>
      <c r="MMV32" s="9">
        <v>0</v>
      </c>
      <c r="MMW32" s="9">
        <v>0</v>
      </c>
      <c r="MMX32" s="9">
        <v>0</v>
      </c>
      <c r="MMY32" s="9">
        <v>0</v>
      </c>
      <c r="MMZ32" s="9">
        <v>0</v>
      </c>
      <c r="MNA32" s="9">
        <v>0</v>
      </c>
      <c r="MNB32" s="9">
        <v>0</v>
      </c>
      <c r="MNC32" s="9">
        <v>0</v>
      </c>
      <c r="MND32" s="9">
        <v>0</v>
      </c>
      <c r="MNE32" s="9">
        <v>0</v>
      </c>
      <c r="MNF32" s="9">
        <v>0</v>
      </c>
      <c r="MNG32" s="9">
        <v>0</v>
      </c>
      <c r="MNH32" s="9">
        <v>0</v>
      </c>
      <c r="MNI32" s="9">
        <v>0</v>
      </c>
      <c r="MNJ32" s="9">
        <v>0</v>
      </c>
      <c r="MNK32" s="9">
        <v>0</v>
      </c>
      <c r="MNL32" s="9">
        <v>0</v>
      </c>
      <c r="MNM32" s="9">
        <v>0</v>
      </c>
      <c r="MNN32" s="9">
        <v>0</v>
      </c>
      <c r="MNO32" s="9">
        <v>0</v>
      </c>
      <c r="MNP32" s="9">
        <v>0</v>
      </c>
      <c r="MNQ32" s="9">
        <v>0</v>
      </c>
      <c r="MNR32" s="9">
        <v>0</v>
      </c>
      <c r="MNS32" s="9">
        <v>0</v>
      </c>
      <c r="MNT32" s="9">
        <v>0</v>
      </c>
      <c r="MNU32" s="9">
        <v>0</v>
      </c>
      <c r="MNV32" s="9">
        <v>0</v>
      </c>
      <c r="MNW32" s="9">
        <v>0</v>
      </c>
      <c r="MNX32" s="9">
        <v>0</v>
      </c>
      <c r="MNY32" s="9">
        <v>0</v>
      </c>
      <c r="MNZ32" s="9">
        <v>0</v>
      </c>
      <c r="MOA32" s="9">
        <v>0</v>
      </c>
      <c r="MOB32" s="9">
        <v>0</v>
      </c>
      <c r="MOC32" s="9">
        <v>0</v>
      </c>
      <c r="MOD32" s="9">
        <v>0</v>
      </c>
      <c r="MOE32" s="9">
        <v>0</v>
      </c>
      <c r="MOF32" s="9">
        <v>0</v>
      </c>
      <c r="MOG32" s="9">
        <v>0</v>
      </c>
      <c r="MOH32" s="9">
        <v>0</v>
      </c>
      <c r="MOI32" s="9">
        <v>0</v>
      </c>
      <c r="MOJ32" s="9">
        <v>0</v>
      </c>
      <c r="MOK32" s="9">
        <v>0</v>
      </c>
      <c r="MOL32" s="9">
        <v>0</v>
      </c>
      <c r="MOM32" s="9">
        <v>0</v>
      </c>
      <c r="MON32" s="9">
        <v>0</v>
      </c>
      <c r="MOO32" s="9">
        <v>0</v>
      </c>
      <c r="MOP32" s="9">
        <v>0</v>
      </c>
      <c r="MOQ32" s="9">
        <v>0</v>
      </c>
      <c r="MOR32" s="9">
        <v>0</v>
      </c>
      <c r="MOS32" s="9">
        <v>0</v>
      </c>
      <c r="MOT32" s="9">
        <v>0</v>
      </c>
      <c r="MOU32" s="9">
        <v>0</v>
      </c>
      <c r="MOV32" s="9">
        <v>0</v>
      </c>
      <c r="MOW32" s="9">
        <v>0</v>
      </c>
      <c r="MOX32" s="9">
        <v>0</v>
      </c>
      <c r="MOY32" s="9">
        <v>0</v>
      </c>
      <c r="MOZ32" s="9">
        <v>0</v>
      </c>
      <c r="MPA32" s="9">
        <v>0</v>
      </c>
      <c r="MPB32" s="9">
        <v>0</v>
      </c>
      <c r="MPC32" s="9">
        <v>0</v>
      </c>
      <c r="MPD32" s="9">
        <v>0</v>
      </c>
      <c r="MPE32" s="9">
        <v>0</v>
      </c>
      <c r="MPF32" s="9">
        <v>0</v>
      </c>
      <c r="MPG32" s="9">
        <v>0</v>
      </c>
      <c r="MPH32" s="9">
        <v>0</v>
      </c>
      <c r="MPI32" s="9">
        <v>0</v>
      </c>
      <c r="MPJ32" s="9">
        <v>0</v>
      </c>
      <c r="MPK32" s="9">
        <v>0</v>
      </c>
      <c r="MPL32" s="9">
        <v>0</v>
      </c>
      <c r="MPM32" s="9">
        <v>0</v>
      </c>
      <c r="MPN32" s="9">
        <v>0</v>
      </c>
      <c r="MPO32" s="9">
        <v>0</v>
      </c>
      <c r="MPP32" s="9">
        <v>0</v>
      </c>
      <c r="MPQ32" s="9">
        <v>0</v>
      </c>
      <c r="MPR32" s="9">
        <v>0</v>
      </c>
      <c r="MPS32" s="9">
        <v>0</v>
      </c>
      <c r="MPT32" s="9">
        <v>0</v>
      </c>
      <c r="MPU32" s="9">
        <v>0</v>
      </c>
      <c r="MPV32" s="9">
        <v>0</v>
      </c>
      <c r="MPW32" s="9">
        <v>0</v>
      </c>
      <c r="MPX32" s="9">
        <v>0</v>
      </c>
      <c r="MPY32" s="9">
        <v>0</v>
      </c>
      <c r="MPZ32" s="9">
        <v>0</v>
      </c>
      <c r="MQA32" s="9">
        <v>0</v>
      </c>
      <c r="MQB32" s="9">
        <v>0</v>
      </c>
      <c r="MQC32" s="9">
        <v>0</v>
      </c>
      <c r="MQD32" s="9">
        <v>0</v>
      </c>
      <c r="MQE32" s="9">
        <v>0</v>
      </c>
      <c r="MQF32" s="9">
        <v>0</v>
      </c>
      <c r="MQG32" s="9">
        <v>0</v>
      </c>
      <c r="MQH32" s="9">
        <v>0</v>
      </c>
      <c r="MQI32" s="9">
        <v>0</v>
      </c>
      <c r="MQJ32" s="9">
        <v>0</v>
      </c>
      <c r="MQK32" s="9">
        <v>0</v>
      </c>
      <c r="MQL32" s="9">
        <v>0</v>
      </c>
      <c r="MQM32" s="9">
        <v>0</v>
      </c>
      <c r="MQN32" s="9">
        <v>0</v>
      </c>
      <c r="MQO32" s="9">
        <v>0</v>
      </c>
      <c r="MQP32" s="9">
        <v>0</v>
      </c>
      <c r="MQQ32" s="9">
        <v>0</v>
      </c>
      <c r="MQR32" s="9">
        <v>0</v>
      </c>
      <c r="MQS32" s="9">
        <v>0</v>
      </c>
      <c r="MQT32" s="9">
        <v>0</v>
      </c>
      <c r="MQU32" s="9">
        <v>0</v>
      </c>
      <c r="MQV32" s="9">
        <v>0</v>
      </c>
      <c r="MQW32" s="9">
        <v>0</v>
      </c>
      <c r="MQX32" s="9">
        <v>0</v>
      </c>
      <c r="MQY32" s="9">
        <v>0</v>
      </c>
      <c r="MQZ32" s="9">
        <v>0</v>
      </c>
      <c r="MRA32" s="9">
        <v>0</v>
      </c>
      <c r="MRB32" s="9">
        <v>0</v>
      </c>
      <c r="MRC32" s="9">
        <v>0</v>
      </c>
      <c r="MRD32" s="9">
        <v>0</v>
      </c>
      <c r="MRE32" s="9">
        <v>0</v>
      </c>
      <c r="MRF32" s="9">
        <v>0</v>
      </c>
      <c r="MRG32" s="9">
        <v>0</v>
      </c>
      <c r="MRH32" s="9">
        <v>0</v>
      </c>
      <c r="MRI32" s="9">
        <v>0</v>
      </c>
      <c r="MRJ32" s="9">
        <v>0</v>
      </c>
      <c r="MRK32" s="9">
        <v>0</v>
      </c>
      <c r="MRL32" s="9">
        <v>0</v>
      </c>
      <c r="MRM32" s="9">
        <v>0</v>
      </c>
      <c r="MRN32" s="9">
        <v>0</v>
      </c>
      <c r="MRO32" s="9">
        <v>0</v>
      </c>
      <c r="MRP32" s="9">
        <v>0</v>
      </c>
      <c r="MRQ32" s="9">
        <v>0</v>
      </c>
      <c r="MRR32" s="9">
        <v>0</v>
      </c>
      <c r="MRS32" s="9">
        <v>0</v>
      </c>
      <c r="MRT32" s="9">
        <v>0</v>
      </c>
      <c r="MRU32" s="9">
        <v>0</v>
      </c>
      <c r="MRV32" s="9">
        <v>0</v>
      </c>
      <c r="MRW32" s="9">
        <v>0</v>
      </c>
      <c r="MRX32" s="9">
        <v>0</v>
      </c>
      <c r="MRY32" s="9">
        <v>0</v>
      </c>
      <c r="MRZ32" s="9">
        <v>0</v>
      </c>
      <c r="MSA32" s="9">
        <v>0</v>
      </c>
      <c r="MSB32" s="9">
        <v>0</v>
      </c>
      <c r="MSC32" s="9">
        <v>0</v>
      </c>
      <c r="MSD32" s="9">
        <v>0</v>
      </c>
      <c r="MSE32" s="9">
        <v>0</v>
      </c>
      <c r="MSF32" s="9">
        <v>0</v>
      </c>
      <c r="MSG32" s="9">
        <v>0</v>
      </c>
      <c r="MSH32" s="9">
        <v>0</v>
      </c>
      <c r="MSI32" s="9">
        <v>0</v>
      </c>
      <c r="MSJ32" s="9">
        <v>0</v>
      </c>
      <c r="MSK32" s="9">
        <v>0</v>
      </c>
      <c r="MSL32" s="9">
        <v>0</v>
      </c>
      <c r="MSM32" s="9">
        <v>0</v>
      </c>
      <c r="MSN32" s="9">
        <v>0</v>
      </c>
      <c r="MSO32" s="9">
        <v>0</v>
      </c>
      <c r="MSP32" s="9">
        <v>0</v>
      </c>
      <c r="MSQ32" s="9">
        <v>0</v>
      </c>
      <c r="MSR32" s="9">
        <v>0</v>
      </c>
      <c r="MSS32" s="9">
        <v>0</v>
      </c>
      <c r="MST32" s="9">
        <v>0</v>
      </c>
      <c r="MSU32" s="9">
        <v>0</v>
      </c>
      <c r="MSV32" s="9">
        <v>0</v>
      </c>
      <c r="MSW32" s="9">
        <v>0</v>
      </c>
      <c r="MSX32" s="9">
        <v>0</v>
      </c>
      <c r="MSY32" s="9">
        <v>0</v>
      </c>
      <c r="MSZ32" s="9">
        <v>0</v>
      </c>
      <c r="MTA32" s="9">
        <v>0</v>
      </c>
      <c r="MTB32" s="9">
        <v>0</v>
      </c>
      <c r="MTC32" s="9">
        <v>0</v>
      </c>
      <c r="MTD32" s="9">
        <v>0</v>
      </c>
      <c r="MTE32" s="9">
        <v>0</v>
      </c>
      <c r="MTF32" s="9">
        <v>0</v>
      </c>
      <c r="MTG32" s="9">
        <v>0</v>
      </c>
      <c r="MTH32" s="9">
        <v>0</v>
      </c>
      <c r="MTI32" s="9">
        <v>0</v>
      </c>
      <c r="MTJ32" s="9">
        <v>0</v>
      </c>
      <c r="MTK32" s="9">
        <v>0</v>
      </c>
      <c r="MTL32" s="9">
        <v>0</v>
      </c>
      <c r="MTM32" s="9">
        <v>0</v>
      </c>
      <c r="MTN32" s="9">
        <v>0</v>
      </c>
      <c r="MTO32" s="9">
        <v>0</v>
      </c>
      <c r="MTP32" s="9">
        <v>0</v>
      </c>
      <c r="MTQ32" s="9">
        <v>0</v>
      </c>
      <c r="MTR32" s="9">
        <v>0</v>
      </c>
      <c r="MTS32" s="9">
        <v>0</v>
      </c>
      <c r="MTT32" s="9">
        <v>0</v>
      </c>
      <c r="MTU32" s="9">
        <v>0</v>
      </c>
      <c r="MTV32" s="9">
        <v>0</v>
      </c>
      <c r="MTW32" s="9">
        <v>0</v>
      </c>
      <c r="MTX32" s="9">
        <v>0</v>
      </c>
      <c r="MTY32" s="9">
        <v>0</v>
      </c>
      <c r="MTZ32" s="9">
        <v>0</v>
      </c>
      <c r="MUA32" s="9">
        <v>0</v>
      </c>
      <c r="MUB32" s="9">
        <v>0</v>
      </c>
      <c r="MUC32" s="9">
        <v>0</v>
      </c>
      <c r="MUD32" s="9">
        <v>0</v>
      </c>
      <c r="MUE32" s="9">
        <v>0</v>
      </c>
      <c r="MUF32" s="9">
        <v>0</v>
      </c>
      <c r="MUG32" s="9">
        <v>0</v>
      </c>
      <c r="MUH32" s="9">
        <v>0</v>
      </c>
      <c r="MUI32" s="9">
        <v>0</v>
      </c>
      <c r="MUJ32" s="9">
        <v>0</v>
      </c>
      <c r="MUK32" s="9">
        <v>0</v>
      </c>
      <c r="MUL32" s="9">
        <v>0</v>
      </c>
      <c r="MUM32" s="9">
        <v>0</v>
      </c>
      <c r="MUN32" s="9">
        <v>0</v>
      </c>
      <c r="MUO32" s="9">
        <v>0</v>
      </c>
      <c r="MUP32" s="9">
        <v>0</v>
      </c>
      <c r="MUQ32" s="9">
        <v>0</v>
      </c>
      <c r="MUR32" s="9">
        <v>0</v>
      </c>
      <c r="MUS32" s="9">
        <v>0</v>
      </c>
      <c r="MUT32" s="9">
        <v>0</v>
      </c>
      <c r="MUU32" s="9">
        <v>0</v>
      </c>
      <c r="MUV32" s="9">
        <v>0</v>
      </c>
      <c r="MUW32" s="9">
        <v>0</v>
      </c>
      <c r="MUX32" s="9">
        <v>0</v>
      </c>
      <c r="MUY32" s="9">
        <v>0</v>
      </c>
      <c r="MUZ32" s="9">
        <v>0</v>
      </c>
      <c r="MVA32" s="9">
        <v>0</v>
      </c>
      <c r="MVB32" s="9">
        <v>0</v>
      </c>
      <c r="MVC32" s="9">
        <v>0</v>
      </c>
      <c r="MVD32" s="9">
        <v>0</v>
      </c>
      <c r="MVE32" s="9">
        <v>0</v>
      </c>
      <c r="MVF32" s="9">
        <v>0</v>
      </c>
      <c r="MVG32" s="9">
        <v>0</v>
      </c>
      <c r="MVH32" s="9">
        <v>0</v>
      </c>
      <c r="MVI32" s="9">
        <v>0</v>
      </c>
      <c r="MVJ32" s="9">
        <v>0</v>
      </c>
      <c r="MVK32" s="9">
        <v>0</v>
      </c>
      <c r="MVL32" s="9">
        <v>0</v>
      </c>
      <c r="MVM32" s="9">
        <v>0</v>
      </c>
      <c r="MVN32" s="9">
        <v>0</v>
      </c>
      <c r="MVO32" s="9">
        <v>0</v>
      </c>
      <c r="MVP32" s="9">
        <v>0</v>
      </c>
      <c r="MVQ32" s="9">
        <v>0</v>
      </c>
      <c r="MVR32" s="9">
        <v>0</v>
      </c>
      <c r="MVS32" s="9">
        <v>0</v>
      </c>
      <c r="MVT32" s="9">
        <v>0</v>
      </c>
      <c r="MVU32" s="9">
        <v>0</v>
      </c>
      <c r="MVV32" s="9">
        <v>0</v>
      </c>
      <c r="MVW32" s="9">
        <v>0</v>
      </c>
      <c r="MVX32" s="9">
        <v>0</v>
      </c>
      <c r="MVY32" s="9">
        <v>0</v>
      </c>
      <c r="MVZ32" s="9">
        <v>0</v>
      </c>
      <c r="MWA32" s="9">
        <v>0</v>
      </c>
      <c r="MWB32" s="9">
        <v>0</v>
      </c>
      <c r="MWC32" s="9">
        <v>0</v>
      </c>
      <c r="MWD32" s="9">
        <v>0</v>
      </c>
      <c r="MWE32" s="9">
        <v>0</v>
      </c>
      <c r="MWF32" s="9">
        <v>0</v>
      </c>
      <c r="MWG32" s="9">
        <v>0</v>
      </c>
      <c r="MWH32" s="9">
        <v>0</v>
      </c>
      <c r="MWI32" s="9">
        <v>0</v>
      </c>
      <c r="MWJ32" s="9">
        <v>0</v>
      </c>
      <c r="MWK32" s="9">
        <v>0</v>
      </c>
      <c r="MWL32" s="9">
        <v>0</v>
      </c>
      <c r="MWM32" s="9">
        <v>0</v>
      </c>
      <c r="MWN32" s="9">
        <v>0</v>
      </c>
      <c r="MWO32" s="9">
        <v>0</v>
      </c>
      <c r="MWP32" s="9">
        <v>0</v>
      </c>
      <c r="MWQ32" s="9">
        <v>0</v>
      </c>
      <c r="MWR32" s="9">
        <v>0</v>
      </c>
      <c r="MWS32" s="9">
        <v>0</v>
      </c>
      <c r="MWT32" s="9">
        <v>0</v>
      </c>
      <c r="MWU32" s="9">
        <v>0</v>
      </c>
      <c r="MWV32" s="9">
        <v>0</v>
      </c>
      <c r="MWW32" s="9">
        <v>0</v>
      </c>
      <c r="MWX32" s="9">
        <v>0</v>
      </c>
      <c r="MWY32" s="9">
        <v>0</v>
      </c>
      <c r="MWZ32" s="9">
        <v>0</v>
      </c>
      <c r="MXA32" s="9">
        <v>0</v>
      </c>
      <c r="MXB32" s="9">
        <v>0</v>
      </c>
      <c r="MXC32" s="9">
        <v>0</v>
      </c>
      <c r="MXD32" s="9">
        <v>0</v>
      </c>
      <c r="MXE32" s="9">
        <v>0</v>
      </c>
      <c r="MXF32" s="9">
        <v>0</v>
      </c>
      <c r="MXG32" s="9">
        <v>0</v>
      </c>
      <c r="MXH32" s="9">
        <v>0</v>
      </c>
      <c r="MXI32" s="9">
        <v>0</v>
      </c>
      <c r="MXJ32" s="9">
        <v>0</v>
      </c>
      <c r="MXK32" s="9">
        <v>0</v>
      </c>
      <c r="MXL32" s="9">
        <v>0</v>
      </c>
      <c r="MXM32" s="9">
        <v>0</v>
      </c>
      <c r="MXN32" s="9">
        <v>0</v>
      </c>
      <c r="MXO32" s="9">
        <v>0</v>
      </c>
      <c r="MXP32" s="9">
        <v>0</v>
      </c>
      <c r="MXQ32" s="9">
        <v>0</v>
      </c>
      <c r="MXR32" s="9">
        <v>0</v>
      </c>
      <c r="MXS32" s="9">
        <v>0</v>
      </c>
      <c r="MXT32" s="9">
        <v>0</v>
      </c>
      <c r="MXU32" s="9">
        <v>0</v>
      </c>
      <c r="MXV32" s="9">
        <v>0</v>
      </c>
      <c r="MXW32" s="9">
        <v>0</v>
      </c>
      <c r="MXX32" s="9">
        <v>0</v>
      </c>
      <c r="MXY32" s="9">
        <v>0</v>
      </c>
      <c r="MXZ32" s="9">
        <v>0</v>
      </c>
      <c r="MYA32" s="9">
        <v>0</v>
      </c>
      <c r="MYB32" s="9">
        <v>0</v>
      </c>
      <c r="MYC32" s="9">
        <v>0</v>
      </c>
      <c r="MYD32" s="9">
        <v>0</v>
      </c>
      <c r="MYE32" s="9">
        <v>0</v>
      </c>
      <c r="MYF32" s="9">
        <v>0</v>
      </c>
      <c r="MYG32" s="9">
        <v>0</v>
      </c>
      <c r="MYH32" s="9">
        <v>0</v>
      </c>
      <c r="MYI32" s="9">
        <v>0</v>
      </c>
      <c r="MYJ32" s="9">
        <v>0</v>
      </c>
      <c r="MYK32" s="9">
        <v>0</v>
      </c>
      <c r="MYL32" s="9">
        <v>0</v>
      </c>
      <c r="MYM32" s="9">
        <v>0</v>
      </c>
      <c r="MYN32" s="9">
        <v>0</v>
      </c>
      <c r="MYO32" s="9">
        <v>0</v>
      </c>
      <c r="MYP32" s="9">
        <v>0</v>
      </c>
      <c r="MYQ32" s="9">
        <v>0</v>
      </c>
      <c r="MYR32" s="9">
        <v>0</v>
      </c>
      <c r="MYS32" s="9">
        <v>0</v>
      </c>
      <c r="MYT32" s="9">
        <v>0</v>
      </c>
      <c r="MYU32" s="9">
        <v>0</v>
      </c>
      <c r="MYV32" s="9">
        <v>0</v>
      </c>
      <c r="MYW32" s="9">
        <v>0</v>
      </c>
      <c r="MYX32" s="9">
        <v>0</v>
      </c>
      <c r="MYY32" s="9">
        <v>0</v>
      </c>
      <c r="MYZ32" s="9">
        <v>0</v>
      </c>
      <c r="MZA32" s="9">
        <v>0</v>
      </c>
      <c r="MZB32" s="9">
        <v>0</v>
      </c>
      <c r="MZC32" s="9">
        <v>0</v>
      </c>
      <c r="MZD32" s="9">
        <v>0</v>
      </c>
      <c r="MZE32" s="9">
        <v>0</v>
      </c>
      <c r="MZF32" s="9">
        <v>0</v>
      </c>
      <c r="MZG32" s="9">
        <v>0</v>
      </c>
      <c r="MZH32" s="9">
        <v>0</v>
      </c>
      <c r="MZI32" s="9">
        <v>0</v>
      </c>
      <c r="MZJ32" s="9">
        <v>0</v>
      </c>
      <c r="MZK32" s="9">
        <v>0</v>
      </c>
      <c r="MZL32" s="9">
        <v>0</v>
      </c>
      <c r="MZM32" s="9">
        <v>0</v>
      </c>
      <c r="MZN32" s="9">
        <v>0</v>
      </c>
      <c r="MZO32" s="9">
        <v>0</v>
      </c>
      <c r="MZP32" s="9">
        <v>0</v>
      </c>
      <c r="MZQ32" s="9">
        <v>0</v>
      </c>
      <c r="MZR32" s="9">
        <v>0</v>
      </c>
      <c r="MZS32" s="9">
        <v>0</v>
      </c>
      <c r="MZT32" s="9">
        <v>0</v>
      </c>
      <c r="MZU32" s="9">
        <v>0</v>
      </c>
      <c r="MZV32" s="9">
        <v>0</v>
      </c>
      <c r="MZW32" s="9">
        <v>0</v>
      </c>
      <c r="MZX32" s="9">
        <v>0</v>
      </c>
      <c r="MZY32" s="9">
        <v>0</v>
      </c>
      <c r="MZZ32" s="9">
        <v>0</v>
      </c>
      <c r="NAA32" s="9">
        <v>0</v>
      </c>
      <c r="NAB32" s="9">
        <v>0</v>
      </c>
      <c r="NAC32" s="9">
        <v>0</v>
      </c>
      <c r="NAD32" s="9">
        <v>0</v>
      </c>
      <c r="NAE32" s="9">
        <v>0</v>
      </c>
      <c r="NAF32" s="9">
        <v>0</v>
      </c>
      <c r="NAG32" s="9">
        <v>0</v>
      </c>
      <c r="NAH32" s="9">
        <v>0</v>
      </c>
      <c r="NAI32" s="9">
        <v>0</v>
      </c>
      <c r="NAJ32" s="9">
        <v>0</v>
      </c>
      <c r="NAK32" s="9">
        <v>0</v>
      </c>
      <c r="NAL32" s="9">
        <v>0</v>
      </c>
      <c r="NAM32" s="9">
        <v>0</v>
      </c>
      <c r="NAN32" s="9">
        <v>0</v>
      </c>
      <c r="NAO32" s="9">
        <v>0</v>
      </c>
      <c r="NAP32" s="9">
        <v>0</v>
      </c>
      <c r="NAQ32" s="9">
        <v>0</v>
      </c>
      <c r="NAR32" s="9">
        <v>0</v>
      </c>
      <c r="NAS32" s="9">
        <v>0</v>
      </c>
      <c r="NAT32" s="9">
        <v>0</v>
      </c>
      <c r="NAU32" s="9">
        <v>0</v>
      </c>
      <c r="NAV32" s="9">
        <v>0</v>
      </c>
      <c r="NAW32" s="9">
        <v>0</v>
      </c>
      <c r="NAX32" s="9">
        <v>0</v>
      </c>
      <c r="NAY32" s="9">
        <v>0</v>
      </c>
      <c r="NAZ32" s="9">
        <v>0</v>
      </c>
      <c r="NBA32" s="9">
        <v>0</v>
      </c>
      <c r="NBB32" s="9">
        <v>0</v>
      </c>
      <c r="NBC32" s="9">
        <v>0</v>
      </c>
      <c r="NBD32" s="9">
        <v>0</v>
      </c>
      <c r="NBE32" s="9">
        <v>0</v>
      </c>
      <c r="NBF32" s="9">
        <v>0</v>
      </c>
      <c r="NBG32" s="9">
        <v>0</v>
      </c>
      <c r="NBH32" s="9">
        <v>0</v>
      </c>
      <c r="NBI32" s="9">
        <v>0</v>
      </c>
      <c r="NBJ32" s="9">
        <v>0</v>
      </c>
      <c r="NBK32" s="9">
        <v>0</v>
      </c>
      <c r="NBL32" s="9">
        <v>0</v>
      </c>
      <c r="NBM32" s="9">
        <v>0</v>
      </c>
      <c r="NBN32" s="9">
        <v>0</v>
      </c>
      <c r="NBO32" s="9">
        <v>0</v>
      </c>
      <c r="NBP32" s="9">
        <v>0</v>
      </c>
      <c r="NBQ32" s="9">
        <v>0</v>
      </c>
      <c r="NBR32" s="9">
        <v>0</v>
      </c>
      <c r="NBS32" s="9">
        <v>0</v>
      </c>
      <c r="NBT32" s="9">
        <v>0</v>
      </c>
      <c r="NBU32" s="9">
        <v>0</v>
      </c>
      <c r="NBV32" s="9">
        <v>0</v>
      </c>
      <c r="NBW32" s="9">
        <v>0</v>
      </c>
      <c r="NBX32" s="9">
        <v>0</v>
      </c>
      <c r="NBY32" s="9">
        <v>0</v>
      </c>
      <c r="NBZ32" s="9">
        <v>0</v>
      </c>
      <c r="NCA32" s="9">
        <v>0</v>
      </c>
      <c r="NCB32" s="9">
        <v>0</v>
      </c>
      <c r="NCC32" s="9">
        <v>0</v>
      </c>
      <c r="NCD32" s="9">
        <v>0</v>
      </c>
      <c r="NCE32" s="9">
        <v>0</v>
      </c>
      <c r="NCF32" s="9">
        <v>0</v>
      </c>
      <c r="NCG32" s="9">
        <v>0</v>
      </c>
      <c r="NCH32" s="9">
        <v>0</v>
      </c>
      <c r="NCI32" s="9">
        <v>0</v>
      </c>
      <c r="NCJ32" s="9">
        <v>0</v>
      </c>
      <c r="NCK32" s="9">
        <v>0</v>
      </c>
      <c r="NCL32" s="9">
        <v>0</v>
      </c>
      <c r="NCM32" s="9">
        <v>0</v>
      </c>
      <c r="NCN32" s="9">
        <v>0</v>
      </c>
      <c r="NCO32" s="9">
        <v>0</v>
      </c>
      <c r="NCP32" s="9">
        <v>0</v>
      </c>
      <c r="NCQ32" s="9">
        <v>0</v>
      </c>
      <c r="NCR32" s="9">
        <v>0</v>
      </c>
      <c r="NCS32" s="9">
        <v>0</v>
      </c>
      <c r="NCT32" s="9">
        <v>0</v>
      </c>
      <c r="NCU32" s="9">
        <v>0</v>
      </c>
      <c r="NCV32" s="9">
        <v>0</v>
      </c>
      <c r="NCW32" s="9">
        <v>0</v>
      </c>
      <c r="NCX32" s="9">
        <v>0</v>
      </c>
      <c r="NCY32" s="9">
        <v>0</v>
      </c>
      <c r="NCZ32" s="9">
        <v>0</v>
      </c>
      <c r="NDA32" s="9">
        <v>0</v>
      </c>
      <c r="NDB32" s="9">
        <v>0</v>
      </c>
      <c r="NDC32" s="9">
        <v>0</v>
      </c>
      <c r="NDD32" s="9">
        <v>0</v>
      </c>
      <c r="NDE32" s="9">
        <v>0</v>
      </c>
      <c r="NDF32" s="9">
        <v>0</v>
      </c>
      <c r="NDG32" s="9">
        <v>0</v>
      </c>
      <c r="NDH32" s="9">
        <v>0</v>
      </c>
      <c r="NDI32" s="9">
        <v>0</v>
      </c>
      <c r="NDJ32" s="9">
        <v>0</v>
      </c>
      <c r="NDK32" s="9">
        <v>0</v>
      </c>
      <c r="NDL32" s="9">
        <v>0</v>
      </c>
      <c r="NDM32" s="9">
        <v>0</v>
      </c>
      <c r="NDN32" s="9">
        <v>0</v>
      </c>
      <c r="NDO32" s="9">
        <v>0</v>
      </c>
      <c r="NDP32" s="9">
        <v>0</v>
      </c>
      <c r="NDQ32" s="9">
        <v>0</v>
      </c>
      <c r="NDR32" s="9">
        <v>0</v>
      </c>
      <c r="NDS32" s="9">
        <v>0</v>
      </c>
      <c r="NDT32" s="9">
        <v>0</v>
      </c>
      <c r="NDU32" s="9">
        <v>0</v>
      </c>
      <c r="NDV32" s="9">
        <v>0</v>
      </c>
      <c r="NDW32" s="9">
        <v>0</v>
      </c>
      <c r="NDX32" s="9">
        <v>0</v>
      </c>
      <c r="NDY32" s="9">
        <v>0</v>
      </c>
      <c r="NDZ32" s="9">
        <v>0</v>
      </c>
      <c r="NEA32" s="9">
        <v>0</v>
      </c>
      <c r="NEB32" s="9">
        <v>0</v>
      </c>
      <c r="NEC32" s="9">
        <v>0</v>
      </c>
      <c r="NED32" s="9">
        <v>0</v>
      </c>
      <c r="NEE32" s="9">
        <v>0</v>
      </c>
      <c r="NEF32" s="9">
        <v>0</v>
      </c>
      <c r="NEG32" s="9">
        <v>0</v>
      </c>
      <c r="NEH32" s="9">
        <v>0</v>
      </c>
      <c r="NEI32" s="9">
        <v>0</v>
      </c>
      <c r="NEJ32" s="9">
        <v>0</v>
      </c>
      <c r="NEK32" s="9">
        <v>0</v>
      </c>
      <c r="NEL32" s="9">
        <v>0</v>
      </c>
      <c r="NEM32" s="9">
        <v>0</v>
      </c>
      <c r="NEN32" s="9">
        <v>0</v>
      </c>
      <c r="NEO32" s="9">
        <v>0</v>
      </c>
      <c r="NEP32" s="9">
        <v>0</v>
      </c>
      <c r="NEQ32" s="9">
        <v>0</v>
      </c>
      <c r="NER32" s="9">
        <v>0</v>
      </c>
      <c r="NES32" s="9">
        <v>0</v>
      </c>
      <c r="NET32" s="9">
        <v>0</v>
      </c>
      <c r="NEU32" s="9">
        <v>0</v>
      </c>
      <c r="NEV32" s="9">
        <v>0</v>
      </c>
      <c r="NEW32" s="9">
        <v>0</v>
      </c>
      <c r="NEX32" s="9">
        <v>0</v>
      </c>
      <c r="NEY32" s="9">
        <v>0</v>
      </c>
      <c r="NEZ32" s="9">
        <v>0</v>
      </c>
      <c r="NFA32" s="9">
        <v>0</v>
      </c>
      <c r="NFB32" s="9">
        <v>0</v>
      </c>
      <c r="NFC32" s="9">
        <v>0</v>
      </c>
      <c r="NFD32" s="9">
        <v>0</v>
      </c>
      <c r="NFE32" s="9">
        <v>0</v>
      </c>
      <c r="NFF32" s="9">
        <v>0</v>
      </c>
      <c r="NFG32" s="9">
        <v>0</v>
      </c>
      <c r="NFH32" s="9">
        <v>0</v>
      </c>
      <c r="NFI32" s="9">
        <v>0</v>
      </c>
      <c r="NFJ32" s="9">
        <v>0</v>
      </c>
      <c r="NFK32" s="9">
        <v>0</v>
      </c>
      <c r="NFL32" s="9">
        <v>0</v>
      </c>
      <c r="NFM32" s="9">
        <v>0</v>
      </c>
      <c r="NFN32" s="9">
        <v>0</v>
      </c>
      <c r="NFO32" s="9">
        <v>0</v>
      </c>
      <c r="NFP32" s="9">
        <v>0</v>
      </c>
      <c r="NFQ32" s="9">
        <v>0</v>
      </c>
      <c r="NFR32" s="9">
        <v>0</v>
      </c>
      <c r="NFS32" s="9">
        <v>0</v>
      </c>
      <c r="NFT32" s="9">
        <v>0</v>
      </c>
      <c r="NFU32" s="9">
        <v>0</v>
      </c>
      <c r="NFV32" s="9">
        <v>0</v>
      </c>
      <c r="NFW32" s="9">
        <v>0</v>
      </c>
      <c r="NFX32" s="9">
        <v>0</v>
      </c>
      <c r="NFY32" s="9">
        <v>0</v>
      </c>
      <c r="NFZ32" s="9">
        <v>0</v>
      </c>
      <c r="NGA32" s="9">
        <v>0</v>
      </c>
      <c r="NGB32" s="9">
        <v>0</v>
      </c>
      <c r="NGC32" s="9">
        <v>0</v>
      </c>
      <c r="NGD32" s="9">
        <v>0</v>
      </c>
      <c r="NGE32" s="9">
        <v>0</v>
      </c>
      <c r="NGF32" s="9">
        <v>0</v>
      </c>
      <c r="NGG32" s="9">
        <v>0</v>
      </c>
      <c r="NGH32" s="9">
        <v>0</v>
      </c>
      <c r="NGI32" s="9">
        <v>0</v>
      </c>
      <c r="NGJ32" s="9">
        <v>0</v>
      </c>
      <c r="NGK32" s="9">
        <v>0</v>
      </c>
      <c r="NGL32" s="9">
        <v>0</v>
      </c>
      <c r="NGM32" s="9">
        <v>0</v>
      </c>
      <c r="NGN32" s="9">
        <v>0</v>
      </c>
      <c r="NGO32" s="9">
        <v>0</v>
      </c>
      <c r="NGP32" s="9">
        <v>0</v>
      </c>
      <c r="NGQ32" s="9">
        <v>0</v>
      </c>
      <c r="NGR32" s="9">
        <v>0</v>
      </c>
      <c r="NGS32" s="9">
        <v>0</v>
      </c>
      <c r="NGT32" s="9">
        <v>0</v>
      </c>
      <c r="NGU32" s="9">
        <v>0</v>
      </c>
      <c r="NGV32" s="9">
        <v>0</v>
      </c>
      <c r="NGW32" s="9">
        <v>0</v>
      </c>
      <c r="NGX32" s="9">
        <v>0</v>
      </c>
      <c r="NGY32" s="9">
        <v>0</v>
      </c>
      <c r="NGZ32" s="9">
        <v>0</v>
      </c>
      <c r="NHA32" s="9">
        <v>0</v>
      </c>
      <c r="NHB32" s="9">
        <v>0</v>
      </c>
      <c r="NHC32" s="9">
        <v>0</v>
      </c>
      <c r="NHD32" s="9">
        <v>0</v>
      </c>
      <c r="NHE32" s="9">
        <v>0</v>
      </c>
      <c r="NHF32" s="9">
        <v>0</v>
      </c>
      <c r="NHG32" s="9">
        <v>0</v>
      </c>
      <c r="NHH32" s="9">
        <v>0</v>
      </c>
      <c r="NHI32" s="9">
        <v>0</v>
      </c>
      <c r="NHJ32" s="9">
        <v>0</v>
      </c>
      <c r="NHK32" s="9">
        <v>0</v>
      </c>
      <c r="NHL32" s="9">
        <v>0</v>
      </c>
      <c r="NHM32" s="9">
        <v>0</v>
      </c>
      <c r="NHN32" s="9">
        <v>0</v>
      </c>
      <c r="NHO32" s="9">
        <v>0</v>
      </c>
      <c r="NHP32" s="9">
        <v>0</v>
      </c>
      <c r="NHQ32" s="9">
        <v>0</v>
      </c>
      <c r="NHR32" s="9">
        <v>0</v>
      </c>
      <c r="NHS32" s="9">
        <v>0</v>
      </c>
      <c r="NHT32" s="9">
        <v>0</v>
      </c>
      <c r="NHU32" s="9">
        <v>0</v>
      </c>
      <c r="NHV32" s="9">
        <v>0</v>
      </c>
      <c r="NHW32" s="9">
        <v>0</v>
      </c>
      <c r="NHX32" s="9">
        <v>0</v>
      </c>
      <c r="NHY32" s="9">
        <v>0</v>
      </c>
      <c r="NHZ32" s="9">
        <v>0</v>
      </c>
      <c r="NIA32" s="9">
        <v>0</v>
      </c>
      <c r="NIB32" s="9">
        <v>0</v>
      </c>
      <c r="NIC32" s="9">
        <v>0</v>
      </c>
      <c r="NID32" s="9">
        <v>0</v>
      </c>
      <c r="NIE32" s="9">
        <v>0</v>
      </c>
      <c r="NIF32" s="9">
        <v>0</v>
      </c>
      <c r="NIG32" s="9">
        <v>0</v>
      </c>
      <c r="NIH32" s="9">
        <v>0</v>
      </c>
      <c r="NII32" s="9">
        <v>0</v>
      </c>
      <c r="NIJ32" s="9">
        <v>0</v>
      </c>
      <c r="NIK32" s="9">
        <v>0</v>
      </c>
      <c r="NIL32" s="9">
        <v>0</v>
      </c>
      <c r="NIM32" s="9">
        <v>0</v>
      </c>
      <c r="NIN32" s="9">
        <v>0</v>
      </c>
      <c r="NIO32" s="9">
        <v>0</v>
      </c>
      <c r="NIP32" s="9">
        <v>0</v>
      </c>
      <c r="NIQ32" s="9">
        <v>0</v>
      </c>
      <c r="NIR32" s="9">
        <v>0</v>
      </c>
      <c r="NIS32" s="9">
        <v>0</v>
      </c>
      <c r="NIT32" s="9">
        <v>0</v>
      </c>
      <c r="NIU32" s="9">
        <v>0</v>
      </c>
      <c r="NIV32" s="9">
        <v>0</v>
      </c>
      <c r="NIW32" s="9">
        <v>0</v>
      </c>
      <c r="NIX32" s="9">
        <v>0</v>
      </c>
      <c r="NIY32" s="9">
        <v>0</v>
      </c>
      <c r="NIZ32" s="9">
        <v>0</v>
      </c>
      <c r="NJA32" s="9">
        <v>0</v>
      </c>
      <c r="NJB32" s="9">
        <v>0</v>
      </c>
      <c r="NJC32" s="9">
        <v>0</v>
      </c>
      <c r="NJD32" s="9">
        <v>0</v>
      </c>
      <c r="NJE32" s="9">
        <v>0</v>
      </c>
      <c r="NJF32" s="9">
        <v>0</v>
      </c>
      <c r="NJG32" s="9">
        <v>0</v>
      </c>
      <c r="NJH32" s="9">
        <v>0</v>
      </c>
      <c r="NJI32" s="9">
        <v>0</v>
      </c>
      <c r="NJJ32" s="9">
        <v>0</v>
      </c>
      <c r="NJK32" s="9">
        <v>0</v>
      </c>
      <c r="NJL32" s="9">
        <v>0</v>
      </c>
      <c r="NJM32" s="9">
        <v>0</v>
      </c>
      <c r="NJN32" s="9">
        <v>0</v>
      </c>
      <c r="NJO32" s="9">
        <v>0</v>
      </c>
      <c r="NJP32" s="9">
        <v>0</v>
      </c>
      <c r="NJQ32" s="9">
        <v>0</v>
      </c>
      <c r="NJR32" s="9">
        <v>0</v>
      </c>
      <c r="NJS32" s="9">
        <v>0</v>
      </c>
      <c r="NJT32" s="9">
        <v>0</v>
      </c>
      <c r="NJU32" s="9">
        <v>0</v>
      </c>
      <c r="NJV32" s="9">
        <v>0</v>
      </c>
      <c r="NJW32" s="9">
        <v>0</v>
      </c>
      <c r="NJX32" s="9">
        <v>0</v>
      </c>
      <c r="NJY32" s="9">
        <v>0</v>
      </c>
      <c r="NJZ32" s="9">
        <v>0</v>
      </c>
      <c r="NKA32" s="9">
        <v>0</v>
      </c>
      <c r="NKB32" s="9">
        <v>0</v>
      </c>
      <c r="NKC32" s="9">
        <v>0</v>
      </c>
      <c r="NKD32" s="9">
        <v>0</v>
      </c>
      <c r="NKE32" s="9">
        <v>0</v>
      </c>
      <c r="NKF32" s="9">
        <v>0</v>
      </c>
      <c r="NKG32" s="9">
        <v>0</v>
      </c>
      <c r="NKH32" s="9">
        <v>0</v>
      </c>
      <c r="NKI32" s="9">
        <v>0</v>
      </c>
      <c r="NKJ32" s="9">
        <v>0</v>
      </c>
      <c r="NKK32" s="9">
        <v>0</v>
      </c>
      <c r="NKL32" s="9">
        <v>0</v>
      </c>
      <c r="NKM32" s="9">
        <v>0</v>
      </c>
      <c r="NKN32" s="9">
        <v>0</v>
      </c>
      <c r="NKO32" s="9">
        <v>0</v>
      </c>
      <c r="NKP32" s="9">
        <v>0</v>
      </c>
      <c r="NKQ32" s="9">
        <v>0</v>
      </c>
      <c r="NKR32" s="9">
        <v>0</v>
      </c>
      <c r="NKS32" s="9">
        <v>0</v>
      </c>
      <c r="NKT32" s="9">
        <v>0</v>
      </c>
      <c r="NKU32" s="9">
        <v>0</v>
      </c>
      <c r="NKV32" s="9">
        <v>0</v>
      </c>
      <c r="NKW32" s="9">
        <v>0</v>
      </c>
      <c r="NKX32" s="9">
        <v>0</v>
      </c>
      <c r="NKY32" s="9">
        <v>0</v>
      </c>
      <c r="NKZ32" s="9">
        <v>0</v>
      </c>
      <c r="NLA32" s="9">
        <v>0</v>
      </c>
      <c r="NLB32" s="9">
        <v>0</v>
      </c>
      <c r="NLC32" s="9">
        <v>0</v>
      </c>
      <c r="NLD32" s="9">
        <v>0</v>
      </c>
      <c r="NLE32" s="9">
        <v>0</v>
      </c>
      <c r="NLF32" s="9">
        <v>0</v>
      </c>
      <c r="NLG32" s="9">
        <v>0</v>
      </c>
      <c r="NLH32" s="9">
        <v>0</v>
      </c>
      <c r="NLI32" s="9">
        <v>0</v>
      </c>
      <c r="NLJ32" s="9">
        <v>0</v>
      </c>
      <c r="NLK32" s="9">
        <v>0</v>
      </c>
      <c r="NLL32" s="9">
        <v>0</v>
      </c>
      <c r="NLM32" s="9">
        <v>0</v>
      </c>
      <c r="NLN32" s="9">
        <v>0</v>
      </c>
      <c r="NLO32" s="9">
        <v>0</v>
      </c>
      <c r="NLP32" s="9">
        <v>0</v>
      </c>
      <c r="NLQ32" s="9">
        <v>0</v>
      </c>
      <c r="NLR32" s="9">
        <v>0</v>
      </c>
      <c r="NLS32" s="9">
        <v>0</v>
      </c>
      <c r="NLT32" s="9">
        <v>0</v>
      </c>
      <c r="NLU32" s="9">
        <v>0</v>
      </c>
      <c r="NLV32" s="9">
        <v>0</v>
      </c>
      <c r="NLW32" s="9">
        <v>0</v>
      </c>
      <c r="NLX32" s="9">
        <v>0</v>
      </c>
      <c r="NLY32" s="9">
        <v>0</v>
      </c>
      <c r="NLZ32" s="9">
        <v>0</v>
      </c>
      <c r="NMA32" s="9">
        <v>0</v>
      </c>
      <c r="NMB32" s="9">
        <v>0</v>
      </c>
      <c r="NMC32" s="9">
        <v>0</v>
      </c>
      <c r="NMD32" s="9">
        <v>0</v>
      </c>
      <c r="NME32" s="9">
        <v>0</v>
      </c>
      <c r="NMF32" s="9">
        <v>0</v>
      </c>
      <c r="NMG32" s="9">
        <v>0</v>
      </c>
      <c r="NMH32" s="9">
        <v>0</v>
      </c>
      <c r="NMI32" s="9">
        <v>0</v>
      </c>
      <c r="NMJ32" s="9">
        <v>0</v>
      </c>
      <c r="NMK32" s="9">
        <v>0</v>
      </c>
      <c r="NML32" s="9">
        <v>0</v>
      </c>
      <c r="NMM32" s="9">
        <v>0</v>
      </c>
      <c r="NMN32" s="9">
        <v>0</v>
      </c>
      <c r="NMO32" s="9">
        <v>0</v>
      </c>
      <c r="NMP32" s="9">
        <v>0</v>
      </c>
      <c r="NMQ32" s="9">
        <v>0</v>
      </c>
      <c r="NMR32" s="9">
        <v>0</v>
      </c>
      <c r="NMS32" s="9">
        <v>0</v>
      </c>
      <c r="NMT32" s="9">
        <v>0</v>
      </c>
      <c r="NMU32" s="9">
        <v>0</v>
      </c>
      <c r="NMV32" s="9">
        <v>0</v>
      </c>
      <c r="NMW32" s="9">
        <v>0</v>
      </c>
      <c r="NMX32" s="9">
        <v>0</v>
      </c>
      <c r="NMY32" s="9">
        <v>0</v>
      </c>
      <c r="NMZ32" s="9">
        <v>0</v>
      </c>
      <c r="NNA32" s="9">
        <v>0</v>
      </c>
      <c r="NNB32" s="9">
        <v>0</v>
      </c>
      <c r="NNC32" s="9">
        <v>0</v>
      </c>
      <c r="NND32" s="9">
        <v>0</v>
      </c>
      <c r="NNE32" s="9">
        <v>0</v>
      </c>
      <c r="NNF32" s="9">
        <v>0</v>
      </c>
      <c r="NNG32" s="9">
        <v>0</v>
      </c>
      <c r="NNH32" s="9">
        <v>0</v>
      </c>
      <c r="NNI32" s="9">
        <v>0</v>
      </c>
      <c r="NNJ32" s="9">
        <v>0</v>
      </c>
      <c r="NNK32" s="9">
        <v>0</v>
      </c>
      <c r="NNL32" s="9">
        <v>0</v>
      </c>
      <c r="NNM32" s="9">
        <v>0</v>
      </c>
      <c r="NNN32" s="9">
        <v>0</v>
      </c>
      <c r="NNO32" s="9">
        <v>0</v>
      </c>
      <c r="NNP32" s="9">
        <v>0</v>
      </c>
      <c r="NNQ32" s="9">
        <v>0</v>
      </c>
      <c r="NNR32" s="9">
        <v>0</v>
      </c>
      <c r="NNS32" s="9">
        <v>0</v>
      </c>
      <c r="NNT32" s="9">
        <v>0</v>
      </c>
      <c r="NNU32" s="9">
        <v>0</v>
      </c>
      <c r="NNV32" s="9">
        <v>0</v>
      </c>
      <c r="NNW32" s="9">
        <v>0</v>
      </c>
      <c r="NNX32" s="9">
        <v>0</v>
      </c>
      <c r="NNY32" s="9">
        <v>0</v>
      </c>
      <c r="NNZ32" s="9">
        <v>0</v>
      </c>
      <c r="NOA32" s="9">
        <v>0</v>
      </c>
      <c r="NOB32" s="9">
        <v>0</v>
      </c>
      <c r="NOC32" s="9">
        <v>0</v>
      </c>
      <c r="NOD32" s="9">
        <v>0</v>
      </c>
      <c r="NOE32" s="9">
        <v>0</v>
      </c>
      <c r="NOF32" s="9">
        <v>0</v>
      </c>
      <c r="NOG32" s="9">
        <v>0</v>
      </c>
      <c r="NOH32" s="9">
        <v>0</v>
      </c>
      <c r="NOI32" s="9">
        <v>0</v>
      </c>
      <c r="NOJ32" s="9">
        <v>0</v>
      </c>
      <c r="NOK32" s="9">
        <v>0</v>
      </c>
      <c r="NOL32" s="9">
        <v>0</v>
      </c>
      <c r="NOM32" s="9">
        <v>0</v>
      </c>
      <c r="NON32" s="9">
        <v>0</v>
      </c>
      <c r="NOO32" s="9">
        <v>0</v>
      </c>
      <c r="NOP32" s="9">
        <v>0</v>
      </c>
      <c r="NOQ32" s="9">
        <v>0</v>
      </c>
      <c r="NOR32" s="9">
        <v>0</v>
      </c>
      <c r="NOS32" s="9">
        <v>0</v>
      </c>
      <c r="NOT32" s="9">
        <v>0</v>
      </c>
      <c r="NOU32" s="9">
        <v>0</v>
      </c>
      <c r="NOV32" s="9">
        <v>0</v>
      </c>
      <c r="NOW32" s="9">
        <v>0</v>
      </c>
      <c r="NOX32" s="9">
        <v>0</v>
      </c>
      <c r="NOY32" s="9">
        <v>0</v>
      </c>
      <c r="NOZ32" s="9">
        <v>0</v>
      </c>
      <c r="NPA32" s="9">
        <v>0</v>
      </c>
      <c r="NPB32" s="9">
        <v>0</v>
      </c>
      <c r="NPC32" s="9">
        <v>0</v>
      </c>
      <c r="NPD32" s="9">
        <v>0</v>
      </c>
      <c r="NPE32" s="9">
        <v>0</v>
      </c>
      <c r="NPF32" s="9">
        <v>0</v>
      </c>
      <c r="NPG32" s="9">
        <v>0</v>
      </c>
      <c r="NPH32" s="9">
        <v>0</v>
      </c>
      <c r="NPI32" s="9">
        <v>0</v>
      </c>
      <c r="NPJ32" s="9">
        <v>0</v>
      </c>
      <c r="NPK32" s="9">
        <v>0</v>
      </c>
      <c r="NPL32" s="9">
        <v>0</v>
      </c>
      <c r="NPM32" s="9">
        <v>0</v>
      </c>
      <c r="NPN32" s="9">
        <v>0</v>
      </c>
      <c r="NPO32" s="9">
        <v>0</v>
      </c>
      <c r="NPP32" s="9">
        <v>0</v>
      </c>
      <c r="NPQ32" s="9">
        <v>0</v>
      </c>
      <c r="NPR32" s="9">
        <v>0</v>
      </c>
      <c r="NPS32" s="9">
        <v>0</v>
      </c>
      <c r="NPT32" s="9">
        <v>0</v>
      </c>
      <c r="NPU32" s="9">
        <v>0</v>
      </c>
      <c r="NPV32" s="9">
        <v>0</v>
      </c>
      <c r="NPW32" s="9">
        <v>0</v>
      </c>
      <c r="NPX32" s="9">
        <v>0</v>
      </c>
      <c r="NPY32" s="9">
        <v>0</v>
      </c>
      <c r="NPZ32" s="9">
        <v>0</v>
      </c>
      <c r="NQA32" s="9">
        <v>0</v>
      </c>
      <c r="NQB32" s="9">
        <v>0</v>
      </c>
      <c r="NQC32" s="9">
        <v>0</v>
      </c>
      <c r="NQD32" s="9">
        <v>0</v>
      </c>
      <c r="NQE32" s="9">
        <v>0</v>
      </c>
      <c r="NQF32" s="9">
        <v>0</v>
      </c>
      <c r="NQG32" s="9">
        <v>0</v>
      </c>
      <c r="NQH32" s="9">
        <v>0</v>
      </c>
      <c r="NQI32" s="9">
        <v>0</v>
      </c>
      <c r="NQJ32" s="9">
        <v>0</v>
      </c>
      <c r="NQK32" s="9">
        <v>0</v>
      </c>
      <c r="NQL32" s="9">
        <v>0</v>
      </c>
      <c r="NQM32" s="9">
        <v>0</v>
      </c>
      <c r="NQN32" s="9">
        <v>0</v>
      </c>
      <c r="NQO32" s="9">
        <v>0</v>
      </c>
      <c r="NQP32" s="9">
        <v>0</v>
      </c>
      <c r="NQQ32" s="9">
        <v>0</v>
      </c>
      <c r="NQR32" s="9">
        <v>0</v>
      </c>
      <c r="NQS32" s="9">
        <v>0</v>
      </c>
      <c r="NQT32" s="9">
        <v>0</v>
      </c>
      <c r="NQU32" s="9">
        <v>0</v>
      </c>
      <c r="NQV32" s="9">
        <v>0</v>
      </c>
      <c r="NQW32" s="9">
        <v>0</v>
      </c>
      <c r="NQX32" s="9">
        <v>0</v>
      </c>
      <c r="NQY32" s="9">
        <v>0</v>
      </c>
      <c r="NQZ32" s="9">
        <v>0</v>
      </c>
      <c r="NRA32" s="9">
        <v>0</v>
      </c>
      <c r="NRB32" s="9">
        <v>0</v>
      </c>
      <c r="NRC32" s="9">
        <v>0</v>
      </c>
      <c r="NRD32" s="9">
        <v>0</v>
      </c>
      <c r="NRE32" s="9">
        <v>0</v>
      </c>
      <c r="NRF32" s="9">
        <v>0</v>
      </c>
      <c r="NRG32" s="9">
        <v>0</v>
      </c>
      <c r="NRH32" s="9">
        <v>0</v>
      </c>
      <c r="NRI32" s="9">
        <v>0</v>
      </c>
      <c r="NRJ32" s="9">
        <v>0</v>
      </c>
      <c r="NRK32" s="9">
        <v>0</v>
      </c>
      <c r="NRL32" s="9">
        <v>0</v>
      </c>
      <c r="NRM32" s="9">
        <v>0</v>
      </c>
      <c r="NRN32" s="9">
        <v>0</v>
      </c>
      <c r="NRO32" s="9">
        <v>0</v>
      </c>
      <c r="NRP32" s="9">
        <v>0</v>
      </c>
      <c r="NRQ32" s="9">
        <v>0</v>
      </c>
      <c r="NRR32" s="9">
        <v>0</v>
      </c>
      <c r="NRS32" s="9">
        <v>0</v>
      </c>
      <c r="NRT32" s="9">
        <v>0</v>
      </c>
      <c r="NRU32" s="9">
        <v>0</v>
      </c>
      <c r="NRV32" s="9">
        <v>0</v>
      </c>
      <c r="NRW32" s="9">
        <v>0</v>
      </c>
      <c r="NRX32" s="9">
        <v>0</v>
      </c>
      <c r="NRY32" s="9">
        <v>0</v>
      </c>
      <c r="NRZ32" s="9">
        <v>0</v>
      </c>
      <c r="NSA32" s="9">
        <v>0</v>
      </c>
      <c r="NSB32" s="9">
        <v>0</v>
      </c>
      <c r="NSC32" s="9">
        <v>0</v>
      </c>
      <c r="NSD32" s="9">
        <v>0</v>
      </c>
      <c r="NSE32" s="9">
        <v>0</v>
      </c>
      <c r="NSF32" s="9">
        <v>0</v>
      </c>
      <c r="NSG32" s="9">
        <v>0</v>
      </c>
      <c r="NSH32" s="9">
        <v>0</v>
      </c>
      <c r="NSI32" s="9">
        <v>0</v>
      </c>
      <c r="NSJ32" s="9">
        <v>0</v>
      </c>
      <c r="NSK32" s="9">
        <v>0</v>
      </c>
      <c r="NSL32" s="9">
        <v>0</v>
      </c>
      <c r="NSM32" s="9">
        <v>0</v>
      </c>
      <c r="NSN32" s="9">
        <v>0</v>
      </c>
      <c r="NSO32" s="9">
        <v>0</v>
      </c>
      <c r="NSP32" s="9">
        <v>0</v>
      </c>
      <c r="NSQ32" s="9">
        <v>0</v>
      </c>
      <c r="NSR32" s="9">
        <v>0</v>
      </c>
      <c r="NSS32" s="9">
        <v>0</v>
      </c>
      <c r="NST32" s="9">
        <v>0</v>
      </c>
      <c r="NSU32" s="9">
        <v>0</v>
      </c>
      <c r="NSV32" s="9">
        <v>0</v>
      </c>
      <c r="NSW32" s="9">
        <v>0</v>
      </c>
      <c r="NSX32" s="9">
        <v>0</v>
      </c>
      <c r="NSY32" s="9">
        <v>0</v>
      </c>
      <c r="NSZ32" s="9">
        <v>0</v>
      </c>
      <c r="NTA32" s="9">
        <v>0</v>
      </c>
      <c r="NTB32" s="9">
        <v>0</v>
      </c>
      <c r="NTC32" s="9">
        <v>0</v>
      </c>
      <c r="NTD32" s="9">
        <v>0</v>
      </c>
      <c r="NTE32" s="9">
        <v>0</v>
      </c>
      <c r="NTF32" s="9">
        <v>0</v>
      </c>
      <c r="NTG32" s="9">
        <v>0</v>
      </c>
      <c r="NTH32" s="9">
        <v>0</v>
      </c>
      <c r="NTI32" s="9">
        <v>0</v>
      </c>
      <c r="NTJ32" s="9">
        <v>0</v>
      </c>
      <c r="NTK32" s="9">
        <v>0</v>
      </c>
      <c r="NTL32" s="9">
        <v>0</v>
      </c>
      <c r="NTM32" s="9">
        <v>0</v>
      </c>
      <c r="NTN32" s="9">
        <v>0</v>
      </c>
      <c r="NTO32" s="9">
        <v>0</v>
      </c>
      <c r="NTP32" s="9">
        <v>0</v>
      </c>
      <c r="NTQ32" s="9">
        <v>0</v>
      </c>
      <c r="NTR32" s="9">
        <v>0</v>
      </c>
      <c r="NTS32" s="9">
        <v>0</v>
      </c>
      <c r="NTT32" s="9">
        <v>0</v>
      </c>
      <c r="NTU32" s="9">
        <v>0</v>
      </c>
      <c r="NTV32" s="9">
        <v>0</v>
      </c>
      <c r="NTW32" s="9">
        <v>0</v>
      </c>
      <c r="NTX32" s="9">
        <v>0</v>
      </c>
      <c r="NTY32" s="9">
        <v>0</v>
      </c>
      <c r="NTZ32" s="9">
        <v>0</v>
      </c>
      <c r="NUA32" s="9">
        <v>0</v>
      </c>
      <c r="NUB32" s="9">
        <v>0</v>
      </c>
      <c r="NUC32" s="9">
        <v>0</v>
      </c>
      <c r="NUD32" s="9">
        <v>0</v>
      </c>
      <c r="NUE32" s="9">
        <v>0</v>
      </c>
      <c r="NUF32" s="9">
        <v>0</v>
      </c>
      <c r="NUG32" s="9">
        <v>0</v>
      </c>
      <c r="NUH32" s="9">
        <v>0</v>
      </c>
      <c r="NUI32" s="9">
        <v>0</v>
      </c>
      <c r="NUJ32" s="9">
        <v>0</v>
      </c>
      <c r="NUK32" s="9">
        <v>0</v>
      </c>
      <c r="NUL32" s="9">
        <v>0</v>
      </c>
      <c r="NUM32" s="9">
        <v>0</v>
      </c>
      <c r="NUN32" s="9">
        <v>0</v>
      </c>
      <c r="NUO32" s="9">
        <v>0</v>
      </c>
      <c r="NUP32" s="9">
        <v>0</v>
      </c>
      <c r="NUQ32" s="9">
        <v>0</v>
      </c>
      <c r="NUR32" s="9">
        <v>0</v>
      </c>
      <c r="NUS32" s="9">
        <v>0</v>
      </c>
      <c r="NUT32" s="9">
        <v>0</v>
      </c>
      <c r="NUU32" s="9">
        <v>0</v>
      </c>
      <c r="NUV32" s="9">
        <v>0</v>
      </c>
      <c r="NUW32" s="9">
        <v>0</v>
      </c>
      <c r="NUX32" s="9">
        <v>0</v>
      </c>
      <c r="NUY32" s="9">
        <v>0</v>
      </c>
      <c r="NUZ32" s="9">
        <v>0</v>
      </c>
      <c r="NVA32" s="9">
        <v>0</v>
      </c>
      <c r="NVB32" s="9">
        <v>0</v>
      </c>
      <c r="NVC32" s="9">
        <v>0</v>
      </c>
      <c r="NVD32" s="9">
        <v>0</v>
      </c>
      <c r="NVE32" s="9">
        <v>0</v>
      </c>
      <c r="NVF32" s="9">
        <v>0</v>
      </c>
      <c r="NVG32" s="9">
        <v>0</v>
      </c>
      <c r="NVH32" s="9">
        <v>0</v>
      </c>
      <c r="NVI32" s="9">
        <v>0</v>
      </c>
      <c r="NVJ32" s="9">
        <v>0</v>
      </c>
      <c r="NVK32" s="9">
        <v>0</v>
      </c>
      <c r="NVL32" s="9">
        <v>0</v>
      </c>
      <c r="NVM32" s="9">
        <v>0</v>
      </c>
      <c r="NVN32" s="9">
        <v>0</v>
      </c>
      <c r="NVO32" s="9">
        <v>0</v>
      </c>
      <c r="NVP32" s="9">
        <v>0</v>
      </c>
      <c r="NVQ32" s="9">
        <v>0</v>
      </c>
      <c r="NVR32" s="9">
        <v>0</v>
      </c>
      <c r="NVS32" s="9">
        <v>0</v>
      </c>
      <c r="NVT32" s="9">
        <v>0</v>
      </c>
      <c r="NVU32" s="9">
        <v>0</v>
      </c>
      <c r="NVV32" s="9">
        <v>0</v>
      </c>
      <c r="NVW32" s="9">
        <v>0</v>
      </c>
      <c r="NVX32" s="9">
        <v>0</v>
      </c>
      <c r="NVY32" s="9">
        <v>0</v>
      </c>
      <c r="NVZ32" s="9">
        <v>0</v>
      </c>
      <c r="NWA32" s="9">
        <v>0</v>
      </c>
      <c r="NWB32" s="9">
        <v>0</v>
      </c>
      <c r="NWC32" s="9">
        <v>0</v>
      </c>
      <c r="NWD32" s="9">
        <v>0</v>
      </c>
      <c r="NWE32" s="9">
        <v>0</v>
      </c>
      <c r="NWF32" s="9">
        <v>0</v>
      </c>
      <c r="NWG32" s="9">
        <v>0</v>
      </c>
      <c r="NWH32" s="9">
        <v>0</v>
      </c>
      <c r="NWI32" s="9">
        <v>0</v>
      </c>
      <c r="NWJ32" s="9">
        <v>0</v>
      </c>
      <c r="NWK32" s="9">
        <v>0</v>
      </c>
      <c r="NWL32" s="9">
        <v>0</v>
      </c>
      <c r="NWM32" s="9">
        <v>0</v>
      </c>
      <c r="NWN32" s="9">
        <v>0</v>
      </c>
      <c r="NWO32" s="9">
        <v>0</v>
      </c>
      <c r="NWP32" s="9">
        <v>0</v>
      </c>
      <c r="NWQ32" s="9">
        <v>0</v>
      </c>
      <c r="NWR32" s="9">
        <v>0</v>
      </c>
      <c r="NWS32" s="9">
        <v>0</v>
      </c>
      <c r="NWT32" s="9">
        <v>0</v>
      </c>
      <c r="NWU32" s="9">
        <v>0</v>
      </c>
      <c r="NWV32" s="9">
        <v>0</v>
      </c>
      <c r="NWW32" s="9">
        <v>0</v>
      </c>
      <c r="NWX32" s="9">
        <v>0</v>
      </c>
      <c r="NWY32" s="9">
        <v>0</v>
      </c>
      <c r="NWZ32" s="9">
        <v>0</v>
      </c>
      <c r="NXA32" s="9">
        <v>0</v>
      </c>
      <c r="NXB32" s="9">
        <v>0</v>
      </c>
      <c r="NXC32" s="9">
        <v>0</v>
      </c>
      <c r="NXD32" s="9">
        <v>0</v>
      </c>
      <c r="NXE32" s="9">
        <v>0</v>
      </c>
      <c r="NXF32" s="9">
        <v>0</v>
      </c>
      <c r="NXG32" s="9">
        <v>0</v>
      </c>
      <c r="NXH32" s="9">
        <v>0</v>
      </c>
      <c r="NXI32" s="9">
        <v>0</v>
      </c>
      <c r="NXJ32" s="9">
        <v>0</v>
      </c>
      <c r="NXK32" s="9">
        <v>0</v>
      </c>
      <c r="NXL32" s="9">
        <v>0</v>
      </c>
      <c r="NXM32" s="9">
        <v>0</v>
      </c>
      <c r="NXN32" s="9">
        <v>0</v>
      </c>
      <c r="NXO32" s="9">
        <v>0</v>
      </c>
      <c r="NXP32" s="9">
        <v>0</v>
      </c>
      <c r="NXQ32" s="9">
        <v>0</v>
      </c>
      <c r="NXR32" s="9">
        <v>0</v>
      </c>
      <c r="NXS32" s="9">
        <v>0</v>
      </c>
      <c r="NXT32" s="9">
        <v>0</v>
      </c>
      <c r="NXU32" s="9">
        <v>0</v>
      </c>
      <c r="NXV32" s="9">
        <v>0</v>
      </c>
      <c r="NXW32" s="9">
        <v>0</v>
      </c>
      <c r="NXX32" s="9">
        <v>0</v>
      </c>
      <c r="NXY32" s="9">
        <v>0</v>
      </c>
      <c r="NXZ32" s="9">
        <v>0</v>
      </c>
      <c r="NYA32" s="9">
        <v>0</v>
      </c>
      <c r="NYB32" s="9">
        <v>0</v>
      </c>
      <c r="NYC32" s="9">
        <v>0</v>
      </c>
      <c r="NYD32" s="9">
        <v>0</v>
      </c>
      <c r="NYE32" s="9">
        <v>0</v>
      </c>
      <c r="NYF32" s="9">
        <v>0</v>
      </c>
      <c r="NYG32" s="9">
        <v>0</v>
      </c>
      <c r="NYH32" s="9">
        <v>0</v>
      </c>
      <c r="NYI32" s="9">
        <v>0</v>
      </c>
      <c r="NYJ32" s="9">
        <v>0</v>
      </c>
      <c r="NYK32" s="9">
        <v>0</v>
      </c>
      <c r="NYL32" s="9">
        <v>0</v>
      </c>
      <c r="NYM32" s="9">
        <v>0</v>
      </c>
      <c r="NYN32" s="9">
        <v>0</v>
      </c>
      <c r="NYO32" s="9">
        <v>0</v>
      </c>
      <c r="NYP32" s="9">
        <v>0</v>
      </c>
      <c r="NYQ32" s="9">
        <v>0</v>
      </c>
      <c r="NYR32" s="9">
        <v>0</v>
      </c>
      <c r="NYS32" s="9">
        <v>0</v>
      </c>
      <c r="NYT32" s="9">
        <v>0</v>
      </c>
      <c r="NYU32" s="9">
        <v>0</v>
      </c>
      <c r="NYV32" s="9">
        <v>0</v>
      </c>
      <c r="NYW32" s="9">
        <v>0</v>
      </c>
      <c r="NYX32" s="9">
        <v>0</v>
      </c>
      <c r="NYY32" s="9">
        <v>0</v>
      </c>
      <c r="NYZ32" s="9">
        <v>0</v>
      </c>
      <c r="NZA32" s="9">
        <v>0</v>
      </c>
      <c r="NZB32" s="9">
        <v>0</v>
      </c>
      <c r="NZC32" s="9">
        <v>0</v>
      </c>
      <c r="NZD32" s="9">
        <v>0</v>
      </c>
      <c r="NZE32" s="9">
        <v>0</v>
      </c>
      <c r="NZF32" s="9">
        <v>0</v>
      </c>
      <c r="NZG32" s="9">
        <v>0</v>
      </c>
      <c r="NZH32" s="9">
        <v>0</v>
      </c>
      <c r="NZI32" s="9">
        <v>0</v>
      </c>
      <c r="NZJ32" s="9">
        <v>0</v>
      </c>
      <c r="NZK32" s="9">
        <v>0</v>
      </c>
      <c r="NZL32" s="9">
        <v>0</v>
      </c>
      <c r="NZM32" s="9">
        <v>0</v>
      </c>
      <c r="NZN32" s="9">
        <v>0</v>
      </c>
      <c r="NZO32" s="9">
        <v>0</v>
      </c>
      <c r="NZP32" s="9">
        <v>0</v>
      </c>
      <c r="NZQ32" s="9">
        <v>0</v>
      </c>
      <c r="NZR32" s="9">
        <v>0</v>
      </c>
      <c r="NZS32" s="9">
        <v>0</v>
      </c>
      <c r="NZT32" s="9">
        <v>0</v>
      </c>
      <c r="NZU32" s="9">
        <v>0</v>
      </c>
      <c r="NZV32" s="9">
        <v>0</v>
      </c>
      <c r="NZW32" s="9">
        <v>0</v>
      </c>
      <c r="NZX32" s="9">
        <v>0</v>
      </c>
      <c r="NZY32" s="9">
        <v>0</v>
      </c>
      <c r="NZZ32" s="9">
        <v>0</v>
      </c>
      <c r="OAA32" s="9">
        <v>0</v>
      </c>
      <c r="OAB32" s="9">
        <v>0</v>
      </c>
      <c r="OAC32" s="9">
        <v>0</v>
      </c>
      <c r="OAD32" s="9">
        <v>0</v>
      </c>
      <c r="OAE32" s="9">
        <v>0</v>
      </c>
      <c r="OAF32" s="9">
        <v>0</v>
      </c>
      <c r="OAG32" s="9">
        <v>0</v>
      </c>
      <c r="OAH32" s="9">
        <v>0</v>
      </c>
      <c r="OAI32" s="9">
        <v>0</v>
      </c>
      <c r="OAJ32" s="9">
        <v>0</v>
      </c>
      <c r="OAK32" s="9">
        <v>0</v>
      </c>
      <c r="OAL32" s="9">
        <v>0</v>
      </c>
      <c r="OAM32" s="9">
        <v>0</v>
      </c>
      <c r="OAN32" s="9">
        <v>0</v>
      </c>
      <c r="OAO32" s="9">
        <v>0</v>
      </c>
      <c r="OAP32" s="9">
        <v>0</v>
      </c>
      <c r="OAQ32" s="9">
        <v>0</v>
      </c>
      <c r="OAR32" s="9">
        <v>0</v>
      </c>
      <c r="OAS32" s="9">
        <v>0</v>
      </c>
      <c r="OAT32" s="9">
        <v>0</v>
      </c>
      <c r="OAU32" s="9">
        <v>0</v>
      </c>
      <c r="OAV32" s="9">
        <v>0</v>
      </c>
      <c r="OAW32" s="9">
        <v>0</v>
      </c>
      <c r="OAX32" s="9">
        <v>0</v>
      </c>
      <c r="OAY32" s="9">
        <v>0</v>
      </c>
      <c r="OAZ32" s="9">
        <v>0</v>
      </c>
      <c r="OBA32" s="9">
        <v>0</v>
      </c>
      <c r="OBB32" s="9">
        <v>0</v>
      </c>
      <c r="OBC32" s="9">
        <v>0</v>
      </c>
      <c r="OBD32" s="9">
        <v>0</v>
      </c>
      <c r="OBE32" s="9">
        <v>0</v>
      </c>
      <c r="OBF32" s="9">
        <v>0</v>
      </c>
      <c r="OBG32" s="9">
        <v>0</v>
      </c>
      <c r="OBH32" s="9">
        <v>0</v>
      </c>
      <c r="OBI32" s="9">
        <v>0</v>
      </c>
      <c r="OBJ32" s="9">
        <v>0</v>
      </c>
      <c r="OBK32" s="9">
        <v>0</v>
      </c>
      <c r="OBL32" s="9">
        <v>0</v>
      </c>
      <c r="OBM32" s="9">
        <v>0</v>
      </c>
      <c r="OBN32" s="9">
        <v>0</v>
      </c>
      <c r="OBO32" s="9">
        <v>0</v>
      </c>
      <c r="OBP32" s="9">
        <v>0</v>
      </c>
      <c r="OBQ32" s="9">
        <v>0</v>
      </c>
      <c r="OBR32" s="9">
        <v>0</v>
      </c>
      <c r="OBS32" s="9">
        <v>0</v>
      </c>
      <c r="OBT32" s="9">
        <v>0</v>
      </c>
      <c r="OBU32" s="9">
        <v>0</v>
      </c>
      <c r="OBV32" s="9">
        <v>0</v>
      </c>
      <c r="OBW32" s="9">
        <v>0</v>
      </c>
      <c r="OBX32" s="9">
        <v>0</v>
      </c>
      <c r="OBY32" s="9">
        <v>0</v>
      </c>
      <c r="OBZ32" s="9">
        <v>0</v>
      </c>
      <c r="OCA32" s="9">
        <v>0</v>
      </c>
      <c r="OCB32" s="9">
        <v>0</v>
      </c>
      <c r="OCC32" s="9">
        <v>0</v>
      </c>
      <c r="OCD32" s="9">
        <v>0</v>
      </c>
      <c r="OCE32" s="9">
        <v>0</v>
      </c>
      <c r="OCF32" s="9">
        <v>0</v>
      </c>
      <c r="OCG32" s="9">
        <v>0</v>
      </c>
      <c r="OCH32" s="9">
        <v>0</v>
      </c>
      <c r="OCI32" s="9">
        <v>0</v>
      </c>
      <c r="OCJ32" s="9">
        <v>0</v>
      </c>
      <c r="OCK32" s="9">
        <v>0</v>
      </c>
      <c r="OCL32" s="9">
        <v>0</v>
      </c>
      <c r="OCM32" s="9">
        <v>0</v>
      </c>
      <c r="OCN32" s="9">
        <v>0</v>
      </c>
      <c r="OCO32" s="9">
        <v>0</v>
      </c>
      <c r="OCP32" s="9">
        <v>0</v>
      </c>
      <c r="OCQ32" s="9">
        <v>0</v>
      </c>
      <c r="OCR32" s="9">
        <v>0</v>
      </c>
      <c r="OCS32" s="9">
        <v>0</v>
      </c>
      <c r="OCT32" s="9">
        <v>0</v>
      </c>
      <c r="OCU32" s="9">
        <v>0</v>
      </c>
      <c r="OCV32" s="9">
        <v>0</v>
      </c>
      <c r="OCW32" s="9">
        <v>0</v>
      </c>
      <c r="OCX32" s="9">
        <v>0</v>
      </c>
      <c r="OCY32" s="9">
        <v>0</v>
      </c>
      <c r="OCZ32" s="9">
        <v>0</v>
      </c>
      <c r="ODA32" s="9">
        <v>0</v>
      </c>
      <c r="ODB32" s="9">
        <v>0</v>
      </c>
      <c r="ODC32" s="9">
        <v>0</v>
      </c>
      <c r="ODD32" s="9">
        <v>0</v>
      </c>
      <c r="ODE32" s="9">
        <v>0</v>
      </c>
      <c r="ODF32" s="9">
        <v>0</v>
      </c>
      <c r="ODG32" s="9">
        <v>0</v>
      </c>
      <c r="ODH32" s="9">
        <v>0</v>
      </c>
      <c r="ODI32" s="9">
        <v>0</v>
      </c>
      <c r="ODJ32" s="9">
        <v>0</v>
      </c>
      <c r="ODK32" s="9">
        <v>0</v>
      </c>
      <c r="ODL32" s="9">
        <v>0</v>
      </c>
      <c r="ODM32" s="9">
        <v>0</v>
      </c>
      <c r="ODN32" s="9">
        <v>0</v>
      </c>
      <c r="ODO32" s="9">
        <v>0</v>
      </c>
      <c r="ODP32" s="9">
        <v>0</v>
      </c>
      <c r="ODQ32" s="9">
        <v>0</v>
      </c>
      <c r="ODR32" s="9">
        <v>0</v>
      </c>
      <c r="ODS32" s="9">
        <v>0</v>
      </c>
      <c r="ODT32" s="9">
        <v>0</v>
      </c>
      <c r="ODU32" s="9">
        <v>0</v>
      </c>
      <c r="ODV32" s="9">
        <v>0</v>
      </c>
      <c r="ODW32" s="9">
        <v>0</v>
      </c>
      <c r="ODX32" s="9">
        <v>0</v>
      </c>
      <c r="ODY32" s="9">
        <v>0</v>
      </c>
      <c r="ODZ32" s="9">
        <v>0</v>
      </c>
      <c r="OEA32" s="9">
        <v>0</v>
      </c>
      <c r="OEB32" s="9">
        <v>0</v>
      </c>
      <c r="OEC32" s="9">
        <v>0</v>
      </c>
      <c r="OED32" s="9">
        <v>0</v>
      </c>
      <c r="OEE32" s="9">
        <v>0</v>
      </c>
      <c r="OEF32" s="9">
        <v>0</v>
      </c>
      <c r="OEG32" s="9">
        <v>0</v>
      </c>
      <c r="OEH32" s="9">
        <v>0</v>
      </c>
      <c r="OEI32" s="9">
        <v>0</v>
      </c>
      <c r="OEJ32" s="9">
        <v>0</v>
      </c>
      <c r="OEK32" s="9">
        <v>0</v>
      </c>
      <c r="OEL32" s="9">
        <v>0</v>
      </c>
      <c r="OEM32" s="9">
        <v>0</v>
      </c>
      <c r="OEN32" s="9">
        <v>0</v>
      </c>
      <c r="OEO32" s="9">
        <v>0</v>
      </c>
      <c r="OEP32" s="9">
        <v>0</v>
      </c>
      <c r="OEQ32" s="9">
        <v>0</v>
      </c>
      <c r="OER32" s="9">
        <v>0</v>
      </c>
      <c r="OES32" s="9">
        <v>0</v>
      </c>
      <c r="OET32" s="9">
        <v>0</v>
      </c>
      <c r="OEU32" s="9">
        <v>0</v>
      </c>
      <c r="OEV32" s="9">
        <v>0</v>
      </c>
      <c r="OEW32" s="9">
        <v>0</v>
      </c>
      <c r="OEX32" s="9">
        <v>0</v>
      </c>
      <c r="OEY32" s="9">
        <v>0</v>
      </c>
      <c r="OEZ32" s="9">
        <v>0</v>
      </c>
      <c r="OFA32" s="9">
        <v>0</v>
      </c>
      <c r="OFB32" s="9">
        <v>0</v>
      </c>
      <c r="OFC32" s="9">
        <v>0</v>
      </c>
      <c r="OFD32" s="9">
        <v>0</v>
      </c>
      <c r="OFE32" s="9">
        <v>0</v>
      </c>
      <c r="OFF32" s="9">
        <v>0</v>
      </c>
      <c r="OFG32" s="9">
        <v>0</v>
      </c>
      <c r="OFH32" s="9">
        <v>0</v>
      </c>
      <c r="OFI32" s="9">
        <v>0</v>
      </c>
      <c r="OFJ32" s="9">
        <v>0</v>
      </c>
      <c r="OFK32" s="9">
        <v>0</v>
      </c>
      <c r="OFL32" s="9">
        <v>0</v>
      </c>
      <c r="OFM32" s="9">
        <v>0</v>
      </c>
      <c r="OFN32" s="9">
        <v>0</v>
      </c>
      <c r="OFO32" s="9">
        <v>0</v>
      </c>
      <c r="OFP32" s="9">
        <v>0</v>
      </c>
      <c r="OFQ32" s="9">
        <v>0</v>
      </c>
      <c r="OFR32" s="9">
        <v>0</v>
      </c>
      <c r="OFS32" s="9">
        <v>0</v>
      </c>
      <c r="OFT32" s="9">
        <v>0</v>
      </c>
      <c r="OFU32" s="9">
        <v>0</v>
      </c>
      <c r="OFV32" s="9">
        <v>0</v>
      </c>
      <c r="OFW32" s="9">
        <v>0</v>
      </c>
      <c r="OFX32" s="9">
        <v>0</v>
      </c>
      <c r="OFY32" s="9">
        <v>0</v>
      </c>
      <c r="OFZ32" s="9">
        <v>0</v>
      </c>
      <c r="OGA32" s="9">
        <v>0</v>
      </c>
      <c r="OGB32" s="9">
        <v>0</v>
      </c>
      <c r="OGC32" s="9">
        <v>0</v>
      </c>
      <c r="OGD32" s="9">
        <v>0</v>
      </c>
      <c r="OGE32" s="9">
        <v>0</v>
      </c>
      <c r="OGF32" s="9">
        <v>0</v>
      </c>
      <c r="OGG32" s="9">
        <v>0</v>
      </c>
      <c r="OGH32" s="9">
        <v>0</v>
      </c>
      <c r="OGI32" s="9">
        <v>0</v>
      </c>
      <c r="OGJ32" s="9">
        <v>0</v>
      </c>
      <c r="OGK32" s="9">
        <v>0</v>
      </c>
      <c r="OGL32" s="9">
        <v>0</v>
      </c>
      <c r="OGM32" s="9">
        <v>0</v>
      </c>
      <c r="OGN32" s="9">
        <v>0</v>
      </c>
      <c r="OGO32" s="9">
        <v>0</v>
      </c>
      <c r="OGP32" s="9">
        <v>0</v>
      </c>
      <c r="OGQ32" s="9">
        <v>0</v>
      </c>
      <c r="OGR32" s="9">
        <v>0</v>
      </c>
      <c r="OGS32" s="9">
        <v>0</v>
      </c>
      <c r="OGT32" s="9">
        <v>0</v>
      </c>
      <c r="OGU32" s="9">
        <v>0</v>
      </c>
      <c r="OGV32" s="9">
        <v>0</v>
      </c>
      <c r="OGW32" s="9">
        <v>0</v>
      </c>
      <c r="OGX32" s="9">
        <v>0</v>
      </c>
      <c r="OGY32" s="9">
        <v>0</v>
      </c>
      <c r="OGZ32" s="9">
        <v>0</v>
      </c>
      <c r="OHA32" s="9">
        <v>0</v>
      </c>
      <c r="OHB32" s="9">
        <v>0</v>
      </c>
      <c r="OHC32" s="9">
        <v>0</v>
      </c>
      <c r="OHD32" s="9">
        <v>0</v>
      </c>
      <c r="OHE32" s="9">
        <v>0</v>
      </c>
      <c r="OHF32" s="9">
        <v>0</v>
      </c>
      <c r="OHG32" s="9">
        <v>0</v>
      </c>
      <c r="OHH32" s="9">
        <v>0</v>
      </c>
      <c r="OHI32" s="9">
        <v>0</v>
      </c>
      <c r="OHJ32" s="9">
        <v>0</v>
      </c>
      <c r="OHK32" s="9">
        <v>0</v>
      </c>
      <c r="OHL32" s="9">
        <v>0</v>
      </c>
      <c r="OHM32" s="9">
        <v>0</v>
      </c>
      <c r="OHN32" s="9">
        <v>0</v>
      </c>
      <c r="OHO32" s="9">
        <v>0</v>
      </c>
      <c r="OHP32" s="9">
        <v>0</v>
      </c>
      <c r="OHQ32" s="9">
        <v>0</v>
      </c>
      <c r="OHR32" s="9">
        <v>0</v>
      </c>
      <c r="OHS32" s="9">
        <v>0</v>
      </c>
      <c r="OHT32" s="9">
        <v>0</v>
      </c>
      <c r="OHU32" s="9">
        <v>0</v>
      </c>
      <c r="OHV32" s="9">
        <v>0</v>
      </c>
      <c r="OHW32" s="9">
        <v>0</v>
      </c>
      <c r="OHX32" s="9">
        <v>0</v>
      </c>
      <c r="OHY32" s="9">
        <v>0</v>
      </c>
      <c r="OHZ32" s="9">
        <v>0</v>
      </c>
      <c r="OIA32" s="9">
        <v>0</v>
      </c>
      <c r="OIB32" s="9">
        <v>0</v>
      </c>
      <c r="OIC32" s="9">
        <v>0</v>
      </c>
      <c r="OID32" s="9">
        <v>0</v>
      </c>
      <c r="OIE32" s="9">
        <v>0</v>
      </c>
      <c r="OIF32" s="9">
        <v>0</v>
      </c>
      <c r="OIG32" s="9">
        <v>0</v>
      </c>
      <c r="OIH32" s="9">
        <v>0</v>
      </c>
      <c r="OII32" s="9">
        <v>0</v>
      </c>
      <c r="OIJ32" s="9">
        <v>0</v>
      </c>
      <c r="OIK32" s="9">
        <v>0</v>
      </c>
      <c r="OIL32" s="9">
        <v>0</v>
      </c>
      <c r="OIM32" s="9">
        <v>0</v>
      </c>
      <c r="OIN32" s="9">
        <v>0</v>
      </c>
      <c r="OIO32" s="9">
        <v>0</v>
      </c>
      <c r="OIP32" s="9">
        <v>0</v>
      </c>
      <c r="OIQ32" s="9">
        <v>0</v>
      </c>
      <c r="OIR32" s="9">
        <v>0</v>
      </c>
      <c r="OIS32" s="9">
        <v>0</v>
      </c>
      <c r="OIT32" s="9">
        <v>0</v>
      </c>
      <c r="OIU32" s="9">
        <v>0</v>
      </c>
      <c r="OIV32" s="9">
        <v>0</v>
      </c>
      <c r="OIW32" s="9">
        <v>0</v>
      </c>
      <c r="OIX32" s="9">
        <v>0</v>
      </c>
      <c r="OIY32" s="9">
        <v>0</v>
      </c>
      <c r="OIZ32" s="9">
        <v>0</v>
      </c>
      <c r="OJA32" s="9">
        <v>0</v>
      </c>
      <c r="OJB32" s="9">
        <v>0</v>
      </c>
      <c r="OJC32" s="9">
        <v>0</v>
      </c>
      <c r="OJD32" s="9">
        <v>0</v>
      </c>
      <c r="OJE32" s="9">
        <v>0</v>
      </c>
      <c r="OJF32" s="9">
        <v>0</v>
      </c>
      <c r="OJG32" s="9">
        <v>0</v>
      </c>
      <c r="OJH32" s="9">
        <v>0</v>
      </c>
      <c r="OJI32" s="9">
        <v>0</v>
      </c>
      <c r="OJJ32" s="9">
        <v>0</v>
      </c>
      <c r="OJK32" s="9">
        <v>0</v>
      </c>
      <c r="OJL32" s="9">
        <v>0</v>
      </c>
      <c r="OJM32" s="9">
        <v>0</v>
      </c>
      <c r="OJN32" s="9">
        <v>0</v>
      </c>
      <c r="OJO32" s="9">
        <v>0</v>
      </c>
      <c r="OJP32" s="9">
        <v>0</v>
      </c>
      <c r="OJQ32" s="9">
        <v>0</v>
      </c>
      <c r="OJR32" s="9">
        <v>0</v>
      </c>
      <c r="OJS32" s="9">
        <v>0</v>
      </c>
      <c r="OJT32" s="9">
        <v>0</v>
      </c>
      <c r="OJU32" s="9">
        <v>0</v>
      </c>
      <c r="OJV32" s="9">
        <v>0</v>
      </c>
      <c r="OJW32" s="9">
        <v>0</v>
      </c>
      <c r="OJX32" s="9">
        <v>0</v>
      </c>
      <c r="OJY32" s="9">
        <v>0</v>
      </c>
      <c r="OJZ32" s="9">
        <v>0</v>
      </c>
      <c r="OKA32" s="9">
        <v>0</v>
      </c>
      <c r="OKB32" s="9">
        <v>0</v>
      </c>
      <c r="OKC32" s="9">
        <v>0</v>
      </c>
      <c r="OKD32" s="9">
        <v>0</v>
      </c>
      <c r="OKE32" s="9">
        <v>0</v>
      </c>
      <c r="OKF32" s="9">
        <v>0</v>
      </c>
      <c r="OKG32" s="9">
        <v>0</v>
      </c>
      <c r="OKH32" s="9">
        <v>0</v>
      </c>
      <c r="OKI32" s="9">
        <v>0</v>
      </c>
      <c r="OKJ32" s="9">
        <v>0</v>
      </c>
      <c r="OKK32" s="9">
        <v>0</v>
      </c>
      <c r="OKL32" s="9">
        <v>0</v>
      </c>
      <c r="OKM32" s="9">
        <v>0</v>
      </c>
      <c r="OKN32" s="9">
        <v>0</v>
      </c>
      <c r="OKO32" s="9">
        <v>0</v>
      </c>
      <c r="OKP32" s="9">
        <v>0</v>
      </c>
      <c r="OKQ32" s="9">
        <v>0</v>
      </c>
      <c r="OKR32" s="9">
        <v>0</v>
      </c>
      <c r="OKS32" s="9">
        <v>0</v>
      </c>
      <c r="OKT32" s="9">
        <v>0</v>
      </c>
      <c r="OKU32" s="9">
        <v>0</v>
      </c>
      <c r="OKV32" s="9">
        <v>0</v>
      </c>
      <c r="OKW32" s="9">
        <v>0</v>
      </c>
      <c r="OKX32" s="9">
        <v>0</v>
      </c>
      <c r="OKY32" s="9">
        <v>0</v>
      </c>
      <c r="OKZ32" s="9">
        <v>0</v>
      </c>
      <c r="OLA32" s="9">
        <v>0</v>
      </c>
      <c r="OLB32" s="9">
        <v>0</v>
      </c>
      <c r="OLC32" s="9">
        <v>0</v>
      </c>
      <c r="OLD32" s="9">
        <v>0</v>
      </c>
      <c r="OLE32" s="9">
        <v>0</v>
      </c>
      <c r="OLF32" s="9">
        <v>0</v>
      </c>
      <c r="OLG32" s="9">
        <v>0</v>
      </c>
      <c r="OLH32" s="9">
        <v>0</v>
      </c>
      <c r="OLI32" s="9">
        <v>0</v>
      </c>
      <c r="OLJ32" s="9">
        <v>0</v>
      </c>
      <c r="OLK32" s="9">
        <v>0</v>
      </c>
      <c r="OLL32" s="9">
        <v>0</v>
      </c>
      <c r="OLM32" s="9">
        <v>0</v>
      </c>
      <c r="OLN32" s="9">
        <v>0</v>
      </c>
      <c r="OLO32" s="9">
        <v>0</v>
      </c>
      <c r="OLP32" s="9">
        <v>0</v>
      </c>
      <c r="OLQ32" s="9">
        <v>0</v>
      </c>
      <c r="OLR32" s="9">
        <v>0</v>
      </c>
      <c r="OLS32" s="9">
        <v>0</v>
      </c>
      <c r="OLT32" s="9">
        <v>0</v>
      </c>
      <c r="OLU32" s="9">
        <v>0</v>
      </c>
      <c r="OLV32" s="9">
        <v>0</v>
      </c>
      <c r="OLW32" s="9">
        <v>0</v>
      </c>
      <c r="OLX32" s="9">
        <v>0</v>
      </c>
      <c r="OLY32" s="9">
        <v>0</v>
      </c>
      <c r="OLZ32" s="9">
        <v>0</v>
      </c>
      <c r="OMA32" s="9">
        <v>0</v>
      </c>
      <c r="OMB32" s="9">
        <v>0</v>
      </c>
      <c r="OMC32" s="9">
        <v>0</v>
      </c>
      <c r="OMD32" s="9">
        <v>0</v>
      </c>
      <c r="OME32" s="9">
        <v>0</v>
      </c>
      <c r="OMF32" s="9">
        <v>0</v>
      </c>
      <c r="OMG32" s="9">
        <v>0</v>
      </c>
      <c r="OMH32" s="9">
        <v>0</v>
      </c>
      <c r="OMI32" s="9">
        <v>0</v>
      </c>
      <c r="OMJ32" s="9">
        <v>0</v>
      </c>
      <c r="OMK32" s="9">
        <v>0</v>
      </c>
      <c r="OML32" s="9">
        <v>0</v>
      </c>
      <c r="OMM32" s="9">
        <v>0</v>
      </c>
      <c r="OMN32" s="9">
        <v>0</v>
      </c>
      <c r="OMO32" s="9">
        <v>0</v>
      </c>
      <c r="OMP32" s="9">
        <v>0</v>
      </c>
      <c r="OMQ32" s="9">
        <v>0</v>
      </c>
      <c r="OMR32" s="9">
        <v>0</v>
      </c>
      <c r="OMS32" s="9">
        <v>0</v>
      </c>
      <c r="OMT32" s="9">
        <v>0</v>
      </c>
      <c r="OMU32" s="9">
        <v>0</v>
      </c>
      <c r="OMV32" s="9">
        <v>0</v>
      </c>
      <c r="OMW32" s="9">
        <v>0</v>
      </c>
      <c r="OMX32" s="9">
        <v>0</v>
      </c>
      <c r="OMY32" s="9">
        <v>0</v>
      </c>
      <c r="OMZ32" s="9">
        <v>0</v>
      </c>
      <c r="ONA32" s="9">
        <v>0</v>
      </c>
      <c r="ONB32" s="9">
        <v>0</v>
      </c>
      <c r="ONC32" s="9">
        <v>0</v>
      </c>
      <c r="OND32" s="9">
        <v>0</v>
      </c>
      <c r="ONE32" s="9">
        <v>0</v>
      </c>
      <c r="ONF32" s="9">
        <v>0</v>
      </c>
      <c r="ONG32" s="9">
        <v>0</v>
      </c>
      <c r="ONH32" s="9">
        <v>0</v>
      </c>
      <c r="ONI32" s="9">
        <v>0</v>
      </c>
      <c r="ONJ32" s="9">
        <v>0</v>
      </c>
      <c r="ONK32" s="9">
        <v>0</v>
      </c>
      <c r="ONL32" s="9">
        <v>0</v>
      </c>
      <c r="ONM32" s="9">
        <v>0</v>
      </c>
      <c r="ONN32" s="9">
        <v>0</v>
      </c>
      <c r="ONO32" s="9">
        <v>0</v>
      </c>
      <c r="ONP32" s="9">
        <v>0</v>
      </c>
      <c r="ONQ32" s="9">
        <v>0</v>
      </c>
      <c r="ONR32" s="9">
        <v>0</v>
      </c>
      <c r="ONS32" s="9">
        <v>0</v>
      </c>
      <c r="ONT32" s="9">
        <v>0</v>
      </c>
      <c r="ONU32" s="9">
        <v>0</v>
      </c>
      <c r="ONV32" s="9">
        <v>0</v>
      </c>
      <c r="ONW32" s="9">
        <v>0</v>
      </c>
      <c r="ONX32" s="9">
        <v>0</v>
      </c>
      <c r="ONY32" s="9">
        <v>0</v>
      </c>
      <c r="ONZ32" s="9">
        <v>0</v>
      </c>
      <c r="OOA32" s="9">
        <v>0</v>
      </c>
      <c r="OOB32" s="9">
        <v>0</v>
      </c>
      <c r="OOC32" s="9">
        <v>0</v>
      </c>
      <c r="OOD32" s="9">
        <v>0</v>
      </c>
      <c r="OOE32" s="9">
        <v>0</v>
      </c>
      <c r="OOF32" s="9">
        <v>0</v>
      </c>
      <c r="OOG32" s="9">
        <v>0</v>
      </c>
      <c r="OOH32" s="9">
        <v>0</v>
      </c>
      <c r="OOI32" s="9">
        <v>0</v>
      </c>
      <c r="OOJ32" s="9">
        <v>0</v>
      </c>
      <c r="OOK32" s="9">
        <v>0</v>
      </c>
      <c r="OOL32" s="9">
        <v>0</v>
      </c>
      <c r="OOM32" s="9">
        <v>0</v>
      </c>
      <c r="OON32" s="9">
        <v>0</v>
      </c>
      <c r="OOO32" s="9">
        <v>0</v>
      </c>
      <c r="OOP32" s="9">
        <v>0</v>
      </c>
      <c r="OOQ32" s="9">
        <v>0</v>
      </c>
      <c r="OOR32" s="9">
        <v>0</v>
      </c>
      <c r="OOS32" s="9">
        <v>0</v>
      </c>
      <c r="OOT32" s="9">
        <v>0</v>
      </c>
      <c r="OOU32" s="9">
        <v>0</v>
      </c>
      <c r="OOV32" s="9">
        <v>0</v>
      </c>
      <c r="OOW32" s="9">
        <v>0</v>
      </c>
      <c r="OOX32" s="9">
        <v>0</v>
      </c>
      <c r="OOY32" s="9">
        <v>0</v>
      </c>
      <c r="OOZ32" s="9">
        <v>0</v>
      </c>
      <c r="OPA32" s="9">
        <v>0</v>
      </c>
      <c r="OPB32" s="9">
        <v>0</v>
      </c>
      <c r="OPC32" s="9">
        <v>0</v>
      </c>
      <c r="OPD32" s="9">
        <v>0</v>
      </c>
      <c r="OPE32" s="9">
        <v>0</v>
      </c>
      <c r="OPF32" s="9">
        <v>0</v>
      </c>
      <c r="OPG32" s="9">
        <v>0</v>
      </c>
      <c r="OPH32" s="9">
        <v>0</v>
      </c>
      <c r="OPI32" s="9">
        <v>0</v>
      </c>
      <c r="OPJ32" s="9">
        <v>0</v>
      </c>
      <c r="OPK32" s="9">
        <v>0</v>
      </c>
      <c r="OPL32" s="9">
        <v>0</v>
      </c>
      <c r="OPM32" s="9">
        <v>0</v>
      </c>
      <c r="OPN32" s="9">
        <v>0</v>
      </c>
      <c r="OPO32" s="9">
        <v>0</v>
      </c>
      <c r="OPP32" s="9">
        <v>0</v>
      </c>
      <c r="OPQ32" s="9">
        <v>0</v>
      </c>
      <c r="OPR32" s="9">
        <v>0</v>
      </c>
      <c r="OPS32" s="9">
        <v>0</v>
      </c>
      <c r="OPT32" s="9">
        <v>0</v>
      </c>
      <c r="OPU32" s="9">
        <v>0</v>
      </c>
      <c r="OPV32" s="9">
        <v>0</v>
      </c>
      <c r="OPW32" s="9">
        <v>0</v>
      </c>
      <c r="OPX32" s="9">
        <v>0</v>
      </c>
      <c r="OPY32" s="9">
        <v>0</v>
      </c>
      <c r="OPZ32" s="9">
        <v>0</v>
      </c>
      <c r="OQA32" s="9">
        <v>0</v>
      </c>
      <c r="OQB32" s="9">
        <v>0</v>
      </c>
      <c r="OQC32" s="9">
        <v>0</v>
      </c>
      <c r="OQD32" s="9">
        <v>0</v>
      </c>
      <c r="OQE32" s="9">
        <v>0</v>
      </c>
      <c r="OQF32" s="9">
        <v>0</v>
      </c>
      <c r="OQG32" s="9">
        <v>0</v>
      </c>
      <c r="OQH32" s="9">
        <v>0</v>
      </c>
      <c r="OQI32" s="9">
        <v>0</v>
      </c>
      <c r="OQJ32" s="9">
        <v>0</v>
      </c>
      <c r="OQK32" s="9">
        <v>0</v>
      </c>
      <c r="OQL32" s="9">
        <v>0</v>
      </c>
      <c r="OQM32" s="9">
        <v>0</v>
      </c>
      <c r="OQN32" s="9">
        <v>0</v>
      </c>
      <c r="OQO32" s="9">
        <v>0</v>
      </c>
      <c r="OQP32" s="9">
        <v>0</v>
      </c>
      <c r="OQQ32" s="9">
        <v>0</v>
      </c>
      <c r="OQR32" s="9">
        <v>0</v>
      </c>
      <c r="OQS32" s="9">
        <v>0</v>
      </c>
      <c r="OQT32" s="9">
        <v>0</v>
      </c>
      <c r="OQU32" s="9">
        <v>0</v>
      </c>
      <c r="OQV32" s="9">
        <v>0</v>
      </c>
      <c r="OQW32" s="9">
        <v>0</v>
      </c>
      <c r="OQX32" s="9">
        <v>0</v>
      </c>
      <c r="OQY32" s="9">
        <v>0</v>
      </c>
      <c r="OQZ32" s="9">
        <v>0</v>
      </c>
      <c r="ORA32" s="9">
        <v>0</v>
      </c>
      <c r="ORB32" s="9">
        <v>0</v>
      </c>
      <c r="ORC32" s="9">
        <v>0</v>
      </c>
      <c r="ORD32" s="9">
        <v>0</v>
      </c>
      <c r="ORE32" s="9">
        <v>0</v>
      </c>
      <c r="ORF32" s="9">
        <v>0</v>
      </c>
      <c r="ORG32" s="9">
        <v>0</v>
      </c>
      <c r="ORH32" s="9">
        <v>0</v>
      </c>
      <c r="ORI32" s="9">
        <v>0</v>
      </c>
      <c r="ORJ32" s="9">
        <v>0</v>
      </c>
      <c r="ORK32" s="9">
        <v>0</v>
      </c>
      <c r="ORL32" s="9">
        <v>0</v>
      </c>
      <c r="ORM32" s="9">
        <v>0</v>
      </c>
      <c r="ORN32" s="9">
        <v>0</v>
      </c>
      <c r="ORO32" s="9">
        <v>0</v>
      </c>
      <c r="ORP32" s="9">
        <v>0</v>
      </c>
      <c r="ORQ32" s="9">
        <v>0</v>
      </c>
      <c r="ORR32" s="9">
        <v>0</v>
      </c>
      <c r="ORS32" s="9">
        <v>0</v>
      </c>
      <c r="ORT32" s="9">
        <v>0</v>
      </c>
      <c r="ORU32" s="9">
        <v>0</v>
      </c>
      <c r="ORV32" s="9">
        <v>0</v>
      </c>
      <c r="ORW32" s="9">
        <v>0</v>
      </c>
      <c r="ORX32" s="9">
        <v>0</v>
      </c>
      <c r="ORY32" s="9">
        <v>0</v>
      </c>
      <c r="ORZ32" s="9">
        <v>0</v>
      </c>
      <c r="OSA32" s="9">
        <v>0</v>
      </c>
      <c r="OSB32" s="9">
        <v>0</v>
      </c>
      <c r="OSC32" s="9">
        <v>0</v>
      </c>
      <c r="OSD32" s="9">
        <v>0</v>
      </c>
      <c r="OSE32" s="9">
        <v>0</v>
      </c>
      <c r="OSF32" s="9">
        <v>0</v>
      </c>
      <c r="OSG32" s="9">
        <v>0</v>
      </c>
      <c r="OSH32" s="9">
        <v>0</v>
      </c>
      <c r="OSI32" s="9">
        <v>0</v>
      </c>
      <c r="OSJ32" s="9">
        <v>0</v>
      </c>
      <c r="OSK32" s="9">
        <v>0</v>
      </c>
      <c r="OSL32" s="9">
        <v>0</v>
      </c>
      <c r="OSM32" s="9">
        <v>0</v>
      </c>
      <c r="OSN32" s="9">
        <v>0</v>
      </c>
      <c r="OSO32" s="9">
        <v>0</v>
      </c>
      <c r="OSP32" s="9">
        <v>0</v>
      </c>
      <c r="OSQ32" s="9">
        <v>0</v>
      </c>
      <c r="OSR32" s="9">
        <v>0</v>
      </c>
      <c r="OSS32" s="9">
        <v>0</v>
      </c>
      <c r="OST32" s="9">
        <v>0</v>
      </c>
      <c r="OSU32" s="9">
        <v>0</v>
      </c>
      <c r="OSV32" s="9">
        <v>0</v>
      </c>
      <c r="OSW32" s="9">
        <v>0</v>
      </c>
      <c r="OSX32" s="9">
        <v>0</v>
      </c>
      <c r="OSY32" s="9">
        <v>0</v>
      </c>
      <c r="OSZ32" s="9">
        <v>0</v>
      </c>
      <c r="OTA32" s="9">
        <v>0</v>
      </c>
      <c r="OTB32" s="9">
        <v>0</v>
      </c>
      <c r="OTC32" s="9">
        <v>0</v>
      </c>
      <c r="OTD32" s="9">
        <v>0</v>
      </c>
      <c r="OTE32" s="9">
        <v>0</v>
      </c>
      <c r="OTF32" s="9">
        <v>0</v>
      </c>
      <c r="OTG32" s="9">
        <v>0</v>
      </c>
      <c r="OTH32" s="9">
        <v>0</v>
      </c>
      <c r="OTI32" s="9">
        <v>0</v>
      </c>
      <c r="OTJ32" s="9">
        <v>0</v>
      </c>
      <c r="OTK32" s="9">
        <v>0</v>
      </c>
      <c r="OTL32" s="9">
        <v>0</v>
      </c>
      <c r="OTM32" s="9">
        <v>0</v>
      </c>
      <c r="OTN32" s="9">
        <v>0</v>
      </c>
      <c r="OTO32" s="9">
        <v>0</v>
      </c>
      <c r="OTP32" s="9">
        <v>0</v>
      </c>
      <c r="OTQ32" s="9">
        <v>0</v>
      </c>
      <c r="OTR32" s="9">
        <v>0</v>
      </c>
      <c r="OTS32" s="9">
        <v>0</v>
      </c>
      <c r="OTT32" s="9">
        <v>0</v>
      </c>
      <c r="OTU32" s="9">
        <v>0</v>
      </c>
      <c r="OTV32" s="9">
        <v>0</v>
      </c>
      <c r="OTW32" s="9">
        <v>0</v>
      </c>
      <c r="OTX32" s="9">
        <v>0</v>
      </c>
      <c r="OTY32" s="9">
        <v>0</v>
      </c>
      <c r="OTZ32" s="9">
        <v>0</v>
      </c>
      <c r="OUA32" s="9">
        <v>0</v>
      </c>
      <c r="OUB32" s="9">
        <v>0</v>
      </c>
      <c r="OUC32" s="9">
        <v>0</v>
      </c>
      <c r="OUD32" s="9">
        <v>0</v>
      </c>
      <c r="OUE32" s="9">
        <v>0</v>
      </c>
      <c r="OUF32" s="9">
        <v>0</v>
      </c>
      <c r="OUG32" s="9">
        <v>0</v>
      </c>
      <c r="OUH32" s="9">
        <v>0</v>
      </c>
      <c r="OUI32" s="9">
        <v>0</v>
      </c>
      <c r="OUJ32" s="9">
        <v>0</v>
      </c>
      <c r="OUK32" s="9">
        <v>0</v>
      </c>
      <c r="OUL32" s="9">
        <v>0</v>
      </c>
      <c r="OUM32" s="9">
        <v>0</v>
      </c>
      <c r="OUN32" s="9">
        <v>0</v>
      </c>
      <c r="OUO32" s="9">
        <v>0</v>
      </c>
      <c r="OUP32" s="9">
        <v>0</v>
      </c>
      <c r="OUQ32" s="9">
        <v>0</v>
      </c>
      <c r="OUR32" s="9">
        <v>0</v>
      </c>
      <c r="OUS32" s="9">
        <v>0</v>
      </c>
      <c r="OUT32" s="9">
        <v>0</v>
      </c>
      <c r="OUU32" s="9">
        <v>0</v>
      </c>
      <c r="OUV32" s="9">
        <v>0</v>
      </c>
      <c r="OUW32" s="9">
        <v>0</v>
      </c>
      <c r="OUX32" s="9">
        <v>0</v>
      </c>
      <c r="OUY32" s="9">
        <v>0</v>
      </c>
      <c r="OUZ32" s="9">
        <v>0</v>
      </c>
      <c r="OVA32" s="9">
        <v>0</v>
      </c>
      <c r="OVB32" s="9">
        <v>0</v>
      </c>
      <c r="OVC32" s="9">
        <v>0</v>
      </c>
      <c r="OVD32" s="9">
        <v>0</v>
      </c>
      <c r="OVE32" s="9">
        <v>0</v>
      </c>
      <c r="OVF32" s="9">
        <v>0</v>
      </c>
      <c r="OVG32" s="9">
        <v>0</v>
      </c>
      <c r="OVH32" s="9">
        <v>0</v>
      </c>
      <c r="OVI32" s="9">
        <v>0</v>
      </c>
      <c r="OVJ32" s="9">
        <v>0</v>
      </c>
      <c r="OVK32" s="9">
        <v>0</v>
      </c>
      <c r="OVL32" s="9">
        <v>0</v>
      </c>
      <c r="OVM32" s="9">
        <v>0</v>
      </c>
      <c r="OVN32" s="9">
        <v>0</v>
      </c>
      <c r="OVO32" s="9">
        <v>0</v>
      </c>
      <c r="OVP32" s="9">
        <v>0</v>
      </c>
      <c r="OVQ32" s="9">
        <v>0</v>
      </c>
      <c r="OVR32" s="9">
        <v>0</v>
      </c>
      <c r="OVS32" s="9">
        <v>0</v>
      </c>
      <c r="OVT32" s="9">
        <v>0</v>
      </c>
      <c r="OVU32" s="9">
        <v>0</v>
      </c>
      <c r="OVV32" s="9">
        <v>0</v>
      </c>
      <c r="OVW32" s="9">
        <v>0</v>
      </c>
      <c r="OVX32" s="9">
        <v>0</v>
      </c>
      <c r="OVY32" s="9">
        <v>0</v>
      </c>
      <c r="OVZ32" s="9">
        <v>0</v>
      </c>
      <c r="OWA32" s="9">
        <v>0</v>
      </c>
      <c r="OWB32" s="9">
        <v>0</v>
      </c>
      <c r="OWC32" s="9">
        <v>0</v>
      </c>
      <c r="OWD32" s="9">
        <v>0</v>
      </c>
      <c r="OWE32" s="9">
        <v>0</v>
      </c>
      <c r="OWF32" s="9">
        <v>0</v>
      </c>
      <c r="OWG32" s="9">
        <v>0</v>
      </c>
      <c r="OWH32" s="9">
        <v>0</v>
      </c>
      <c r="OWI32" s="9">
        <v>0</v>
      </c>
      <c r="OWJ32" s="9">
        <v>0</v>
      </c>
      <c r="OWK32" s="9">
        <v>0</v>
      </c>
      <c r="OWL32" s="9">
        <v>0</v>
      </c>
      <c r="OWM32" s="9">
        <v>0</v>
      </c>
      <c r="OWN32" s="9">
        <v>0</v>
      </c>
      <c r="OWO32" s="9">
        <v>0</v>
      </c>
      <c r="OWP32" s="9">
        <v>0</v>
      </c>
      <c r="OWQ32" s="9">
        <v>0</v>
      </c>
      <c r="OWR32" s="9">
        <v>0</v>
      </c>
      <c r="OWS32" s="9">
        <v>0</v>
      </c>
      <c r="OWT32" s="9">
        <v>0</v>
      </c>
      <c r="OWU32" s="9">
        <v>0</v>
      </c>
      <c r="OWV32" s="9">
        <v>0</v>
      </c>
      <c r="OWW32" s="9">
        <v>0</v>
      </c>
      <c r="OWX32" s="9">
        <v>0</v>
      </c>
      <c r="OWY32" s="9">
        <v>0</v>
      </c>
      <c r="OWZ32" s="9">
        <v>0</v>
      </c>
      <c r="OXA32" s="9">
        <v>0</v>
      </c>
      <c r="OXB32" s="9">
        <v>0</v>
      </c>
      <c r="OXC32" s="9">
        <v>0</v>
      </c>
      <c r="OXD32" s="9">
        <v>0</v>
      </c>
      <c r="OXE32" s="9">
        <v>0</v>
      </c>
      <c r="OXF32" s="9">
        <v>0</v>
      </c>
      <c r="OXG32" s="9">
        <v>0</v>
      </c>
      <c r="OXH32" s="9">
        <v>0</v>
      </c>
      <c r="OXI32" s="9">
        <v>0</v>
      </c>
      <c r="OXJ32" s="9">
        <v>0</v>
      </c>
      <c r="OXK32" s="9">
        <v>0</v>
      </c>
      <c r="OXL32" s="9">
        <v>0</v>
      </c>
      <c r="OXM32" s="9">
        <v>0</v>
      </c>
      <c r="OXN32" s="9">
        <v>0</v>
      </c>
      <c r="OXO32" s="9">
        <v>0</v>
      </c>
      <c r="OXP32" s="9">
        <v>0</v>
      </c>
      <c r="OXQ32" s="9">
        <v>0</v>
      </c>
      <c r="OXR32" s="9">
        <v>0</v>
      </c>
      <c r="OXS32" s="9">
        <v>0</v>
      </c>
      <c r="OXT32" s="9">
        <v>0</v>
      </c>
      <c r="OXU32" s="9">
        <v>0</v>
      </c>
      <c r="OXV32" s="9">
        <v>0</v>
      </c>
      <c r="OXW32" s="9">
        <v>0</v>
      </c>
      <c r="OXX32" s="9">
        <v>0</v>
      </c>
      <c r="OXY32" s="9">
        <v>0</v>
      </c>
      <c r="OXZ32" s="9">
        <v>0</v>
      </c>
      <c r="OYA32" s="9">
        <v>0</v>
      </c>
      <c r="OYB32" s="9">
        <v>0</v>
      </c>
      <c r="OYC32" s="9">
        <v>0</v>
      </c>
      <c r="OYD32" s="9">
        <v>0</v>
      </c>
      <c r="OYE32" s="9">
        <v>0</v>
      </c>
      <c r="OYF32" s="9">
        <v>0</v>
      </c>
      <c r="OYG32" s="9">
        <v>0</v>
      </c>
      <c r="OYH32" s="9">
        <v>0</v>
      </c>
      <c r="OYI32" s="9">
        <v>0</v>
      </c>
      <c r="OYJ32" s="9">
        <v>0</v>
      </c>
      <c r="OYK32" s="9">
        <v>0</v>
      </c>
      <c r="OYL32" s="9">
        <v>0</v>
      </c>
      <c r="OYM32" s="9">
        <v>0</v>
      </c>
      <c r="OYN32" s="9">
        <v>0</v>
      </c>
      <c r="OYO32" s="9">
        <v>0</v>
      </c>
      <c r="OYP32" s="9">
        <v>0</v>
      </c>
      <c r="OYQ32" s="9">
        <v>0</v>
      </c>
      <c r="OYR32" s="9">
        <v>0</v>
      </c>
      <c r="OYS32" s="9">
        <v>0</v>
      </c>
      <c r="OYT32" s="9">
        <v>0</v>
      </c>
      <c r="OYU32" s="9">
        <v>0</v>
      </c>
      <c r="OYV32" s="9">
        <v>0</v>
      </c>
      <c r="OYW32" s="9">
        <v>0</v>
      </c>
      <c r="OYX32" s="9">
        <v>0</v>
      </c>
      <c r="OYY32" s="9">
        <v>0</v>
      </c>
      <c r="OYZ32" s="9">
        <v>0</v>
      </c>
      <c r="OZA32" s="9">
        <v>0</v>
      </c>
      <c r="OZB32" s="9">
        <v>0</v>
      </c>
      <c r="OZC32" s="9">
        <v>0</v>
      </c>
      <c r="OZD32" s="9">
        <v>0</v>
      </c>
      <c r="OZE32" s="9">
        <v>0</v>
      </c>
      <c r="OZF32" s="9">
        <v>0</v>
      </c>
      <c r="OZG32" s="9">
        <v>0</v>
      </c>
      <c r="OZH32" s="9">
        <v>0</v>
      </c>
      <c r="OZI32" s="9">
        <v>0</v>
      </c>
      <c r="OZJ32" s="9">
        <v>0</v>
      </c>
      <c r="OZK32" s="9">
        <v>0</v>
      </c>
      <c r="OZL32" s="9">
        <v>0</v>
      </c>
      <c r="OZM32" s="9">
        <v>0</v>
      </c>
      <c r="OZN32" s="9">
        <v>0</v>
      </c>
      <c r="OZO32" s="9">
        <v>0</v>
      </c>
      <c r="OZP32" s="9">
        <v>0</v>
      </c>
      <c r="OZQ32" s="9">
        <v>0</v>
      </c>
      <c r="OZR32" s="9">
        <v>0</v>
      </c>
      <c r="OZS32" s="9">
        <v>0</v>
      </c>
      <c r="OZT32" s="9">
        <v>0</v>
      </c>
      <c r="OZU32" s="9">
        <v>0</v>
      </c>
      <c r="OZV32" s="9">
        <v>0</v>
      </c>
      <c r="OZW32" s="9">
        <v>0</v>
      </c>
      <c r="OZX32" s="9">
        <v>0</v>
      </c>
      <c r="OZY32" s="9">
        <v>0</v>
      </c>
      <c r="OZZ32" s="9">
        <v>0</v>
      </c>
      <c r="PAA32" s="9">
        <v>0</v>
      </c>
      <c r="PAB32" s="9">
        <v>0</v>
      </c>
      <c r="PAC32" s="9">
        <v>0</v>
      </c>
      <c r="PAD32" s="9">
        <v>0</v>
      </c>
      <c r="PAE32" s="9">
        <v>0</v>
      </c>
      <c r="PAF32" s="9">
        <v>0</v>
      </c>
      <c r="PAG32" s="9">
        <v>0</v>
      </c>
      <c r="PAH32" s="9">
        <v>0</v>
      </c>
      <c r="PAI32" s="9">
        <v>0</v>
      </c>
      <c r="PAJ32" s="9">
        <v>0</v>
      </c>
      <c r="PAK32" s="9">
        <v>0</v>
      </c>
      <c r="PAL32" s="9">
        <v>0</v>
      </c>
      <c r="PAM32" s="9">
        <v>0</v>
      </c>
      <c r="PAN32" s="9">
        <v>0</v>
      </c>
      <c r="PAO32" s="9">
        <v>0</v>
      </c>
      <c r="PAP32" s="9">
        <v>0</v>
      </c>
      <c r="PAQ32" s="9">
        <v>0</v>
      </c>
      <c r="PAR32" s="9">
        <v>0</v>
      </c>
      <c r="PAS32" s="9">
        <v>0</v>
      </c>
      <c r="PAT32" s="9">
        <v>0</v>
      </c>
      <c r="PAU32" s="9">
        <v>0</v>
      </c>
      <c r="PAV32" s="9">
        <v>0</v>
      </c>
      <c r="PAW32" s="9">
        <v>0</v>
      </c>
      <c r="PAX32" s="9">
        <v>0</v>
      </c>
      <c r="PAY32" s="9">
        <v>0</v>
      </c>
      <c r="PAZ32" s="9">
        <v>0</v>
      </c>
      <c r="PBA32" s="9">
        <v>0</v>
      </c>
      <c r="PBB32" s="9">
        <v>0</v>
      </c>
      <c r="PBC32" s="9">
        <v>0</v>
      </c>
      <c r="PBD32" s="9">
        <v>0</v>
      </c>
      <c r="PBE32" s="9">
        <v>0</v>
      </c>
      <c r="PBF32" s="9">
        <v>0</v>
      </c>
      <c r="PBG32" s="9">
        <v>0</v>
      </c>
      <c r="PBH32" s="9">
        <v>0</v>
      </c>
      <c r="PBI32" s="9">
        <v>0</v>
      </c>
      <c r="PBJ32" s="9">
        <v>0</v>
      </c>
      <c r="PBK32" s="9">
        <v>0</v>
      </c>
      <c r="PBL32" s="9">
        <v>0</v>
      </c>
      <c r="PBM32" s="9">
        <v>0</v>
      </c>
      <c r="PBN32" s="9">
        <v>0</v>
      </c>
      <c r="PBO32" s="9">
        <v>0</v>
      </c>
      <c r="PBP32" s="9">
        <v>0</v>
      </c>
      <c r="PBQ32" s="9">
        <v>0</v>
      </c>
      <c r="PBR32" s="9">
        <v>0</v>
      </c>
      <c r="PBS32" s="9">
        <v>0</v>
      </c>
      <c r="PBT32" s="9">
        <v>0</v>
      </c>
      <c r="PBU32" s="9">
        <v>0</v>
      </c>
      <c r="PBV32" s="9">
        <v>0</v>
      </c>
      <c r="PBW32" s="9">
        <v>0</v>
      </c>
      <c r="PBX32" s="9">
        <v>0</v>
      </c>
      <c r="PBY32" s="9">
        <v>0</v>
      </c>
      <c r="PBZ32" s="9">
        <v>0</v>
      </c>
      <c r="PCA32" s="9">
        <v>0</v>
      </c>
      <c r="PCB32" s="9">
        <v>0</v>
      </c>
      <c r="PCC32" s="9">
        <v>0</v>
      </c>
      <c r="PCD32" s="9">
        <v>0</v>
      </c>
      <c r="PCE32" s="9">
        <v>0</v>
      </c>
      <c r="PCF32" s="9">
        <v>0</v>
      </c>
      <c r="PCG32" s="9">
        <v>0</v>
      </c>
      <c r="PCH32" s="9">
        <v>0</v>
      </c>
      <c r="PCI32" s="9">
        <v>0</v>
      </c>
      <c r="PCJ32" s="9">
        <v>0</v>
      </c>
      <c r="PCK32" s="9">
        <v>0</v>
      </c>
      <c r="PCL32" s="9">
        <v>0</v>
      </c>
      <c r="PCM32" s="9">
        <v>0</v>
      </c>
      <c r="PCN32" s="9">
        <v>0</v>
      </c>
      <c r="PCO32" s="9">
        <v>0</v>
      </c>
      <c r="PCP32" s="9">
        <v>0</v>
      </c>
      <c r="PCQ32" s="9">
        <v>0</v>
      </c>
      <c r="PCR32" s="9">
        <v>0</v>
      </c>
      <c r="PCS32" s="9">
        <v>0</v>
      </c>
      <c r="PCT32" s="9">
        <v>0</v>
      </c>
      <c r="PCU32" s="9">
        <v>0</v>
      </c>
      <c r="PCV32" s="9">
        <v>0</v>
      </c>
      <c r="PCW32" s="9">
        <v>0</v>
      </c>
      <c r="PCX32" s="9">
        <v>0</v>
      </c>
      <c r="PCY32" s="9">
        <v>0</v>
      </c>
      <c r="PCZ32" s="9">
        <v>0</v>
      </c>
      <c r="PDA32" s="9">
        <v>0</v>
      </c>
      <c r="PDB32" s="9">
        <v>0</v>
      </c>
      <c r="PDC32" s="9">
        <v>0</v>
      </c>
      <c r="PDD32" s="9">
        <v>0</v>
      </c>
      <c r="PDE32" s="9">
        <v>0</v>
      </c>
      <c r="PDF32" s="9">
        <v>0</v>
      </c>
      <c r="PDG32" s="9">
        <v>0</v>
      </c>
      <c r="PDH32" s="9">
        <v>0</v>
      </c>
      <c r="PDI32" s="9">
        <v>0</v>
      </c>
      <c r="PDJ32" s="9">
        <v>0</v>
      </c>
      <c r="PDK32" s="9">
        <v>0</v>
      </c>
      <c r="PDL32" s="9">
        <v>0</v>
      </c>
      <c r="PDM32" s="9">
        <v>0</v>
      </c>
      <c r="PDN32" s="9">
        <v>0</v>
      </c>
      <c r="PDO32" s="9">
        <v>0</v>
      </c>
      <c r="PDP32" s="9">
        <v>0</v>
      </c>
      <c r="PDQ32" s="9">
        <v>0</v>
      </c>
      <c r="PDR32" s="9">
        <v>0</v>
      </c>
      <c r="PDS32" s="9">
        <v>0</v>
      </c>
      <c r="PDT32" s="9">
        <v>0</v>
      </c>
      <c r="PDU32" s="9">
        <v>0</v>
      </c>
      <c r="PDV32" s="9">
        <v>0</v>
      </c>
      <c r="PDW32" s="9">
        <v>0</v>
      </c>
      <c r="PDX32" s="9">
        <v>0</v>
      </c>
      <c r="PDY32" s="9">
        <v>0</v>
      </c>
      <c r="PDZ32" s="9">
        <v>0</v>
      </c>
      <c r="PEA32" s="9">
        <v>0</v>
      </c>
      <c r="PEB32" s="9">
        <v>0</v>
      </c>
      <c r="PEC32" s="9">
        <v>0</v>
      </c>
      <c r="PED32" s="9">
        <v>0</v>
      </c>
      <c r="PEE32" s="9">
        <v>0</v>
      </c>
      <c r="PEF32" s="9">
        <v>0</v>
      </c>
      <c r="PEG32" s="9">
        <v>0</v>
      </c>
      <c r="PEH32" s="9">
        <v>0</v>
      </c>
      <c r="PEI32" s="9">
        <v>0</v>
      </c>
      <c r="PEJ32" s="9">
        <v>0</v>
      </c>
      <c r="PEK32" s="9">
        <v>0</v>
      </c>
      <c r="PEL32" s="9">
        <v>0</v>
      </c>
      <c r="PEM32" s="9">
        <v>0</v>
      </c>
      <c r="PEN32" s="9">
        <v>0</v>
      </c>
      <c r="PEO32" s="9">
        <v>0</v>
      </c>
      <c r="PEP32" s="9">
        <v>0</v>
      </c>
      <c r="PEQ32" s="9">
        <v>0</v>
      </c>
      <c r="PER32" s="9">
        <v>0</v>
      </c>
      <c r="PES32" s="9">
        <v>0</v>
      </c>
      <c r="PET32" s="9">
        <v>0</v>
      </c>
      <c r="PEU32" s="9">
        <v>0</v>
      </c>
      <c r="PEV32" s="9">
        <v>0</v>
      </c>
      <c r="PEW32" s="9">
        <v>0</v>
      </c>
      <c r="PEX32" s="9">
        <v>0</v>
      </c>
      <c r="PEY32" s="9">
        <v>0</v>
      </c>
      <c r="PEZ32" s="9">
        <v>0</v>
      </c>
      <c r="PFA32" s="9">
        <v>0</v>
      </c>
      <c r="PFB32" s="9">
        <v>0</v>
      </c>
      <c r="PFC32" s="9">
        <v>0</v>
      </c>
      <c r="PFD32" s="9">
        <v>0</v>
      </c>
      <c r="PFE32" s="9">
        <v>0</v>
      </c>
      <c r="PFF32" s="9">
        <v>0</v>
      </c>
      <c r="PFG32" s="9">
        <v>0</v>
      </c>
      <c r="PFH32" s="9">
        <v>0</v>
      </c>
      <c r="PFI32" s="9">
        <v>0</v>
      </c>
      <c r="PFJ32" s="9">
        <v>0</v>
      </c>
      <c r="PFK32" s="9">
        <v>0</v>
      </c>
      <c r="PFL32" s="9">
        <v>0</v>
      </c>
      <c r="PFM32" s="9">
        <v>0</v>
      </c>
      <c r="PFN32" s="9">
        <v>0</v>
      </c>
      <c r="PFO32" s="9">
        <v>0</v>
      </c>
      <c r="PFP32" s="9">
        <v>0</v>
      </c>
      <c r="PFQ32" s="9">
        <v>0</v>
      </c>
      <c r="PFR32" s="9">
        <v>0</v>
      </c>
      <c r="PFS32" s="9">
        <v>0</v>
      </c>
      <c r="PFT32" s="9">
        <v>0</v>
      </c>
      <c r="PFU32" s="9">
        <v>0</v>
      </c>
      <c r="PFV32" s="9">
        <v>0</v>
      </c>
      <c r="PFW32" s="9">
        <v>0</v>
      </c>
      <c r="PFX32" s="9">
        <v>0</v>
      </c>
      <c r="PFY32" s="9">
        <v>0</v>
      </c>
      <c r="PFZ32" s="9">
        <v>0</v>
      </c>
      <c r="PGA32" s="9">
        <v>0</v>
      </c>
      <c r="PGB32" s="9">
        <v>0</v>
      </c>
      <c r="PGC32" s="9">
        <v>0</v>
      </c>
      <c r="PGD32" s="9">
        <v>0</v>
      </c>
      <c r="PGE32" s="9">
        <v>0</v>
      </c>
      <c r="PGF32" s="9">
        <v>0</v>
      </c>
      <c r="PGG32" s="9">
        <v>0</v>
      </c>
      <c r="PGH32" s="9">
        <v>0</v>
      </c>
      <c r="PGI32" s="9">
        <v>0</v>
      </c>
      <c r="PGJ32" s="9">
        <v>0</v>
      </c>
      <c r="PGK32" s="9">
        <v>0</v>
      </c>
      <c r="PGL32" s="9">
        <v>0</v>
      </c>
      <c r="PGM32" s="9">
        <v>0</v>
      </c>
      <c r="PGN32" s="9">
        <v>0</v>
      </c>
      <c r="PGO32" s="9">
        <v>0</v>
      </c>
      <c r="PGP32" s="9">
        <v>0</v>
      </c>
      <c r="PGQ32" s="9">
        <v>0</v>
      </c>
      <c r="PGR32" s="9">
        <v>0</v>
      </c>
      <c r="PGS32" s="9">
        <v>0</v>
      </c>
      <c r="PGT32" s="9">
        <v>0</v>
      </c>
      <c r="PGU32" s="9">
        <v>0</v>
      </c>
      <c r="PGV32" s="9">
        <v>0</v>
      </c>
      <c r="PGW32" s="9">
        <v>0</v>
      </c>
      <c r="PGX32" s="9">
        <v>0</v>
      </c>
      <c r="PGY32" s="9">
        <v>0</v>
      </c>
      <c r="PGZ32" s="9">
        <v>0</v>
      </c>
      <c r="PHA32" s="9">
        <v>0</v>
      </c>
      <c r="PHB32" s="9">
        <v>0</v>
      </c>
      <c r="PHC32" s="9">
        <v>0</v>
      </c>
      <c r="PHD32" s="9">
        <v>0</v>
      </c>
      <c r="PHE32" s="9">
        <v>0</v>
      </c>
      <c r="PHF32" s="9">
        <v>0</v>
      </c>
      <c r="PHG32" s="9">
        <v>0</v>
      </c>
      <c r="PHH32" s="9">
        <v>0</v>
      </c>
      <c r="PHI32" s="9">
        <v>0</v>
      </c>
      <c r="PHJ32" s="9">
        <v>0</v>
      </c>
      <c r="PHK32" s="9">
        <v>0</v>
      </c>
      <c r="PHL32" s="9">
        <v>0</v>
      </c>
      <c r="PHM32" s="9">
        <v>0</v>
      </c>
      <c r="PHN32" s="9">
        <v>0</v>
      </c>
      <c r="PHO32" s="9">
        <v>0</v>
      </c>
      <c r="PHP32" s="9">
        <v>0</v>
      </c>
      <c r="PHQ32" s="9">
        <v>0</v>
      </c>
      <c r="PHR32" s="9">
        <v>0</v>
      </c>
      <c r="PHS32" s="9">
        <v>0</v>
      </c>
      <c r="PHT32" s="9">
        <v>0</v>
      </c>
      <c r="PHU32" s="9">
        <v>0</v>
      </c>
      <c r="PHV32" s="9">
        <v>0</v>
      </c>
      <c r="PHW32" s="9">
        <v>0</v>
      </c>
      <c r="PHX32" s="9">
        <v>0</v>
      </c>
      <c r="PHY32" s="9">
        <v>0</v>
      </c>
      <c r="PHZ32" s="9">
        <v>0</v>
      </c>
      <c r="PIA32" s="9">
        <v>0</v>
      </c>
      <c r="PIB32" s="9">
        <v>0</v>
      </c>
      <c r="PIC32" s="9">
        <v>0</v>
      </c>
      <c r="PID32" s="9">
        <v>0</v>
      </c>
      <c r="PIE32" s="9">
        <v>0</v>
      </c>
      <c r="PIF32" s="9">
        <v>0</v>
      </c>
      <c r="PIG32" s="9">
        <v>0</v>
      </c>
      <c r="PIH32" s="9">
        <v>0</v>
      </c>
      <c r="PII32" s="9">
        <v>0</v>
      </c>
      <c r="PIJ32" s="9">
        <v>0</v>
      </c>
      <c r="PIK32" s="9">
        <v>0</v>
      </c>
      <c r="PIL32" s="9">
        <v>0</v>
      </c>
      <c r="PIM32" s="9">
        <v>0</v>
      </c>
      <c r="PIN32" s="9">
        <v>0</v>
      </c>
      <c r="PIO32" s="9">
        <v>0</v>
      </c>
      <c r="PIP32" s="9">
        <v>0</v>
      </c>
      <c r="PIQ32" s="9">
        <v>0</v>
      </c>
      <c r="PIR32" s="9">
        <v>0</v>
      </c>
      <c r="PIS32" s="9">
        <v>0</v>
      </c>
      <c r="PIT32" s="9">
        <v>0</v>
      </c>
      <c r="PIU32" s="9">
        <v>0</v>
      </c>
      <c r="PIV32" s="9">
        <v>0</v>
      </c>
      <c r="PIW32" s="9">
        <v>0</v>
      </c>
      <c r="PIX32" s="9">
        <v>0</v>
      </c>
      <c r="PIY32" s="9">
        <v>0</v>
      </c>
      <c r="PIZ32" s="9">
        <v>0</v>
      </c>
      <c r="PJA32" s="9">
        <v>0</v>
      </c>
      <c r="PJB32" s="9">
        <v>0</v>
      </c>
      <c r="PJC32" s="9">
        <v>0</v>
      </c>
      <c r="PJD32" s="9">
        <v>0</v>
      </c>
      <c r="PJE32" s="9">
        <v>0</v>
      </c>
      <c r="PJF32" s="9">
        <v>0</v>
      </c>
      <c r="PJG32" s="9">
        <v>0</v>
      </c>
      <c r="PJH32" s="9">
        <v>0</v>
      </c>
      <c r="PJI32" s="9">
        <v>0</v>
      </c>
      <c r="PJJ32" s="9">
        <v>0</v>
      </c>
      <c r="PJK32" s="9">
        <v>0</v>
      </c>
      <c r="PJL32" s="9">
        <v>0</v>
      </c>
      <c r="PJM32" s="9">
        <v>0</v>
      </c>
      <c r="PJN32" s="9">
        <v>0</v>
      </c>
      <c r="PJO32" s="9">
        <v>0</v>
      </c>
      <c r="PJP32" s="9">
        <v>0</v>
      </c>
      <c r="PJQ32" s="9">
        <v>0</v>
      </c>
      <c r="PJR32" s="9">
        <v>0</v>
      </c>
      <c r="PJS32" s="9">
        <v>0</v>
      </c>
      <c r="PJT32" s="9">
        <v>0</v>
      </c>
      <c r="PJU32" s="9">
        <v>0</v>
      </c>
      <c r="PJV32" s="9">
        <v>0</v>
      </c>
      <c r="PJW32" s="9">
        <v>0</v>
      </c>
      <c r="PJX32" s="9">
        <v>0</v>
      </c>
      <c r="PJY32" s="9">
        <v>0</v>
      </c>
      <c r="PJZ32" s="9">
        <v>0</v>
      </c>
      <c r="PKA32" s="9">
        <v>0</v>
      </c>
      <c r="PKB32" s="9">
        <v>0</v>
      </c>
      <c r="PKC32" s="9">
        <v>0</v>
      </c>
      <c r="PKD32" s="9">
        <v>0</v>
      </c>
      <c r="PKE32" s="9">
        <v>0</v>
      </c>
      <c r="PKF32" s="9">
        <v>0</v>
      </c>
      <c r="PKG32" s="9">
        <v>0</v>
      </c>
      <c r="PKH32" s="9">
        <v>0</v>
      </c>
      <c r="PKI32" s="9">
        <v>0</v>
      </c>
      <c r="PKJ32" s="9">
        <v>0</v>
      </c>
      <c r="PKK32" s="9">
        <v>0</v>
      </c>
      <c r="PKL32" s="9">
        <v>0</v>
      </c>
      <c r="PKM32" s="9">
        <v>0</v>
      </c>
      <c r="PKN32" s="9">
        <v>0</v>
      </c>
      <c r="PKO32" s="9">
        <v>0</v>
      </c>
      <c r="PKP32" s="9">
        <v>0</v>
      </c>
      <c r="PKQ32" s="9">
        <v>0</v>
      </c>
      <c r="PKR32" s="9">
        <v>0</v>
      </c>
      <c r="PKS32" s="9">
        <v>0</v>
      </c>
      <c r="PKT32" s="9">
        <v>0</v>
      </c>
      <c r="PKU32" s="9">
        <v>0</v>
      </c>
      <c r="PKV32" s="9">
        <v>0</v>
      </c>
      <c r="PKW32" s="9">
        <v>0</v>
      </c>
      <c r="PKX32" s="9">
        <v>0</v>
      </c>
      <c r="PKY32" s="9">
        <v>0</v>
      </c>
      <c r="PKZ32" s="9">
        <v>0</v>
      </c>
      <c r="PLA32" s="9">
        <v>0</v>
      </c>
      <c r="PLB32" s="9">
        <v>0</v>
      </c>
      <c r="PLC32" s="9">
        <v>0</v>
      </c>
      <c r="PLD32" s="9">
        <v>0</v>
      </c>
      <c r="PLE32" s="9">
        <v>0</v>
      </c>
      <c r="PLF32" s="9">
        <v>0</v>
      </c>
      <c r="PLG32" s="9">
        <v>0</v>
      </c>
      <c r="PLH32" s="9">
        <v>0</v>
      </c>
      <c r="PLI32" s="9">
        <v>0</v>
      </c>
      <c r="PLJ32" s="9">
        <v>0</v>
      </c>
      <c r="PLK32" s="9">
        <v>0</v>
      </c>
      <c r="PLL32" s="9">
        <v>0</v>
      </c>
      <c r="PLM32" s="9">
        <v>0</v>
      </c>
      <c r="PLN32" s="9">
        <v>0</v>
      </c>
      <c r="PLO32" s="9">
        <v>0</v>
      </c>
      <c r="PLP32" s="9">
        <v>0</v>
      </c>
      <c r="PLQ32" s="9">
        <v>0</v>
      </c>
      <c r="PLR32" s="9">
        <v>0</v>
      </c>
      <c r="PLS32" s="9">
        <v>0</v>
      </c>
      <c r="PLT32" s="9">
        <v>0</v>
      </c>
      <c r="PLU32" s="9">
        <v>0</v>
      </c>
      <c r="PLV32" s="9">
        <v>0</v>
      </c>
      <c r="PLW32" s="9">
        <v>0</v>
      </c>
      <c r="PLX32" s="9">
        <v>0</v>
      </c>
      <c r="PLY32" s="9">
        <v>0</v>
      </c>
      <c r="PLZ32" s="9">
        <v>0</v>
      </c>
      <c r="PMA32" s="9">
        <v>0</v>
      </c>
      <c r="PMB32" s="9">
        <v>0</v>
      </c>
      <c r="PMC32" s="9">
        <v>0</v>
      </c>
      <c r="PMD32" s="9">
        <v>0</v>
      </c>
      <c r="PME32" s="9">
        <v>0</v>
      </c>
      <c r="PMF32" s="9">
        <v>0</v>
      </c>
      <c r="PMG32" s="9">
        <v>0</v>
      </c>
      <c r="PMH32" s="9">
        <v>0</v>
      </c>
      <c r="PMI32" s="9">
        <v>0</v>
      </c>
      <c r="PMJ32" s="9">
        <v>0</v>
      </c>
      <c r="PMK32" s="9">
        <v>0</v>
      </c>
      <c r="PML32" s="9">
        <v>0</v>
      </c>
      <c r="PMM32" s="9">
        <v>0</v>
      </c>
      <c r="PMN32" s="9">
        <v>0</v>
      </c>
      <c r="PMO32" s="9">
        <v>0</v>
      </c>
      <c r="PMP32" s="9">
        <v>0</v>
      </c>
      <c r="PMQ32" s="9">
        <v>0</v>
      </c>
      <c r="PMR32" s="9">
        <v>0</v>
      </c>
      <c r="PMS32" s="9">
        <v>0</v>
      </c>
      <c r="PMT32" s="9">
        <v>0</v>
      </c>
      <c r="PMU32" s="9">
        <v>0</v>
      </c>
      <c r="PMV32" s="9">
        <v>0</v>
      </c>
      <c r="PMW32" s="9">
        <v>0</v>
      </c>
      <c r="PMX32" s="9">
        <v>0</v>
      </c>
      <c r="PMY32" s="9">
        <v>0</v>
      </c>
      <c r="PMZ32" s="9">
        <v>0</v>
      </c>
      <c r="PNA32" s="9">
        <v>0</v>
      </c>
      <c r="PNB32" s="9">
        <v>0</v>
      </c>
      <c r="PNC32" s="9">
        <v>0</v>
      </c>
      <c r="PND32" s="9">
        <v>0</v>
      </c>
      <c r="PNE32" s="9">
        <v>0</v>
      </c>
      <c r="PNF32" s="9">
        <v>0</v>
      </c>
      <c r="PNG32" s="9">
        <v>0</v>
      </c>
      <c r="PNH32" s="9">
        <v>0</v>
      </c>
      <c r="PNI32" s="9">
        <v>0</v>
      </c>
      <c r="PNJ32" s="9">
        <v>0</v>
      </c>
      <c r="PNK32" s="9">
        <v>0</v>
      </c>
      <c r="PNL32" s="9">
        <v>0</v>
      </c>
      <c r="PNM32" s="9">
        <v>0</v>
      </c>
      <c r="PNN32" s="9">
        <v>0</v>
      </c>
      <c r="PNO32" s="9">
        <v>0</v>
      </c>
      <c r="PNP32" s="9">
        <v>0</v>
      </c>
      <c r="PNQ32" s="9">
        <v>0</v>
      </c>
      <c r="PNR32" s="9">
        <v>0</v>
      </c>
      <c r="PNS32" s="9">
        <v>0</v>
      </c>
      <c r="PNT32" s="9">
        <v>0</v>
      </c>
      <c r="PNU32" s="9">
        <v>0</v>
      </c>
      <c r="PNV32" s="9">
        <v>0</v>
      </c>
      <c r="PNW32" s="9">
        <v>0</v>
      </c>
      <c r="PNX32" s="9">
        <v>0</v>
      </c>
      <c r="PNY32" s="9">
        <v>0</v>
      </c>
      <c r="PNZ32" s="9">
        <v>0</v>
      </c>
      <c r="POA32" s="9">
        <v>0</v>
      </c>
      <c r="POB32" s="9">
        <v>0</v>
      </c>
      <c r="POC32" s="9">
        <v>0</v>
      </c>
      <c r="POD32" s="9">
        <v>0</v>
      </c>
      <c r="POE32" s="9">
        <v>0</v>
      </c>
      <c r="POF32" s="9">
        <v>0</v>
      </c>
      <c r="POG32" s="9">
        <v>0</v>
      </c>
      <c r="POH32" s="9">
        <v>0</v>
      </c>
      <c r="POI32" s="9">
        <v>0</v>
      </c>
      <c r="POJ32" s="9">
        <v>0</v>
      </c>
      <c r="POK32" s="9">
        <v>0</v>
      </c>
      <c r="POL32" s="9">
        <v>0</v>
      </c>
      <c r="POM32" s="9">
        <v>0</v>
      </c>
      <c r="PON32" s="9">
        <v>0</v>
      </c>
      <c r="POO32" s="9">
        <v>0</v>
      </c>
      <c r="POP32" s="9">
        <v>0</v>
      </c>
      <c r="POQ32" s="9">
        <v>0</v>
      </c>
      <c r="POR32" s="9">
        <v>0</v>
      </c>
      <c r="POS32" s="9">
        <v>0</v>
      </c>
      <c r="POT32" s="9">
        <v>0</v>
      </c>
      <c r="POU32" s="9">
        <v>0</v>
      </c>
      <c r="POV32" s="9">
        <v>0</v>
      </c>
      <c r="POW32" s="9">
        <v>0</v>
      </c>
      <c r="POX32" s="9">
        <v>0</v>
      </c>
      <c r="POY32" s="9">
        <v>0</v>
      </c>
      <c r="POZ32" s="9">
        <v>0</v>
      </c>
      <c r="PPA32" s="9">
        <v>0</v>
      </c>
      <c r="PPB32" s="9">
        <v>0</v>
      </c>
      <c r="PPC32" s="9">
        <v>0</v>
      </c>
      <c r="PPD32" s="9">
        <v>0</v>
      </c>
      <c r="PPE32" s="9">
        <v>0</v>
      </c>
      <c r="PPF32" s="9">
        <v>0</v>
      </c>
      <c r="PPG32" s="9">
        <v>0</v>
      </c>
      <c r="PPH32" s="9">
        <v>0</v>
      </c>
      <c r="PPI32" s="9">
        <v>0</v>
      </c>
      <c r="PPJ32" s="9">
        <v>0</v>
      </c>
      <c r="PPK32" s="9">
        <v>0</v>
      </c>
      <c r="PPL32" s="9">
        <v>0</v>
      </c>
      <c r="PPM32" s="9">
        <v>0</v>
      </c>
      <c r="PPN32" s="9">
        <v>0</v>
      </c>
      <c r="PPO32" s="9">
        <v>0</v>
      </c>
      <c r="PPP32" s="9">
        <v>0</v>
      </c>
      <c r="PPQ32" s="9">
        <v>0</v>
      </c>
      <c r="PPR32" s="9">
        <v>0</v>
      </c>
      <c r="PPS32" s="9">
        <v>0</v>
      </c>
      <c r="PPT32" s="9">
        <v>0</v>
      </c>
      <c r="PPU32" s="9">
        <v>0</v>
      </c>
      <c r="PPV32" s="9">
        <v>0</v>
      </c>
      <c r="PPW32" s="9">
        <v>0</v>
      </c>
      <c r="PPX32" s="9">
        <v>0</v>
      </c>
      <c r="PPY32" s="9">
        <v>0</v>
      </c>
      <c r="PPZ32" s="9">
        <v>0</v>
      </c>
      <c r="PQA32" s="9">
        <v>0</v>
      </c>
      <c r="PQB32" s="9">
        <v>0</v>
      </c>
      <c r="PQC32" s="9">
        <v>0</v>
      </c>
      <c r="PQD32" s="9">
        <v>0</v>
      </c>
      <c r="PQE32" s="9">
        <v>0</v>
      </c>
      <c r="PQF32" s="9">
        <v>0</v>
      </c>
      <c r="PQG32" s="9">
        <v>0</v>
      </c>
      <c r="PQH32" s="9">
        <v>0</v>
      </c>
      <c r="PQI32" s="9">
        <v>0</v>
      </c>
      <c r="PQJ32" s="9">
        <v>0</v>
      </c>
      <c r="PQK32" s="9">
        <v>0</v>
      </c>
      <c r="PQL32" s="9">
        <v>0</v>
      </c>
      <c r="PQM32" s="9">
        <v>0</v>
      </c>
      <c r="PQN32" s="9">
        <v>0</v>
      </c>
      <c r="PQO32" s="9">
        <v>0</v>
      </c>
      <c r="PQP32" s="9">
        <v>0</v>
      </c>
      <c r="PQQ32" s="9">
        <v>0</v>
      </c>
      <c r="PQR32" s="9">
        <v>0</v>
      </c>
      <c r="PQS32" s="9">
        <v>0</v>
      </c>
      <c r="PQT32" s="9">
        <v>0</v>
      </c>
      <c r="PQU32" s="9">
        <v>0</v>
      </c>
      <c r="PQV32" s="9">
        <v>0</v>
      </c>
      <c r="PQW32" s="9">
        <v>0</v>
      </c>
      <c r="PQX32" s="9">
        <v>0</v>
      </c>
      <c r="PQY32" s="9">
        <v>0</v>
      </c>
      <c r="PQZ32" s="9">
        <v>0</v>
      </c>
      <c r="PRA32" s="9">
        <v>0</v>
      </c>
      <c r="PRB32" s="9">
        <v>0</v>
      </c>
      <c r="PRC32" s="9">
        <v>0</v>
      </c>
      <c r="PRD32" s="9">
        <v>0</v>
      </c>
      <c r="PRE32" s="9">
        <v>0</v>
      </c>
      <c r="PRF32" s="9">
        <v>0</v>
      </c>
      <c r="PRG32" s="9">
        <v>0</v>
      </c>
      <c r="PRH32" s="9">
        <v>0</v>
      </c>
      <c r="PRI32" s="9">
        <v>0</v>
      </c>
      <c r="PRJ32" s="9">
        <v>0</v>
      </c>
      <c r="PRK32" s="9">
        <v>0</v>
      </c>
      <c r="PRL32" s="9">
        <v>0</v>
      </c>
      <c r="PRM32" s="9">
        <v>0</v>
      </c>
      <c r="PRN32" s="9">
        <v>0</v>
      </c>
      <c r="PRO32" s="9">
        <v>0</v>
      </c>
      <c r="PRP32" s="9">
        <v>0</v>
      </c>
      <c r="PRQ32" s="9">
        <v>0</v>
      </c>
      <c r="PRR32" s="9">
        <v>0</v>
      </c>
      <c r="PRS32" s="9">
        <v>0</v>
      </c>
      <c r="PRT32" s="9">
        <v>0</v>
      </c>
      <c r="PRU32" s="9">
        <v>0</v>
      </c>
      <c r="PRV32" s="9">
        <v>0</v>
      </c>
      <c r="PRW32" s="9">
        <v>0</v>
      </c>
      <c r="PRX32" s="9">
        <v>0</v>
      </c>
      <c r="PRY32" s="9">
        <v>0</v>
      </c>
      <c r="PRZ32" s="9">
        <v>0</v>
      </c>
      <c r="PSA32" s="9">
        <v>0</v>
      </c>
      <c r="PSB32" s="9">
        <v>0</v>
      </c>
      <c r="PSC32" s="9">
        <v>0</v>
      </c>
      <c r="PSD32" s="9">
        <v>0</v>
      </c>
      <c r="PSE32" s="9">
        <v>0</v>
      </c>
      <c r="PSF32" s="9">
        <v>0</v>
      </c>
      <c r="PSG32" s="9">
        <v>0</v>
      </c>
      <c r="PSH32" s="9">
        <v>0</v>
      </c>
      <c r="PSI32" s="9">
        <v>0</v>
      </c>
      <c r="PSJ32" s="9">
        <v>0</v>
      </c>
      <c r="PSK32" s="9">
        <v>0</v>
      </c>
      <c r="PSL32" s="9">
        <v>0</v>
      </c>
      <c r="PSM32" s="9">
        <v>0</v>
      </c>
      <c r="PSN32" s="9">
        <v>0</v>
      </c>
      <c r="PSO32" s="9">
        <v>0</v>
      </c>
      <c r="PSP32" s="9">
        <v>0</v>
      </c>
      <c r="PSQ32" s="9">
        <v>0</v>
      </c>
      <c r="PSR32" s="9">
        <v>0</v>
      </c>
      <c r="PSS32" s="9">
        <v>0</v>
      </c>
      <c r="PST32" s="9">
        <v>0</v>
      </c>
      <c r="PSU32" s="9">
        <v>0</v>
      </c>
      <c r="PSV32" s="9">
        <v>0</v>
      </c>
      <c r="PSW32" s="9">
        <v>0</v>
      </c>
      <c r="PSX32" s="9">
        <v>0</v>
      </c>
      <c r="PSY32" s="9">
        <v>0</v>
      </c>
      <c r="PSZ32" s="9">
        <v>0</v>
      </c>
      <c r="PTA32" s="9">
        <v>0</v>
      </c>
      <c r="PTB32" s="9">
        <v>0</v>
      </c>
      <c r="PTC32" s="9">
        <v>0</v>
      </c>
      <c r="PTD32" s="9">
        <v>0</v>
      </c>
      <c r="PTE32" s="9">
        <v>0</v>
      </c>
      <c r="PTF32" s="9">
        <v>0</v>
      </c>
      <c r="PTG32" s="9">
        <v>0</v>
      </c>
      <c r="PTH32" s="9">
        <v>0</v>
      </c>
      <c r="PTI32" s="9">
        <v>0</v>
      </c>
      <c r="PTJ32" s="9">
        <v>0</v>
      </c>
      <c r="PTK32" s="9">
        <v>0</v>
      </c>
      <c r="PTL32" s="9">
        <v>0</v>
      </c>
      <c r="PTM32" s="9">
        <v>0</v>
      </c>
      <c r="PTN32" s="9">
        <v>0</v>
      </c>
      <c r="PTO32" s="9">
        <v>0</v>
      </c>
      <c r="PTP32" s="9">
        <v>0</v>
      </c>
      <c r="PTQ32" s="9">
        <v>0</v>
      </c>
      <c r="PTR32" s="9">
        <v>0</v>
      </c>
      <c r="PTS32" s="9">
        <v>0</v>
      </c>
      <c r="PTT32" s="9">
        <v>0</v>
      </c>
      <c r="PTU32" s="9">
        <v>0</v>
      </c>
      <c r="PTV32" s="9">
        <v>0</v>
      </c>
      <c r="PTW32" s="9">
        <v>0</v>
      </c>
      <c r="PTX32" s="9">
        <v>0</v>
      </c>
      <c r="PTY32" s="9">
        <v>0</v>
      </c>
      <c r="PTZ32" s="9">
        <v>0</v>
      </c>
      <c r="PUA32" s="9">
        <v>0</v>
      </c>
      <c r="PUB32" s="9">
        <v>0</v>
      </c>
      <c r="PUC32" s="9">
        <v>0</v>
      </c>
      <c r="PUD32" s="9">
        <v>0</v>
      </c>
      <c r="PUE32" s="9">
        <v>0</v>
      </c>
      <c r="PUF32" s="9">
        <v>0</v>
      </c>
      <c r="PUG32" s="9">
        <v>0</v>
      </c>
      <c r="PUH32" s="9">
        <v>0</v>
      </c>
      <c r="PUI32" s="9">
        <v>0</v>
      </c>
      <c r="PUJ32" s="9">
        <v>0</v>
      </c>
      <c r="PUK32" s="9">
        <v>0</v>
      </c>
      <c r="PUL32" s="9">
        <v>0</v>
      </c>
      <c r="PUM32" s="9">
        <v>0</v>
      </c>
      <c r="PUN32" s="9">
        <v>0</v>
      </c>
      <c r="PUO32" s="9">
        <v>0</v>
      </c>
      <c r="PUP32" s="9">
        <v>0</v>
      </c>
      <c r="PUQ32" s="9">
        <v>0</v>
      </c>
      <c r="PUR32" s="9">
        <v>0</v>
      </c>
      <c r="PUS32" s="9">
        <v>0</v>
      </c>
      <c r="PUT32" s="9">
        <v>0</v>
      </c>
      <c r="PUU32" s="9">
        <v>0</v>
      </c>
      <c r="PUV32" s="9">
        <v>0</v>
      </c>
      <c r="PUW32" s="9">
        <v>0</v>
      </c>
      <c r="PUX32" s="9">
        <v>0</v>
      </c>
      <c r="PUY32" s="9">
        <v>0</v>
      </c>
      <c r="PUZ32" s="9">
        <v>0</v>
      </c>
      <c r="PVA32" s="9">
        <v>0</v>
      </c>
      <c r="PVB32" s="9">
        <v>0</v>
      </c>
      <c r="PVC32" s="9">
        <v>0</v>
      </c>
      <c r="PVD32" s="9">
        <v>0</v>
      </c>
      <c r="PVE32" s="9">
        <v>0</v>
      </c>
      <c r="PVF32" s="9">
        <v>0</v>
      </c>
      <c r="PVG32" s="9">
        <v>0</v>
      </c>
      <c r="PVH32" s="9">
        <v>0</v>
      </c>
      <c r="PVI32" s="9">
        <v>0</v>
      </c>
      <c r="PVJ32" s="9">
        <v>0</v>
      </c>
      <c r="PVK32" s="9">
        <v>0</v>
      </c>
      <c r="PVL32" s="9">
        <v>0</v>
      </c>
      <c r="PVM32" s="9">
        <v>0</v>
      </c>
      <c r="PVN32" s="9">
        <v>0</v>
      </c>
      <c r="PVO32" s="9">
        <v>0</v>
      </c>
      <c r="PVP32" s="9">
        <v>0</v>
      </c>
      <c r="PVQ32" s="9">
        <v>0</v>
      </c>
      <c r="PVR32" s="9">
        <v>0</v>
      </c>
      <c r="PVS32" s="9">
        <v>0</v>
      </c>
      <c r="PVT32" s="9">
        <v>0</v>
      </c>
      <c r="PVU32" s="9">
        <v>0</v>
      </c>
      <c r="PVV32" s="9">
        <v>0</v>
      </c>
      <c r="PVW32" s="9">
        <v>0</v>
      </c>
      <c r="PVX32" s="9">
        <v>0</v>
      </c>
      <c r="PVY32" s="9">
        <v>0</v>
      </c>
      <c r="PVZ32" s="9">
        <v>0</v>
      </c>
      <c r="PWA32" s="9">
        <v>0</v>
      </c>
      <c r="PWB32" s="9">
        <v>0</v>
      </c>
      <c r="PWC32" s="9">
        <v>0</v>
      </c>
      <c r="PWD32" s="9">
        <v>0</v>
      </c>
      <c r="PWE32" s="9">
        <v>0</v>
      </c>
      <c r="PWF32" s="9">
        <v>0</v>
      </c>
      <c r="PWG32" s="9">
        <v>0</v>
      </c>
      <c r="PWH32" s="9">
        <v>0</v>
      </c>
      <c r="PWI32" s="9">
        <v>0</v>
      </c>
      <c r="PWJ32" s="9">
        <v>0</v>
      </c>
      <c r="PWK32" s="9">
        <v>0</v>
      </c>
      <c r="PWL32" s="9">
        <v>0</v>
      </c>
      <c r="PWM32" s="9">
        <v>0</v>
      </c>
      <c r="PWN32" s="9">
        <v>0</v>
      </c>
      <c r="PWO32" s="9">
        <v>0</v>
      </c>
      <c r="PWP32" s="9">
        <v>0</v>
      </c>
      <c r="PWQ32" s="9">
        <v>0</v>
      </c>
      <c r="PWR32" s="9">
        <v>0</v>
      </c>
      <c r="PWS32" s="9">
        <v>0</v>
      </c>
      <c r="PWT32" s="9">
        <v>0</v>
      </c>
      <c r="PWU32" s="9">
        <v>0</v>
      </c>
      <c r="PWV32" s="9">
        <v>0</v>
      </c>
      <c r="PWW32" s="9">
        <v>0</v>
      </c>
      <c r="PWX32" s="9">
        <v>0</v>
      </c>
      <c r="PWY32" s="9">
        <v>0</v>
      </c>
      <c r="PWZ32" s="9">
        <v>0</v>
      </c>
      <c r="PXA32" s="9">
        <v>0</v>
      </c>
      <c r="PXB32" s="9">
        <v>0</v>
      </c>
      <c r="PXC32" s="9">
        <v>0</v>
      </c>
      <c r="PXD32" s="9">
        <v>0</v>
      </c>
      <c r="PXE32" s="9">
        <v>0</v>
      </c>
      <c r="PXF32" s="9">
        <v>0</v>
      </c>
      <c r="PXG32" s="9">
        <v>0</v>
      </c>
      <c r="PXH32" s="9">
        <v>0</v>
      </c>
      <c r="PXI32" s="9">
        <v>0</v>
      </c>
      <c r="PXJ32" s="9">
        <v>0</v>
      </c>
      <c r="PXK32" s="9">
        <v>0</v>
      </c>
      <c r="PXL32" s="9">
        <v>0</v>
      </c>
      <c r="PXM32" s="9">
        <v>0</v>
      </c>
      <c r="PXN32" s="9">
        <v>0</v>
      </c>
      <c r="PXO32" s="9">
        <v>0</v>
      </c>
      <c r="PXP32" s="9">
        <v>0</v>
      </c>
      <c r="PXQ32" s="9">
        <v>0</v>
      </c>
      <c r="PXR32" s="9">
        <v>0</v>
      </c>
      <c r="PXS32" s="9">
        <v>0</v>
      </c>
      <c r="PXT32" s="9">
        <v>0</v>
      </c>
      <c r="PXU32" s="9">
        <v>0</v>
      </c>
      <c r="PXV32" s="9">
        <v>0</v>
      </c>
      <c r="PXW32" s="9">
        <v>0</v>
      </c>
      <c r="PXX32" s="9">
        <v>0</v>
      </c>
      <c r="PXY32" s="9">
        <v>0</v>
      </c>
      <c r="PXZ32" s="9">
        <v>0</v>
      </c>
      <c r="PYA32" s="9">
        <v>0</v>
      </c>
      <c r="PYB32" s="9">
        <v>0</v>
      </c>
      <c r="PYC32" s="9">
        <v>0</v>
      </c>
      <c r="PYD32" s="9">
        <v>0</v>
      </c>
      <c r="PYE32" s="9">
        <v>0</v>
      </c>
      <c r="PYF32" s="9">
        <v>0</v>
      </c>
      <c r="PYG32" s="9">
        <v>0</v>
      </c>
      <c r="PYH32" s="9">
        <v>0</v>
      </c>
      <c r="PYI32" s="9">
        <v>0</v>
      </c>
      <c r="PYJ32" s="9">
        <v>0</v>
      </c>
      <c r="PYK32" s="9">
        <v>0</v>
      </c>
      <c r="PYL32" s="9">
        <v>0</v>
      </c>
      <c r="PYM32" s="9">
        <v>0</v>
      </c>
      <c r="PYN32" s="9">
        <v>0</v>
      </c>
      <c r="PYO32" s="9">
        <v>0</v>
      </c>
      <c r="PYP32" s="9">
        <v>0</v>
      </c>
      <c r="PYQ32" s="9">
        <v>0</v>
      </c>
      <c r="PYR32" s="9">
        <v>0</v>
      </c>
      <c r="PYS32" s="9">
        <v>0</v>
      </c>
      <c r="PYT32" s="9">
        <v>0</v>
      </c>
      <c r="PYU32" s="9">
        <v>0</v>
      </c>
      <c r="PYV32" s="9">
        <v>0</v>
      </c>
      <c r="PYW32" s="9">
        <v>0</v>
      </c>
      <c r="PYX32" s="9">
        <v>0</v>
      </c>
      <c r="PYY32" s="9">
        <v>0</v>
      </c>
      <c r="PYZ32" s="9">
        <v>0</v>
      </c>
      <c r="PZA32" s="9">
        <v>0</v>
      </c>
      <c r="PZB32" s="9">
        <v>0</v>
      </c>
      <c r="PZC32" s="9">
        <v>0</v>
      </c>
      <c r="PZD32" s="9">
        <v>0</v>
      </c>
      <c r="PZE32" s="9">
        <v>0</v>
      </c>
      <c r="PZF32" s="9">
        <v>0</v>
      </c>
      <c r="PZG32" s="9">
        <v>0</v>
      </c>
      <c r="PZH32" s="9">
        <v>0</v>
      </c>
      <c r="PZI32" s="9">
        <v>0</v>
      </c>
      <c r="PZJ32" s="9">
        <v>0</v>
      </c>
      <c r="PZK32" s="9">
        <v>0</v>
      </c>
      <c r="PZL32" s="9">
        <v>0</v>
      </c>
      <c r="PZM32" s="9">
        <v>0</v>
      </c>
      <c r="PZN32" s="9">
        <v>0</v>
      </c>
      <c r="PZO32" s="9">
        <v>0</v>
      </c>
      <c r="PZP32" s="9">
        <v>0</v>
      </c>
      <c r="PZQ32" s="9">
        <v>0</v>
      </c>
      <c r="PZR32" s="9">
        <v>0</v>
      </c>
      <c r="PZS32" s="9">
        <v>0</v>
      </c>
      <c r="PZT32" s="9">
        <v>0</v>
      </c>
      <c r="PZU32" s="9">
        <v>0</v>
      </c>
      <c r="PZV32" s="9">
        <v>0</v>
      </c>
      <c r="PZW32" s="9">
        <v>0</v>
      </c>
      <c r="PZX32" s="9">
        <v>0</v>
      </c>
      <c r="PZY32" s="9">
        <v>0</v>
      </c>
      <c r="PZZ32" s="9">
        <v>0</v>
      </c>
      <c r="QAA32" s="9">
        <v>0</v>
      </c>
      <c r="QAB32" s="9">
        <v>0</v>
      </c>
      <c r="QAC32" s="9">
        <v>0</v>
      </c>
      <c r="QAD32" s="9">
        <v>0</v>
      </c>
      <c r="QAE32" s="9">
        <v>0</v>
      </c>
      <c r="QAF32" s="9">
        <v>0</v>
      </c>
      <c r="QAG32" s="9">
        <v>0</v>
      </c>
      <c r="QAH32" s="9">
        <v>0</v>
      </c>
      <c r="QAI32" s="9">
        <v>0</v>
      </c>
      <c r="QAJ32" s="9">
        <v>0</v>
      </c>
      <c r="QAK32" s="9">
        <v>0</v>
      </c>
      <c r="QAL32" s="9">
        <v>0</v>
      </c>
      <c r="QAM32" s="9">
        <v>0</v>
      </c>
      <c r="QAN32" s="9">
        <v>0</v>
      </c>
      <c r="QAO32" s="9">
        <v>0</v>
      </c>
      <c r="QAP32" s="9">
        <v>0</v>
      </c>
      <c r="QAQ32" s="9">
        <v>0</v>
      </c>
      <c r="QAR32" s="9">
        <v>0</v>
      </c>
      <c r="QAS32" s="9">
        <v>0</v>
      </c>
      <c r="QAT32" s="9">
        <v>0</v>
      </c>
      <c r="QAU32" s="9">
        <v>0</v>
      </c>
      <c r="QAV32" s="9">
        <v>0</v>
      </c>
      <c r="QAW32" s="9">
        <v>0</v>
      </c>
      <c r="QAX32" s="9">
        <v>0</v>
      </c>
      <c r="QAY32" s="9">
        <v>0</v>
      </c>
      <c r="QAZ32" s="9">
        <v>0</v>
      </c>
      <c r="QBA32" s="9">
        <v>0</v>
      </c>
      <c r="QBB32" s="9">
        <v>0</v>
      </c>
      <c r="QBC32" s="9">
        <v>0</v>
      </c>
      <c r="QBD32" s="9">
        <v>0</v>
      </c>
      <c r="QBE32" s="9">
        <v>0</v>
      </c>
      <c r="QBF32" s="9">
        <v>0</v>
      </c>
      <c r="QBG32" s="9">
        <v>0</v>
      </c>
      <c r="QBH32" s="9">
        <v>0</v>
      </c>
      <c r="QBI32" s="9">
        <v>0</v>
      </c>
      <c r="QBJ32" s="9">
        <v>0</v>
      </c>
      <c r="QBK32" s="9">
        <v>0</v>
      </c>
      <c r="QBL32" s="9">
        <v>0</v>
      </c>
      <c r="QBM32" s="9">
        <v>0</v>
      </c>
      <c r="QBN32" s="9">
        <v>0</v>
      </c>
      <c r="QBO32" s="9">
        <v>0</v>
      </c>
      <c r="QBP32" s="9">
        <v>0</v>
      </c>
      <c r="QBQ32" s="9">
        <v>0</v>
      </c>
      <c r="QBR32" s="9">
        <v>0</v>
      </c>
      <c r="QBS32" s="9">
        <v>0</v>
      </c>
      <c r="QBT32" s="9">
        <v>0</v>
      </c>
      <c r="QBU32" s="9">
        <v>0</v>
      </c>
      <c r="QBV32" s="9">
        <v>0</v>
      </c>
      <c r="QBW32" s="9">
        <v>0</v>
      </c>
      <c r="QBX32" s="9">
        <v>0</v>
      </c>
      <c r="QBY32" s="9">
        <v>0</v>
      </c>
      <c r="QBZ32" s="9">
        <v>0</v>
      </c>
      <c r="QCA32" s="9">
        <v>0</v>
      </c>
      <c r="QCB32" s="9">
        <v>0</v>
      </c>
      <c r="QCC32" s="9">
        <v>0</v>
      </c>
      <c r="QCD32" s="9">
        <v>0</v>
      </c>
      <c r="QCE32" s="9">
        <v>0</v>
      </c>
      <c r="QCF32" s="9">
        <v>0</v>
      </c>
      <c r="QCG32" s="9">
        <v>0</v>
      </c>
      <c r="QCH32" s="9">
        <v>0</v>
      </c>
      <c r="QCI32" s="9">
        <v>0</v>
      </c>
      <c r="QCJ32" s="9">
        <v>0</v>
      </c>
      <c r="QCK32" s="9">
        <v>0</v>
      </c>
      <c r="QCL32" s="9">
        <v>0</v>
      </c>
      <c r="QCM32" s="9">
        <v>0</v>
      </c>
      <c r="QCN32" s="9">
        <v>0</v>
      </c>
      <c r="QCO32" s="9">
        <v>0</v>
      </c>
      <c r="QCP32" s="9">
        <v>0</v>
      </c>
      <c r="QCQ32" s="9">
        <v>0</v>
      </c>
      <c r="QCR32" s="9">
        <v>0</v>
      </c>
      <c r="QCS32" s="9">
        <v>0</v>
      </c>
      <c r="QCT32" s="9">
        <v>0</v>
      </c>
      <c r="QCU32" s="9">
        <v>0</v>
      </c>
      <c r="QCV32" s="9">
        <v>0</v>
      </c>
      <c r="QCW32" s="9">
        <v>0</v>
      </c>
      <c r="QCX32" s="9">
        <v>0</v>
      </c>
      <c r="QCY32" s="9">
        <v>0</v>
      </c>
      <c r="QCZ32" s="9">
        <v>0</v>
      </c>
      <c r="QDA32" s="9">
        <v>0</v>
      </c>
      <c r="QDB32" s="9">
        <v>0</v>
      </c>
      <c r="QDC32" s="9">
        <v>0</v>
      </c>
      <c r="QDD32" s="9">
        <v>0</v>
      </c>
      <c r="QDE32" s="9">
        <v>0</v>
      </c>
      <c r="QDF32" s="9">
        <v>0</v>
      </c>
      <c r="QDG32" s="9">
        <v>0</v>
      </c>
      <c r="QDH32" s="9">
        <v>0</v>
      </c>
      <c r="QDI32" s="9">
        <v>0</v>
      </c>
      <c r="QDJ32" s="9">
        <v>0</v>
      </c>
      <c r="QDK32" s="9">
        <v>0</v>
      </c>
      <c r="QDL32" s="9">
        <v>0</v>
      </c>
      <c r="QDM32" s="9">
        <v>0</v>
      </c>
      <c r="QDN32" s="9">
        <v>0</v>
      </c>
      <c r="QDO32" s="9">
        <v>0</v>
      </c>
      <c r="QDP32" s="9">
        <v>0</v>
      </c>
      <c r="QDQ32" s="9">
        <v>0</v>
      </c>
      <c r="QDR32" s="9">
        <v>0</v>
      </c>
      <c r="QDS32" s="9">
        <v>0</v>
      </c>
      <c r="QDT32" s="9">
        <v>0</v>
      </c>
      <c r="QDU32" s="9">
        <v>0</v>
      </c>
      <c r="QDV32" s="9">
        <v>0</v>
      </c>
      <c r="QDW32" s="9">
        <v>0</v>
      </c>
      <c r="QDX32" s="9">
        <v>0</v>
      </c>
      <c r="QDY32" s="9">
        <v>0</v>
      </c>
      <c r="QDZ32" s="9">
        <v>0</v>
      </c>
      <c r="QEA32" s="9">
        <v>0</v>
      </c>
      <c r="QEB32" s="9">
        <v>0</v>
      </c>
      <c r="QEC32" s="9">
        <v>0</v>
      </c>
      <c r="QED32" s="9">
        <v>0</v>
      </c>
      <c r="QEE32" s="9">
        <v>0</v>
      </c>
      <c r="QEF32" s="9">
        <v>0</v>
      </c>
      <c r="QEG32" s="9">
        <v>0</v>
      </c>
      <c r="QEH32" s="9">
        <v>0</v>
      </c>
      <c r="QEI32" s="9">
        <v>0</v>
      </c>
      <c r="QEJ32" s="9">
        <v>0</v>
      </c>
      <c r="QEK32" s="9">
        <v>0</v>
      </c>
      <c r="QEL32" s="9">
        <v>0</v>
      </c>
      <c r="QEM32" s="9">
        <v>0</v>
      </c>
      <c r="QEN32" s="9">
        <v>0</v>
      </c>
      <c r="QEO32" s="9">
        <v>0</v>
      </c>
      <c r="QEP32" s="9">
        <v>0</v>
      </c>
      <c r="QEQ32" s="9">
        <v>0</v>
      </c>
      <c r="QER32" s="9">
        <v>0</v>
      </c>
      <c r="QES32" s="9">
        <v>0</v>
      </c>
      <c r="QET32" s="9">
        <v>0</v>
      </c>
      <c r="QEU32" s="9">
        <v>0</v>
      </c>
      <c r="QEV32" s="9">
        <v>0</v>
      </c>
      <c r="QEW32" s="9">
        <v>0</v>
      </c>
      <c r="QEX32" s="9">
        <v>0</v>
      </c>
      <c r="QEY32" s="9">
        <v>0</v>
      </c>
      <c r="QEZ32" s="9">
        <v>0</v>
      </c>
      <c r="QFA32" s="9">
        <v>0</v>
      </c>
      <c r="QFB32" s="9">
        <v>0</v>
      </c>
      <c r="QFC32" s="9">
        <v>0</v>
      </c>
      <c r="QFD32" s="9">
        <v>0</v>
      </c>
      <c r="QFE32" s="9">
        <v>0</v>
      </c>
      <c r="QFF32" s="9">
        <v>0</v>
      </c>
      <c r="QFG32" s="9">
        <v>0</v>
      </c>
      <c r="QFH32" s="9">
        <v>0</v>
      </c>
      <c r="QFI32" s="9">
        <v>0</v>
      </c>
      <c r="QFJ32" s="9">
        <v>0</v>
      </c>
      <c r="QFK32" s="9">
        <v>0</v>
      </c>
      <c r="QFL32" s="9">
        <v>0</v>
      </c>
      <c r="QFM32" s="9">
        <v>0</v>
      </c>
      <c r="QFN32" s="9">
        <v>0</v>
      </c>
      <c r="QFO32" s="9">
        <v>0</v>
      </c>
      <c r="QFP32" s="9">
        <v>0</v>
      </c>
      <c r="QFQ32" s="9">
        <v>0</v>
      </c>
      <c r="QFR32" s="9">
        <v>0</v>
      </c>
      <c r="QFS32" s="9">
        <v>0</v>
      </c>
      <c r="QFT32" s="9">
        <v>0</v>
      </c>
      <c r="QFU32" s="9">
        <v>0</v>
      </c>
      <c r="QFV32" s="9">
        <v>0</v>
      </c>
      <c r="QFW32" s="9">
        <v>0</v>
      </c>
      <c r="QFX32" s="9">
        <v>0</v>
      </c>
      <c r="QFY32" s="9">
        <v>0</v>
      </c>
      <c r="QFZ32" s="9">
        <v>0</v>
      </c>
      <c r="QGA32" s="9">
        <v>0</v>
      </c>
      <c r="QGB32" s="9">
        <v>0</v>
      </c>
      <c r="QGC32" s="9">
        <v>0</v>
      </c>
      <c r="QGD32" s="9">
        <v>0</v>
      </c>
      <c r="QGE32" s="9">
        <v>0</v>
      </c>
      <c r="QGF32" s="9">
        <v>0</v>
      </c>
      <c r="QGG32" s="9">
        <v>0</v>
      </c>
      <c r="QGH32" s="9">
        <v>0</v>
      </c>
      <c r="QGI32" s="9">
        <v>0</v>
      </c>
      <c r="QGJ32" s="9">
        <v>0</v>
      </c>
      <c r="QGK32" s="9">
        <v>0</v>
      </c>
      <c r="QGL32" s="9">
        <v>0</v>
      </c>
      <c r="QGM32" s="9">
        <v>0</v>
      </c>
      <c r="QGN32" s="9">
        <v>0</v>
      </c>
      <c r="QGO32" s="9">
        <v>0</v>
      </c>
      <c r="QGP32" s="9">
        <v>0</v>
      </c>
      <c r="QGQ32" s="9">
        <v>0</v>
      </c>
      <c r="QGR32" s="9">
        <v>0</v>
      </c>
      <c r="QGS32" s="9">
        <v>0</v>
      </c>
      <c r="QGT32" s="9">
        <v>0</v>
      </c>
      <c r="QGU32" s="9">
        <v>0</v>
      </c>
      <c r="QGV32" s="9">
        <v>0</v>
      </c>
      <c r="QGW32" s="9">
        <v>0</v>
      </c>
      <c r="QGX32" s="9">
        <v>0</v>
      </c>
      <c r="QGY32" s="9">
        <v>0</v>
      </c>
      <c r="QGZ32" s="9">
        <v>0</v>
      </c>
      <c r="QHA32" s="9">
        <v>0</v>
      </c>
      <c r="QHB32" s="9">
        <v>0</v>
      </c>
      <c r="QHC32" s="9">
        <v>0</v>
      </c>
      <c r="QHD32" s="9">
        <v>0</v>
      </c>
      <c r="QHE32" s="9">
        <v>0</v>
      </c>
      <c r="QHF32" s="9">
        <v>0</v>
      </c>
      <c r="QHG32" s="9">
        <v>0</v>
      </c>
      <c r="QHH32" s="9">
        <v>0</v>
      </c>
      <c r="QHI32" s="9">
        <v>0</v>
      </c>
      <c r="QHJ32" s="9">
        <v>0</v>
      </c>
      <c r="QHK32" s="9">
        <v>0</v>
      </c>
      <c r="QHL32" s="9">
        <v>0</v>
      </c>
      <c r="QHM32" s="9">
        <v>0</v>
      </c>
      <c r="QHN32" s="9">
        <v>0</v>
      </c>
      <c r="QHO32" s="9">
        <v>0</v>
      </c>
      <c r="QHP32" s="9">
        <v>0</v>
      </c>
      <c r="QHQ32" s="9">
        <v>0</v>
      </c>
      <c r="QHR32" s="9">
        <v>0</v>
      </c>
      <c r="QHS32" s="9">
        <v>0</v>
      </c>
      <c r="QHT32" s="9">
        <v>0</v>
      </c>
      <c r="QHU32" s="9">
        <v>0</v>
      </c>
      <c r="QHV32" s="9">
        <v>0</v>
      </c>
      <c r="QHW32" s="9">
        <v>0</v>
      </c>
      <c r="QHX32" s="9">
        <v>0</v>
      </c>
      <c r="QHY32" s="9">
        <v>0</v>
      </c>
      <c r="QHZ32" s="9">
        <v>0</v>
      </c>
      <c r="QIA32" s="9">
        <v>0</v>
      </c>
      <c r="QIB32" s="9">
        <v>0</v>
      </c>
      <c r="QIC32" s="9">
        <v>0</v>
      </c>
      <c r="QID32" s="9">
        <v>0</v>
      </c>
      <c r="QIE32" s="9">
        <v>0</v>
      </c>
      <c r="QIF32" s="9">
        <v>0</v>
      </c>
      <c r="QIG32" s="9">
        <v>0</v>
      </c>
      <c r="QIH32" s="9">
        <v>0</v>
      </c>
      <c r="QII32" s="9">
        <v>0</v>
      </c>
      <c r="QIJ32" s="9">
        <v>0</v>
      </c>
      <c r="QIK32" s="9">
        <v>0</v>
      </c>
      <c r="QIL32" s="9">
        <v>0</v>
      </c>
      <c r="QIM32" s="9">
        <v>0</v>
      </c>
      <c r="QIN32" s="9">
        <v>0</v>
      </c>
      <c r="QIO32" s="9">
        <v>0</v>
      </c>
      <c r="QIP32" s="9">
        <v>0</v>
      </c>
      <c r="QIQ32" s="9">
        <v>0</v>
      </c>
      <c r="QIR32" s="9">
        <v>0</v>
      </c>
      <c r="QIS32" s="9">
        <v>0</v>
      </c>
      <c r="QIT32" s="9">
        <v>0</v>
      </c>
      <c r="QIU32" s="9">
        <v>0</v>
      </c>
      <c r="QIV32" s="9">
        <v>0</v>
      </c>
      <c r="QIW32" s="9">
        <v>0</v>
      </c>
      <c r="QIX32" s="9">
        <v>0</v>
      </c>
      <c r="QIY32" s="9">
        <v>0</v>
      </c>
      <c r="QIZ32" s="9">
        <v>0</v>
      </c>
      <c r="QJA32" s="9">
        <v>0</v>
      </c>
      <c r="QJB32" s="9">
        <v>0</v>
      </c>
      <c r="QJC32" s="9">
        <v>0</v>
      </c>
      <c r="QJD32" s="9">
        <v>0</v>
      </c>
      <c r="QJE32" s="9">
        <v>0</v>
      </c>
      <c r="QJF32" s="9">
        <v>0</v>
      </c>
      <c r="QJG32" s="9">
        <v>0</v>
      </c>
      <c r="QJH32" s="9">
        <v>0</v>
      </c>
      <c r="QJI32" s="9">
        <v>0</v>
      </c>
      <c r="QJJ32" s="9">
        <v>0</v>
      </c>
      <c r="QJK32" s="9">
        <v>0</v>
      </c>
      <c r="QJL32" s="9">
        <v>0</v>
      </c>
      <c r="QJM32" s="9">
        <v>0</v>
      </c>
      <c r="QJN32" s="9">
        <v>0</v>
      </c>
      <c r="QJO32" s="9">
        <v>0</v>
      </c>
      <c r="QJP32" s="9">
        <v>0</v>
      </c>
      <c r="QJQ32" s="9">
        <v>0</v>
      </c>
      <c r="QJR32" s="9">
        <v>0</v>
      </c>
      <c r="QJS32" s="9">
        <v>0</v>
      </c>
      <c r="QJT32" s="9">
        <v>0</v>
      </c>
      <c r="QJU32" s="9">
        <v>0</v>
      </c>
      <c r="QJV32" s="9">
        <v>0</v>
      </c>
      <c r="QJW32" s="9">
        <v>0</v>
      </c>
      <c r="QJX32" s="9">
        <v>0</v>
      </c>
      <c r="QJY32" s="9">
        <v>0</v>
      </c>
      <c r="QJZ32" s="9">
        <v>0</v>
      </c>
      <c r="QKA32" s="9">
        <v>0</v>
      </c>
      <c r="QKB32" s="9">
        <v>0</v>
      </c>
      <c r="QKC32" s="9">
        <v>0</v>
      </c>
      <c r="QKD32" s="9">
        <v>0</v>
      </c>
      <c r="QKE32" s="9">
        <v>0</v>
      </c>
      <c r="QKF32" s="9">
        <v>0</v>
      </c>
      <c r="QKG32" s="9">
        <v>0</v>
      </c>
      <c r="QKH32" s="9">
        <v>0</v>
      </c>
      <c r="QKI32" s="9">
        <v>0</v>
      </c>
      <c r="QKJ32" s="9">
        <v>0</v>
      </c>
      <c r="QKK32" s="9">
        <v>0</v>
      </c>
      <c r="QKL32" s="9">
        <v>0</v>
      </c>
      <c r="QKM32" s="9">
        <v>0</v>
      </c>
      <c r="QKN32" s="9">
        <v>0</v>
      </c>
      <c r="QKO32" s="9">
        <v>0</v>
      </c>
      <c r="QKP32" s="9">
        <v>0</v>
      </c>
      <c r="QKQ32" s="9">
        <v>0</v>
      </c>
      <c r="QKR32" s="9">
        <v>0</v>
      </c>
      <c r="QKS32" s="9">
        <v>0</v>
      </c>
      <c r="QKT32" s="9">
        <v>0</v>
      </c>
      <c r="QKU32" s="9">
        <v>0</v>
      </c>
      <c r="QKV32" s="9">
        <v>0</v>
      </c>
      <c r="QKW32" s="9">
        <v>0</v>
      </c>
      <c r="QKX32" s="9">
        <v>0</v>
      </c>
      <c r="QKY32" s="9">
        <v>0</v>
      </c>
      <c r="QKZ32" s="9">
        <v>0</v>
      </c>
      <c r="QLA32" s="9">
        <v>0</v>
      </c>
      <c r="QLB32" s="9">
        <v>0</v>
      </c>
      <c r="QLC32" s="9">
        <v>0</v>
      </c>
      <c r="QLD32" s="9">
        <v>0</v>
      </c>
      <c r="QLE32" s="9">
        <v>0</v>
      </c>
      <c r="QLF32" s="9">
        <v>0</v>
      </c>
      <c r="QLG32" s="9">
        <v>0</v>
      </c>
      <c r="QLH32" s="9">
        <v>0</v>
      </c>
      <c r="QLI32" s="9">
        <v>0</v>
      </c>
      <c r="QLJ32" s="9">
        <v>0</v>
      </c>
      <c r="QLK32" s="9">
        <v>0</v>
      </c>
      <c r="QLL32" s="9">
        <v>0</v>
      </c>
      <c r="QLM32" s="9">
        <v>0</v>
      </c>
      <c r="QLN32" s="9">
        <v>0</v>
      </c>
      <c r="QLO32" s="9">
        <v>0</v>
      </c>
      <c r="QLP32" s="9">
        <v>0</v>
      </c>
      <c r="QLQ32" s="9">
        <v>0</v>
      </c>
      <c r="QLR32" s="9">
        <v>0</v>
      </c>
      <c r="QLS32" s="9">
        <v>0</v>
      </c>
      <c r="QLT32" s="9">
        <v>0</v>
      </c>
      <c r="QLU32" s="9">
        <v>0</v>
      </c>
      <c r="QLV32" s="9">
        <v>0</v>
      </c>
      <c r="QLW32" s="9">
        <v>0</v>
      </c>
      <c r="QLX32" s="9">
        <v>0</v>
      </c>
      <c r="QLY32" s="9">
        <v>0</v>
      </c>
      <c r="QLZ32" s="9">
        <v>0</v>
      </c>
      <c r="QMA32" s="9">
        <v>0</v>
      </c>
      <c r="QMB32" s="9">
        <v>0</v>
      </c>
      <c r="QMC32" s="9">
        <v>0</v>
      </c>
      <c r="QMD32" s="9">
        <v>0</v>
      </c>
      <c r="QME32" s="9">
        <v>0</v>
      </c>
      <c r="QMF32" s="9">
        <v>0</v>
      </c>
      <c r="QMG32" s="9">
        <v>0</v>
      </c>
      <c r="QMH32" s="9">
        <v>0</v>
      </c>
      <c r="QMI32" s="9">
        <v>0</v>
      </c>
      <c r="QMJ32" s="9">
        <v>0</v>
      </c>
      <c r="QMK32" s="9">
        <v>0</v>
      </c>
      <c r="QML32" s="9">
        <v>0</v>
      </c>
      <c r="QMM32" s="9">
        <v>0</v>
      </c>
      <c r="QMN32" s="9">
        <v>0</v>
      </c>
      <c r="QMO32" s="9">
        <v>0</v>
      </c>
      <c r="QMP32" s="9">
        <v>0</v>
      </c>
      <c r="QMQ32" s="9">
        <v>0</v>
      </c>
      <c r="QMR32" s="9">
        <v>0</v>
      </c>
      <c r="QMS32" s="9">
        <v>0</v>
      </c>
      <c r="QMT32" s="9">
        <v>0</v>
      </c>
      <c r="QMU32" s="9">
        <v>0</v>
      </c>
      <c r="QMV32" s="9">
        <v>0</v>
      </c>
      <c r="QMW32" s="9">
        <v>0</v>
      </c>
      <c r="QMX32" s="9">
        <v>0</v>
      </c>
      <c r="QMY32" s="9">
        <v>0</v>
      </c>
      <c r="QMZ32" s="9">
        <v>0</v>
      </c>
      <c r="QNA32" s="9">
        <v>0</v>
      </c>
      <c r="QNB32" s="9">
        <v>0</v>
      </c>
      <c r="QNC32" s="9">
        <v>0</v>
      </c>
      <c r="QND32" s="9">
        <v>0</v>
      </c>
      <c r="QNE32" s="9">
        <v>0</v>
      </c>
      <c r="QNF32" s="9">
        <v>0</v>
      </c>
      <c r="QNG32" s="9">
        <v>0</v>
      </c>
      <c r="QNH32" s="9">
        <v>0</v>
      </c>
      <c r="QNI32" s="9">
        <v>0</v>
      </c>
      <c r="QNJ32" s="9">
        <v>0</v>
      </c>
      <c r="QNK32" s="9">
        <v>0</v>
      </c>
      <c r="QNL32" s="9">
        <v>0</v>
      </c>
      <c r="QNM32" s="9">
        <v>0</v>
      </c>
      <c r="QNN32" s="9">
        <v>0</v>
      </c>
      <c r="QNO32" s="9">
        <v>0</v>
      </c>
      <c r="QNP32" s="9">
        <v>0</v>
      </c>
      <c r="QNQ32" s="9">
        <v>0</v>
      </c>
      <c r="QNR32" s="9">
        <v>0</v>
      </c>
      <c r="QNS32" s="9">
        <v>0</v>
      </c>
      <c r="QNT32" s="9">
        <v>0</v>
      </c>
      <c r="QNU32" s="9">
        <v>0</v>
      </c>
      <c r="QNV32" s="9">
        <v>0</v>
      </c>
      <c r="QNW32" s="9">
        <v>0</v>
      </c>
      <c r="QNX32" s="9">
        <v>0</v>
      </c>
      <c r="QNY32" s="9">
        <v>0</v>
      </c>
      <c r="QNZ32" s="9">
        <v>0</v>
      </c>
      <c r="QOA32" s="9">
        <v>0</v>
      </c>
      <c r="QOB32" s="9">
        <v>0</v>
      </c>
      <c r="QOC32" s="9">
        <v>0</v>
      </c>
      <c r="QOD32" s="9">
        <v>0</v>
      </c>
      <c r="QOE32" s="9">
        <v>0</v>
      </c>
      <c r="QOF32" s="9">
        <v>0</v>
      </c>
      <c r="QOG32" s="9">
        <v>0</v>
      </c>
      <c r="QOH32" s="9">
        <v>0</v>
      </c>
      <c r="QOI32" s="9">
        <v>0</v>
      </c>
      <c r="QOJ32" s="9">
        <v>0</v>
      </c>
      <c r="QOK32" s="9">
        <v>0</v>
      </c>
      <c r="QOL32" s="9">
        <v>0</v>
      </c>
      <c r="QOM32" s="9">
        <v>0</v>
      </c>
      <c r="QON32" s="9">
        <v>0</v>
      </c>
      <c r="QOO32" s="9">
        <v>0</v>
      </c>
      <c r="QOP32" s="9">
        <v>0</v>
      </c>
      <c r="QOQ32" s="9">
        <v>0</v>
      </c>
      <c r="QOR32" s="9">
        <v>0</v>
      </c>
      <c r="QOS32" s="9">
        <v>0</v>
      </c>
      <c r="QOT32" s="9">
        <v>0</v>
      </c>
      <c r="QOU32" s="9">
        <v>0</v>
      </c>
      <c r="QOV32" s="9">
        <v>0</v>
      </c>
      <c r="QOW32" s="9">
        <v>0</v>
      </c>
      <c r="QOX32" s="9">
        <v>0</v>
      </c>
      <c r="QOY32" s="9">
        <v>0</v>
      </c>
      <c r="QOZ32" s="9">
        <v>0</v>
      </c>
      <c r="QPA32" s="9">
        <v>0</v>
      </c>
      <c r="QPB32" s="9">
        <v>0</v>
      </c>
      <c r="QPC32" s="9">
        <v>0</v>
      </c>
      <c r="QPD32" s="9">
        <v>0</v>
      </c>
      <c r="QPE32" s="9">
        <v>0</v>
      </c>
      <c r="QPF32" s="9">
        <v>0</v>
      </c>
      <c r="QPG32" s="9">
        <v>0</v>
      </c>
      <c r="QPH32" s="9">
        <v>0</v>
      </c>
      <c r="QPI32" s="9">
        <v>0</v>
      </c>
      <c r="QPJ32" s="9">
        <v>0</v>
      </c>
      <c r="QPK32" s="9">
        <v>0</v>
      </c>
      <c r="QPL32" s="9">
        <v>0</v>
      </c>
      <c r="QPM32" s="9">
        <v>0</v>
      </c>
      <c r="QPN32" s="9">
        <v>0</v>
      </c>
      <c r="QPO32" s="9">
        <v>0</v>
      </c>
      <c r="QPP32" s="9">
        <v>0</v>
      </c>
      <c r="QPQ32" s="9">
        <v>0</v>
      </c>
      <c r="QPR32" s="9">
        <v>0</v>
      </c>
      <c r="QPS32" s="9">
        <v>0</v>
      </c>
      <c r="QPT32" s="9">
        <v>0</v>
      </c>
      <c r="QPU32" s="9">
        <v>0</v>
      </c>
      <c r="QPV32" s="9">
        <v>0</v>
      </c>
      <c r="QPW32" s="9">
        <v>0</v>
      </c>
      <c r="QPX32" s="9">
        <v>0</v>
      </c>
      <c r="QPY32" s="9">
        <v>0</v>
      </c>
      <c r="QPZ32" s="9">
        <v>0</v>
      </c>
      <c r="QQA32" s="9">
        <v>0</v>
      </c>
      <c r="QQB32" s="9">
        <v>0</v>
      </c>
      <c r="QQC32" s="9">
        <v>0</v>
      </c>
      <c r="QQD32" s="9">
        <v>0</v>
      </c>
      <c r="QQE32" s="9">
        <v>0</v>
      </c>
      <c r="QQF32" s="9">
        <v>0</v>
      </c>
      <c r="QQG32" s="9">
        <v>0</v>
      </c>
      <c r="QQH32" s="9">
        <v>0</v>
      </c>
      <c r="QQI32" s="9">
        <v>0</v>
      </c>
      <c r="QQJ32" s="9">
        <v>0</v>
      </c>
      <c r="QQK32" s="9">
        <v>0</v>
      </c>
      <c r="QQL32" s="9">
        <v>0</v>
      </c>
      <c r="QQM32" s="9">
        <v>0</v>
      </c>
      <c r="QQN32" s="9">
        <v>0</v>
      </c>
      <c r="QQO32" s="9">
        <v>0</v>
      </c>
      <c r="QQP32" s="9">
        <v>0</v>
      </c>
      <c r="QQQ32" s="9">
        <v>0</v>
      </c>
      <c r="QQR32" s="9">
        <v>0</v>
      </c>
      <c r="QQS32" s="9">
        <v>0</v>
      </c>
      <c r="QQT32" s="9">
        <v>0</v>
      </c>
      <c r="QQU32" s="9">
        <v>0</v>
      </c>
      <c r="QQV32" s="9">
        <v>0</v>
      </c>
      <c r="QQW32" s="9">
        <v>0</v>
      </c>
      <c r="QQX32" s="9">
        <v>0</v>
      </c>
      <c r="QQY32" s="9">
        <v>0</v>
      </c>
      <c r="QQZ32" s="9">
        <v>0</v>
      </c>
      <c r="QRA32" s="9">
        <v>0</v>
      </c>
      <c r="QRB32" s="9">
        <v>0</v>
      </c>
      <c r="QRC32" s="9">
        <v>0</v>
      </c>
      <c r="QRD32" s="9">
        <v>0</v>
      </c>
      <c r="QRE32" s="9">
        <v>0</v>
      </c>
      <c r="QRF32" s="9">
        <v>0</v>
      </c>
      <c r="QRG32" s="9">
        <v>0</v>
      </c>
      <c r="QRH32" s="9">
        <v>0</v>
      </c>
      <c r="QRI32" s="9">
        <v>0</v>
      </c>
      <c r="QRJ32" s="9">
        <v>0</v>
      </c>
      <c r="QRK32" s="9">
        <v>0</v>
      </c>
      <c r="QRL32" s="9">
        <v>0</v>
      </c>
      <c r="QRM32" s="9">
        <v>0</v>
      </c>
      <c r="QRN32" s="9">
        <v>0</v>
      </c>
      <c r="QRO32" s="9">
        <v>0</v>
      </c>
      <c r="QRP32" s="9">
        <v>0</v>
      </c>
      <c r="QRQ32" s="9">
        <v>0</v>
      </c>
      <c r="QRR32" s="9">
        <v>0</v>
      </c>
      <c r="QRS32" s="9">
        <v>0</v>
      </c>
      <c r="QRT32" s="9">
        <v>0</v>
      </c>
      <c r="QRU32" s="9">
        <v>0</v>
      </c>
      <c r="QRV32" s="9">
        <v>0</v>
      </c>
      <c r="QRW32" s="9">
        <v>0</v>
      </c>
      <c r="QRX32" s="9">
        <v>0</v>
      </c>
      <c r="QRY32" s="9">
        <v>0</v>
      </c>
      <c r="QRZ32" s="9">
        <v>0</v>
      </c>
      <c r="QSA32" s="9">
        <v>0</v>
      </c>
      <c r="QSB32" s="9">
        <v>0</v>
      </c>
      <c r="QSC32" s="9">
        <v>0</v>
      </c>
      <c r="QSD32" s="9">
        <v>0</v>
      </c>
      <c r="QSE32" s="9">
        <v>0</v>
      </c>
      <c r="QSF32" s="9">
        <v>0</v>
      </c>
      <c r="QSG32" s="9">
        <v>0</v>
      </c>
      <c r="QSH32" s="9">
        <v>0</v>
      </c>
      <c r="QSI32" s="9">
        <v>0</v>
      </c>
      <c r="QSJ32" s="9">
        <v>0</v>
      </c>
      <c r="QSK32" s="9">
        <v>0</v>
      </c>
      <c r="QSL32" s="9">
        <v>0</v>
      </c>
      <c r="QSM32" s="9">
        <v>0</v>
      </c>
      <c r="QSN32" s="9">
        <v>0</v>
      </c>
      <c r="QSO32" s="9">
        <v>0</v>
      </c>
      <c r="QSP32" s="9">
        <v>0</v>
      </c>
      <c r="QSQ32" s="9">
        <v>0</v>
      </c>
      <c r="QSR32" s="9">
        <v>0</v>
      </c>
      <c r="QSS32" s="9">
        <v>0</v>
      </c>
      <c r="QST32" s="9">
        <v>0</v>
      </c>
      <c r="QSU32" s="9">
        <v>0</v>
      </c>
      <c r="QSV32" s="9">
        <v>0</v>
      </c>
      <c r="QSW32" s="9">
        <v>0</v>
      </c>
      <c r="QSX32" s="9">
        <v>0</v>
      </c>
      <c r="QSY32" s="9">
        <v>0</v>
      </c>
      <c r="QSZ32" s="9">
        <v>0</v>
      </c>
      <c r="QTA32" s="9">
        <v>0</v>
      </c>
      <c r="QTB32" s="9">
        <v>0</v>
      </c>
      <c r="QTC32" s="9">
        <v>0</v>
      </c>
      <c r="QTD32" s="9">
        <v>0</v>
      </c>
      <c r="QTE32" s="9">
        <v>0</v>
      </c>
      <c r="QTF32" s="9">
        <v>0</v>
      </c>
      <c r="QTG32" s="9">
        <v>0</v>
      </c>
      <c r="QTH32" s="9">
        <v>0</v>
      </c>
      <c r="QTI32" s="9">
        <v>0</v>
      </c>
      <c r="QTJ32" s="9">
        <v>0</v>
      </c>
      <c r="QTK32" s="9">
        <v>0</v>
      </c>
      <c r="QTL32" s="9">
        <v>0</v>
      </c>
      <c r="QTM32" s="9">
        <v>0</v>
      </c>
      <c r="QTN32" s="9">
        <v>0</v>
      </c>
      <c r="QTO32" s="9">
        <v>0</v>
      </c>
      <c r="QTP32" s="9">
        <v>0</v>
      </c>
      <c r="QTQ32" s="9">
        <v>0</v>
      </c>
      <c r="QTR32" s="9">
        <v>0</v>
      </c>
      <c r="QTS32" s="9">
        <v>0</v>
      </c>
      <c r="QTT32" s="9">
        <v>0</v>
      </c>
      <c r="QTU32" s="9">
        <v>0</v>
      </c>
      <c r="QTV32" s="9">
        <v>0</v>
      </c>
      <c r="QTW32" s="9">
        <v>0</v>
      </c>
      <c r="QTX32" s="9">
        <v>0</v>
      </c>
      <c r="QTY32" s="9">
        <v>0</v>
      </c>
      <c r="QTZ32" s="9">
        <v>0</v>
      </c>
      <c r="QUA32" s="9">
        <v>0</v>
      </c>
      <c r="QUB32" s="9">
        <v>0</v>
      </c>
      <c r="QUC32" s="9">
        <v>0</v>
      </c>
      <c r="QUD32" s="9">
        <v>0</v>
      </c>
      <c r="QUE32" s="9">
        <v>0</v>
      </c>
      <c r="QUF32" s="9">
        <v>0</v>
      </c>
      <c r="QUG32" s="9">
        <v>0</v>
      </c>
      <c r="QUH32" s="9">
        <v>0</v>
      </c>
      <c r="QUI32" s="9">
        <v>0</v>
      </c>
      <c r="QUJ32" s="9">
        <v>0</v>
      </c>
      <c r="QUK32" s="9">
        <v>0</v>
      </c>
      <c r="QUL32" s="9">
        <v>0</v>
      </c>
      <c r="QUM32" s="9">
        <v>0</v>
      </c>
      <c r="QUN32" s="9">
        <v>0</v>
      </c>
      <c r="QUO32" s="9">
        <v>0</v>
      </c>
      <c r="QUP32" s="9">
        <v>0</v>
      </c>
      <c r="QUQ32" s="9">
        <v>0</v>
      </c>
      <c r="QUR32" s="9">
        <v>0</v>
      </c>
      <c r="QUS32" s="9">
        <v>0</v>
      </c>
      <c r="QUT32" s="9">
        <v>0</v>
      </c>
      <c r="QUU32" s="9">
        <v>0</v>
      </c>
      <c r="QUV32" s="9">
        <v>0</v>
      </c>
      <c r="QUW32" s="9">
        <v>0</v>
      </c>
      <c r="QUX32" s="9">
        <v>0</v>
      </c>
      <c r="QUY32" s="9">
        <v>0</v>
      </c>
      <c r="QUZ32" s="9">
        <v>0</v>
      </c>
      <c r="QVA32" s="9">
        <v>0</v>
      </c>
      <c r="QVB32" s="9">
        <v>0</v>
      </c>
      <c r="QVC32" s="9">
        <v>0</v>
      </c>
      <c r="QVD32" s="9">
        <v>0</v>
      </c>
      <c r="QVE32" s="9">
        <v>0</v>
      </c>
      <c r="QVF32" s="9">
        <v>0</v>
      </c>
      <c r="QVG32" s="9">
        <v>0</v>
      </c>
      <c r="QVH32" s="9">
        <v>0</v>
      </c>
      <c r="QVI32" s="9">
        <v>0</v>
      </c>
      <c r="QVJ32" s="9">
        <v>0</v>
      </c>
      <c r="QVK32" s="9">
        <v>0</v>
      </c>
      <c r="QVL32" s="9">
        <v>0</v>
      </c>
      <c r="QVM32" s="9">
        <v>0</v>
      </c>
      <c r="QVN32" s="9">
        <v>0</v>
      </c>
      <c r="QVO32" s="9">
        <v>0</v>
      </c>
      <c r="QVP32" s="9">
        <v>0</v>
      </c>
      <c r="QVQ32" s="9">
        <v>0</v>
      </c>
      <c r="QVR32" s="9">
        <v>0</v>
      </c>
      <c r="QVS32" s="9">
        <v>0</v>
      </c>
      <c r="QVT32" s="9">
        <v>0</v>
      </c>
      <c r="QVU32" s="9">
        <v>0</v>
      </c>
      <c r="QVV32" s="9">
        <v>0</v>
      </c>
      <c r="QVW32" s="9">
        <v>0</v>
      </c>
      <c r="QVX32" s="9">
        <v>0</v>
      </c>
      <c r="QVY32" s="9">
        <v>0</v>
      </c>
      <c r="QVZ32" s="9">
        <v>0</v>
      </c>
      <c r="QWA32" s="9">
        <v>0</v>
      </c>
      <c r="QWB32" s="9">
        <v>0</v>
      </c>
      <c r="QWC32" s="9">
        <v>0</v>
      </c>
      <c r="QWD32" s="9">
        <v>0</v>
      </c>
      <c r="QWE32" s="9">
        <v>0</v>
      </c>
      <c r="QWF32" s="9">
        <v>0</v>
      </c>
      <c r="QWG32" s="9">
        <v>0</v>
      </c>
      <c r="QWH32" s="9">
        <v>0</v>
      </c>
      <c r="QWI32" s="9">
        <v>0</v>
      </c>
      <c r="QWJ32" s="9">
        <v>0</v>
      </c>
      <c r="QWK32" s="9">
        <v>0</v>
      </c>
      <c r="QWL32" s="9">
        <v>0</v>
      </c>
      <c r="QWM32" s="9">
        <v>0</v>
      </c>
      <c r="QWN32" s="9">
        <v>0</v>
      </c>
      <c r="QWO32" s="9">
        <v>0</v>
      </c>
      <c r="QWP32" s="9">
        <v>0</v>
      </c>
      <c r="QWQ32" s="9">
        <v>0</v>
      </c>
      <c r="QWR32" s="9">
        <v>0</v>
      </c>
      <c r="QWS32" s="9">
        <v>0</v>
      </c>
      <c r="QWT32" s="9">
        <v>0</v>
      </c>
      <c r="QWU32" s="9">
        <v>0</v>
      </c>
      <c r="QWV32" s="9">
        <v>0</v>
      </c>
      <c r="QWW32" s="9">
        <v>0</v>
      </c>
      <c r="QWX32" s="9">
        <v>0</v>
      </c>
      <c r="QWY32" s="9">
        <v>0</v>
      </c>
      <c r="QWZ32" s="9">
        <v>0</v>
      </c>
      <c r="QXA32" s="9">
        <v>0</v>
      </c>
      <c r="QXB32" s="9">
        <v>0</v>
      </c>
      <c r="QXC32" s="9">
        <v>0</v>
      </c>
      <c r="QXD32" s="9">
        <v>0</v>
      </c>
      <c r="QXE32" s="9">
        <v>0</v>
      </c>
      <c r="QXF32" s="9">
        <v>0</v>
      </c>
      <c r="QXG32" s="9">
        <v>0</v>
      </c>
      <c r="QXH32" s="9">
        <v>0</v>
      </c>
      <c r="QXI32" s="9">
        <v>0</v>
      </c>
      <c r="QXJ32" s="9">
        <v>0</v>
      </c>
      <c r="QXK32" s="9">
        <v>0</v>
      </c>
      <c r="QXL32" s="9">
        <v>0</v>
      </c>
      <c r="QXM32" s="9">
        <v>0</v>
      </c>
      <c r="QXN32" s="9">
        <v>0</v>
      </c>
      <c r="QXO32" s="9">
        <v>0</v>
      </c>
      <c r="QXP32" s="9">
        <v>0</v>
      </c>
      <c r="QXQ32" s="9">
        <v>0</v>
      </c>
      <c r="QXR32" s="9">
        <v>0</v>
      </c>
      <c r="QXS32" s="9">
        <v>0</v>
      </c>
      <c r="QXT32" s="9">
        <v>0</v>
      </c>
      <c r="QXU32" s="9">
        <v>0</v>
      </c>
      <c r="QXV32" s="9">
        <v>0</v>
      </c>
      <c r="QXW32" s="9">
        <v>0</v>
      </c>
      <c r="QXX32" s="9">
        <v>0</v>
      </c>
      <c r="QXY32" s="9">
        <v>0</v>
      </c>
      <c r="QXZ32" s="9">
        <v>0</v>
      </c>
      <c r="QYA32" s="9">
        <v>0</v>
      </c>
      <c r="QYB32" s="9">
        <v>0</v>
      </c>
      <c r="QYC32" s="9">
        <v>0</v>
      </c>
      <c r="QYD32" s="9">
        <v>0</v>
      </c>
      <c r="QYE32" s="9">
        <v>0</v>
      </c>
      <c r="QYF32" s="9">
        <v>0</v>
      </c>
      <c r="QYG32" s="9">
        <v>0</v>
      </c>
      <c r="QYH32" s="9">
        <v>0</v>
      </c>
      <c r="QYI32" s="9">
        <v>0</v>
      </c>
      <c r="QYJ32" s="9">
        <v>0</v>
      </c>
      <c r="QYK32" s="9">
        <v>0</v>
      </c>
      <c r="QYL32" s="9">
        <v>0</v>
      </c>
      <c r="QYM32" s="9">
        <v>0</v>
      </c>
      <c r="QYN32" s="9">
        <v>0</v>
      </c>
      <c r="QYO32" s="9">
        <v>0</v>
      </c>
      <c r="QYP32" s="9">
        <v>0</v>
      </c>
      <c r="QYQ32" s="9">
        <v>0</v>
      </c>
      <c r="QYR32" s="9">
        <v>0</v>
      </c>
      <c r="QYS32" s="9">
        <v>0</v>
      </c>
      <c r="QYT32" s="9">
        <v>0</v>
      </c>
      <c r="QYU32" s="9">
        <v>0</v>
      </c>
      <c r="QYV32" s="9">
        <v>0</v>
      </c>
      <c r="QYW32" s="9">
        <v>0</v>
      </c>
      <c r="QYX32" s="9">
        <v>0</v>
      </c>
      <c r="QYY32" s="9">
        <v>0</v>
      </c>
      <c r="QYZ32" s="9">
        <v>0</v>
      </c>
      <c r="QZA32" s="9">
        <v>0</v>
      </c>
      <c r="QZB32" s="9">
        <v>0</v>
      </c>
      <c r="QZC32" s="9">
        <v>0</v>
      </c>
      <c r="QZD32" s="9">
        <v>0</v>
      </c>
      <c r="QZE32" s="9">
        <v>0</v>
      </c>
      <c r="QZF32" s="9">
        <v>0</v>
      </c>
      <c r="QZG32" s="9">
        <v>0</v>
      </c>
      <c r="QZH32" s="9">
        <v>0</v>
      </c>
      <c r="QZI32" s="9">
        <v>0</v>
      </c>
      <c r="QZJ32" s="9">
        <v>0</v>
      </c>
      <c r="QZK32" s="9">
        <v>0</v>
      </c>
      <c r="QZL32" s="9">
        <v>0</v>
      </c>
      <c r="QZM32" s="9">
        <v>0</v>
      </c>
      <c r="QZN32" s="9">
        <v>0</v>
      </c>
      <c r="QZO32" s="9">
        <v>0</v>
      </c>
      <c r="QZP32" s="9">
        <v>0</v>
      </c>
      <c r="QZQ32" s="9">
        <v>0</v>
      </c>
      <c r="QZR32" s="9">
        <v>0</v>
      </c>
      <c r="QZS32" s="9">
        <v>0</v>
      </c>
      <c r="QZT32" s="9">
        <v>0</v>
      </c>
      <c r="QZU32" s="9">
        <v>0</v>
      </c>
      <c r="QZV32" s="9">
        <v>0</v>
      </c>
      <c r="QZW32" s="9">
        <v>0</v>
      </c>
      <c r="QZX32" s="9">
        <v>0</v>
      </c>
      <c r="QZY32" s="9">
        <v>0</v>
      </c>
      <c r="QZZ32" s="9">
        <v>0</v>
      </c>
      <c r="RAA32" s="9">
        <v>0</v>
      </c>
      <c r="RAB32" s="9">
        <v>0</v>
      </c>
      <c r="RAC32" s="9">
        <v>0</v>
      </c>
      <c r="RAD32" s="9">
        <v>0</v>
      </c>
      <c r="RAE32" s="9">
        <v>0</v>
      </c>
      <c r="RAF32" s="9">
        <v>0</v>
      </c>
      <c r="RAG32" s="9">
        <v>0</v>
      </c>
      <c r="RAH32" s="9">
        <v>0</v>
      </c>
      <c r="RAI32" s="9">
        <v>0</v>
      </c>
      <c r="RAJ32" s="9">
        <v>0</v>
      </c>
      <c r="RAK32" s="9">
        <v>0</v>
      </c>
      <c r="RAL32" s="9">
        <v>0</v>
      </c>
      <c r="RAM32" s="9">
        <v>0</v>
      </c>
      <c r="RAN32" s="9">
        <v>0</v>
      </c>
      <c r="RAO32" s="9">
        <v>0</v>
      </c>
      <c r="RAP32" s="9">
        <v>0</v>
      </c>
      <c r="RAQ32" s="9">
        <v>0</v>
      </c>
      <c r="RAR32" s="9">
        <v>0</v>
      </c>
      <c r="RAS32" s="9">
        <v>0</v>
      </c>
      <c r="RAT32" s="9">
        <v>0</v>
      </c>
      <c r="RAU32" s="9">
        <v>0</v>
      </c>
      <c r="RAV32" s="9">
        <v>0</v>
      </c>
      <c r="RAW32" s="9">
        <v>0</v>
      </c>
      <c r="RAX32" s="9">
        <v>0</v>
      </c>
      <c r="RAY32" s="9">
        <v>0</v>
      </c>
      <c r="RAZ32" s="9">
        <v>0</v>
      </c>
      <c r="RBA32" s="9">
        <v>0</v>
      </c>
      <c r="RBB32" s="9">
        <v>0</v>
      </c>
      <c r="RBC32" s="9">
        <v>0</v>
      </c>
      <c r="RBD32" s="9">
        <v>0</v>
      </c>
      <c r="RBE32" s="9">
        <v>0</v>
      </c>
      <c r="RBF32" s="9">
        <v>0</v>
      </c>
      <c r="RBG32" s="9">
        <v>0</v>
      </c>
      <c r="RBH32" s="9">
        <v>0</v>
      </c>
      <c r="RBI32" s="9">
        <v>0</v>
      </c>
      <c r="RBJ32" s="9">
        <v>0</v>
      </c>
      <c r="RBK32" s="9">
        <v>0</v>
      </c>
      <c r="RBL32" s="9">
        <v>0</v>
      </c>
      <c r="RBM32" s="9">
        <v>0</v>
      </c>
      <c r="RBN32" s="9">
        <v>0</v>
      </c>
      <c r="RBO32" s="9">
        <v>0</v>
      </c>
      <c r="RBP32" s="9">
        <v>0</v>
      </c>
      <c r="RBQ32" s="9">
        <v>0</v>
      </c>
      <c r="RBR32" s="9">
        <v>0</v>
      </c>
      <c r="RBS32" s="9">
        <v>0</v>
      </c>
      <c r="RBT32" s="9">
        <v>0</v>
      </c>
      <c r="RBU32" s="9">
        <v>0</v>
      </c>
      <c r="RBV32" s="9">
        <v>0</v>
      </c>
      <c r="RBW32" s="9">
        <v>0</v>
      </c>
      <c r="RBX32" s="9">
        <v>0</v>
      </c>
      <c r="RBY32" s="9">
        <v>0</v>
      </c>
      <c r="RBZ32" s="9">
        <v>0</v>
      </c>
      <c r="RCA32" s="9">
        <v>0</v>
      </c>
      <c r="RCB32" s="9">
        <v>0</v>
      </c>
      <c r="RCC32" s="9">
        <v>0</v>
      </c>
      <c r="RCD32" s="9">
        <v>0</v>
      </c>
      <c r="RCE32" s="9">
        <v>0</v>
      </c>
      <c r="RCF32" s="9">
        <v>0</v>
      </c>
      <c r="RCG32" s="9">
        <v>0</v>
      </c>
      <c r="RCH32" s="9">
        <v>0</v>
      </c>
      <c r="RCI32" s="9">
        <v>0</v>
      </c>
      <c r="RCJ32" s="9">
        <v>0</v>
      </c>
      <c r="RCK32" s="9">
        <v>0</v>
      </c>
      <c r="RCL32" s="9">
        <v>0</v>
      </c>
      <c r="RCM32" s="9">
        <v>0</v>
      </c>
      <c r="RCN32" s="9">
        <v>0</v>
      </c>
      <c r="RCO32" s="9">
        <v>0</v>
      </c>
      <c r="RCP32" s="9">
        <v>0</v>
      </c>
      <c r="RCQ32" s="9">
        <v>0</v>
      </c>
      <c r="RCR32" s="9">
        <v>0</v>
      </c>
      <c r="RCS32" s="9">
        <v>0</v>
      </c>
      <c r="RCT32" s="9">
        <v>0</v>
      </c>
      <c r="RCU32" s="9">
        <v>0</v>
      </c>
      <c r="RCV32" s="9">
        <v>0</v>
      </c>
      <c r="RCW32" s="9">
        <v>0</v>
      </c>
      <c r="RCX32" s="9">
        <v>0</v>
      </c>
      <c r="RCY32" s="9">
        <v>0</v>
      </c>
      <c r="RCZ32" s="9">
        <v>0</v>
      </c>
      <c r="RDA32" s="9">
        <v>0</v>
      </c>
      <c r="RDB32" s="9">
        <v>0</v>
      </c>
      <c r="RDC32" s="9">
        <v>0</v>
      </c>
      <c r="RDD32" s="9">
        <v>0</v>
      </c>
      <c r="RDE32" s="9">
        <v>0</v>
      </c>
      <c r="RDF32" s="9">
        <v>0</v>
      </c>
      <c r="RDG32" s="9">
        <v>0</v>
      </c>
      <c r="RDH32" s="9">
        <v>0</v>
      </c>
      <c r="RDI32" s="9">
        <v>0</v>
      </c>
      <c r="RDJ32" s="9">
        <v>0</v>
      </c>
      <c r="RDK32" s="9">
        <v>0</v>
      </c>
      <c r="RDL32" s="9">
        <v>0</v>
      </c>
      <c r="RDM32" s="9">
        <v>0</v>
      </c>
      <c r="RDN32" s="9">
        <v>0</v>
      </c>
      <c r="RDO32" s="9">
        <v>0</v>
      </c>
      <c r="RDP32" s="9">
        <v>0</v>
      </c>
      <c r="RDQ32" s="9">
        <v>0</v>
      </c>
      <c r="RDR32" s="9">
        <v>0</v>
      </c>
      <c r="RDS32" s="9">
        <v>0</v>
      </c>
      <c r="RDT32" s="9">
        <v>0</v>
      </c>
      <c r="RDU32" s="9">
        <v>0</v>
      </c>
      <c r="RDV32" s="9">
        <v>0</v>
      </c>
      <c r="RDW32" s="9">
        <v>0</v>
      </c>
      <c r="RDX32" s="9">
        <v>0</v>
      </c>
      <c r="RDY32" s="9">
        <v>0</v>
      </c>
      <c r="RDZ32" s="9">
        <v>0</v>
      </c>
      <c r="REA32" s="9">
        <v>0</v>
      </c>
      <c r="REB32" s="9">
        <v>0</v>
      </c>
      <c r="REC32" s="9">
        <v>0</v>
      </c>
      <c r="RED32" s="9">
        <v>0</v>
      </c>
      <c r="REE32" s="9">
        <v>0</v>
      </c>
      <c r="REF32" s="9">
        <v>0</v>
      </c>
      <c r="REG32" s="9">
        <v>0</v>
      </c>
      <c r="REH32" s="9">
        <v>0</v>
      </c>
      <c r="REI32" s="9">
        <v>0</v>
      </c>
      <c r="REJ32" s="9">
        <v>0</v>
      </c>
      <c r="REK32" s="9">
        <v>0</v>
      </c>
      <c r="REL32" s="9">
        <v>0</v>
      </c>
      <c r="REM32" s="9">
        <v>0</v>
      </c>
      <c r="REN32" s="9">
        <v>0</v>
      </c>
      <c r="REO32" s="9">
        <v>0</v>
      </c>
      <c r="REP32" s="9">
        <v>0</v>
      </c>
      <c r="REQ32" s="9">
        <v>0</v>
      </c>
      <c r="RER32" s="9">
        <v>0</v>
      </c>
      <c r="RES32" s="9">
        <v>0</v>
      </c>
      <c r="RET32" s="9">
        <v>0</v>
      </c>
      <c r="REU32" s="9">
        <v>0</v>
      </c>
      <c r="REV32" s="9">
        <v>0</v>
      </c>
      <c r="REW32" s="9">
        <v>0</v>
      </c>
      <c r="REX32" s="9">
        <v>0</v>
      </c>
      <c r="REY32" s="9">
        <v>0</v>
      </c>
      <c r="REZ32" s="9">
        <v>0</v>
      </c>
      <c r="RFA32" s="9">
        <v>0</v>
      </c>
      <c r="RFB32" s="9">
        <v>0</v>
      </c>
      <c r="RFC32" s="9">
        <v>0</v>
      </c>
      <c r="RFD32" s="9">
        <v>0</v>
      </c>
      <c r="RFE32" s="9">
        <v>0</v>
      </c>
      <c r="RFF32" s="9">
        <v>0</v>
      </c>
      <c r="RFG32" s="9">
        <v>0</v>
      </c>
      <c r="RFH32" s="9">
        <v>0</v>
      </c>
      <c r="RFI32" s="9">
        <v>0</v>
      </c>
      <c r="RFJ32" s="9">
        <v>0</v>
      </c>
      <c r="RFK32" s="9">
        <v>0</v>
      </c>
      <c r="RFL32" s="9">
        <v>0</v>
      </c>
      <c r="RFM32" s="9">
        <v>0</v>
      </c>
      <c r="RFN32" s="9">
        <v>0</v>
      </c>
      <c r="RFO32" s="9">
        <v>0</v>
      </c>
      <c r="RFP32" s="9">
        <v>0</v>
      </c>
      <c r="RFQ32" s="9">
        <v>0</v>
      </c>
      <c r="RFR32" s="9">
        <v>0</v>
      </c>
      <c r="RFS32" s="9">
        <v>0</v>
      </c>
      <c r="RFT32" s="9">
        <v>0</v>
      </c>
      <c r="RFU32" s="9">
        <v>0</v>
      </c>
      <c r="RFV32" s="9">
        <v>0</v>
      </c>
      <c r="RFW32" s="9">
        <v>0</v>
      </c>
      <c r="RFX32" s="9">
        <v>0</v>
      </c>
      <c r="RFY32" s="9">
        <v>0</v>
      </c>
      <c r="RFZ32" s="9">
        <v>0</v>
      </c>
      <c r="RGA32" s="9">
        <v>0</v>
      </c>
      <c r="RGB32" s="9">
        <v>0</v>
      </c>
      <c r="RGC32" s="9">
        <v>0</v>
      </c>
      <c r="RGD32" s="9">
        <v>0</v>
      </c>
      <c r="RGE32" s="9">
        <v>0</v>
      </c>
      <c r="RGF32" s="9">
        <v>0</v>
      </c>
      <c r="RGG32" s="9">
        <v>0</v>
      </c>
      <c r="RGH32" s="9">
        <v>0</v>
      </c>
      <c r="RGI32" s="9">
        <v>0</v>
      </c>
      <c r="RGJ32" s="9">
        <v>0</v>
      </c>
      <c r="RGK32" s="9">
        <v>0</v>
      </c>
      <c r="RGL32" s="9">
        <v>0</v>
      </c>
      <c r="RGM32" s="9">
        <v>0</v>
      </c>
      <c r="RGN32" s="9">
        <v>0</v>
      </c>
      <c r="RGO32" s="9">
        <v>0</v>
      </c>
      <c r="RGP32" s="9">
        <v>0</v>
      </c>
      <c r="RGQ32" s="9">
        <v>0</v>
      </c>
      <c r="RGR32" s="9">
        <v>0</v>
      </c>
      <c r="RGS32" s="9">
        <v>0</v>
      </c>
      <c r="RGT32" s="9">
        <v>0</v>
      </c>
      <c r="RGU32" s="9">
        <v>0</v>
      </c>
      <c r="RGV32" s="9">
        <v>0</v>
      </c>
      <c r="RGW32" s="9">
        <v>0</v>
      </c>
      <c r="RGX32" s="9">
        <v>0</v>
      </c>
      <c r="RGY32" s="9">
        <v>0</v>
      </c>
      <c r="RGZ32" s="9">
        <v>0</v>
      </c>
      <c r="RHA32" s="9">
        <v>0</v>
      </c>
      <c r="RHB32" s="9">
        <v>0</v>
      </c>
      <c r="RHC32" s="9">
        <v>0</v>
      </c>
      <c r="RHD32" s="9">
        <v>0</v>
      </c>
      <c r="RHE32" s="9">
        <v>0</v>
      </c>
      <c r="RHF32" s="9">
        <v>0</v>
      </c>
      <c r="RHG32" s="9">
        <v>0</v>
      </c>
      <c r="RHH32" s="9">
        <v>0</v>
      </c>
      <c r="RHI32" s="9">
        <v>0</v>
      </c>
      <c r="RHJ32" s="9">
        <v>0</v>
      </c>
      <c r="RHK32" s="9">
        <v>0</v>
      </c>
      <c r="RHL32" s="9">
        <v>0</v>
      </c>
      <c r="RHM32" s="9">
        <v>0</v>
      </c>
      <c r="RHN32" s="9">
        <v>0</v>
      </c>
      <c r="RHO32" s="9">
        <v>0</v>
      </c>
      <c r="RHP32" s="9">
        <v>0</v>
      </c>
      <c r="RHQ32" s="9">
        <v>0</v>
      </c>
      <c r="RHR32" s="9">
        <v>0</v>
      </c>
      <c r="RHS32" s="9">
        <v>0</v>
      </c>
      <c r="RHT32" s="9">
        <v>0</v>
      </c>
      <c r="RHU32" s="9">
        <v>0</v>
      </c>
      <c r="RHV32" s="9">
        <v>0</v>
      </c>
      <c r="RHW32" s="9">
        <v>0</v>
      </c>
      <c r="RHX32" s="9">
        <v>0</v>
      </c>
      <c r="RHY32" s="9">
        <v>0</v>
      </c>
      <c r="RHZ32" s="9">
        <v>0</v>
      </c>
      <c r="RIA32" s="9">
        <v>0</v>
      </c>
      <c r="RIB32" s="9">
        <v>0</v>
      </c>
      <c r="RIC32" s="9">
        <v>0</v>
      </c>
      <c r="RID32" s="9">
        <v>0</v>
      </c>
      <c r="RIE32" s="9">
        <v>0</v>
      </c>
      <c r="RIF32" s="9">
        <v>0</v>
      </c>
      <c r="RIG32" s="9">
        <v>0</v>
      </c>
      <c r="RIH32" s="9">
        <v>0</v>
      </c>
      <c r="RII32" s="9">
        <v>0</v>
      </c>
      <c r="RIJ32" s="9">
        <v>0</v>
      </c>
      <c r="RIK32" s="9">
        <v>0</v>
      </c>
      <c r="RIL32" s="9">
        <v>0</v>
      </c>
      <c r="RIM32" s="9">
        <v>0</v>
      </c>
      <c r="RIN32" s="9">
        <v>0</v>
      </c>
      <c r="RIO32" s="9">
        <v>0</v>
      </c>
      <c r="RIP32" s="9">
        <v>0</v>
      </c>
      <c r="RIQ32" s="9">
        <v>0</v>
      </c>
      <c r="RIR32" s="9">
        <v>0</v>
      </c>
      <c r="RIS32" s="9">
        <v>0</v>
      </c>
      <c r="RIT32" s="9">
        <v>0</v>
      </c>
      <c r="RIU32" s="9">
        <v>0</v>
      </c>
      <c r="RIV32" s="9">
        <v>0</v>
      </c>
      <c r="RIW32" s="9">
        <v>0</v>
      </c>
      <c r="RIX32" s="9">
        <v>0</v>
      </c>
      <c r="RIY32" s="9">
        <v>0</v>
      </c>
      <c r="RIZ32" s="9">
        <v>0</v>
      </c>
      <c r="RJA32" s="9">
        <v>0</v>
      </c>
      <c r="RJB32" s="9">
        <v>0</v>
      </c>
      <c r="RJC32" s="9">
        <v>0</v>
      </c>
      <c r="RJD32" s="9">
        <v>0</v>
      </c>
      <c r="RJE32" s="9">
        <v>0</v>
      </c>
      <c r="RJF32" s="9">
        <v>0</v>
      </c>
      <c r="RJG32" s="9">
        <v>0</v>
      </c>
      <c r="RJH32" s="9">
        <v>0</v>
      </c>
      <c r="RJI32" s="9">
        <v>0</v>
      </c>
      <c r="RJJ32" s="9">
        <v>0</v>
      </c>
      <c r="RJK32" s="9">
        <v>0</v>
      </c>
      <c r="RJL32" s="9">
        <v>0</v>
      </c>
      <c r="RJM32" s="9">
        <v>0</v>
      </c>
      <c r="RJN32" s="9">
        <v>0</v>
      </c>
      <c r="RJO32" s="9">
        <v>0</v>
      </c>
      <c r="RJP32" s="9">
        <v>0</v>
      </c>
      <c r="RJQ32" s="9">
        <v>0</v>
      </c>
      <c r="RJR32" s="9">
        <v>0</v>
      </c>
      <c r="RJS32" s="9">
        <v>0</v>
      </c>
      <c r="RJT32" s="9">
        <v>0</v>
      </c>
      <c r="RJU32" s="9">
        <v>0</v>
      </c>
      <c r="RJV32" s="9">
        <v>0</v>
      </c>
      <c r="RJW32" s="9">
        <v>0</v>
      </c>
      <c r="RJX32" s="9">
        <v>0</v>
      </c>
      <c r="RJY32" s="9">
        <v>0</v>
      </c>
      <c r="RJZ32" s="9">
        <v>0</v>
      </c>
      <c r="RKA32" s="9">
        <v>0</v>
      </c>
      <c r="RKB32" s="9">
        <v>0</v>
      </c>
      <c r="RKC32" s="9">
        <v>0</v>
      </c>
      <c r="RKD32" s="9">
        <v>0</v>
      </c>
      <c r="RKE32" s="9">
        <v>0</v>
      </c>
      <c r="RKF32" s="9">
        <v>0</v>
      </c>
      <c r="RKG32" s="9">
        <v>0</v>
      </c>
      <c r="RKH32" s="9">
        <v>0</v>
      </c>
      <c r="RKI32" s="9">
        <v>0</v>
      </c>
      <c r="RKJ32" s="9">
        <v>0</v>
      </c>
      <c r="RKK32" s="9">
        <v>0</v>
      </c>
      <c r="RKL32" s="9">
        <v>0</v>
      </c>
      <c r="RKM32" s="9">
        <v>0</v>
      </c>
      <c r="RKN32" s="9">
        <v>0</v>
      </c>
      <c r="RKO32" s="9">
        <v>0</v>
      </c>
      <c r="RKP32" s="9">
        <v>0</v>
      </c>
      <c r="RKQ32" s="9">
        <v>0</v>
      </c>
      <c r="RKR32" s="9">
        <v>0</v>
      </c>
      <c r="RKS32" s="9">
        <v>0</v>
      </c>
      <c r="RKT32" s="9">
        <v>0</v>
      </c>
      <c r="RKU32" s="9">
        <v>0</v>
      </c>
      <c r="RKV32" s="9">
        <v>0</v>
      </c>
      <c r="RKW32" s="9">
        <v>0</v>
      </c>
      <c r="RKX32" s="9">
        <v>0</v>
      </c>
      <c r="RKY32" s="9">
        <v>0</v>
      </c>
      <c r="RKZ32" s="9">
        <v>0</v>
      </c>
      <c r="RLA32" s="9">
        <v>0</v>
      </c>
      <c r="RLB32" s="9">
        <v>0</v>
      </c>
      <c r="RLC32" s="9">
        <v>0</v>
      </c>
      <c r="RLD32" s="9">
        <v>0</v>
      </c>
      <c r="RLE32" s="9">
        <v>0</v>
      </c>
      <c r="RLF32" s="9">
        <v>0</v>
      </c>
      <c r="RLG32" s="9">
        <v>0</v>
      </c>
      <c r="RLH32" s="9">
        <v>0</v>
      </c>
      <c r="RLI32" s="9">
        <v>0</v>
      </c>
      <c r="RLJ32" s="9">
        <v>0</v>
      </c>
      <c r="RLK32" s="9">
        <v>0</v>
      </c>
      <c r="RLL32" s="9">
        <v>0</v>
      </c>
      <c r="RLM32" s="9">
        <v>0</v>
      </c>
      <c r="RLN32" s="9">
        <v>0</v>
      </c>
      <c r="RLO32" s="9">
        <v>0</v>
      </c>
      <c r="RLP32" s="9">
        <v>0</v>
      </c>
      <c r="RLQ32" s="9">
        <v>0</v>
      </c>
      <c r="RLR32" s="9">
        <v>0</v>
      </c>
      <c r="RLS32" s="9">
        <v>0</v>
      </c>
      <c r="RLT32" s="9">
        <v>0</v>
      </c>
      <c r="RLU32" s="9">
        <v>0</v>
      </c>
      <c r="RLV32" s="9">
        <v>0</v>
      </c>
      <c r="RLW32" s="9">
        <v>0</v>
      </c>
      <c r="RLX32" s="9">
        <v>0</v>
      </c>
      <c r="RLY32" s="9">
        <v>0</v>
      </c>
      <c r="RLZ32" s="9">
        <v>0</v>
      </c>
      <c r="RMA32" s="9">
        <v>0</v>
      </c>
      <c r="RMB32" s="9">
        <v>0</v>
      </c>
      <c r="RMC32" s="9">
        <v>0</v>
      </c>
      <c r="RMD32" s="9">
        <v>0</v>
      </c>
      <c r="RME32" s="9">
        <v>0</v>
      </c>
      <c r="RMF32" s="9">
        <v>0</v>
      </c>
      <c r="RMG32" s="9">
        <v>0</v>
      </c>
      <c r="RMH32" s="9">
        <v>0</v>
      </c>
      <c r="RMI32" s="9">
        <v>0</v>
      </c>
      <c r="RMJ32" s="9">
        <v>0</v>
      </c>
      <c r="RMK32" s="9">
        <v>0</v>
      </c>
      <c r="RML32" s="9">
        <v>0</v>
      </c>
      <c r="RMM32" s="9">
        <v>0</v>
      </c>
      <c r="RMN32" s="9">
        <v>0</v>
      </c>
      <c r="RMO32" s="9">
        <v>0</v>
      </c>
      <c r="RMP32" s="9">
        <v>0</v>
      </c>
      <c r="RMQ32" s="9">
        <v>0</v>
      </c>
      <c r="RMR32" s="9">
        <v>0</v>
      </c>
      <c r="RMS32" s="9">
        <v>0</v>
      </c>
      <c r="RMT32" s="9">
        <v>0</v>
      </c>
      <c r="RMU32" s="9">
        <v>0</v>
      </c>
      <c r="RMV32" s="9">
        <v>0</v>
      </c>
      <c r="RMW32" s="9">
        <v>0</v>
      </c>
      <c r="RMX32" s="9">
        <v>0</v>
      </c>
      <c r="RMY32" s="9">
        <v>0</v>
      </c>
      <c r="RMZ32" s="9">
        <v>0</v>
      </c>
      <c r="RNA32" s="9">
        <v>0</v>
      </c>
      <c r="RNB32" s="9">
        <v>0</v>
      </c>
      <c r="RNC32" s="9">
        <v>0</v>
      </c>
      <c r="RND32" s="9">
        <v>0</v>
      </c>
      <c r="RNE32" s="9">
        <v>0</v>
      </c>
      <c r="RNF32" s="9">
        <v>0</v>
      </c>
      <c r="RNG32" s="9">
        <v>0</v>
      </c>
      <c r="RNH32" s="9">
        <v>0</v>
      </c>
      <c r="RNI32" s="9">
        <v>0</v>
      </c>
      <c r="RNJ32" s="9">
        <v>0</v>
      </c>
      <c r="RNK32" s="9">
        <v>0</v>
      </c>
      <c r="RNL32" s="9">
        <v>0</v>
      </c>
      <c r="RNM32" s="9">
        <v>0</v>
      </c>
      <c r="RNN32" s="9">
        <v>0</v>
      </c>
      <c r="RNO32" s="9">
        <v>0</v>
      </c>
      <c r="RNP32" s="9">
        <v>0</v>
      </c>
      <c r="RNQ32" s="9">
        <v>0</v>
      </c>
      <c r="RNR32" s="9">
        <v>0</v>
      </c>
      <c r="RNS32" s="9">
        <v>0</v>
      </c>
      <c r="RNT32" s="9">
        <v>0</v>
      </c>
      <c r="RNU32" s="9">
        <v>0</v>
      </c>
      <c r="RNV32" s="9">
        <v>0</v>
      </c>
      <c r="RNW32" s="9">
        <v>0</v>
      </c>
      <c r="RNX32" s="9">
        <v>0</v>
      </c>
      <c r="RNY32" s="9">
        <v>0</v>
      </c>
      <c r="RNZ32" s="9">
        <v>0</v>
      </c>
      <c r="ROA32" s="9">
        <v>0</v>
      </c>
      <c r="ROB32" s="9">
        <v>0</v>
      </c>
      <c r="ROC32" s="9">
        <v>0</v>
      </c>
      <c r="ROD32" s="9">
        <v>0</v>
      </c>
      <c r="ROE32" s="9">
        <v>0</v>
      </c>
      <c r="ROF32" s="9">
        <v>0</v>
      </c>
      <c r="ROG32" s="9">
        <v>0</v>
      </c>
      <c r="ROH32" s="9">
        <v>0</v>
      </c>
      <c r="ROI32" s="9">
        <v>0</v>
      </c>
      <c r="ROJ32" s="9">
        <v>0</v>
      </c>
      <c r="ROK32" s="9">
        <v>0</v>
      </c>
      <c r="ROL32" s="9">
        <v>0</v>
      </c>
      <c r="ROM32" s="9">
        <v>0</v>
      </c>
      <c r="RON32" s="9">
        <v>0</v>
      </c>
      <c r="ROO32" s="9">
        <v>0</v>
      </c>
      <c r="ROP32" s="9">
        <v>0</v>
      </c>
      <c r="ROQ32" s="9">
        <v>0</v>
      </c>
      <c r="ROR32" s="9">
        <v>0</v>
      </c>
      <c r="ROS32" s="9">
        <v>0</v>
      </c>
      <c r="ROT32" s="9">
        <v>0</v>
      </c>
      <c r="ROU32" s="9">
        <v>0</v>
      </c>
      <c r="ROV32" s="9">
        <v>0</v>
      </c>
      <c r="ROW32" s="9">
        <v>0</v>
      </c>
      <c r="ROX32" s="9">
        <v>0</v>
      </c>
      <c r="ROY32" s="9">
        <v>0</v>
      </c>
      <c r="ROZ32" s="9">
        <v>0</v>
      </c>
      <c r="RPA32" s="9">
        <v>0</v>
      </c>
      <c r="RPB32" s="9">
        <v>0</v>
      </c>
      <c r="RPC32" s="9">
        <v>0</v>
      </c>
      <c r="RPD32" s="9">
        <v>0</v>
      </c>
      <c r="RPE32" s="9">
        <v>0</v>
      </c>
      <c r="RPF32" s="9">
        <v>0</v>
      </c>
      <c r="RPG32" s="9">
        <v>0</v>
      </c>
      <c r="RPH32" s="9">
        <v>0</v>
      </c>
      <c r="RPI32" s="9">
        <v>0</v>
      </c>
      <c r="RPJ32" s="9">
        <v>0</v>
      </c>
      <c r="RPK32" s="9">
        <v>0</v>
      </c>
      <c r="RPL32" s="9">
        <v>0</v>
      </c>
      <c r="RPM32" s="9">
        <v>0</v>
      </c>
      <c r="RPN32" s="9">
        <v>0</v>
      </c>
      <c r="RPO32" s="9">
        <v>0</v>
      </c>
      <c r="RPP32" s="9">
        <v>0</v>
      </c>
      <c r="RPQ32" s="9">
        <v>0</v>
      </c>
      <c r="RPR32" s="9">
        <v>0</v>
      </c>
      <c r="RPS32" s="9">
        <v>0</v>
      </c>
      <c r="RPT32" s="9">
        <v>0</v>
      </c>
      <c r="RPU32" s="9">
        <v>0</v>
      </c>
      <c r="RPV32" s="9">
        <v>0</v>
      </c>
      <c r="RPW32" s="9">
        <v>0</v>
      </c>
      <c r="RPX32" s="9">
        <v>0</v>
      </c>
      <c r="RPY32" s="9">
        <v>0</v>
      </c>
      <c r="RPZ32" s="9">
        <v>0</v>
      </c>
      <c r="RQA32" s="9">
        <v>0</v>
      </c>
      <c r="RQB32" s="9">
        <v>0</v>
      </c>
      <c r="RQC32" s="9">
        <v>0</v>
      </c>
      <c r="RQD32" s="9">
        <v>0</v>
      </c>
      <c r="RQE32" s="9">
        <v>0</v>
      </c>
      <c r="RQF32" s="9">
        <v>0</v>
      </c>
      <c r="RQG32" s="9">
        <v>0</v>
      </c>
      <c r="RQH32" s="9">
        <v>0</v>
      </c>
      <c r="RQI32" s="9">
        <v>0</v>
      </c>
      <c r="RQJ32" s="9">
        <v>0</v>
      </c>
      <c r="RQK32" s="9">
        <v>0</v>
      </c>
      <c r="RQL32" s="9">
        <v>0</v>
      </c>
      <c r="RQM32" s="9">
        <v>0</v>
      </c>
      <c r="RQN32" s="9">
        <v>0</v>
      </c>
      <c r="RQO32" s="9">
        <v>0</v>
      </c>
      <c r="RQP32" s="9">
        <v>0</v>
      </c>
      <c r="RQQ32" s="9">
        <v>0</v>
      </c>
      <c r="RQR32" s="9">
        <v>0</v>
      </c>
      <c r="RQS32" s="9">
        <v>0</v>
      </c>
      <c r="RQT32" s="9">
        <v>0</v>
      </c>
      <c r="RQU32" s="9">
        <v>0</v>
      </c>
      <c r="RQV32" s="9">
        <v>0</v>
      </c>
      <c r="RQW32" s="9">
        <v>0</v>
      </c>
      <c r="RQX32" s="9">
        <v>0</v>
      </c>
      <c r="RQY32" s="9">
        <v>0</v>
      </c>
      <c r="RQZ32" s="9">
        <v>0</v>
      </c>
      <c r="RRA32" s="9">
        <v>0</v>
      </c>
      <c r="RRB32" s="9">
        <v>0</v>
      </c>
      <c r="RRC32" s="9">
        <v>0</v>
      </c>
      <c r="RRD32" s="9">
        <v>0</v>
      </c>
      <c r="RRE32" s="9">
        <v>0</v>
      </c>
      <c r="RRF32" s="9">
        <v>0</v>
      </c>
      <c r="RRG32" s="9">
        <v>0</v>
      </c>
      <c r="RRH32" s="9">
        <v>0</v>
      </c>
      <c r="RRI32" s="9">
        <v>0</v>
      </c>
      <c r="RRJ32" s="9">
        <v>0</v>
      </c>
      <c r="RRK32" s="9">
        <v>0</v>
      </c>
      <c r="RRL32" s="9">
        <v>0</v>
      </c>
      <c r="RRM32" s="9">
        <v>0</v>
      </c>
      <c r="RRN32" s="9">
        <v>0</v>
      </c>
      <c r="RRO32" s="9">
        <v>0</v>
      </c>
      <c r="RRP32" s="9">
        <v>0</v>
      </c>
      <c r="RRQ32" s="9">
        <v>0</v>
      </c>
      <c r="RRR32" s="9">
        <v>0</v>
      </c>
      <c r="RRS32" s="9">
        <v>0</v>
      </c>
      <c r="RRT32" s="9">
        <v>0</v>
      </c>
      <c r="RRU32" s="9">
        <v>0</v>
      </c>
      <c r="RRV32" s="9">
        <v>0</v>
      </c>
      <c r="RRW32" s="9">
        <v>0</v>
      </c>
      <c r="RRX32" s="9">
        <v>0</v>
      </c>
      <c r="RRY32" s="9">
        <v>0</v>
      </c>
      <c r="RRZ32" s="9">
        <v>0</v>
      </c>
      <c r="RSA32" s="9">
        <v>0</v>
      </c>
      <c r="RSB32" s="9">
        <v>0</v>
      </c>
      <c r="RSC32" s="9">
        <v>0</v>
      </c>
      <c r="RSD32" s="9">
        <v>0</v>
      </c>
      <c r="RSE32" s="9">
        <v>0</v>
      </c>
      <c r="RSF32" s="9">
        <v>0</v>
      </c>
      <c r="RSG32" s="9">
        <v>0</v>
      </c>
      <c r="RSH32" s="9">
        <v>0</v>
      </c>
      <c r="RSI32" s="9">
        <v>0</v>
      </c>
      <c r="RSJ32" s="9">
        <v>0</v>
      </c>
      <c r="RSK32" s="9">
        <v>0</v>
      </c>
      <c r="RSL32" s="9">
        <v>0</v>
      </c>
      <c r="RSM32" s="9">
        <v>0</v>
      </c>
      <c r="RSN32" s="9">
        <v>0</v>
      </c>
      <c r="RSO32" s="9">
        <v>0</v>
      </c>
      <c r="RSP32" s="9">
        <v>0</v>
      </c>
      <c r="RSQ32" s="9">
        <v>0</v>
      </c>
      <c r="RSR32" s="9">
        <v>0</v>
      </c>
      <c r="RSS32" s="9">
        <v>0</v>
      </c>
      <c r="RST32" s="9">
        <v>0</v>
      </c>
      <c r="RSU32" s="9">
        <v>0</v>
      </c>
      <c r="RSV32" s="9">
        <v>0</v>
      </c>
      <c r="RSW32" s="9">
        <v>0</v>
      </c>
      <c r="RSX32" s="9">
        <v>0</v>
      </c>
      <c r="RSY32" s="9">
        <v>0</v>
      </c>
      <c r="RSZ32" s="9">
        <v>0</v>
      </c>
      <c r="RTA32" s="9">
        <v>0</v>
      </c>
      <c r="RTB32" s="9">
        <v>0</v>
      </c>
      <c r="RTC32" s="9">
        <v>0</v>
      </c>
      <c r="RTD32" s="9">
        <v>0</v>
      </c>
      <c r="RTE32" s="9">
        <v>0</v>
      </c>
      <c r="RTF32" s="9">
        <v>0</v>
      </c>
      <c r="RTG32" s="9">
        <v>0</v>
      </c>
      <c r="RTH32" s="9">
        <v>0</v>
      </c>
      <c r="RTI32" s="9">
        <v>0</v>
      </c>
      <c r="RTJ32" s="9">
        <v>0</v>
      </c>
      <c r="RTK32" s="9">
        <v>0</v>
      </c>
      <c r="RTL32" s="9">
        <v>0</v>
      </c>
      <c r="RTM32" s="9">
        <v>0</v>
      </c>
      <c r="RTN32" s="9">
        <v>0</v>
      </c>
      <c r="RTO32" s="9">
        <v>0</v>
      </c>
      <c r="RTP32" s="9">
        <v>0</v>
      </c>
      <c r="RTQ32" s="9">
        <v>0</v>
      </c>
      <c r="RTR32" s="9">
        <v>0</v>
      </c>
      <c r="RTS32" s="9">
        <v>0</v>
      </c>
      <c r="RTT32" s="9">
        <v>0</v>
      </c>
      <c r="RTU32" s="9">
        <v>0</v>
      </c>
      <c r="RTV32" s="9">
        <v>0</v>
      </c>
      <c r="RTW32" s="9">
        <v>0</v>
      </c>
      <c r="RTX32" s="9">
        <v>0</v>
      </c>
      <c r="RTY32" s="9">
        <v>0</v>
      </c>
      <c r="RTZ32" s="9">
        <v>0</v>
      </c>
      <c r="RUA32" s="9">
        <v>0</v>
      </c>
      <c r="RUB32" s="9">
        <v>0</v>
      </c>
      <c r="RUC32" s="9">
        <v>0</v>
      </c>
      <c r="RUD32" s="9">
        <v>0</v>
      </c>
      <c r="RUE32" s="9">
        <v>0</v>
      </c>
      <c r="RUF32" s="9">
        <v>0</v>
      </c>
      <c r="RUG32" s="9">
        <v>0</v>
      </c>
      <c r="RUH32" s="9">
        <v>0</v>
      </c>
      <c r="RUI32" s="9">
        <v>0</v>
      </c>
      <c r="RUJ32" s="9">
        <v>0</v>
      </c>
      <c r="RUK32" s="9">
        <v>0</v>
      </c>
      <c r="RUL32" s="9">
        <v>0</v>
      </c>
      <c r="RUM32" s="9">
        <v>0</v>
      </c>
      <c r="RUN32" s="9">
        <v>0</v>
      </c>
      <c r="RUO32" s="9">
        <v>0</v>
      </c>
      <c r="RUP32" s="9">
        <v>0</v>
      </c>
      <c r="RUQ32" s="9">
        <v>0</v>
      </c>
      <c r="RUR32" s="9">
        <v>0</v>
      </c>
      <c r="RUS32" s="9">
        <v>0</v>
      </c>
      <c r="RUT32" s="9">
        <v>0</v>
      </c>
      <c r="RUU32" s="9">
        <v>0</v>
      </c>
      <c r="RUV32" s="9">
        <v>0</v>
      </c>
      <c r="RUW32" s="9">
        <v>0</v>
      </c>
      <c r="RUX32" s="9">
        <v>0</v>
      </c>
      <c r="RUY32" s="9">
        <v>0</v>
      </c>
      <c r="RUZ32" s="9">
        <v>0</v>
      </c>
      <c r="RVA32" s="9">
        <v>0</v>
      </c>
      <c r="RVB32" s="9">
        <v>0</v>
      </c>
      <c r="RVC32" s="9">
        <v>0</v>
      </c>
      <c r="RVD32" s="9">
        <v>0</v>
      </c>
      <c r="RVE32" s="9">
        <v>0</v>
      </c>
      <c r="RVF32" s="9">
        <v>0</v>
      </c>
      <c r="RVG32" s="9">
        <v>0</v>
      </c>
      <c r="RVH32" s="9">
        <v>0</v>
      </c>
      <c r="RVI32" s="9">
        <v>0</v>
      </c>
      <c r="RVJ32" s="9">
        <v>0</v>
      </c>
      <c r="RVK32" s="9">
        <v>0</v>
      </c>
      <c r="RVL32" s="9">
        <v>0</v>
      </c>
      <c r="RVM32" s="9">
        <v>0</v>
      </c>
      <c r="RVN32" s="9">
        <v>0</v>
      </c>
      <c r="RVO32" s="9">
        <v>0</v>
      </c>
      <c r="RVP32" s="9">
        <v>0</v>
      </c>
      <c r="RVQ32" s="9">
        <v>0</v>
      </c>
      <c r="RVR32" s="9">
        <v>0</v>
      </c>
      <c r="RVS32" s="9">
        <v>0</v>
      </c>
      <c r="RVT32" s="9">
        <v>0</v>
      </c>
      <c r="RVU32" s="9">
        <v>0</v>
      </c>
      <c r="RVV32" s="9">
        <v>0</v>
      </c>
      <c r="RVW32" s="9">
        <v>0</v>
      </c>
      <c r="RVX32" s="9">
        <v>0</v>
      </c>
      <c r="RVY32" s="9">
        <v>0</v>
      </c>
      <c r="RVZ32" s="9">
        <v>0</v>
      </c>
      <c r="RWA32" s="9">
        <v>0</v>
      </c>
      <c r="RWB32" s="9">
        <v>0</v>
      </c>
      <c r="RWC32" s="9">
        <v>0</v>
      </c>
      <c r="RWD32" s="9">
        <v>0</v>
      </c>
      <c r="RWE32" s="9">
        <v>0</v>
      </c>
      <c r="RWF32" s="9">
        <v>0</v>
      </c>
      <c r="RWG32" s="9">
        <v>0</v>
      </c>
      <c r="RWH32" s="9">
        <v>0</v>
      </c>
      <c r="RWI32" s="9">
        <v>0</v>
      </c>
      <c r="RWJ32" s="9">
        <v>0</v>
      </c>
      <c r="RWK32" s="9">
        <v>0</v>
      </c>
      <c r="RWL32" s="9">
        <v>0</v>
      </c>
      <c r="RWM32" s="9">
        <v>0</v>
      </c>
      <c r="RWN32" s="9">
        <v>0</v>
      </c>
      <c r="RWO32" s="9">
        <v>0</v>
      </c>
      <c r="RWP32" s="9">
        <v>0</v>
      </c>
      <c r="RWQ32" s="9">
        <v>0</v>
      </c>
      <c r="RWR32" s="9">
        <v>0</v>
      </c>
      <c r="RWS32" s="9">
        <v>0</v>
      </c>
      <c r="RWT32" s="9">
        <v>0</v>
      </c>
      <c r="RWU32" s="9">
        <v>0</v>
      </c>
      <c r="RWV32" s="9">
        <v>0</v>
      </c>
      <c r="RWW32" s="9">
        <v>0</v>
      </c>
      <c r="RWX32" s="9">
        <v>0</v>
      </c>
      <c r="RWY32" s="9">
        <v>0</v>
      </c>
      <c r="RWZ32" s="9">
        <v>0</v>
      </c>
      <c r="RXA32" s="9">
        <v>0</v>
      </c>
      <c r="RXB32" s="9">
        <v>0</v>
      </c>
      <c r="RXC32" s="9">
        <v>0</v>
      </c>
      <c r="RXD32" s="9">
        <v>0</v>
      </c>
      <c r="RXE32" s="9">
        <v>0</v>
      </c>
      <c r="RXF32" s="9">
        <v>0</v>
      </c>
      <c r="RXG32" s="9">
        <v>0</v>
      </c>
      <c r="RXH32" s="9">
        <v>0</v>
      </c>
      <c r="RXI32" s="9">
        <v>0</v>
      </c>
      <c r="RXJ32" s="9">
        <v>0</v>
      </c>
      <c r="RXK32" s="9">
        <v>0</v>
      </c>
      <c r="RXL32" s="9">
        <v>0</v>
      </c>
      <c r="RXM32" s="9">
        <v>0</v>
      </c>
      <c r="RXN32" s="9">
        <v>0</v>
      </c>
      <c r="RXO32" s="9">
        <v>0</v>
      </c>
      <c r="RXP32" s="9">
        <v>0</v>
      </c>
      <c r="RXQ32" s="9">
        <v>0</v>
      </c>
      <c r="RXR32" s="9">
        <v>0</v>
      </c>
      <c r="RXS32" s="9">
        <v>0</v>
      </c>
      <c r="RXT32" s="9">
        <v>0</v>
      </c>
      <c r="RXU32" s="9">
        <v>0</v>
      </c>
      <c r="RXV32" s="9">
        <v>0</v>
      </c>
      <c r="RXW32" s="9">
        <v>0</v>
      </c>
      <c r="RXX32" s="9">
        <v>0</v>
      </c>
      <c r="RXY32" s="9">
        <v>0</v>
      </c>
      <c r="RXZ32" s="9">
        <v>0</v>
      </c>
      <c r="RYA32" s="9">
        <v>0</v>
      </c>
      <c r="RYB32" s="9">
        <v>0</v>
      </c>
      <c r="RYC32" s="9">
        <v>0</v>
      </c>
      <c r="RYD32" s="9">
        <v>0</v>
      </c>
      <c r="RYE32" s="9">
        <v>0</v>
      </c>
      <c r="RYF32" s="9">
        <v>0</v>
      </c>
      <c r="RYG32" s="9">
        <v>0</v>
      </c>
      <c r="RYH32" s="9">
        <v>0</v>
      </c>
      <c r="RYI32" s="9">
        <v>0</v>
      </c>
      <c r="RYJ32" s="9">
        <v>0</v>
      </c>
      <c r="RYK32" s="9">
        <v>0</v>
      </c>
      <c r="RYL32" s="9">
        <v>0</v>
      </c>
      <c r="RYM32" s="9">
        <v>0</v>
      </c>
      <c r="RYN32" s="9">
        <v>0</v>
      </c>
      <c r="RYO32" s="9">
        <v>0</v>
      </c>
      <c r="RYP32" s="9">
        <v>0</v>
      </c>
      <c r="RYQ32" s="9">
        <v>0</v>
      </c>
      <c r="RYR32" s="9">
        <v>0</v>
      </c>
      <c r="RYS32" s="9">
        <v>0</v>
      </c>
      <c r="RYT32" s="9">
        <v>0</v>
      </c>
      <c r="RYU32" s="9">
        <v>0</v>
      </c>
      <c r="RYV32" s="9">
        <v>0</v>
      </c>
      <c r="RYW32" s="9">
        <v>0</v>
      </c>
      <c r="RYX32" s="9">
        <v>0</v>
      </c>
      <c r="RYY32" s="9">
        <v>0</v>
      </c>
      <c r="RYZ32" s="9">
        <v>0</v>
      </c>
      <c r="RZA32" s="9">
        <v>0</v>
      </c>
      <c r="RZB32" s="9">
        <v>0</v>
      </c>
      <c r="RZC32" s="9">
        <v>0</v>
      </c>
      <c r="RZD32" s="9">
        <v>0</v>
      </c>
      <c r="RZE32" s="9">
        <v>0</v>
      </c>
      <c r="RZF32" s="9">
        <v>0</v>
      </c>
      <c r="RZG32" s="9">
        <v>0</v>
      </c>
      <c r="RZH32" s="9">
        <v>0</v>
      </c>
      <c r="RZI32" s="9">
        <v>0</v>
      </c>
      <c r="RZJ32" s="9">
        <v>0</v>
      </c>
      <c r="RZK32" s="9">
        <v>0</v>
      </c>
      <c r="RZL32" s="9">
        <v>0</v>
      </c>
      <c r="RZM32" s="9">
        <v>0</v>
      </c>
      <c r="RZN32" s="9">
        <v>0</v>
      </c>
      <c r="RZO32" s="9">
        <v>0</v>
      </c>
      <c r="RZP32" s="9">
        <v>0</v>
      </c>
      <c r="RZQ32" s="9">
        <v>0</v>
      </c>
      <c r="RZR32" s="9">
        <v>0</v>
      </c>
      <c r="RZS32" s="9">
        <v>0</v>
      </c>
      <c r="RZT32" s="9">
        <v>0</v>
      </c>
      <c r="RZU32" s="9">
        <v>0</v>
      </c>
      <c r="RZV32" s="9">
        <v>0</v>
      </c>
      <c r="RZW32" s="9">
        <v>0</v>
      </c>
      <c r="RZX32" s="9">
        <v>0</v>
      </c>
      <c r="RZY32" s="9">
        <v>0</v>
      </c>
      <c r="RZZ32" s="9">
        <v>0</v>
      </c>
      <c r="SAA32" s="9">
        <v>0</v>
      </c>
      <c r="SAB32" s="9">
        <v>0</v>
      </c>
      <c r="SAC32" s="9">
        <v>0</v>
      </c>
      <c r="SAD32" s="9">
        <v>0</v>
      </c>
      <c r="SAE32" s="9">
        <v>0</v>
      </c>
      <c r="SAF32" s="9">
        <v>0</v>
      </c>
      <c r="SAG32" s="9">
        <v>0</v>
      </c>
      <c r="SAH32" s="9">
        <v>0</v>
      </c>
      <c r="SAI32" s="9">
        <v>0</v>
      </c>
      <c r="SAJ32" s="9">
        <v>0</v>
      </c>
      <c r="SAK32" s="9">
        <v>0</v>
      </c>
      <c r="SAL32" s="9">
        <v>0</v>
      </c>
      <c r="SAM32" s="9">
        <v>0</v>
      </c>
      <c r="SAN32" s="9">
        <v>0</v>
      </c>
      <c r="SAO32" s="9">
        <v>0</v>
      </c>
      <c r="SAP32" s="9">
        <v>0</v>
      </c>
      <c r="SAQ32" s="9">
        <v>0</v>
      </c>
      <c r="SAR32" s="9">
        <v>0</v>
      </c>
      <c r="SAS32" s="9">
        <v>0</v>
      </c>
      <c r="SAT32" s="9">
        <v>0</v>
      </c>
      <c r="SAU32" s="9">
        <v>0</v>
      </c>
      <c r="SAV32" s="9">
        <v>0</v>
      </c>
      <c r="SAW32" s="9">
        <v>0</v>
      </c>
      <c r="SAX32" s="9">
        <v>0</v>
      </c>
      <c r="SAY32" s="9">
        <v>0</v>
      </c>
      <c r="SAZ32" s="9">
        <v>0</v>
      </c>
      <c r="SBA32" s="9">
        <v>0</v>
      </c>
      <c r="SBB32" s="9">
        <v>0</v>
      </c>
      <c r="SBC32" s="9">
        <v>0</v>
      </c>
      <c r="SBD32" s="9">
        <v>0</v>
      </c>
      <c r="SBE32" s="9">
        <v>0</v>
      </c>
      <c r="SBF32" s="9">
        <v>0</v>
      </c>
      <c r="SBG32" s="9">
        <v>0</v>
      </c>
      <c r="SBH32" s="9">
        <v>0</v>
      </c>
      <c r="SBI32" s="9">
        <v>0</v>
      </c>
      <c r="SBJ32" s="9">
        <v>0</v>
      </c>
      <c r="SBK32" s="9">
        <v>0</v>
      </c>
      <c r="SBL32" s="9">
        <v>0</v>
      </c>
      <c r="SBM32" s="9">
        <v>0</v>
      </c>
      <c r="SBN32" s="9">
        <v>0</v>
      </c>
      <c r="SBO32" s="9">
        <v>0</v>
      </c>
      <c r="SBP32" s="9">
        <v>0</v>
      </c>
      <c r="SBQ32" s="9">
        <v>0</v>
      </c>
      <c r="SBR32" s="9">
        <v>0</v>
      </c>
      <c r="SBS32" s="9">
        <v>0</v>
      </c>
      <c r="SBT32" s="9">
        <v>0</v>
      </c>
      <c r="SBU32" s="9">
        <v>0</v>
      </c>
      <c r="SBV32" s="9">
        <v>0</v>
      </c>
      <c r="SBW32" s="9">
        <v>0</v>
      </c>
      <c r="SBX32" s="9">
        <v>0</v>
      </c>
      <c r="SBY32" s="9">
        <v>0</v>
      </c>
      <c r="SBZ32" s="9">
        <v>0</v>
      </c>
      <c r="SCA32" s="9">
        <v>0</v>
      </c>
      <c r="SCB32" s="9">
        <v>0</v>
      </c>
      <c r="SCC32" s="9">
        <v>0</v>
      </c>
      <c r="SCD32" s="9">
        <v>0</v>
      </c>
      <c r="SCE32" s="9">
        <v>0</v>
      </c>
      <c r="SCF32" s="9">
        <v>0</v>
      </c>
      <c r="SCG32" s="9">
        <v>0</v>
      </c>
      <c r="SCH32" s="9">
        <v>0</v>
      </c>
      <c r="SCI32" s="9">
        <v>0</v>
      </c>
      <c r="SCJ32" s="9">
        <v>0</v>
      </c>
      <c r="SCK32" s="9">
        <v>0</v>
      </c>
      <c r="SCL32" s="9">
        <v>0</v>
      </c>
      <c r="SCM32" s="9">
        <v>0</v>
      </c>
      <c r="SCN32" s="9">
        <v>0</v>
      </c>
      <c r="SCO32" s="9">
        <v>0</v>
      </c>
      <c r="SCP32" s="9">
        <v>0</v>
      </c>
      <c r="SCQ32" s="9">
        <v>0</v>
      </c>
      <c r="SCR32" s="9">
        <v>0</v>
      </c>
      <c r="SCS32" s="9">
        <v>0</v>
      </c>
      <c r="SCT32" s="9">
        <v>0</v>
      </c>
      <c r="SCU32" s="9">
        <v>0</v>
      </c>
      <c r="SCV32" s="9">
        <v>0</v>
      </c>
      <c r="SCW32" s="9">
        <v>0</v>
      </c>
      <c r="SCX32" s="9">
        <v>0</v>
      </c>
      <c r="SCY32" s="9">
        <v>0</v>
      </c>
      <c r="SCZ32" s="9">
        <v>0</v>
      </c>
      <c r="SDA32" s="9">
        <v>0</v>
      </c>
      <c r="SDB32" s="9">
        <v>0</v>
      </c>
      <c r="SDC32" s="9">
        <v>0</v>
      </c>
      <c r="SDD32" s="9">
        <v>0</v>
      </c>
      <c r="SDE32" s="9">
        <v>0</v>
      </c>
      <c r="SDF32" s="9">
        <v>0</v>
      </c>
      <c r="SDG32" s="9">
        <v>0</v>
      </c>
      <c r="SDH32" s="9">
        <v>0</v>
      </c>
      <c r="SDI32" s="9">
        <v>0</v>
      </c>
      <c r="SDJ32" s="9">
        <v>0</v>
      </c>
      <c r="SDK32" s="9">
        <v>0</v>
      </c>
      <c r="SDL32" s="9">
        <v>0</v>
      </c>
      <c r="SDM32" s="9">
        <v>0</v>
      </c>
      <c r="SDN32" s="9">
        <v>0</v>
      </c>
      <c r="SDO32" s="9">
        <v>0</v>
      </c>
      <c r="SDP32" s="9">
        <v>0</v>
      </c>
      <c r="SDQ32" s="9">
        <v>0</v>
      </c>
      <c r="SDR32" s="9">
        <v>0</v>
      </c>
      <c r="SDS32" s="9">
        <v>0</v>
      </c>
      <c r="SDT32" s="9">
        <v>0</v>
      </c>
      <c r="SDU32" s="9">
        <v>0</v>
      </c>
      <c r="SDV32" s="9">
        <v>0</v>
      </c>
      <c r="SDW32" s="9">
        <v>0</v>
      </c>
      <c r="SDX32" s="9">
        <v>0</v>
      </c>
      <c r="SDY32" s="9">
        <v>0</v>
      </c>
      <c r="SDZ32" s="9">
        <v>0</v>
      </c>
      <c r="SEA32" s="9">
        <v>0</v>
      </c>
      <c r="SEB32" s="9">
        <v>0</v>
      </c>
      <c r="SEC32" s="9">
        <v>0</v>
      </c>
      <c r="SED32" s="9">
        <v>0</v>
      </c>
      <c r="SEE32" s="9">
        <v>0</v>
      </c>
      <c r="SEF32" s="9">
        <v>0</v>
      </c>
      <c r="SEG32" s="9">
        <v>0</v>
      </c>
      <c r="SEH32" s="9">
        <v>0</v>
      </c>
      <c r="SEI32" s="9">
        <v>0</v>
      </c>
      <c r="SEJ32" s="9">
        <v>0</v>
      </c>
      <c r="SEK32" s="9">
        <v>0</v>
      </c>
      <c r="SEL32" s="9">
        <v>0</v>
      </c>
      <c r="SEM32" s="9">
        <v>0</v>
      </c>
      <c r="SEN32" s="9">
        <v>0</v>
      </c>
      <c r="SEO32" s="9">
        <v>0</v>
      </c>
      <c r="SEP32" s="9">
        <v>0</v>
      </c>
      <c r="SEQ32" s="9">
        <v>0</v>
      </c>
      <c r="SER32" s="9">
        <v>0</v>
      </c>
      <c r="SES32" s="9">
        <v>0</v>
      </c>
      <c r="SET32" s="9">
        <v>0</v>
      </c>
      <c r="SEU32" s="9">
        <v>0</v>
      </c>
      <c r="SEV32" s="9">
        <v>0</v>
      </c>
      <c r="SEW32" s="9">
        <v>0</v>
      </c>
      <c r="SEX32" s="9">
        <v>0</v>
      </c>
      <c r="SEY32" s="9">
        <v>0</v>
      </c>
      <c r="SEZ32" s="9">
        <v>0</v>
      </c>
      <c r="SFA32" s="9">
        <v>0</v>
      </c>
      <c r="SFB32" s="9">
        <v>0</v>
      </c>
      <c r="SFC32" s="9">
        <v>0</v>
      </c>
      <c r="SFD32" s="9">
        <v>0</v>
      </c>
      <c r="SFE32" s="9">
        <v>0</v>
      </c>
      <c r="SFF32" s="9">
        <v>0</v>
      </c>
      <c r="SFG32" s="9">
        <v>0</v>
      </c>
      <c r="SFH32" s="9">
        <v>0</v>
      </c>
      <c r="SFI32" s="9">
        <v>0</v>
      </c>
      <c r="SFJ32" s="9">
        <v>0</v>
      </c>
      <c r="SFK32" s="9">
        <v>0</v>
      </c>
      <c r="SFL32" s="9">
        <v>0</v>
      </c>
      <c r="SFM32" s="9">
        <v>0</v>
      </c>
      <c r="SFN32" s="9">
        <v>0</v>
      </c>
      <c r="SFO32" s="9">
        <v>0</v>
      </c>
      <c r="SFP32" s="9">
        <v>0</v>
      </c>
      <c r="SFQ32" s="9">
        <v>0</v>
      </c>
      <c r="SFR32" s="9">
        <v>0</v>
      </c>
      <c r="SFS32" s="9">
        <v>0</v>
      </c>
      <c r="SFT32" s="9">
        <v>0</v>
      </c>
      <c r="SFU32" s="9">
        <v>0</v>
      </c>
      <c r="SFV32" s="9">
        <v>0</v>
      </c>
      <c r="SFW32" s="9">
        <v>0</v>
      </c>
      <c r="SFX32" s="9">
        <v>0</v>
      </c>
      <c r="SFY32" s="9">
        <v>0</v>
      </c>
      <c r="SFZ32" s="9">
        <v>0</v>
      </c>
      <c r="SGA32" s="9">
        <v>0</v>
      </c>
      <c r="SGB32" s="9">
        <v>0</v>
      </c>
      <c r="SGC32" s="9">
        <v>0</v>
      </c>
      <c r="SGD32" s="9">
        <v>0</v>
      </c>
      <c r="SGE32" s="9">
        <v>0</v>
      </c>
      <c r="SGF32" s="9">
        <v>0</v>
      </c>
      <c r="SGG32" s="9">
        <v>0</v>
      </c>
      <c r="SGH32" s="9">
        <v>0</v>
      </c>
      <c r="SGI32" s="9">
        <v>0</v>
      </c>
      <c r="SGJ32" s="9">
        <v>0</v>
      </c>
      <c r="SGK32" s="9">
        <v>0</v>
      </c>
      <c r="SGL32" s="9">
        <v>0</v>
      </c>
      <c r="SGM32" s="9">
        <v>0</v>
      </c>
      <c r="SGN32" s="9">
        <v>0</v>
      </c>
      <c r="SGO32" s="9">
        <v>0</v>
      </c>
      <c r="SGP32" s="9">
        <v>0</v>
      </c>
      <c r="SGQ32" s="9">
        <v>0</v>
      </c>
      <c r="SGR32" s="9">
        <v>0</v>
      </c>
      <c r="SGS32" s="9">
        <v>0</v>
      </c>
      <c r="SGT32" s="9">
        <v>0</v>
      </c>
      <c r="SGU32" s="9">
        <v>0</v>
      </c>
      <c r="SGV32" s="9">
        <v>0</v>
      </c>
      <c r="SGW32" s="9">
        <v>0</v>
      </c>
      <c r="SGX32" s="9">
        <v>0</v>
      </c>
      <c r="SGY32" s="9">
        <v>0</v>
      </c>
      <c r="SGZ32" s="9">
        <v>0</v>
      </c>
      <c r="SHA32" s="9">
        <v>0</v>
      </c>
      <c r="SHB32" s="9">
        <v>0</v>
      </c>
      <c r="SHC32" s="9">
        <v>0</v>
      </c>
      <c r="SHD32" s="9">
        <v>0</v>
      </c>
      <c r="SHE32" s="9">
        <v>0</v>
      </c>
      <c r="SHF32" s="9">
        <v>0</v>
      </c>
      <c r="SHG32" s="9">
        <v>0</v>
      </c>
      <c r="SHH32" s="9">
        <v>0</v>
      </c>
      <c r="SHI32" s="9">
        <v>0</v>
      </c>
      <c r="SHJ32" s="9">
        <v>0</v>
      </c>
      <c r="SHK32" s="9">
        <v>0</v>
      </c>
      <c r="SHL32" s="9">
        <v>0</v>
      </c>
      <c r="SHM32" s="9">
        <v>0</v>
      </c>
      <c r="SHN32" s="9">
        <v>0</v>
      </c>
      <c r="SHO32" s="9">
        <v>0</v>
      </c>
      <c r="SHP32" s="9">
        <v>0</v>
      </c>
      <c r="SHQ32" s="9">
        <v>0</v>
      </c>
      <c r="SHR32" s="9">
        <v>0</v>
      </c>
      <c r="SHS32" s="9">
        <v>0</v>
      </c>
      <c r="SHT32" s="9">
        <v>0</v>
      </c>
      <c r="SHU32" s="9">
        <v>0</v>
      </c>
      <c r="SHV32" s="9">
        <v>0</v>
      </c>
      <c r="SHW32" s="9">
        <v>0</v>
      </c>
      <c r="SHX32" s="9">
        <v>0</v>
      </c>
      <c r="SHY32" s="9">
        <v>0</v>
      </c>
      <c r="SHZ32" s="9">
        <v>0</v>
      </c>
      <c r="SIA32" s="9">
        <v>0</v>
      </c>
      <c r="SIB32" s="9">
        <v>0</v>
      </c>
      <c r="SIC32" s="9">
        <v>0</v>
      </c>
      <c r="SID32" s="9">
        <v>0</v>
      </c>
      <c r="SIE32" s="9">
        <v>0</v>
      </c>
      <c r="SIF32" s="9">
        <v>0</v>
      </c>
      <c r="SIG32" s="9">
        <v>0</v>
      </c>
      <c r="SIH32" s="9">
        <v>0</v>
      </c>
      <c r="SII32" s="9">
        <v>0</v>
      </c>
      <c r="SIJ32" s="9">
        <v>0</v>
      </c>
      <c r="SIK32" s="9">
        <v>0</v>
      </c>
      <c r="SIL32" s="9">
        <v>0</v>
      </c>
      <c r="SIM32" s="9">
        <v>0</v>
      </c>
      <c r="SIN32" s="9">
        <v>0</v>
      </c>
      <c r="SIO32" s="9">
        <v>0</v>
      </c>
      <c r="SIP32" s="9">
        <v>0</v>
      </c>
      <c r="SIQ32" s="9">
        <v>0</v>
      </c>
      <c r="SIR32" s="9">
        <v>0</v>
      </c>
      <c r="SIS32" s="9">
        <v>0</v>
      </c>
      <c r="SIT32" s="9">
        <v>0</v>
      </c>
      <c r="SIU32" s="9">
        <v>0</v>
      </c>
      <c r="SIV32" s="9">
        <v>0</v>
      </c>
      <c r="SIW32" s="9">
        <v>0</v>
      </c>
      <c r="SIX32" s="9">
        <v>0</v>
      </c>
      <c r="SIY32" s="9">
        <v>0</v>
      </c>
      <c r="SIZ32" s="9">
        <v>0</v>
      </c>
      <c r="SJA32" s="9">
        <v>0</v>
      </c>
      <c r="SJB32" s="9">
        <v>0</v>
      </c>
      <c r="SJC32" s="9">
        <v>0</v>
      </c>
      <c r="SJD32" s="9">
        <v>0</v>
      </c>
      <c r="SJE32" s="9">
        <v>0</v>
      </c>
      <c r="SJF32" s="9">
        <v>0</v>
      </c>
      <c r="SJG32" s="9">
        <v>0</v>
      </c>
      <c r="SJH32" s="9">
        <v>0</v>
      </c>
      <c r="SJI32" s="9">
        <v>0</v>
      </c>
      <c r="SJJ32" s="9">
        <v>0</v>
      </c>
      <c r="SJK32" s="9">
        <v>0</v>
      </c>
      <c r="SJL32" s="9">
        <v>0</v>
      </c>
      <c r="SJM32" s="9">
        <v>0</v>
      </c>
      <c r="SJN32" s="9">
        <v>0</v>
      </c>
      <c r="SJO32" s="9">
        <v>0</v>
      </c>
      <c r="SJP32" s="9">
        <v>0</v>
      </c>
      <c r="SJQ32" s="9">
        <v>0</v>
      </c>
      <c r="SJR32" s="9">
        <v>0</v>
      </c>
      <c r="SJS32" s="9">
        <v>0</v>
      </c>
      <c r="SJT32" s="9">
        <v>0</v>
      </c>
      <c r="SJU32" s="9">
        <v>0</v>
      </c>
      <c r="SJV32" s="9">
        <v>0</v>
      </c>
      <c r="SJW32" s="9">
        <v>0</v>
      </c>
      <c r="SJX32" s="9">
        <v>0</v>
      </c>
      <c r="SJY32" s="9">
        <v>0</v>
      </c>
      <c r="SJZ32" s="9">
        <v>0</v>
      </c>
      <c r="SKA32" s="9">
        <v>0</v>
      </c>
      <c r="SKB32" s="9">
        <v>0</v>
      </c>
      <c r="SKC32" s="9">
        <v>0</v>
      </c>
      <c r="SKD32" s="9">
        <v>0</v>
      </c>
      <c r="SKE32" s="9">
        <v>0</v>
      </c>
      <c r="SKF32" s="9">
        <v>0</v>
      </c>
      <c r="SKG32" s="9">
        <v>0</v>
      </c>
      <c r="SKH32" s="9">
        <v>0</v>
      </c>
      <c r="SKI32" s="9">
        <v>0</v>
      </c>
      <c r="SKJ32" s="9">
        <v>0</v>
      </c>
      <c r="SKK32" s="9">
        <v>0</v>
      </c>
      <c r="SKL32" s="9">
        <v>0</v>
      </c>
      <c r="SKM32" s="9">
        <v>0</v>
      </c>
      <c r="SKN32" s="9">
        <v>0</v>
      </c>
      <c r="SKO32" s="9">
        <v>0</v>
      </c>
      <c r="SKP32" s="9">
        <v>0</v>
      </c>
      <c r="SKQ32" s="9">
        <v>0</v>
      </c>
      <c r="SKR32" s="9">
        <v>0</v>
      </c>
      <c r="SKS32" s="9">
        <v>0</v>
      </c>
      <c r="SKT32" s="9">
        <v>0</v>
      </c>
      <c r="SKU32" s="9">
        <v>0</v>
      </c>
      <c r="SKV32" s="9">
        <v>0</v>
      </c>
      <c r="SKW32" s="9">
        <v>0</v>
      </c>
      <c r="SKX32" s="9">
        <v>0</v>
      </c>
      <c r="SKY32" s="9">
        <v>0</v>
      </c>
      <c r="SKZ32" s="9">
        <v>0</v>
      </c>
      <c r="SLA32" s="9">
        <v>0</v>
      </c>
      <c r="SLB32" s="9">
        <v>0</v>
      </c>
      <c r="SLC32" s="9">
        <v>0</v>
      </c>
      <c r="SLD32" s="9">
        <v>0</v>
      </c>
      <c r="SLE32" s="9">
        <v>0</v>
      </c>
      <c r="SLF32" s="9">
        <v>0</v>
      </c>
      <c r="SLG32" s="9">
        <v>0</v>
      </c>
      <c r="SLH32" s="9">
        <v>0</v>
      </c>
      <c r="SLI32" s="9">
        <v>0</v>
      </c>
      <c r="SLJ32" s="9">
        <v>0</v>
      </c>
      <c r="SLK32" s="9">
        <v>0</v>
      </c>
      <c r="SLL32" s="9">
        <v>0</v>
      </c>
      <c r="SLM32" s="9">
        <v>0</v>
      </c>
      <c r="SLN32" s="9">
        <v>0</v>
      </c>
      <c r="SLO32" s="9">
        <v>0</v>
      </c>
      <c r="SLP32" s="9">
        <v>0</v>
      </c>
      <c r="SLQ32" s="9">
        <v>0</v>
      </c>
      <c r="SLR32" s="9">
        <v>0</v>
      </c>
      <c r="SLS32" s="9">
        <v>0</v>
      </c>
      <c r="SLT32" s="9">
        <v>0</v>
      </c>
      <c r="SLU32" s="9">
        <v>0</v>
      </c>
      <c r="SLV32" s="9">
        <v>0</v>
      </c>
      <c r="SLW32" s="9">
        <v>0</v>
      </c>
      <c r="SLX32" s="9">
        <v>0</v>
      </c>
      <c r="SLY32" s="9">
        <v>0</v>
      </c>
      <c r="SLZ32" s="9">
        <v>0</v>
      </c>
      <c r="SMA32" s="9">
        <v>0</v>
      </c>
      <c r="SMB32" s="9">
        <v>0</v>
      </c>
      <c r="SMC32" s="9">
        <v>0</v>
      </c>
      <c r="SMD32" s="9">
        <v>0</v>
      </c>
      <c r="SME32" s="9">
        <v>0</v>
      </c>
      <c r="SMF32" s="9">
        <v>0</v>
      </c>
      <c r="SMG32" s="9">
        <v>0</v>
      </c>
      <c r="SMH32" s="9">
        <v>0</v>
      </c>
      <c r="SMI32" s="9">
        <v>0</v>
      </c>
      <c r="SMJ32" s="9">
        <v>0</v>
      </c>
      <c r="SMK32" s="9">
        <v>0</v>
      </c>
      <c r="SML32" s="9">
        <v>0</v>
      </c>
      <c r="SMM32" s="9">
        <v>0</v>
      </c>
      <c r="SMN32" s="9">
        <v>0</v>
      </c>
      <c r="SMO32" s="9">
        <v>0</v>
      </c>
      <c r="SMP32" s="9">
        <v>0</v>
      </c>
      <c r="SMQ32" s="9">
        <v>0</v>
      </c>
      <c r="SMR32" s="9">
        <v>0</v>
      </c>
      <c r="SMS32" s="9">
        <v>0</v>
      </c>
      <c r="SMT32" s="9">
        <v>0</v>
      </c>
      <c r="SMU32" s="9">
        <v>0</v>
      </c>
      <c r="SMV32" s="9">
        <v>0</v>
      </c>
      <c r="SMW32" s="9">
        <v>0</v>
      </c>
      <c r="SMX32" s="9">
        <v>0</v>
      </c>
      <c r="SMY32" s="9">
        <v>0</v>
      </c>
      <c r="SMZ32" s="9">
        <v>0</v>
      </c>
      <c r="SNA32" s="9">
        <v>0</v>
      </c>
      <c r="SNB32" s="9">
        <v>0</v>
      </c>
      <c r="SNC32" s="9">
        <v>0</v>
      </c>
      <c r="SND32" s="9">
        <v>0</v>
      </c>
      <c r="SNE32" s="9">
        <v>0</v>
      </c>
      <c r="SNF32" s="9">
        <v>0</v>
      </c>
      <c r="SNG32" s="9">
        <v>0</v>
      </c>
      <c r="SNH32" s="9">
        <v>0</v>
      </c>
      <c r="SNI32" s="9">
        <v>0</v>
      </c>
      <c r="SNJ32" s="9">
        <v>0</v>
      </c>
      <c r="SNK32" s="9">
        <v>0</v>
      </c>
      <c r="SNL32" s="9">
        <v>0</v>
      </c>
      <c r="SNM32" s="9">
        <v>0</v>
      </c>
      <c r="SNN32" s="9">
        <v>0</v>
      </c>
      <c r="SNO32" s="9">
        <v>0</v>
      </c>
      <c r="SNP32" s="9">
        <v>0</v>
      </c>
      <c r="SNQ32" s="9">
        <v>0</v>
      </c>
      <c r="SNR32" s="9">
        <v>0</v>
      </c>
      <c r="SNS32" s="9">
        <v>0</v>
      </c>
      <c r="SNT32" s="9">
        <v>0</v>
      </c>
      <c r="SNU32" s="9">
        <v>0</v>
      </c>
      <c r="SNV32" s="9">
        <v>0</v>
      </c>
      <c r="SNW32" s="9">
        <v>0</v>
      </c>
      <c r="SNX32" s="9">
        <v>0</v>
      </c>
      <c r="SNY32" s="9">
        <v>0</v>
      </c>
      <c r="SNZ32" s="9">
        <v>0</v>
      </c>
      <c r="SOA32" s="9">
        <v>0</v>
      </c>
      <c r="SOB32" s="9">
        <v>0</v>
      </c>
      <c r="SOC32" s="9">
        <v>0</v>
      </c>
      <c r="SOD32" s="9">
        <v>0</v>
      </c>
      <c r="SOE32" s="9">
        <v>0</v>
      </c>
      <c r="SOF32" s="9">
        <v>0</v>
      </c>
      <c r="SOG32" s="9">
        <v>0</v>
      </c>
      <c r="SOH32" s="9">
        <v>0</v>
      </c>
      <c r="SOI32" s="9">
        <v>0</v>
      </c>
      <c r="SOJ32" s="9">
        <v>0</v>
      </c>
      <c r="SOK32" s="9">
        <v>0</v>
      </c>
      <c r="SOL32" s="9">
        <v>0</v>
      </c>
      <c r="SOM32" s="9">
        <v>0</v>
      </c>
      <c r="SON32" s="9">
        <v>0</v>
      </c>
      <c r="SOO32" s="9">
        <v>0</v>
      </c>
      <c r="SOP32" s="9">
        <v>0</v>
      </c>
      <c r="SOQ32" s="9">
        <v>0</v>
      </c>
      <c r="SOR32" s="9">
        <v>0</v>
      </c>
      <c r="SOS32" s="9">
        <v>0</v>
      </c>
      <c r="SOT32" s="9">
        <v>0</v>
      </c>
      <c r="SOU32" s="9">
        <v>0</v>
      </c>
      <c r="SOV32" s="9">
        <v>0</v>
      </c>
      <c r="SOW32" s="9">
        <v>0</v>
      </c>
      <c r="SOX32" s="9">
        <v>0</v>
      </c>
      <c r="SOY32" s="9">
        <v>0</v>
      </c>
      <c r="SOZ32" s="9">
        <v>0</v>
      </c>
      <c r="SPA32" s="9">
        <v>0</v>
      </c>
      <c r="SPB32" s="9">
        <v>0</v>
      </c>
      <c r="SPC32" s="9">
        <v>0</v>
      </c>
      <c r="SPD32" s="9">
        <v>0</v>
      </c>
      <c r="SPE32" s="9">
        <v>0</v>
      </c>
      <c r="SPF32" s="9">
        <v>0</v>
      </c>
      <c r="SPG32" s="9">
        <v>0</v>
      </c>
      <c r="SPH32" s="9">
        <v>0</v>
      </c>
      <c r="SPI32" s="9">
        <v>0</v>
      </c>
      <c r="SPJ32" s="9">
        <v>0</v>
      </c>
      <c r="SPK32" s="9">
        <v>0</v>
      </c>
      <c r="SPL32" s="9">
        <v>0</v>
      </c>
      <c r="SPM32" s="9">
        <v>0</v>
      </c>
      <c r="SPN32" s="9">
        <v>0</v>
      </c>
      <c r="SPO32" s="9">
        <v>0</v>
      </c>
      <c r="SPP32" s="9">
        <v>0</v>
      </c>
      <c r="SPQ32" s="9">
        <v>0</v>
      </c>
      <c r="SPR32" s="9">
        <v>0</v>
      </c>
      <c r="SPS32" s="9">
        <v>0</v>
      </c>
      <c r="SPT32" s="9">
        <v>0</v>
      </c>
      <c r="SPU32" s="9">
        <v>0</v>
      </c>
      <c r="SPV32" s="9">
        <v>0</v>
      </c>
      <c r="SPW32" s="9">
        <v>0</v>
      </c>
      <c r="SPX32" s="9">
        <v>0</v>
      </c>
      <c r="SPY32" s="9">
        <v>0</v>
      </c>
      <c r="SPZ32" s="9">
        <v>0</v>
      </c>
      <c r="SQA32" s="9">
        <v>0</v>
      </c>
      <c r="SQB32" s="9">
        <v>0</v>
      </c>
      <c r="SQC32" s="9">
        <v>0</v>
      </c>
      <c r="SQD32" s="9">
        <v>0</v>
      </c>
      <c r="SQE32" s="9">
        <v>0</v>
      </c>
      <c r="SQF32" s="9">
        <v>0</v>
      </c>
      <c r="SQG32" s="9">
        <v>0</v>
      </c>
      <c r="SQH32" s="9">
        <v>0</v>
      </c>
      <c r="SQI32" s="9">
        <v>0</v>
      </c>
      <c r="SQJ32" s="9">
        <v>0</v>
      </c>
      <c r="SQK32" s="9">
        <v>0</v>
      </c>
      <c r="SQL32" s="9">
        <v>0</v>
      </c>
      <c r="SQM32" s="9">
        <v>0</v>
      </c>
      <c r="SQN32" s="9">
        <v>0</v>
      </c>
      <c r="SQO32" s="9">
        <v>0</v>
      </c>
      <c r="SQP32" s="9">
        <v>0</v>
      </c>
      <c r="SQQ32" s="9">
        <v>0</v>
      </c>
      <c r="SQR32" s="9">
        <v>0</v>
      </c>
      <c r="SQS32" s="9">
        <v>0</v>
      </c>
      <c r="SQT32" s="9">
        <v>0</v>
      </c>
      <c r="SQU32" s="9">
        <v>0</v>
      </c>
      <c r="SQV32" s="9">
        <v>0</v>
      </c>
      <c r="SQW32" s="9">
        <v>0</v>
      </c>
      <c r="SQX32" s="9">
        <v>0</v>
      </c>
      <c r="SQY32" s="9">
        <v>0</v>
      </c>
      <c r="SQZ32" s="9">
        <v>0</v>
      </c>
      <c r="SRA32" s="9">
        <v>0</v>
      </c>
      <c r="SRB32" s="9">
        <v>0</v>
      </c>
      <c r="SRC32" s="9">
        <v>0</v>
      </c>
      <c r="SRD32" s="9">
        <v>0</v>
      </c>
      <c r="SRE32" s="9">
        <v>0</v>
      </c>
      <c r="SRF32" s="9">
        <v>0</v>
      </c>
      <c r="SRG32" s="9">
        <v>0</v>
      </c>
      <c r="SRH32" s="9">
        <v>0</v>
      </c>
      <c r="SRI32" s="9">
        <v>0</v>
      </c>
      <c r="SRJ32" s="9">
        <v>0</v>
      </c>
      <c r="SRK32" s="9">
        <v>0</v>
      </c>
      <c r="SRL32" s="9">
        <v>0</v>
      </c>
      <c r="SRM32" s="9">
        <v>0</v>
      </c>
      <c r="SRN32" s="9">
        <v>0</v>
      </c>
      <c r="SRO32" s="9">
        <v>0</v>
      </c>
      <c r="SRP32" s="9">
        <v>0</v>
      </c>
      <c r="SRQ32" s="9">
        <v>0</v>
      </c>
      <c r="SRR32" s="9">
        <v>0</v>
      </c>
      <c r="SRS32" s="9">
        <v>0</v>
      </c>
      <c r="SRT32" s="9">
        <v>0</v>
      </c>
      <c r="SRU32" s="9">
        <v>0</v>
      </c>
      <c r="SRV32" s="9">
        <v>0</v>
      </c>
      <c r="SRW32" s="9">
        <v>0</v>
      </c>
      <c r="SRX32" s="9">
        <v>0</v>
      </c>
      <c r="SRY32" s="9">
        <v>0</v>
      </c>
      <c r="SRZ32" s="9">
        <v>0</v>
      </c>
      <c r="SSA32" s="9">
        <v>0</v>
      </c>
      <c r="SSB32" s="9">
        <v>0</v>
      </c>
      <c r="SSC32" s="9">
        <v>0</v>
      </c>
      <c r="SSD32" s="9">
        <v>0</v>
      </c>
      <c r="SSE32" s="9">
        <v>0</v>
      </c>
      <c r="SSF32" s="9">
        <v>0</v>
      </c>
      <c r="SSG32" s="9">
        <v>0</v>
      </c>
      <c r="SSH32" s="9">
        <v>0</v>
      </c>
      <c r="SSI32" s="9">
        <v>0</v>
      </c>
      <c r="SSJ32" s="9">
        <v>0</v>
      </c>
      <c r="SSK32" s="9">
        <v>0</v>
      </c>
      <c r="SSL32" s="9">
        <v>0</v>
      </c>
      <c r="SSM32" s="9">
        <v>0</v>
      </c>
      <c r="SSN32" s="9">
        <v>0</v>
      </c>
      <c r="SSO32" s="9">
        <v>0</v>
      </c>
      <c r="SSP32" s="9">
        <v>0</v>
      </c>
      <c r="SSQ32" s="9">
        <v>0</v>
      </c>
      <c r="SSR32" s="9">
        <v>0</v>
      </c>
      <c r="SSS32" s="9">
        <v>0</v>
      </c>
      <c r="SST32" s="9">
        <v>0</v>
      </c>
      <c r="SSU32" s="9">
        <v>0</v>
      </c>
      <c r="SSV32" s="9">
        <v>0</v>
      </c>
      <c r="SSW32" s="9">
        <v>0</v>
      </c>
      <c r="SSX32" s="9">
        <v>0</v>
      </c>
      <c r="SSY32" s="9">
        <v>0</v>
      </c>
      <c r="SSZ32" s="9">
        <v>0</v>
      </c>
      <c r="STA32" s="9">
        <v>0</v>
      </c>
      <c r="STB32" s="9">
        <v>0</v>
      </c>
      <c r="STC32" s="9">
        <v>0</v>
      </c>
      <c r="STD32" s="9">
        <v>0</v>
      </c>
      <c r="STE32" s="9">
        <v>0</v>
      </c>
      <c r="STF32" s="9">
        <v>0</v>
      </c>
      <c r="STG32" s="9">
        <v>0</v>
      </c>
      <c r="STH32" s="9">
        <v>0</v>
      </c>
      <c r="STI32" s="9">
        <v>0</v>
      </c>
      <c r="STJ32" s="9">
        <v>0</v>
      </c>
      <c r="STK32" s="9">
        <v>0</v>
      </c>
      <c r="STL32" s="9">
        <v>0</v>
      </c>
      <c r="STM32" s="9">
        <v>0</v>
      </c>
      <c r="STN32" s="9">
        <v>0</v>
      </c>
      <c r="STO32" s="9">
        <v>0</v>
      </c>
      <c r="STP32" s="9">
        <v>0</v>
      </c>
      <c r="STQ32" s="9">
        <v>0</v>
      </c>
      <c r="STR32" s="9">
        <v>0</v>
      </c>
      <c r="STS32" s="9">
        <v>0</v>
      </c>
      <c r="STT32" s="9">
        <v>0</v>
      </c>
      <c r="STU32" s="9">
        <v>0</v>
      </c>
      <c r="STV32" s="9">
        <v>0</v>
      </c>
      <c r="STW32" s="9">
        <v>0</v>
      </c>
      <c r="STX32" s="9">
        <v>0</v>
      </c>
      <c r="STY32" s="9">
        <v>0</v>
      </c>
      <c r="STZ32" s="9">
        <v>0</v>
      </c>
      <c r="SUA32" s="9">
        <v>0</v>
      </c>
      <c r="SUB32" s="9">
        <v>0</v>
      </c>
      <c r="SUC32" s="9">
        <v>0</v>
      </c>
      <c r="SUD32" s="9">
        <v>0</v>
      </c>
      <c r="SUE32" s="9">
        <v>0</v>
      </c>
      <c r="SUF32" s="9">
        <v>0</v>
      </c>
      <c r="SUG32" s="9">
        <v>0</v>
      </c>
      <c r="SUH32" s="9">
        <v>0</v>
      </c>
      <c r="SUI32" s="9">
        <v>0</v>
      </c>
      <c r="SUJ32" s="9">
        <v>0</v>
      </c>
      <c r="SUK32" s="9">
        <v>0</v>
      </c>
      <c r="SUL32" s="9">
        <v>0</v>
      </c>
      <c r="SUM32" s="9">
        <v>0</v>
      </c>
      <c r="SUN32" s="9">
        <v>0</v>
      </c>
      <c r="SUO32" s="9">
        <v>0</v>
      </c>
      <c r="SUP32" s="9">
        <v>0</v>
      </c>
      <c r="SUQ32" s="9">
        <v>0</v>
      </c>
      <c r="SUR32" s="9">
        <v>0</v>
      </c>
      <c r="SUS32" s="9">
        <v>0</v>
      </c>
      <c r="SUT32" s="9">
        <v>0</v>
      </c>
      <c r="SUU32" s="9">
        <v>0</v>
      </c>
      <c r="SUV32" s="9">
        <v>0</v>
      </c>
      <c r="SUW32" s="9">
        <v>0</v>
      </c>
      <c r="SUX32" s="9">
        <v>0</v>
      </c>
      <c r="SUY32" s="9">
        <v>0</v>
      </c>
      <c r="SUZ32" s="9">
        <v>0</v>
      </c>
      <c r="SVA32" s="9">
        <v>0</v>
      </c>
      <c r="SVB32" s="9">
        <v>0</v>
      </c>
      <c r="SVC32" s="9">
        <v>0</v>
      </c>
      <c r="SVD32" s="9">
        <v>0</v>
      </c>
      <c r="SVE32" s="9">
        <v>0</v>
      </c>
      <c r="SVF32" s="9">
        <v>0</v>
      </c>
      <c r="SVG32" s="9">
        <v>0</v>
      </c>
      <c r="SVH32" s="9">
        <v>0</v>
      </c>
      <c r="SVI32" s="9">
        <v>0</v>
      </c>
      <c r="SVJ32" s="9">
        <v>0</v>
      </c>
      <c r="SVK32" s="9">
        <v>0</v>
      </c>
      <c r="SVL32" s="9">
        <v>0</v>
      </c>
      <c r="SVM32" s="9">
        <v>0</v>
      </c>
      <c r="SVN32" s="9">
        <v>0</v>
      </c>
      <c r="SVO32" s="9">
        <v>0</v>
      </c>
      <c r="SVP32" s="9">
        <v>0</v>
      </c>
      <c r="SVQ32" s="9">
        <v>0</v>
      </c>
      <c r="SVR32" s="9">
        <v>0</v>
      </c>
      <c r="SVS32" s="9">
        <v>0</v>
      </c>
      <c r="SVT32" s="9">
        <v>0</v>
      </c>
      <c r="SVU32" s="9">
        <v>0</v>
      </c>
      <c r="SVV32" s="9">
        <v>0</v>
      </c>
      <c r="SVW32" s="9">
        <v>0</v>
      </c>
      <c r="SVX32" s="9">
        <v>0</v>
      </c>
      <c r="SVY32" s="9">
        <v>0</v>
      </c>
      <c r="SVZ32" s="9">
        <v>0</v>
      </c>
      <c r="SWA32" s="9">
        <v>0</v>
      </c>
      <c r="SWB32" s="9">
        <v>0</v>
      </c>
      <c r="SWC32" s="9">
        <v>0</v>
      </c>
      <c r="SWD32" s="9">
        <v>0</v>
      </c>
      <c r="SWE32" s="9">
        <v>0</v>
      </c>
      <c r="SWF32" s="9">
        <v>0</v>
      </c>
      <c r="SWG32" s="9">
        <v>0</v>
      </c>
      <c r="SWH32" s="9">
        <v>0</v>
      </c>
      <c r="SWI32" s="9">
        <v>0</v>
      </c>
      <c r="SWJ32" s="9">
        <v>0</v>
      </c>
      <c r="SWK32" s="9">
        <v>0</v>
      </c>
      <c r="SWL32" s="9">
        <v>0</v>
      </c>
      <c r="SWM32" s="9">
        <v>0</v>
      </c>
      <c r="SWN32" s="9">
        <v>0</v>
      </c>
      <c r="SWO32" s="9">
        <v>0</v>
      </c>
      <c r="SWP32" s="9">
        <v>0</v>
      </c>
      <c r="SWQ32" s="9">
        <v>0</v>
      </c>
      <c r="SWR32" s="9">
        <v>0</v>
      </c>
      <c r="SWS32" s="9">
        <v>0</v>
      </c>
      <c r="SWT32" s="9">
        <v>0</v>
      </c>
      <c r="SWU32" s="9">
        <v>0</v>
      </c>
      <c r="SWV32" s="9">
        <v>0</v>
      </c>
      <c r="SWW32" s="9">
        <v>0</v>
      </c>
      <c r="SWX32" s="9">
        <v>0</v>
      </c>
      <c r="SWY32" s="9">
        <v>0</v>
      </c>
      <c r="SWZ32" s="9">
        <v>0</v>
      </c>
      <c r="SXA32" s="9">
        <v>0</v>
      </c>
      <c r="SXB32" s="9">
        <v>0</v>
      </c>
      <c r="SXC32" s="9">
        <v>0</v>
      </c>
      <c r="SXD32" s="9">
        <v>0</v>
      </c>
      <c r="SXE32" s="9">
        <v>0</v>
      </c>
      <c r="SXF32" s="9">
        <v>0</v>
      </c>
      <c r="SXG32" s="9">
        <v>0</v>
      </c>
      <c r="SXH32" s="9">
        <v>0</v>
      </c>
      <c r="SXI32" s="9">
        <v>0</v>
      </c>
      <c r="SXJ32" s="9">
        <v>0</v>
      </c>
      <c r="SXK32" s="9">
        <v>0</v>
      </c>
      <c r="SXL32" s="9">
        <v>0</v>
      </c>
      <c r="SXM32" s="9">
        <v>0</v>
      </c>
      <c r="SXN32" s="9">
        <v>0</v>
      </c>
      <c r="SXO32" s="9">
        <v>0</v>
      </c>
      <c r="SXP32" s="9">
        <v>0</v>
      </c>
      <c r="SXQ32" s="9">
        <v>0</v>
      </c>
      <c r="SXR32" s="9">
        <v>0</v>
      </c>
      <c r="SXS32" s="9">
        <v>0</v>
      </c>
      <c r="SXT32" s="9">
        <v>0</v>
      </c>
      <c r="SXU32" s="9">
        <v>0</v>
      </c>
      <c r="SXV32" s="9">
        <v>0</v>
      </c>
      <c r="SXW32" s="9">
        <v>0</v>
      </c>
      <c r="SXX32" s="9">
        <v>0</v>
      </c>
      <c r="SXY32" s="9">
        <v>0</v>
      </c>
      <c r="SXZ32" s="9">
        <v>0</v>
      </c>
      <c r="SYA32" s="9">
        <v>0</v>
      </c>
      <c r="SYB32" s="9">
        <v>0</v>
      </c>
      <c r="SYC32" s="9">
        <v>0</v>
      </c>
      <c r="SYD32" s="9">
        <v>0</v>
      </c>
      <c r="SYE32" s="9">
        <v>0</v>
      </c>
      <c r="SYF32" s="9">
        <v>0</v>
      </c>
      <c r="SYG32" s="9">
        <v>0</v>
      </c>
      <c r="SYH32" s="9">
        <v>0</v>
      </c>
      <c r="SYI32" s="9">
        <v>0</v>
      </c>
      <c r="SYJ32" s="9">
        <v>0</v>
      </c>
      <c r="SYK32" s="9">
        <v>0</v>
      </c>
      <c r="SYL32" s="9">
        <v>0</v>
      </c>
      <c r="SYM32" s="9">
        <v>0</v>
      </c>
      <c r="SYN32" s="9">
        <v>0</v>
      </c>
      <c r="SYO32" s="9">
        <v>0</v>
      </c>
      <c r="SYP32" s="9">
        <v>0</v>
      </c>
      <c r="SYQ32" s="9">
        <v>0</v>
      </c>
      <c r="SYR32" s="9">
        <v>0</v>
      </c>
      <c r="SYS32" s="9">
        <v>0</v>
      </c>
      <c r="SYT32" s="9">
        <v>0</v>
      </c>
      <c r="SYU32" s="9">
        <v>0</v>
      </c>
      <c r="SYV32" s="9">
        <v>0</v>
      </c>
      <c r="SYW32" s="9">
        <v>0</v>
      </c>
      <c r="SYX32" s="9">
        <v>0</v>
      </c>
      <c r="SYY32" s="9">
        <v>0</v>
      </c>
      <c r="SYZ32" s="9">
        <v>0</v>
      </c>
      <c r="SZA32" s="9">
        <v>0</v>
      </c>
      <c r="SZB32" s="9">
        <v>0</v>
      </c>
      <c r="SZC32" s="9">
        <v>0</v>
      </c>
      <c r="SZD32" s="9">
        <v>0</v>
      </c>
      <c r="SZE32" s="9">
        <v>0</v>
      </c>
      <c r="SZF32" s="9">
        <v>0</v>
      </c>
      <c r="SZG32" s="9">
        <v>0</v>
      </c>
      <c r="SZH32" s="9">
        <v>0</v>
      </c>
      <c r="SZI32" s="9">
        <v>0</v>
      </c>
      <c r="SZJ32" s="9">
        <v>0</v>
      </c>
      <c r="SZK32" s="9">
        <v>0</v>
      </c>
      <c r="SZL32" s="9">
        <v>0</v>
      </c>
      <c r="SZM32" s="9">
        <v>0</v>
      </c>
      <c r="SZN32" s="9">
        <v>0</v>
      </c>
      <c r="SZO32" s="9">
        <v>0</v>
      </c>
      <c r="SZP32" s="9">
        <v>0</v>
      </c>
      <c r="SZQ32" s="9">
        <v>0</v>
      </c>
      <c r="SZR32" s="9">
        <v>0</v>
      </c>
      <c r="SZS32" s="9">
        <v>0</v>
      </c>
      <c r="SZT32" s="9">
        <v>0</v>
      </c>
      <c r="SZU32" s="9">
        <v>0</v>
      </c>
      <c r="SZV32" s="9">
        <v>0</v>
      </c>
      <c r="SZW32" s="9">
        <v>0</v>
      </c>
      <c r="SZX32" s="9">
        <v>0</v>
      </c>
      <c r="SZY32" s="9">
        <v>0</v>
      </c>
      <c r="SZZ32" s="9">
        <v>0</v>
      </c>
      <c r="TAA32" s="9">
        <v>0</v>
      </c>
      <c r="TAB32" s="9">
        <v>0</v>
      </c>
      <c r="TAC32" s="9">
        <v>0</v>
      </c>
      <c r="TAD32" s="9">
        <v>0</v>
      </c>
      <c r="TAE32" s="9">
        <v>0</v>
      </c>
      <c r="TAF32" s="9">
        <v>0</v>
      </c>
      <c r="TAG32" s="9">
        <v>0</v>
      </c>
      <c r="TAH32" s="9">
        <v>0</v>
      </c>
      <c r="TAI32" s="9">
        <v>0</v>
      </c>
      <c r="TAJ32" s="9">
        <v>0</v>
      </c>
      <c r="TAK32" s="9">
        <v>0</v>
      </c>
      <c r="TAL32" s="9">
        <v>0</v>
      </c>
      <c r="TAM32" s="9">
        <v>0</v>
      </c>
      <c r="TAN32" s="9">
        <v>0</v>
      </c>
      <c r="TAO32" s="9">
        <v>0</v>
      </c>
      <c r="TAP32" s="9">
        <v>0</v>
      </c>
      <c r="TAQ32" s="9">
        <v>0</v>
      </c>
      <c r="TAR32" s="9">
        <v>0</v>
      </c>
      <c r="TAS32" s="9">
        <v>0</v>
      </c>
      <c r="TAT32" s="9">
        <v>0</v>
      </c>
      <c r="TAU32" s="9">
        <v>0</v>
      </c>
      <c r="TAV32" s="9">
        <v>0</v>
      </c>
      <c r="TAW32" s="9">
        <v>0</v>
      </c>
      <c r="TAX32" s="9">
        <v>0</v>
      </c>
      <c r="TAY32" s="9">
        <v>0</v>
      </c>
      <c r="TAZ32" s="9">
        <v>0</v>
      </c>
      <c r="TBA32" s="9">
        <v>0</v>
      </c>
      <c r="TBB32" s="9">
        <v>0</v>
      </c>
      <c r="TBC32" s="9">
        <v>0</v>
      </c>
      <c r="TBD32" s="9">
        <v>0</v>
      </c>
      <c r="TBE32" s="9">
        <v>0</v>
      </c>
      <c r="TBF32" s="9">
        <v>0</v>
      </c>
      <c r="TBG32" s="9">
        <v>0</v>
      </c>
      <c r="TBH32" s="9">
        <v>0</v>
      </c>
      <c r="TBI32" s="9">
        <v>0</v>
      </c>
      <c r="TBJ32" s="9">
        <v>0</v>
      </c>
      <c r="TBK32" s="9">
        <v>0</v>
      </c>
      <c r="TBL32" s="9">
        <v>0</v>
      </c>
      <c r="TBM32" s="9">
        <v>0</v>
      </c>
      <c r="TBN32" s="9">
        <v>0</v>
      </c>
      <c r="TBO32" s="9">
        <v>0</v>
      </c>
      <c r="TBP32" s="9">
        <v>0</v>
      </c>
      <c r="TBQ32" s="9">
        <v>0</v>
      </c>
      <c r="TBR32" s="9">
        <v>0</v>
      </c>
      <c r="TBS32" s="9">
        <v>0</v>
      </c>
      <c r="TBT32" s="9">
        <v>0</v>
      </c>
      <c r="TBU32" s="9">
        <v>0</v>
      </c>
      <c r="TBV32" s="9">
        <v>0</v>
      </c>
      <c r="TBW32" s="9">
        <v>0</v>
      </c>
      <c r="TBX32" s="9">
        <v>0</v>
      </c>
      <c r="TBY32" s="9">
        <v>0</v>
      </c>
      <c r="TBZ32" s="9">
        <v>0</v>
      </c>
      <c r="TCA32" s="9">
        <v>0</v>
      </c>
      <c r="TCB32" s="9">
        <v>0</v>
      </c>
      <c r="TCC32" s="9">
        <v>0</v>
      </c>
      <c r="TCD32" s="9">
        <v>0</v>
      </c>
      <c r="TCE32" s="9">
        <v>0</v>
      </c>
      <c r="TCF32" s="9">
        <v>0</v>
      </c>
      <c r="TCG32" s="9">
        <v>0</v>
      </c>
      <c r="TCH32" s="9">
        <v>0</v>
      </c>
      <c r="TCI32" s="9">
        <v>0</v>
      </c>
      <c r="TCJ32" s="9">
        <v>0</v>
      </c>
      <c r="TCK32" s="9">
        <v>0</v>
      </c>
      <c r="TCL32" s="9">
        <v>0</v>
      </c>
      <c r="TCM32" s="9">
        <v>0</v>
      </c>
      <c r="TCN32" s="9">
        <v>0</v>
      </c>
      <c r="TCO32" s="9">
        <v>0</v>
      </c>
      <c r="TCP32" s="9">
        <v>0</v>
      </c>
      <c r="TCQ32" s="9">
        <v>0</v>
      </c>
      <c r="TCR32" s="9">
        <v>0</v>
      </c>
      <c r="TCS32" s="9">
        <v>0</v>
      </c>
      <c r="TCT32" s="9">
        <v>0</v>
      </c>
      <c r="TCU32" s="9">
        <v>0</v>
      </c>
      <c r="TCV32" s="9">
        <v>0</v>
      </c>
      <c r="TCW32" s="9">
        <v>0</v>
      </c>
      <c r="TCX32" s="9">
        <v>0</v>
      </c>
      <c r="TCY32" s="9">
        <v>0</v>
      </c>
      <c r="TCZ32" s="9">
        <v>0</v>
      </c>
      <c r="TDA32" s="9">
        <v>0</v>
      </c>
      <c r="TDB32" s="9">
        <v>0</v>
      </c>
      <c r="TDC32" s="9">
        <v>0</v>
      </c>
      <c r="TDD32" s="9">
        <v>0</v>
      </c>
      <c r="TDE32" s="9">
        <v>0</v>
      </c>
      <c r="TDF32" s="9">
        <v>0</v>
      </c>
      <c r="TDG32" s="9">
        <v>0</v>
      </c>
      <c r="TDH32" s="9">
        <v>0</v>
      </c>
      <c r="TDI32" s="9">
        <v>0</v>
      </c>
      <c r="TDJ32" s="9">
        <v>0</v>
      </c>
      <c r="TDK32" s="9">
        <v>0</v>
      </c>
      <c r="TDL32" s="9">
        <v>0</v>
      </c>
      <c r="TDM32" s="9">
        <v>0</v>
      </c>
      <c r="TDN32" s="9">
        <v>0</v>
      </c>
      <c r="TDO32" s="9">
        <v>0</v>
      </c>
      <c r="TDP32" s="9">
        <v>0</v>
      </c>
      <c r="TDQ32" s="9">
        <v>0</v>
      </c>
      <c r="TDR32" s="9">
        <v>0</v>
      </c>
      <c r="TDS32" s="9">
        <v>0</v>
      </c>
      <c r="TDT32" s="9">
        <v>0</v>
      </c>
      <c r="TDU32" s="9">
        <v>0</v>
      </c>
      <c r="TDV32" s="9">
        <v>0</v>
      </c>
      <c r="TDW32" s="9">
        <v>0</v>
      </c>
      <c r="TDX32" s="9">
        <v>0</v>
      </c>
      <c r="TDY32" s="9">
        <v>0</v>
      </c>
      <c r="TDZ32" s="9">
        <v>0</v>
      </c>
      <c r="TEA32" s="9">
        <v>0</v>
      </c>
      <c r="TEB32" s="9">
        <v>0</v>
      </c>
      <c r="TEC32" s="9">
        <v>0</v>
      </c>
      <c r="TED32" s="9">
        <v>0</v>
      </c>
      <c r="TEE32" s="9">
        <v>0</v>
      </c>
      <c r="TEF32" s="9">
        <v>0</v>
      </c>
      <c r="TEG32" s="9">
        <v>0</v>
      </c>
      <c r="TEH32" s="9">
        <v>0</v>
      </c>
      <c r="TEI32" s="9">
        <v>0</v>
      </c>
      <c r="TEJ32" s="9">
        <v>0</v>
      </c>
      <c r="TEK32" s="9">
        <v>0</v>
      </c>
      <c r="TEL32" s="9">
        <v>0</v>
      </c>
      <c r="TEM32" s="9">
        <v>0</v>
      </c>
      <c r="TEN32" s="9">
        <v>0</v>
      </c>
      <c r="TEO32" s="9">
        <v>0</v>
      </c>
      <c r="TEP32" s="9">
        <v>0</v>
      </c>
      <c r="TEQ32" s="9">
        <v>0</v>
      </c>
      <c r="TER32" s="9">
        <v>0</v>
      </c>
      <c r="TES32" s="9">
        <v>0</v>
      </c>
      <c r="TET32" s="9">
        <v>0</v>
      </c>
      <c r="TEU32" s="9">
        <v>0</v>
      </c>
      <c r="TEV32" s="9">
        <v>0</v>
      </c>
      <c r="TEW32" s="9">
        <v>0</v>
      </c>
      <c r="TEX32" s="9">
        <v>0</v>
      </c>
      <c r="TEY32" s="9">
        <v>0</v>
      </c>
      <c r="TEZ32" s="9">
        <v>0</v>
      </c>
      <c r="TFA32" s="9">
        <v>0</v>
      </c>
      <c r="TFB32" s="9">
        <v>0</v>
      </c>
      <c r="TFC32" s="9">
        <v>0</v>
      </c>
      <c r="TFD32" s="9">
        <v>0</v>
      </c>
      <c r="TFE32" s="9">
        <v>0</v>
      </c>
      <c r="TFF32" s="9">
        <v>0</v>
      </c>
      <c r="TFG32" s="9">
        <v>0</v>
      </c>
      <c r="TFH32" s="9">
        <v>0</v>
      </c>
      <c r="TFI32" s="9">
        <v>0</v>
      </c>
      <c r="TFJ32" s="9">
        <v>0</v>
      </c>
      <c r="TFK32" s="9">
        <v>0</v>
      </c>
      <c r="TFL32" s="9">
        <v>0</v>
      </c>
      <c r="TFM32" s="9">
        <v>0</v>
      </c>
      <c r="TFN32" s="9">
        <v>0</v>
      </c>
      <c r="TFO32" s="9">
        <v>0</v>
      </c>
      <c r="TFP32" s="9">
        <v>0</v>
      </c>
      <c r="TFQ32" s="9">
        <v>0</v>
      </c>
      <c r="TFR32" s="9">
        <v>0</v>
      </c>
      <c r="TFS32" s="9">
        <v>0</v>
      </c>
      <c r="TFT32" s="9">
        <v>0</v>
      </c>
      <c r="TFU32" s="9">
        <v>0</v>
      </c>
      <c r="TFV32" s="9">
        <v>0</v>
      </c>
      <c r="TFW32" s="9">
        <v>0</v>
      </c>
      <c r="TFX32" s="9">
        <v>0</v>
      </c>
      <c r="TFY32" s="9">
        <v>0</v>
      </c>
      <c r="TFZ32" s="9">
        <v>0</v>
      </c>
      <c r="TGA32" s="9">
        <v>0</v>
      </c>
      <c r="TGB32" s="9">
        <v>0</v>
      </c>
      <c r="TGC32" s="9">
        <v>0</v>
      </c>
      <c r="TGD32" s="9">
        <v>0</v>
      </c>
      <c r="TGE32" s="9">
        <v>0</v>
      </c>
      <c r="TGF32" s="9">
        <v>0</v>
      </c>
      <c r="TGG32" s="9">
        <v>0</v>
      </c>
      <c r="TGH32" s="9">
        <v>0</v>
      </c>
      <c r="TGI32" s="9">
        <v>0</v>
      </c>
      <c r="TGJ32" s="9">
        <v>0</v>
      </c>
      <c r="TGK32" s="9">
        <v>0</v>
      </c>
      <c r="TGL32" s="9">
        <v>0</v>
      </c>
      <c r="TGM32" s="9">
        <v>0</v>
      </c>
      <c r="TGN32" s="9">
        <v>0</v>
      </c>
      <c r="TGO32" s="9">
        <v>0</v>
      </c>
      <c r="TGP32" s="9">
        <v>0</v>
      </c>
      <c r="TGQ32" s="9">
        <v>0</v>
      </c>
      <c r="TGR32" s="9">
        <v>0</v>
      </c>
      <c r="TGS32" s="9">
        <v>0</v>
      </c>
      <c r="TGT32" s="9">
        <v>0</v>
      </c>
      <c r="TGU32" s="9">
        <v>0</v>
      </c>
      <c r="TGV32" s="9">
        <v>0</v>
      </c>
      <c r="TGW32" s="9">
        <v>0</v>
      </c>
      <c r="TGX32" s="9">
        <v>0</v>
      </c>
      <c r="TGY32" s="9">
        <v>0</v>
      </c>
      <c r="TGZ32" s="9">
        <v>0</v>
      </c>
      <c r="THA32" s="9">
        <v>0</v>
      </c>
      <c r="THB32" s="9">
        <v>0</v>
      </c>
      <c r="THC32" s="9">
        <v>0</v>
      </c>
      <c r="THD32" s="9">
        <v>0</v>
      </c>
      <c r="THE32" s="9">
        <v>0</v>
      </c>
      <c r="THF32" s="9">
        <v>0</v>
      </c>
      <c r="THG32" s="9">
        <v>0</v>
      </c>
      <c r="THH32" s="9">
        <v>0</v>
      </c>
      <c r="THI32" s="9">
        <v>0</v>
      </c>
      <c r="THJ32" s="9">
        <v>0</v>
      </c>
      <c r="THK32" s="9">
        <v>0</v>
      </c>
      <c r="THL32" s="9">
        <v>0</v>
      </c>
      <c r="THM32" s="9">
        <v>0</v>
      </c>
      <c r="THN32" s="9">
        <v>0</v>
      </c>
      <c r="THO32" s="9">
        <v>0</v>
      </c>
      <c r="THP32" s="9">
        <v>0</v>
      </c>
      <c r="THQ32" s="9">
        <v>0</v>
      </c>
      <c r="THR32" s="9">
        <v>0</v>
      </c>
      <c r="THS32" s="9">
        <v>0</v>
      </c>
      <c r="THT32" s="9">
        <v>0</v>
      </c>
      <c r="THU32" s="9">
        <v>0</v>
      </c>
      <c r="THV32" s="9">
        <v>0</v>
      </c>
      <c r="THW32" s="9">
        <v>0</v>
      </c>
      <c r="THX32" s="9">
        <v>0</v>
      </c>
      <c r="THY32" s="9">
        <v>0</v>
      </c>
      <c r="THZ32" s="9">
        <v>0</v>
      </c>
      <c r="TIA32" s="9">
        <v>0</v>
      </c>
      <c r="TIB32" s="9">
        <v>0</v>
      </c>
      <c r="TIC32" s="9">
        <v>0</v>
      </c>
      <c r="TID32" s="9">
        <v>0</v>
      </c>
      <c r="TIE32" s="9">
        <v>0</v>
      </c>
      <c r="TIF32" s="9">
        <v>0</v>
      </c>
      <c r="TIG32" s="9">
        <v>0</v>
      </c>
      <c r="TIH32" s="9">
        <v>0</v>
      </c>
      <c r="TII32" s="9">
        <v>0</v>
      </c>
      <c r="TIJ32" s="9">
        <v>0</v>
      </c>
      <c r="TIK32" s="9">
        <v>0</v>
      </c>
      <c r="TIL32" s="9">
        <v>0</v>
      </c>
      <c r="TIM32" s="9">
        <v>0</v>
      </c>
      <c r="TIN32" s="9">
        <v>0</v>
      </c>
      <c r="TIO32" s="9">
        <v>0</v>
      </c>
      <c r="TIP32" s="9">
        <v>0</v>
      </c>
      <c r="TIQ32" s="9">
        <v>0</v>
      </c>
      <c r="TIR32" s="9">
        <v>0</v>
      </c>
      <c r="TIS32" s="9">
        <v>0</v>
      </c>
      <c r="TIT32" s="9">
        <v>0</v>
      </c>
      <c r="TIU32" s="9">
        <v>0</v>
      </c>
      <c r="TIV32" s="9">
        <v>0</v>
      </c>
      <c r="TIW32" s="9">
        <v>0</v>
      </c>
      <c r="TIX32" s="9">
        <v>0</v>
      </c>
      <c r="TIY32" s="9">
        <v>0</v>
      </c>
      <c r="TIZ32" s="9">
        <v>0</v>
      </c>
      <c r="TJA32" s="9">
        <v>0</v>
      </c>
      <c r="TJB32" s="9">
        <v>0</v>
      </c>
      <c r="TJC32" s="9">
        <v>0</v>
      </c>
      <c r="TJD32" s="9">
        <v>0</v>
      </c>
      <c r="TJE32" s="9">
        <v>0</v>
      </c>
      <c r="TJF32" s="9">
        <v>0</v>
      </c>
      <c r="TJG32" s="9">
        <v>0</v>
      </c>
      <c r="TJH32" s="9">
        <v>0</v>
      </c>
      <c r="TJI32" s="9">
        <v>0</v>
      </c>
      <c r="TJJ32" s="9">
        <v>0</v>
      </c>
      <c r="TJK32" s="9">
        <v>0</v>
      </c>
      <c r="TJL32" s="9">
        <v>0</v>
      </c>
      <c r="TJM32" s="9">
        <v>0</v>
      </c>
      <c r="TJN32" s="9">
        <v>0</v>
      </c>
      <c r="TJO32" s="9">
        <v>0</v>
      </c>
      <c r="TJP32" s="9">
        <v>0</v>
      </c>
      <c r="TJQ32" s="9">
        <v>0</v>
      </c>
      <c r="TJR32" s="9">
        <v>0</v>
      </c>
      <c r="TJS32" s="9">
        <v>0</v>
      </c>
      <c r="TJT32" s="9">
        <v>0</v>
      </c>
      <c r="TJU32" s="9">
        <v>0</v>
      </c>
      <c r="TJV32" s="9">
        <v>0</v>
      </c>
      <c r="TJW32" s="9">
        <v>0</v>
      </c>
      <c r="TJX32" s="9">
        <v>0</v>
      </c>
      <c r="TJY32" s="9">
        <v>0</v>
      </c>
      <c r="TJZ32" s="9">
        <v>0</v>
      </c>
      <c r="TKA32" s="9">
        <v>0</v>
      </c>
      <c r="TKB32" s="9">
        <v>0</v>
      </c>
      <c r="TKC32" s="9">
        <v>0</v>
      </c>
      <c r="TKD32" s="9">
        <v>0</v>
      </c>
      <c r="TKE32" s="9">
        <v>0</v>
      </c>
      <c r="TKF32" s="9">
        <v>0</v>
      </c>
      <c r="TKG32" s="9">
        <v>0</v>
      </c>
      <c r="TKH32" s="9">
        <v>0</v>
      </c>
      <c r="TKI32" s="9">
        <v>0</v>
      </c>
      <c r="TKJ32" s="9">
        <v>0</v>
      </c>
      <c r="TKK32" s="9">
        <v>0</v>
      </c>
      <c r="TKL32" s="9">
        <v>0</v>
      </c>
      <c r="TKM32" s="9">
        <v>0</v>
      </c>
      <c r="TKN32" s="9">
        <v>0</v>
      </c>
      <c r="TKO32" s="9">
        <v>0</v>
      </c>
      <c r="TKP32" s="9">
        <v>0</v>
      </c>
      <c r="TKQ32" s="9">
        <v>0</v>
      </c>
      <c r="TKR32" s="9">
        <v>0</v>
      </c>
      <c r="TKS32" s="9">
        <v>0</v>
      </c>
      <c r="TKT32" s="9">
        <v>0</v>
      </c>
      <c r="TKU32" s="9">
        <v>0</v>
      </c>
      <c r="TKV32" s="9">
        <v>0</v>
      </c>
      <c r="TKW32" s="9">
        <v>0</v>
      </c>
      <c r="TKX32" s="9">
        <v>0</v>
      </c>
      <c r="TKY32" s="9">
        <v>0</v>
      </c>
      <c r="TKZ32" s="9">
        <v>0</v>
      </c>
      <c r="TLA32" s="9">
        <v>0</v>
      </c>
      <c r="TLB32" s="9">
        <v>0</v>
      </c>
      <c r="TLC32" s="9">
        <v>0</v>
      </c>
      <c r="TLD32" s="9">
        <v>0</v>
      </c>
      <c r="TLE32" s="9">
        <v>0</v>
      </c>
      <c r="TLF32" s="9">
        <v>0</v>
      </c>
      <c r="TLG32" s="9">
        <v>0</v>
      </c>
      <c r="TLH32" s="9">
        <v>0</v>
      </c>
      <c r="TLI32" s="9">
        <v>0</v>
      </c>
      <c r="TLJ32" s="9">
        <v>0</v>
      </c>
      <c r="TLK32" s="9">
        <v>0</v>
      </c>
      <c r="TLL32" s="9">
        <v>0</v>
      </c>
      <c r="TLM32" s="9">
        <v>0</v>
      </c>
      <c r="TLN32" s="9">
        <v>0</v>
      </c>
      <c r="TLO32" s="9">
        <v>0</v>
      </c>
      <c r="TLP32" s="9">
        <v>0</v>
      </c>
      <c r="TLQ32" s="9">
        <v>0</v>
      </c>
      <c r="TLR32" s="9">
        <v>0</v>
      </c>
      <c r="TLS32" s="9">
        <v>0</v>
      </c>
      <c r="TLT32" s="9">
        <v>0</v>
      </c>
      <c r="TLU32" s="9">
        <v>0</v>
      </c>
      <c r="TLV32" s="9">
        <v>0</v>
      </c>
      <c r="TLW32" s="9">
        <v>0</v>
      </c>
      <c r="TLX32" s="9">
        <v>0</v>
      </c>
      <c r="TLY32" s="9">
        <v>0</v>
      </c>
      <c r="TLZ32" s="9">
        <v>0</v>
      </c>
      <c r="TMA32" s="9">
        <v>0</v>
      </c>
      <c r="TMB32" s="9">
        <v>0</v>
      </c>
      <c r="TMC32" s="9">
        <v>0</v>
      </c>
      <c r="TMD32" s="9">
        <v>0</v>
      </c>
      <c r="TME32" s="9">
        <v>0</v>
      </c>
      <c r="TMF32" s="9">
        <v>0</v>
      </c>
      <c r="TMG32" s="9">
        <v>0</v>
      </c>
      <c r="TMH32" s="9">
        <v>0</v>
      </c>
      <c r="TMI32" s="9">
        <v>0</v>
      </c>
      <c r="TMJ32" s="9">
        <v>0</v>
      </c>
      <c r="TMK32" s="9">
        <v>0</v>
      </c>
      <c r="TML32" s="9">
        <v>0</v>
      </c>
      <c r="TMM32" s="9">
        <v>0</v>
      </c>
      <c r="TMN32" s="9">
        <v>0</v>
      </c>
      <c r="TMO32" s="9">
        <v>0</v>
      </c>
      <c r="TMP32" s="9">
        <v>0</v>
      </c>
      <c r="TMQ32" s="9">
        <v>0</v>
      </c>
      <c r="TMR32" s="9">
        <v>0</v>
      </c>
      <c r="TMS32" s="9">
        <v>0</v>
      </c>
      <c r="TMT32" s="9">
        <v>0</v>
      </c>
      <c r="TMU32" s="9">
        <v>0</v>
      </c>
      <c r="TMV32" s="9">
        <v>0</v>
      </c>
      <c r="TMW32" s="9">
        <v>0</v>
      </c>
      <c r="TMX32" s="9">
        <v>0</v>
      </c>
      <c r="TMY32" s="9">
        <v>0</v>
      </c>
      <c r="TMZ32" s="9">
        <v>0</v>
      </c>
      <c r="TNA32" s="9">
        <v>0</v>
      </c>
      <c r="TNB32" s="9">
        <v>0</v>
      </c>
      <c r="TNC32" s="9">
        <v>0</v>
      </c>
      <c r="TND32" s="9">
        <v>0</v>
      </c>
      <c r="TNE32" s="9">
        <v>0</v>
      </c>
      <c r="TNF32" s="9">
        <v>0</v>
      </c>
      <c r="TNG32" s="9">
        <v>0</v>
      </c>
      <c r="TNH32" s="9">
        <v>0</v>
      </c>
      <c r="TNI32" s="9">
        <v>0</v>
      </c>
      <c r="TNJ32" s="9">
        <v>0</v>
      </c>
      <c r="TNK32" s="9">
        <v>0</v>
      </c>
      <c r="TNL32" s="9">
        <v>0</v>
      </c>
      <c r="TNM32" s="9">
        <v>0</v>
      </c>
      <c r="TNN32" s="9">
        <v>0</v>
      </c>
      <c r="TNO32" s="9">
        <v>0</v>
      </c>
      <c r="TNP32" s="9">
        <v>0</v>
      </c>
      <c r="TNQ32" s="9">
        <v>0</v>
      </c>
      <c r="TNR32" s="9">
        <v>0</v>
      </c>
      <c r="TNS32" s="9">
        <v>0</v>
      </c>
      <c r="TNT32" s="9">
        <v>0</v>
      </c>
      <c r="TNU32" s="9">
        <v>0</v>
      </c>
      <c r="TNV32" s="9">
        <v>0</v>
      </c>
      <c r="TNW32" s="9">
        <v>0</v>
      </c>
      <c r="TNX32" s="9">
        <v>0</v>
      </c>
      <c r="TNY32" s="9">
        <v>0</v>
      </c>
      <c r="TNZ32" s="9">
        <v>0</v>
      </c>
      <c r="TOA32" s="9">
        <v>0</v>
      </c>
      <c r="TOB32" s="9">
        <v>0</v>
      </c>
      <c r="TOC32" s="9">
        <v>0</v>
      </c>
      <c r="TOD32" s="9">
        <v>0</v>
      </c>
      <c r="TOE32" s="9">
        <v>0</v>
      </c>
      <c r="TOF32" s="9">
        <v>0</v>
      </c>
      <c r="TOG32" s="9">
        <v>0</v>
      </c>
      <c r="TOH32" s="9">
        <v>0</v>
      </c>
      <c r="TOI32" s="9">
        <v>0</v>
      </c>
      <c r="TOJ32" s="9">
        <v>0</v>
      </c>
      <c r="TOK32" s="9">
        <v>0</v>
      </c>
      <c r="TOL32" s="9">
        <v>0</v>
      </c>
      <c r="TOM32" s="9">
        <v>0</v>
      </c>
      <c r="TON32" s="9">
        <v>0</v>
      </c>
      <c r="TOO32" s="9">
        <v>0</v>
      </c>
      <c r="TOP32" s="9">
        <v>0</v>
      </c>
      <c r="TOQ32" s="9">
        <v>0</v>
      </c>
      <c r="TOR32" s="9">
        <v>0</v>
      </c>
      <c r="TOS32" s="9">
        <v>0</v>
      </c>
      <c r="TOT32" s="9">
        <v>0</v>
      </c>
      <c r="TOU32" s="9">
        <v>0</v>
      </c>
      <c r="TOV32" s="9">
        <v>0</v>
      </c>
      <c r="TOW32" s="9">
        <v>0</v>
      </c>
      <c r="TOX32" s="9">
        <v>0</v>
      </c>
      <c r="TOY32" s="9">
        <v>0</v>
      </c>
      <c r="TOZ32" s="9">
        <v>0</v>
      </c>
      <c r="TPA32" s="9">
        <v>0</v>
      </c>
      <c r="TPB32" s="9">
        <v>0</v>
      </c>
      <c r="TPC32" s="9">
        <v>0</v>
      </c>
      <c r="TPD32" s="9">
        <v>0</v>
      </c>
      <c r="TPE32" s="9">
        <v>0</v>
      </c>
      <c r="TPF32" s="9">
        <v>0</v>
      </c>
      <c r="TPG32" s="9">
        <v>0</v>
      </c>
      <c r="TPH32" s="9">
        <v>0</v>
      </c>
      <c r="TPI32" s="9">
        <v>0</v>
      </c>
      <c r="TPJ32" s="9">
        <v>0</v>
      </c>
      <c r="TPK32" s="9">
        <v>0</v>
      </c>
      <c r="TPL32" s="9">
        <v>0</v>
      </c>
      <c r="TPM32" s="9">
        <v>0</v>
      </c>
      <c r="TPN32" s="9">
        <v>0</v>
      </c>
      <c r="TPO32" s="9">
        <v>0</v>
      </c>
      <c r="TPP32" s="9">
        <v>0</v>
      </c>
      <c r="TPQ32" s="9">
        <v>0</v>
      </c>
      <c r="TPR32" s="9">
        <v>0</v>
      </c>
      <c r="TPS32" s="9">
        <v>0</v>
      </c>
      <c r="TPT32" s="9">
        <v>0</v>
      </c>
      <c r="TPU32" s="9">
        <v>0</v>
      </c>
      <c r="TPV32" s="9">
        <v>0</v>
      </c>
      <c r="TPW32" s="9">
        <v>0</v>
      </c>
      <c r="TPX32" s="9">
        <v>0</v>
      </c>
      <c r="TPY32" s="9">
        <v>0</v>
      </c>
      <c r="TPZ32" s="9">
        <v>0</v>
      </c>
      <c r="TQA32" s="9">
        <v>0</v>
      </c>
      <c r="TQB32" s="9">
        <v>0</v>
      </c>
      <c r="TQC32" s="9">
        <v>0</v>
      </c>
      <c r="TQD32" s="9">
        <v>0</v>
      </c>
      <c r="TQE32" s="9">
        <v>0</v>
      </c>
      <c r="TQF32" s="9">
        <v>0</v>
      </c>
      <c r="TQG32" s="9">
        <v>0</v>
      </c>
      <c r="TQH32" s="9">
        <v>0</v>
      </c>
      <c r="TQI32" s="9">
        <v>0</v>
      </c>
      <c r="TQJ32" s="9">
        <v>0</v>
      </c>
      <c r="TQK32" s="9">
        <v>0</v>
      </c>
      <c r="TQL32" s="9">
        <v>0</v>
      </c>
      <c r="TQM32" s="9">
        <v>0</v>
      </c>
      <c r="TQN32" s="9">
        <v>0</v>
      </c>
      <c r="TQO32" s="9">
        <v>0</v>
      </c>
      <c r="TQP32" s="9">
        <v>0</v>
      </c>
      <c r="TQQ32" s="9">
        <v>0</v>
      </c>
      <c r="TQR32" s="9">
        <v>0</v>
      </c>
      <c r="TQS32" s="9">
        <v>0</v>
      </c>
      <c r="TQT32" s="9">
        <v>0</v>
      </c>
      <c r="TQU32" s="9">
        <v>0</v>
      </c>
      <c r="TQV32" s="9">
        <v>0</v>
      </c>
      <c r="TQW32" s="9">
        <v>0</v>
      </c>
      <c r="TQX32" s="9">
        <v>0</v>
      </c>
      <c r="TQY32" s="9">
        <v>0</v>
      </c>
      <c r="TQZ32" s="9">
        <v>0</v>
      </c>
      <c r="TRA32" s="9">
        <v>0</v>
      </c>
      <c r="TRB32" s="9">
        <v>0</v>
      </c>
      <c r="TRC32" s="9">
        <v>0</v>
      </c>
      <c r="TRD32" s="9">
        <v>0</v>
      </c>
      <c r="TRE32" s="9">
        <v>0</v>
      </c>
      <c r="TRF32" s="9">
        <v>0</v>
      </c>
      <c r="TRG32" s="9">
        <v>0</v>
      </c>
      <c r="TRH32" s="9">
        <v>0</v>
      </c>
      <c r="TRI32" s="9">
        <v>0</v>
      </c>
      <c r="TRJ32" s="9">
        <v>0</v>
      </c>
      <c r="TRK32" s="9">
        <v>0</v>
      </c>
      <c r="TRL32" s="9">
        <v>0</v>
      </c>
      <c r="TRM32" s="9">
        <v>0</v>
      </c>
      <c r="TRN32" s="9">
        <v>0</v>
      </c>
      <c r="TRO32" s="9">
        <v>0</v>
      </c>
      <c r="TRP32" s="9">
        <v>0</v>
      </c>
      <c r="TRQ32" s="9">
        <v>0</v>
      </c>
      <c r="TRR32" s="9">
        <v>0</v>
      </c>
      <c r="TRS32" s="9">
        <v>0</v>
      </c>
      <c r="TRT32" s="9">
        <v>0</v>
      </c>
      <c r="TRU32" s="9">
        <v>0</v>
      </c>
      <c r="TRV32" s="9">
        <v>0</v>
      </c>
      <c r="TRW32" s="9">
        <v>0</v>
      </c>
      <c r="TRX32" s="9">
        <v>0</v>
      </c>
      <c r="TRY32" s="9">
        <v>0</v>
      </c>
      <c r="TRZ32" s="9">
        <v>0</v>
      </c>
      <c r="TSA32" s="9">
        <v>0</v>
      </c>
      <c r="TSB32" s="9">
        <v>0</v>
      </c>
      <c r="TSC32" s="9">
        <v>0</v>
      </c>
      <c r="TSD32" s="9">
        <v>0</v>
      </c>
      <c r="TSE32" s="9">
        <v>0</v>
      </c>
      <c r="TSF32" s="9">
        <v>0</v>
      </c>
      <c r="TSG32" s="9">
        <v>0</v>
      </c>
      <c r="TSH32" s="9">
        <v>0</v>
      </c>
      <c r="TSI32" s="9">
        <v>0</v>
      </c>
      <c r="TSJ32" s="9">
        <v>0</v>
      </c>
      <c r="TSK32" s="9">
        <v>0</v>
      </c>
      <c r="TSL32" s="9">
        <v>0</v>
      </c>
      <c r="TSM32" s="9">
        <v>0</v>
      </c>
      <c r="TSN32" s="9">
        <v>0</v>
      </c>
      <c r="TSO32" s="9">
        <v>0</v>
      </c>
      <c r="TSP32" s="9">
        <v>0</v>
      </c>
      <c r="TSQ32" s="9">
        <v>0</v>
      </c>
      <c r="TSR32" s="9">
        <v>0</v>
      </c>
      <c r="TSS32" s="9">
        <v>0</v>
      </c>
      <c r="TST32" s="9">
        <v>0</v>
      </c>
      <c r="TSU32" s="9">
        <v>0</v>
      </c>
      <c r="TSV32" s="9">
        <v>0</v>
      </c>
      <c r="TSW32" s="9">
        <v>0</v>
      </c>
      <c r="TSX32" s="9">
        <v>0</v>
      </c>
      <c r="TSY32" s="9">
        <v>0</v>
      </c>
      <c r="TSZ32" s="9">
        <v>0</v>
      </c>
      <c r="TTA32" s="9">
        <v>0</v>
      </c>
      <c r="TTB32" s="9">
        <v>0</v>
      </c>
      <c r="TTC32" s="9">
        <v>0</v>
      </c>
      <c r="TTD32" s="9">
        <v>0</v>
      </c>
      <c r="TTE32" s="9">
        <v>0</v>
      </c>
      <c r="TTF32" s="9">
        <v>0</v>
      </c>
      <c r="TTG32" s="9">
        <v>0</v>
      </c>
      <c r="TTH32" s="9">
        <v>0</v>
      </c>
      <c r="TTI32" s="9">
        <v>0</v>
      </c>
      <c r="TTJ32" s="9">
        <v>0</v>
      </c>
      <c r="TTK32" s="9">
        <v>0</v>
      </c>
      <c r="TTL32" s="9">
        <v>0</v>
      </c>
      <c r="TTM32" s="9">
        <v>0</v>
      </c>
      <c r="TTN32" s="9">
        <v>0</v>
      </c>
      <c r="TTO32" s="9">
        <v>0</v>
      </c>
      <c r="TTP32" s="9">
        <v>0</v>
      </c>
      <c r="TTQ32" s="9">
        <v>0</v>
      </c>
      <c r="TTR32" s="9">
        <v>0</v>
      </c>
      <c r="TTS32" s="9">
        <v>0</v>
      </c>
      <c r="TTT32" s="9">
        <v>0</v>
      </c>
      <c r="TTU32" s="9">
        <v>0</v>
      </c>
      <c r="TTV32" s="9">
        <v>0</v>
      </c>
      <c r="TTW32" s="9">
        <v>0</v>
      </c>
      <c r="TTX32" s="9">
        <v>0</v>
      </c>
      <c r="TTY32" s="9">
        <v>0</v>
      </c>
      <c r="TTZ32" s="9">
        <v>0</v>
      </c>
      <c r="TUA32" s="9">
        <v>0</v>
      </c>
      <c r="TUB32" s="9">
        <v>0</v>
      </c>
      <c r="TUC32" s="9">
        <v>0</v>
      </c>
      <c r="TUD32" s="9">
        <v>0</v>
      </c>
      <c r="TUE32" s="9">
        <v>0</v>
      </c>
      <c r="TUF32" s="9">
        <v>0</v>
      </c>
      <c r="TUG32" s="9">
        <v>0</v>
      </c>
      <c r="TUH32" s="9">
        <v>0</v>
      </c>
      <c r="TUI32" s="9">
        <v>0</v>
      </c>
      <c r="TUJ32" s="9">
        <v>0</v>
      </c>
      <c r="TUK32" s="9">
        <v>0</v>
      </c>
      <c r="TUL32" s="9">
        <v>0</v>
      </c>
      <c r="TUM32" s="9">
        <v>0</v>
      </c>
      <c r="TUN32" s="9">
        <v>0</v>
      </c>
      <c r="TUO32" s="9">
        <v>0</v>
      </c>
      <c r="TUP32" s="9">
        <v>0</v>
      </c>
      <c r="TUQ32" s="9">
        <v>0</v>
      </c>
      <c r="TUR32" s="9">
        <v>0</v>
      </c>
      <c r="TUS32" s="9">
        <v>0</v>
      </c>
      <c r="TUT32" s="9">
        <v>0</v>
      </c>
      <c r="TUU32" s="9">
        <v>0</v>
      </c>
      <c r="TUV32" s="9">
        <v>0</v>
      </c>
      <c r="TUW32" s="9">
        <v>0</v>
      </c>
      <c r="TUX32" s="9">
        <v>0</v>
      </c>
      <c r="TUY32" s="9">
        <v>0</v>
      </c>
      <c r="TUZ32" s="9">
        <v>0</v>
      </c>
      <c r="TVA32" s="9">
        <v>0</v>
      </c>
      <c r="TVB32" s="9">
        <v>0</v>
      </c>
      <c r="TVC32" s="9">
        <v>0</v>
      </c>
      <c r="TVD32" s="9">
        <v>0</v>
      </c>
      <c r="TVE32" s="9">
        <v>0</v>
      </c>
      <c r="TVF32" s="9">
        <v>0</v>
      </c>
      <c r="TVG32" s="9">
        <v>0</v>
      </c>
      <c r="TVH32" s="9">
        <v>0</v>
      </c>
      <c r="TVI32" s="9">
        <v>0</v>
      </c>
      <c r="TVJ32" s="9">
        <v>0</v>
      </c>
      <c r="TVK32" s="9">
        <v>0</v>
      </c>
      <c r="TVL32" s="9">
        <v>0</v>
      </c>
      <c r="TVM32" s="9">
        <v>0</v>
      </c>
      <c r="TVN32" s="9">
        <v>0</v>
      </c>
      <c r="TVO32" s="9">
        <v>0</v>
      </c>
      <c r="TVP32" s="9">
        <v>0</v>
      </c>
      <c r="TVQ32" s="9">
        <v>0</v>
      </c>
      <c r="TVR32" s="9">
        <v>0</v>
      </c>
      <c r="TVS32" s="9">
        <v>0</v>
      </c>
      <c r="TVT32" s="9">
        <v>0</v>
      </c>
      <c r="TVU32" s="9">
        <v>0</v>
      </c>
      <c r="TVV32" s="9">
        <v>0</v>
      </c>
      <c r="TVW32" s="9">
        <v>0</v>
      </c>
      <c r="TVX32" s="9">
        <v>0</v>
      </c>
      <c r="TVY32" s="9">
        <v>0</v>
      </c>
      <c r="TVZ32" s="9">
        <v>0</v>
      </c>
      <c r="TWA32" s="9">
        <v>0</v>
      </c>
      <c r="TWB32" s="9">
        <v>0</v>
      </c>
      <c r="TWC32" s="9">
        <v>0</v>
      </c>
      <c r="TWD32" s="9">
        <v>0</v>
      </c>
      <c r="TWE32" s="9">
        <v>0</v>
      </c>
      <c r="TWF32" s="9">
        <v>0</v>
      </c>
      <c r="TWG32" s="9">
        <v>0</v>
      </c>
      <c r="TWH32" s="9">
        <v>0</v>
      </c>
      <c r="TWI32" s="9">
        <v>0</v>
      </c>
      <c r="TWJ32" s="9">
        <v>0</v>
      </c>
      <c r="TWK32" s="9">
        <v>0</v>
      </c>
      <c r="TWL32" s="9">
        <v>0</v>
      </c>
      <c r="TWM32" s="9">
        <v>0</v>
      </c>
      <c r="TWN32" s="9">
        <v>0</v>
      </c>
      <c r="TWO32" s="9">
        <v>0</v>
      </c>
      <c r="TWP32" s="9">
        <v>0</v>
      </c>
      <c r="TWQ32" s="9">
        <v>0</v>
      </c>
      <c r="TWR32" s="9">
        <v>0</v>
      </c>
      <c r="TWS32" s="9">
        <v>0</v>
      </c>
      <c r="TWT32" s="9">
        <v>0</v>
      </c>
      <c r="TWU32" s="9">
        <v>0</v>
      </c>
      <c r="TWV32" s="9">
        <v>0</v>
      </c>
      <c r="TWW32" s="9">
        <v>0</v>
      </c>
      <c r="TWX32" s="9">
        <v>0</v>
      </c>
      <c r="TWY32" s="9">
        <v>0</v>
      </c>
      <c r="TWZ32" s="9">
        <v>0</v>
      </c>
      <c r="TXA32" s="9">
        <v>0</v>
      </c>
      <c r="TXB32" s="9">
        <v>0</v>
      </c>
      <c r="TXC32" s="9">
        <v>0</v>
      </c>
      <c r="TXD32" s="9">
        <v>0</v>
      </c>
      <c r="TXE32" s="9">
        <v>0</v>
      </c>
      <c r="TXF32" s="9">
        <v>0</v>
      </c>
      <c r="TXG32" s="9">
        <v>0</v>
      </c>
      <c r="TXH32" s="9">
        <v>0</v>
      </c>
      <c r="TXI32" s="9">
        <v>0</v>
      </c>
      <c r="TXJ32" s="9">
        <v>0</v>
      </c>
      <c r="TXK32" s="9">
        <v>0</v>
      </c>
      <c r="TXL32" s="9">
        <v>0</v>
      </c>
      <c r="TXM32" s="9">
        <v>0</v>
      </c>
      <c r="TXN32" s="9">
        <v>0</v>
      </c>
      <c r="TXO32" s="9">
        <v>0</v>
      </c>
      <c r="TXP32" s="9">
        <v>0</v>
      </c>
      <c r="TXQ32" s="9">
        <v>0</v>
      </c>
      <c r="TXR32" s="9">
        <v>0</v>
      </c>
      <c r="TXS32" s="9">
        <v>0</v>
      </c>
      <c r="TXT32" s="9">
        <v>0</v>
      </c>
      <c r="TXU32" s="9">
        <v>0</v>
      </c>
      <c r="TXV32" s="9">
        <v>0</v>
      </c>
      <c r="TXW32" s="9">
        <v>0</v>
      </c>
      <c r="TXX32" s="9">
        <v>0</v>
      </c>
      <c r="TXY32" s="9">
        <v>0</v>
      </c>
      <c r="TXZ32" s="9">
        <v>0</v>
      </c>
      <c r="TYA32" s="9">
        <v>0</v>
      </c>
      <c r="TYB32" s="9">
        <v>0</v>
      </c>
      <c r="TYC32" s="9">
        <v>0</v>
      </c>
      <c r="TYD32" s="9">
        <v>0</v>
      </c>
      <c r="TYE32" s="9">
        <v>0</v>
      </c>
      <c r="TYF32" s="9">
        <v>0</v>
      </c>
      <c r="TYG32" s="9">
        <v>0</v>
      </c>
      <c r="TYH32" s="9">
        <v>0</v>
      </c>
      <c r="TYI32" s="9">
        <v>0</v>
      </c>
      <c r="TYJ32" s="9">
        <v>0</v>
      </c>
      <c r="TYK32" s="9">
        <v>0</v>
      </c>
      <c r="TYL32" s="9">
        <v>0</v>
      </c>
      <c r="TYM32" s="9">
        <v>0</v>
      </c>
      <c r="TYN32" s="9">
        <v>0</v>
      </c>
      <c r="TYO32" s="9">
        <v>0</v>
      </c>
      <c r="TYP32" s="9">
        <v>0</v>
      </c>
      <c r="TYQ32" s="9">
        <v>0</v>
      </c>
      <c r="TYR32" s="9">
        <v>0</v>
      </c>
      <c r="TYS32" s="9">
        <v>0</v>
      </c>
      <c r="TYT32" s="9">
        <v>0</v>
      </c>
      <c r="TYU32" s="9">
        <v>0</v>
      </c>
      <c r="TYV32" s="9">
        <v>0</v>
      </c>
      <c r="TYW32" s="9">
        <v>0</v>
      </c>
      <c r="TYX32" s="9">
        <v>0</v>
      </c>
      <c r="TYY32" s="9">
        <v>0</v>
      </c>
      <c r="TYZ32" s="9">
        <v>0</v>
      </c>
      <c r="TZA32" s="9">
        <v>0</v>
      </c>
      <c r="TZB32" s="9">
        <v>0</v>
      </c>
      <c r="TZC32" s="9">
        <v>0</v>
      </c>
      <c r="TZD32" s="9">
        <v>0</v>
      </c>
      <c r="TZE32" s="9">
        <v>0</v>
      </c>
      <c r="TZF32" s="9">
        <v>0</v>
      </c>
      <c r="TZG32" s="9">
        <v>0</v>
      </c>
      <c r="TZH32" s="9">
        <v>0</v>
      </c>
      <c r="TZI32" s="9">
        <v>0</v>
      </c>
      <c r="TZJ32" s="9">
        <v>0</v>
      </c>
      <c r="TZK32" s="9">
        <v>0</v>
      </c>
      <c r="TZL32" s="9">
        <v>0</v>
      </c>
      <c r="TZM32" s="9">
        <v>0</v>
      </c>
      <c r="TZN32" s="9">
        <v>0</v>
      </c>
      <c r="TZO32" s="9">
        <v>0</v>
      </c>
      <c r="TZP32" s="9">
        <v>0</v>
      </c>
      <c r="TZQ32" s="9">
        <v>0</v>
      </c>
      <c r="TZR32" s="9">
        <v>0</v>
      </c>
      <c r="TZS32" s="9">
        <v>0</v>
      </c>
      <c r="TZT32" s="9">
        <v>0</v>
      </c>
      <c r="TZU32" s="9">
        <v>0</v>
      </c>
      <c r="TZV32" s="9">
        <v>0</v>
      </c>
      <c r="TZW32" s="9">
        <v>0</v>
      </c>
      <c r="TZX32" s="9">
        <v>0</v>
      </c>
      <c r="TZY32" s="9">
        <v>0</v>
      </c>
      <c r="TZZ32" s="9">
        <v>0</v>
      </c>
      <c r="UAA32" s="9">
        <v>0</v>
      </c>
      <c r="UAB32" s="9">
        <v>0</v>
      </c>
      <c r="UAC32" s="9">
        <v>0</v>
      </c>
      <c r="UAD32" s="9">
        <v>0</v>
      </c>
      <c r="UAE32" s="9">
        <v>0</v>
      </c>
      <c r="UAF32" s="9">
        <v>0</v>
      </c>
      <c r="UAG32" s="9">
        <v>0</v>
      </c>
      <c r="UAH32" s="9">
        <v>0</v>
      </c>
      <c r="UAI32" s="9">
        <v>0</v>
      </c>
      <c r="UAJ32" s="9">
        <v>0</v>
      </c>
      <c r="UAK32" s="9">
        <v>0</v>
      </c>
      <c r="UAL32" s="9">
        <v>0</v>
      </c>
      <c r="UAM32" s="9">
        <v>0</v>
      </c>
      <c r="UAN32" s="9">
        <v>0</v>
      </c>
      <c r="UAO32" s="9">
        <v>0</v>
      </c>
      <c r="UAP32" s="9">
        <v>0</v>
      </c>
      <c r="UAQ32" s="9">
        <v>0</v>
      </c>
      <c r="UAR32" s="9">
        <v>0</v>
      </c>
      <c r="UAS32" s="9">
        <v>0</v>
      </c>
      <c r="UAT32" s="9">
        <v>0</v>
      </c>
      <c r="UAU32" s="9">
        <v>0</v>
      </c>
      <c r="UAV32" s="9">
        <v>0</v>
      </c>
      <c r="UAW32" s="9">
        <v>0</v>
      </c>
      <c r="UAX32" s="9">
        <v>0</v>
      </c>
      <c r="UAY32" s="9">
        <v>0</v>
      </c>
      <c r="UAZ32" s="9">
        <v>0</v>
      </c>
      <c r="UBA32" s="9">
        <v>0</v>
      </c>
      <c r="UBB32" s="9">
        <v>0</v>
      </c>
      <c r="UBC32" s="9">
        <v>0</v>
      </c>
      <c r="UBD32" s="9">
        <v>0</v>
      </c>
      <c r="UBE32" s="9">
        <v>0</v>
      </c>
      <c r="UBF32" s="9">
        <v>0</v>
      </c>
      <c r="UBG32" s="9">
        <v>0</v>
      </c>
      <c r="UBH32" s="9">
        <v>0</v>
      </c>
      <c r="UBI32" s="9">
        <v>0</v>
      </c>
      <c r="UBJ32" s="9">
        <v>0</v>
      </c>
      <c r="UBK32" s="9">
        <v>0</v>
      </c>
      <c r="UBL32" s="9">
        <v>0</v>
      </c>
      <c r="UBM32" s="9">
        <v>0</v>
      </c>
      <c r="UBN32" s="9">
        <v>0</v>
      </c>
      <c r="UBO32" s="9">
        <v>0</v>
      </c>
      <c r="UBP32" s="9">
        <v>0</v>
      </c>
      <c r="UBQ32" s="9">
        <v>0</v>
      </c>
      <c r="UBR32" s="9">
        <v>0</v>
      </c>
      <c r="UBS32" s="9">
        <v>0</v>
      </c>
      <c r="UBT32" s="9">
        <v>0</v>
      </c>
      <c r="UBU32" s="9">
        <v>0</v>
      </c>
      <c r="UBV32" s="9">
        <v>0</v>
      </c>
      <c r="UBW32" s="9">
        <v>0</v>
      </c>
      <c r="UBX32" s="9">
        <v>0</v>
      </c>
      <c r="UBY32" s="9">
        <v>0</v>
      </c>
      <c r="UBZ32" s="9">
        <v>0</v>
      </c>
      <c r="UCA32" s="9">
        <v>0</v>
      </c>
      <c r="UCB32" s="9">
        <v>0</v>
      </c>
      <c r="UCC32" s="9">
        <v>0</v>
      </c>
      <c r="UCD32" s="9">
        <v>0</v>
      </c>
      <c r="UCE32" s="9">
        <v>0</v>
      </c>
      <c r="UCF32" s="9">
        <v>0</v>
      </c>
      <c r="UCG32" s="9">
        <v>0</v>
      </c>
      <c r="UCH32" s="9">
        <v>0</v>
      </c>
      <c r="UCI32" s="9">
        <v>0</v>
      </c>
      <c r="UCJ32" s="9">
        <v>0</v>
      </c>
      <c r="UCK32" s="9">
        <v>0</v>
      </c>
      <c r="UCL32" s="9">
        <v>0</v>
      </c>
      <c r="UCM32" s="9">
        <v>0</v>
      </c>
      <c r="UCN32" s="9">
        <v>0</v>
      </c>
      <c r="UCO32" s="9">
        <v>0</v>
      </c>
      <c r="UCP32" s="9">
        <v>0</v>
      </c>
      <c r="UCQ32" s="9">
        <v>0</v>
      </c>
      <c r="UCR32" s="9">
        <v>0</v>
      </c>
      <c r="UCS32" s="9">
        <v>0</v>
      </c>
      <c r="UCT32" s="9">
        <v>0</v>
      </c>
      <c r="UCU32" s="9">
        <v>0</v>
      </c>
      <c r="UCV32" s="9">
        <v>0</v>
      </c>
      <c r="UCW32" s="9">
        <v>0</v>
      </c>
      <c r="UCX32" s="9">
        <v>0</v>
      </c>
      <c r="UCY32" s="9">
        <v>0</v>
      </c>
      <c r="UCZ32" s="9">
        <v>0</v>
      </c>
      <c r="UDA32" s="9">
        <v>0</v>
      </c>
      <c r="UDB32" s="9">
        <v>0</v>
      </c>
      <c r="UDC32" s="9">
        <v>0</v>
      </c>
      <c r="UDD32" s="9">
        <v>0</v>
      </c>
      <c r="UDE32" s="9">
        <v>0</v>
      </c>
      <c r="UDF32" s="9">
        <v>0</v>
      </c>
      <c r="UDG32" s="9">
        <v>0</v>
      </c>
      <c r="UDH32" s="9">
        <v>0</v>
      </c>
      <c r="UDI32" s="9">
        <v>0</v>
      </c>
      <c r="UDJ32" s="9">
        <v>0</v>
      </c>
      <c r="UDK32" s="9">
        <v>0</v>
      </c>
      <c r="UDL32" s="9">
        <v>0</v>
      </c>
      <c r="UDM32" s="9">
        <v>0</v>
      </c>
      <c r="UDN32" s="9">
        <v>0</v>
      </c>
      <c r="UDO32" s="9">
        <v>0</v>
      </c>
      <c r="UDP32" s="9">
        <v>0</v>
      </c>
      <c r="UDQ32" s="9">
        <v>0</v>
      </c>
      <c r="UDR32" s="9">
        <v>0</v>
      </c>
      <c r="UDS32" s="9">
        <v>0</v>
      </c>
      <c r="UDT32" s="9">
        <v>0</v>
      </c>
      <c r="UDU32" s="9">
        <v>0</v>
      </c>
      <c r="UDV32" s="9">
        <v>0</v>
      </c>
      <c r="UDW32" s="9">
        <v>0</v>
      </c>
      <c r="UDX32" s="9">
        <v>0</v>
      </c>
      <c r="UDY32" s="9">
        <v>0</v>
      </c>
      <c r="UDZ32" s="9">
        <v>0</v>
      </c>
      <c r="UEA32" s="9">
        <v>0</v>
      </c>
      <c r="UEB32" s="9">
        <v>0</v>
      </c>
      <c r="UEC32" s="9">
        <v>0</v>
      </c>
      <c r="UED32" s="9">
        <v>0</v>
      </c>
      <c r="UEE32" s="9">
        <v>0</v>
      </c>
      <c r="UEF32" s="9">
        <v>0</v>
      </c>
      <c r="UEG32" s="9">
        <v>0</v>
      </c>
      <c r="UEH32" s="9">
        <v>0</v>
      </c>
      <c r="UEI32" s="9">
        <v>0</v>
      </c>
      <c r="UEJ32" s="9">
        <v>0</v>
      </c>
      <c r="UEK32" s="9">
        <v>0</v>
      </c>
      <c r="UEL32" s="9">
        <v>0</v>
      </c>
      <c r="UEM32" s="9">
        <v>0</v>
      </c>
      <c r="UEN32" s="9">
        <v>0</v>
      </c>
      <c r="UEO32" s="9">
        <v>0</v>
      </c>
      <c r="UEP32" s="9">
        <v>0</v>
      </c>
      <c r="UEQ32" s="9">
        <v>0</v>
      </c>
      <c r="UER32" s="9">
        <v>0</v>
      </c>
      <c r="UES32" s="9">
        <v>0</v>
      </c>
      <c r="UET32" s="9">
        <v>0</v>
      </c>
      <c r="UEU32" s="9">
        <v>0</v>
      </c>
      <c r="UEV32" s="9">
        <v>0</v>
      </c>
      <c r="UEW32" s="9">
        <v>0</v>
      </c>
      <c r="UEX32" s="9">
        <v>0</v>
      </c>
      <c r="UEY32" s="9">
        <v>0</v>
      </c>
      <c r="UEZ32" s="9">
        <v>0</v>
      </c>
      <c r="UFA32" s="9">
        <v>0</v>
      </c>
      <c r="UFB32" s="9">
        <v>0</v>
      </c>
      <c r="UFC32" s="9">
        <v>0</v>
      </c>
      <c r="UFD32" s="9">
        <v>0</v>
      </c>
      <c r="UFE32" s="9">
        <v>0</v>
      </c>
      <c r="UFF32" s="9">
        <v>0</v>
      </c>
      <c r="UFG32" s="9">
        <v>0</v>
      </c>
      <c r="UFH32" s="9">
        <v>0</v>
      </c>
      <c r="UFI32" s="9">
        <v>0</v>
      </c>
      <c r="UFJ32" s="9">
        <v>0</v>
      </c>
      <c r="UFK32" s="9">
        <v>0</v>
      </c>
      <c r="UFL32" s="9">
        <v>0</v>
      </c>
      <c r="UFM32" s="9">
        <v>0</v>
      </c>
      <c r="UFN32" s="9">
        <v>0</v>
      </c>
      <c r="UFO32" s="9">
        <v>0</v>
      </c>
      <c r="UFP32" s="9">
        <v>0</v>
      </c>
      <c r="UFQ32" s="9">
        <v>0</v>
      </c>
      <c r="UFR32" s="9">
        <v>0</v>
      </c>
      <c r="UFS32" s="9">
        <v>0</v>
      </c>
      <c r="UFT32" s="9">
        <v>0</v>
      </c>
      <c r="UFU32" s="9">
        <v>0</v>
      </c>
      <c r="UFV32" s="9">
        <v>0</v>
      </c>
      <c r="UFW32" s="9">
        <v>0</v>
      </c>
      <c r="UFX32" s="9">
        <v>0</v>
      </c>
      <c r="UFY32" s="9">
        <v>0</v>
      </c>
      <c r="UFZ32" s="9">
        <v>0</v>
      </c>
      <c r="UGA32" s="9">
        <v>0</v>
      </c>
      <c r="UGB32" s="9">
        <v>0</v>
      </c>
      <c r="UGC32" s="9">
        <v>0</v>
      </c>
      <c r="UGD32" s="9">
        <v>0</v>
      </c>
      <c r="UGE32" s="9">
        <v>0</v>
      </c>
      <c r="UGF32" s="9">
        <v>0</v>
      </c>
      <c r="UGG32" s="9">
        <v>0</v>
      </c>
      <c r="UGH32" s="9">
        <v>0</v>
      </c>
      <c r="UGI32" s="9">
        <v>0</v>
      </c>
      <c r="UGJ32" s="9">
        <v>0</v>
      </c>
      <c r="UGK32" s="9">
        <v>0</v>
      </c>
      <c r="UGL32" s="9">
        <v>0</v>
      </c>
      <c r="UGM32" s="9">
        <v>0</v>
      </c>
      <c r="UGN32" s="9">
        <v>0</v>
      </c>
      <c r="UGO32" s="9">
        <v>0</v>
      </c>
      <c r="UGP32" s="9">
        <v>0</v>
      </c>
      <c r="UGQ32" s="9">
        <v>0</v>
      </c>
      <c r="UGR32" s="9">
        <v>0</v>
      </c>
      <c r="UGS32" s="9">
        <v>0</v>
      </c>
      <c r="UGT32" s="9">
        <v>0</v>
      </c>
      <c r="UGU32" s="9">
        <v>0</v>
      </c>
      <c r="UGV32" s="9">
        <v>0</v>
      </c>
      <c r="UGW32" s="9">
        <v>0</v>
      </c>
      <c r="UGX32" s="9">
        <v>0</v>
      </c>
      <c r="UGY32" s="9">
        <v>0</v>
      </c>
      <c r="UGZ32" s="9">
        <v>0</v>
      </c>
      <c r="UHA32" s="9">
        <v>0</v>
      </c>
      <c r="UHB32" s="9">
        <v>0</v>
      </c>
      <c r="UHC32" s="9">
        <v>0</v>
      </c>
      <c r="UHD32" s="9">
        <v>0</v>
      </c>
      <c r="UHE32" s="9">
        <v>0</v>
      </c>
      <c r="UHF32" s="9">
        <v>0</v>
      </c>
      <c r="UHG32" s="9">
        <v>0</v>
      </c>
      <c r="UHH32" s="9">
        <v>0</v>
      </c>
      <c r="UHI32" s="9">
        <v>0</v>
      </c>
      <c r="UHJ32" s="9">
        <v>0</v>
      </c>
      <c r="UHK32" s="9">
        <v>0</v>
      </c>
      <c r="UHL32" s="9">
        <v>0</v>
      </c>
      <c r="UHM32" s="9">
        <v>0</v>
      </c>
      <c r="UHN32" s="9">
        <v>0</v>
      </c>
      <c r="UHO32" s="9">
        <v>0</v>
      </c>
      <c r="UHP32" s="9">
        <v>0</v>
      </c>
      <c r="UHQ32" s="9">
        <v>0</v>
      </c>
      <c r="UHR32" s="9">
        <v>0</v>
      </c>
      <c r="UHS32" s="9">
        <v>0</v>
      </c>
      <c r="UHT32" s="9">
        <v>0</v>
      </c>
      <c r="UHU32" s="9">
        <v>0</v>
      </c>
      <c r="UHV32" s="9">
        <v>0</v>
      </c>
      <c r="UHW32" s="9">
        <v>0</v>
      </c>
      <c r="UHX32" s="9">
        <v>0</v>
      </c>
      <c r="UHY32" s="9">
        <v>0</v>
      </c>
      <c r="UHZ32" s="9">
        <v>0</v>
      </c>
      <c r="UIA32" s="9">
        <v>0</v>
      </c>
      <c r="UIB32" s="9">
        <v>0</v>
      </c>
      <c r="UIC32" s="9">
        <v>0</v>
      </c>
      <c r="UID32" s="9">
        <v>0</v>
      </c>
      <c r="UIE32" s="9">
        <v>0</v>
      </c>
      <c r="UIF32" s="9">
        <v>0</v>
      </c>
      <c r="UIG32" s="9">
        <v>0</v>
      </c>
      <c r="UIH32" s="9">
        <v>0</v>
      </c>
      <c r="UII32" s="9">
        <v>0</v>
      </c>
      <c r="UIJ32" s="9">
        <v>0</v>
      </c>
      <c r="UIK32" s="9">
        <v>0</v>
      </c>
      <c r="UIL32" s="9">
        <v>0</v>
      </c>
      <c r="UIM32" s="9">
        <v>0</v>
      </c>
      <c r="UIN32" s="9">
        <v>0</v>
      </c>
      <c r="UIO32" s="9">
        <v>0</v>
      </c>
      <c r="UIP32" s="9">
        <v>0</v>
      </c>
      <c r="UIQ32" s="9">
        <v>0</v>
      </c>
      <c r="UIR32" s="9">
        <v>0</v>
      </c>
      <c r="UIS32" s="9">
        <v>0</v>
      </c>
      <c r="UIT32" s="9">
        <v>0</v>
      </c>
      <c r="UIU32" s="9">
        <v>0</v>
      </c>
      <c r="UIV32" s="9">
        <v>0</v>
      </c>
      <c r="UIW32" s="9">
        <v>0</v>
      </c>
      <c r="UIX32" s="9">
        <v>0</v>
      </c>
      <c r="UIY32" s="9">
        <v>0</v>
      </c>
      <c r="UIZ32" s="9">
        <v>0</v>
      </c>
      <c r="UJA32" s="9">
        <v>0</v>
      </c>
      <c r="UJB32" s="9">
        <v>0</v>
      </c>
      <c r="UJC32" s="9">
        <v>0</v>
      </c>
      <c r="UJD32" s="9">
        <v>0</v>
      </c>
      <c r="UJE32" s="9">
        <v>0</v>
      </c>
      <c r="UJF32" s="9">
        <v>0</v>
      </c>
      <c r="UJG32" s="9">
        <v>0</v>
      </c>
      <c r="UJH32" s="9">
        <v>0</v>
      </c>
      <c r="UJI32" s="9">
        <v>0</v>
      </c>
      <c r="UJJ32" s="9">
        <v>0</v>
      </c>
      <c r="UJK32" s="9">
        <v>0</v>
      </c>
      <c r="UJL32" s="9">
        <v>0</v>
      </c>
      <c r="UJM32" s="9">
        <v>0</v>
      </c>
      <c r="UJN32" s="9">
        <v>0</v>
      </c>
      <c r="UJO32" s="9">
        <v>0</v>
      </c>
      <c r="UJP32" s="9">
        <v>0</v>
      </c>
      <c r="UJQ32" s="9">
        <v>0</v>
      </c>
      <c r="UJR32" s="9">
        <v>0</v>
      </c>
      <c r="UJS32" s="9">
        <v>0</v>
      </c>
      <c r="UJT32" s="9">
        <v>0</v>
      </c>
      <c r="UJU32" s="9">
        <v>0</v>
      </c>
      <c r="UJV32" s="9">
        <v>0</v>
      </c>
      <c r="UJW32" s="9">
        <v>0</v>
      </c>
      <c r="UJX32" s="9">
        <v>0</v>
      </c>
      <c r="UJY32" s="9">
        <v>0</v>
      </c>
      <c r="UJZ32" s="9">
        <v>0</v>
      </c>
      <c r="UKA32" s="9">
        <v>0</v>
      </c>
      <c r="UKB32" s="9">
        <v>0</v>
      </c>
      <c r="UKC32" s="9">
        <v>0</v>
      </c>
      <c r="UKD32" s="9">
        <v>0</v>
      </c>
      <c r="UKE32" s="9">
        <v>0</v>
      </c>
      <c r="UKF32" s="9">
        <v>0</v>
      </c>
      <c r="UKG32" s="9">
        <v>0</v>
      </c>
      <c r="UKH32" s="9">
        <v>0</v>
      </c>
      <c r="UKI32" s="9">
        <v>0</v>
      </c>
      <c r="UKJ32" s="9">
        <v>0</v>
      </c>
      <c r="UKK32" s="9">
        <v>0</v>
      </c>
      <c r="UKL32" s="9">
        <v>0</v>
      </c>
      <c r="UKM32" s="9">
        <v>0</v>
      </c>
      <c r="UKN32" s="9">
        <v>0</v>
      </c>
      <c r="UKO32" s="9">
        <v>0</v>
      </c>
      <c r="UKP32" s="9">
        <v>0</v>
      </c>
      <c r="UKQ32" s="9">
        <v>0</v>
      </c>
      <c r="UKR32" s="9">
        <v>0</v>
      </c>
      <c r="UKS32" s="9">
        <v>0</v>
      </c>
      <c r="UKT32" s="9">
        <v>0</v>
      </c>
      <c r="UKU32" s="9">
        <v>0</v>
      </c>
      <c r="UKV32" s="9">
        <v>0</v>
      </c>
      <c r="UKW32" s="9">
        <v>0</v>
      </c>
      <c r="UKX32" s="9">
        <v>0</v>
      </c>
      <c r="UKY32" s="9">
        <v>0</v>
      </c>
      <c r="UKZ32" s="9">
        <v>0</v>
      </c>
      <c r="ULA32" s="9">
        <v>0</v>
      </c>
      <c r="ULB32" s="9">
        <v>0</v>
      </c>
      <c r="ULC32" s="9">
        <v>0</v>
      </c>
      <c r="ULD32" s="9">
        <v>0</v>
      </c>
      <c r="ULE32" s="9">
        <v>0</v>
      </c>
      <c r="ULF32" s="9">
        <v>0</v>
      </c>
      <c r="ULG32" s="9">
        <v>0</v>
      </c>
      <c r="ULH32" s="9">
        <v>0</v>
      </c>
      <c r="ULI32" s="9">
        <v>0</v>
      </c>
      <c r="ULJ32" s="9">
        <v>0</v>
      </c>
      <c r="ULK32" s="9">
        <v>0</v>
      </c>
      <c r="ULL32" s="9">
        <v>0</v>
      </c>
      <c r="ULM32" s="9">
        <v>0</v>
      </c>
      <c r="ULN32" s="9">
        <v>0</v>
      </c>
      <c r="ULO32" s="9">
        <v>0</v>
      </c>
      <c r="ULP32" s="9">
        <v>0</v>
      </c>
      <c r="ULQ32" s="9">
        <v>0</v>
      </c>
      <c r="ULR32" s="9">
        <v>0</v>
      </c>
      <c r="ULS32" s="9">
        <v>0</v>
      </c>
      <c r="ULT32" s="9">
        <v>0</v>
      </c>
      <c r="ULU32" s="9">
        <v>0</v>
      </c>
      <c r="ULV32" s="9">
        <v>0</v>
      </c>
      <c r="ULW32" s="9">
        <v>0</v>
      </c>
      <c r="ULX32" s="9">
        <v>0</v>
      </c>
      <c r="ULY32" s="9">
        <v>0</v>
      </c>
      <c r="ULZ32" s="9">
        <v>0</v>
      </c>
      <c r="UMA32" s="9">
        <v>0</v>
      </c>
      <c r="UMB32" s="9">
        <v>0</v>
      </c>
      <c r="UMC32" s="9">
        <v>0</v>
      </c>
      <c r="UMD32" s="9">
        <v>0</v>
      </c>
      <c r="UME32" s="9">
        <v>0</v>
      </c>
      <c r="UMF32" s="9">
        <v>0</v>
      </c>
      <c r="UMG32" s="9">
        <v>0</v>
      </c>
      <c r="UMH32" s="9">
        <v>0</v>
      </c>
      <c r="UMI32" s="9">
        <v>0</v>
      </c>
      <c r="UMJ32" s="9">
        <v>0</v>
      </c>
      <c r="UMK32" s="9">
        <v>0</v>
      </c>
      <c r="UML32" s="9">
        <v>0</v>
      </c>
      <c r="UMM32" s="9">
        <v>0</v>
      </c>
      <c r="UMN32" s="9">
        <v>0</v>
      </c>
      <c r="UMO32" s="9">
        <v>0</v>
      </c>
      <c r="UMP32" s="9">
        <v>0</v>
      </c>
      <c r="UMQ32" s="9">
        <v>0</v>
      </c>
      <c r="UMR32" s="9">
        <v>0</v>
      </c>
      <c r="UMS32" s="9">
        <v>0</v>
      </c>
      <c r="UMT32" s="9">
        <v>0</v>
      </c>
      <c r="UMU32" s="9">
        <v>0</v>
      </c>
      <c r="UMV32" s="9">
        <v>0</v>
      </c>
      <c r="UMW32" s="9">
        <v>0</v>
      </c>
      <c r="UMX32" s="9">
        <v>0</v>
      </c>
      <c r="UMY32" s="9">
        <v>0</v>
      </c>
      <c r="UMZ32" s="9">
        <v>0</v>
      </c>
      <c r="UNA32" s="9">
        <v>0</v>
      </c>
      <c r="UNB32" s="9">
        <v>0</v>
      </c>
      <c r="UNC32" s="9">
        <v>0</v>
      </c>
      <c r="UND32" s="9">
        <v>0</v>
      </c>
      <c r="UNE32" s="9">
        <v>0</v>
      </c>
      <c r="UNF32" s="9">
        <v>0</v>
      </c>
      <c r="UNG32" s="9">
        <v>0</v>
      </c>
      <c r="UNH32" s="9">
        <v>0</v>
      </c>
      <c r="UNI32" s="9">
        <v>0</v>
      </c>
      <c r="UNJ32" s="9">
        <v>0</v>
      </c>
      <c r="UNK32" s="9">
        <v>0</v>
      </c>
      <c r="UNL32" s="9">
        <v>0</v>
      </c>
      <c r="UNM32" s="9">
        <v>0</v>
      </c>
      <c r="UNN32" s="9">
        <v>0</v>
      </c>
      <c r="UNO32" s="9">
        <v>0</v>
      </c>
      <c r="UNP32" s="9">
        <v>0</v>
      </c>
      <c r="UNQ32" s="9">
        <v>0</v>
      </c>
      <c r="UNR32" s="9">
        <v>0</v>
      </c>
      <c r="UNS32" s="9">
        <v>0</v>
      </c>
      <c r="UNT32" s="9">
        <v>0</v>
      </c>
      <c r="UNU32" s="9">
        <v>0</v>
      </c>
      <c r="UNV32" s="9">
        <v>0</v>
      </c>
      <c r="UNW32" s="9">
        <v>0</v>
      </c>
      <c r="UNX32" s="9">
        <v>0</v>
      </c>
      <c r="UNY32" s="9">
        <v>0</v>
      </c>
      <c r="UNZ32" s="9">
        <v>0</v>
      </c>
      <c r="UOA32" s="9">
        <v>0</v>
      </c>
      <c r="UOB32" s="9">
        <v>0</v>
      </c>
      <c r="UOC32" s="9">
        <v>0</v>
      </c>
      <c r="UOD32" s="9">
        <v>0</v>
      </c>
      <c r="UOE32" s="9">
        <v>0</v>
      </c>
      <c r="UOF32" s="9">
        <v>0</v>
      </c>
      <c r="UOG32" s="9">
        <v>0</v>
      </c>
      <c r="UOH32" s="9">
        <v>0</v>
      </c>
      <c r="UOI32" s="9">
        <v>0</v>
      </c>
      <c r="UOJ32" s="9">
        <v>0</v>
      </c>
      <c r="UOK32" s="9">
        <v>0</v>
      </c>
      <c r="UOL32" s="9">
        <v>0</v>
      </c>
      <c r="UOM32" s="9">
        <v>0</v>
      </c>
      <c r="UON32" s="9">
        <v>0</v>
      </c>
      <c r="UOO32" s="9">
        <v>0</v>
      </c>
      <c r="UOP32" s="9">
        <v>0</v>
      </c>
      <c r="UOQ32" s="9">
        <v>0</v>
      </c>
      <c r="UOR32" s="9">
        <v>0</v>
      </c>
      <c r="UOS32" s="9">
        <v>0</v>
      </c>
      <c r="UOT32" s="9">
        <v>0</v>
      </c>
      <c r="UOU32" s="9">
        <v>0</v>
      </c>
      <c r="UOV32" s="9">
        <v>0</v>
      </c>
      <c r="UOW32" s="9">
        <v>0</v>
      </c>
      <c r="UOX32" s="9">
        <v>0</v>
      </c>
      <c r="UOY32" s="9">
        <v>0</v>
      </c>
      <c r="UOZ32" s="9">
        <v>0</v>
      </c>
      <c r="UPA32" s="9">
        <v>0</v>
      </c>
      <c r="UPB32" s="9">
        <v>0</v>
      </c>
      <c r="UPC32" s="9">
        <v>0</v>
      </c>
      <c r="UPD32" s="9">
        <v>0</v>
      </c>
      <c r="UPE32" s="9">
        <v>0</v>
      </c>
      <c r="UPF32" s="9">
        <v>0</v>
      </c>
      <c r="UPG32" s="9">
        <v>0</v>
      </c>
      <c r="UPH32" s="9">
        <v>0</v>
      </c>
      <c r="UPI32" s="9">
        <v>0</v>
      </c>
      <c r="UPJ32" s="9">
        <v>0</v>
      </c>
      <c r="UPK32" s="9">
        <v>0</v>
      </c>
      <c r="UPL32" s="9">
        <v>0</v>
      </c>
      <c r="UPM32" s="9">
        <v>0</v>
      </c>
      <c r="UPN32" s="9">
        <v>0</v>
      </c>
      <c r="UPO32" s="9">
        <v>0</v>
      </c>
      <c r="UPP32" s="9">
        <v>0</v>
      </c>
      <c r="UPQ32" s="9">
        <v>0</v>
      </c>
      <c r="UPR32" s="9">
        <v>0</v>
      </c>
      <c r="UPS32" s="9">
        <v>0</v>
      </c>
      <c r="UPT32" s="9">
        <v>0</v>
      </c>
      <c r="UPU32" s="9">
        <v>0</v>
      </c>
      <c r="UPV32" s="9">
        <v>0</v>
      </c>
      <c r="UPW32" s="9">
        <v>0</v>
      </c>
      <c r="UPX32" s="9">
        <v>0</v>
      </c>
      <c r="UPY32" s="9">
        <v>0</v>
      </c>
      <c r="UPZ32" s="9">
        <v>0</v>
      </c>
      <c r="UQA32" s="9">
        <v>0</v>
      </c>
      <c r="UQB32" s="9">
        <v>0</v>
      </c>
      <c r="UQC32" s="9">
        <v>0</v>
      </c>
      <c r="UQD32" s="9">
        <v>0</v>
      </c>
      <c r="UQE32" s="9">
        <v>0</v>
      </c>
      <c r="UQF32" s="9">
        <v>0</v>
      </c>
      <c r="UQG32" s="9">
        <v>0</v>
      </c>
      <c r="UQH32" s="9">
        <v>0</v>
      </c>
      <c r="UQI32" s="9">
        <v>0</v>
      </c>
      <c r="UQJ32" s="9">
        <v>0</v>
      </c>
      <c r="UQK32" s="9">
        <v>0</v>
      </c>
      <c r="UQL32" s="9">
        <v>0</v>
      </c>
      <c r="UQM32" s="9">
        <v>0</v>
      </c>
      <c r="UQN32" s="9">
        <v>0</v>
      </c>
      <c r="UQO32" s="9">
        <v>0</v>
      </c>
      <c r="UQP32" s="9">
        <v>0</v>
      </c>
      <c r="UQQ32" s="9">
        <v>0</v>
      </c>
      <c r="UQR32" s="9">
        <v>0</v>
      </c>
      <c r="UQS32" s="9">
        <v>0</v>
      </c>
      <c r="UQT32" s="9">
        <v>0</v>
      </c>
      <c r="UQU32" s="9">
        <v>0</v>
      </c>
      <c r="UQV32" s="9">
        <v>0</v>
      </c>
      <c r="UQW32" s="9">
        <v>0</v>
      </c>
      <c r="UQX32" s="9">
        <v>0</v>
      </c>
      <c r="UQY32" s="9">
        <v>0</v>
      </c>
      <c r="UQZ32" s="9">
        <v>0</v>
      </c>
      <c r="URA32" s="9">
        <v>0</v>
      </c>
      <c r="URB32" s="9">
        <v>0</v>
      </c>
      <c r="URC32" s="9">
        <v>0</v>
      </c>
      <c r="URD32" s="9">
        <v>0</v>
      </c>
      <c r="URE32" s="9">
        <v>0</v>
      </c>
      <c r="URF32" s="9">
        <v>0</v>
      </c>
      <c r="URG32" s="9">
        <v>0</v>
      </c>
      <c r="URH32" s="9">
        <v>0</v>
      </c>
      <c r="URI32" s="9">
        <v>0</v>
      </c>
      <c r="URJ32" s="9">
        <v>0</v>
      </c>
      <c r="URK32" s="9">
        <v>0</v>
      </c>
      <c r="URL32" s="9">
        <v>0</v>
      </c>
      <c r="URM32" s="9">
        <v>0</v>
      </c>
      <c r="URN32" s="9">
        <v>0</v>
      </c>
      <c r="URO32" s="9">
        <v>0</v>
      </c>
      <c r="URP32" s="9">
        <v>0</v>
      </c>
      <c r="URQ32" s="9">
        <v>0</v>
      </c>
      <c r="URR32" s="9">
        <v>0</v>
      </c>
      <c r="URS32" s="9">
        <v>0</v>
      </c>
      <c r="URT32" s="9">
        <v>0</v>
      </c>
      <c r="URU32" s="9">
        <v>0</v>
      </c>
      <c r="URV32" s="9">
        <v>0</v>
      </c>
      <c r="URW32" s="9">
        <v>0</v>
      </c>
      <c r="URX32" s="9">
        <v>0</v>
      </c>
      <c r="URY32" s="9">
        <v>0</v>
      </c>
      <c r="URZ32" s="9">
        <v>0</v>
      </c>
      <c r="USA32" s="9">
        <v>0</v>
      </c>
      <c r="USB32" s="9">
        <v>0</v>
      </c>
      <c r="USC32" s="9">
        <v>0</v>
      </c>
      <c r="USD32" s="9">
        <v>0</v>
      </c>
      <c r="USE32" s="9">
        <v>0</v>
      </c>
      <c r="USF32" s="9">
        <v>0</v>
      </c>
      <c r="USG32" s="9">
        <v>0</v>
      </c>
      <c r="USH32" s="9">
        <v>0</v>
      </c>
      <c r="USI32" s="9">
        <v>0</v>
      </c>
      <c r="USJ32" s="9">
        <v>0</v>
      </c>
      <c r="USK32" s="9">
        <v>0</v>
      </c>
      <c r="USL32" s="9">
        <v>0</v>
      </c>
      <c r="USM32" s="9">
        <v>0</v>
      </c>
      <c r="USN32" s="9">
        <v>0</v>
      </c>
      <c r="USO32" s="9">
        <v>0</v>
      </c>
      <c r="USP32" s="9">
        <v>0</v>
      </c>
      <c r="USQ32" s="9">
        <v>0</v>
      </c>
      <c r="USR32" s="9">
        <v>0</v>
      </c>
      <c r="USS32" s="9">
        <v>0</v>
      </c>
      <c r="UST32" s="9">
        <v>0</v>
      </c>
      <c r="USU32" s="9">
        <v>0</v>
      </c>
      <c r="USV32" s="9">
        <v>0</v>
      </c>
      <c r="USW32" s="9">
        <v>0</v>
      </c>
      <c r="USX32" s="9">
        <v>0</v>
      </c>
      <c r="USY32" s="9">
        <v>0</v>
      </c>
      <c r="USZ32" s="9">
        <v>0</v>
      </c>
      <c r="UTA32" s="9">
        <v>0</v>
      </c>
      <c r="UTB32" s="9">
        <v>0</v>
      </c>
      <c r="UTC32" s="9">
        <v>0</v>
      </c>
      <c r="UTD32" s="9">
        <v>0</v>
      </c>
      <c r="UTE32" s="9">
        <v>0</v>
      </c>
      <c r="UTF32" s="9">
        <v>0</v>
      </c>
      <c r="UTG32" s="9">
        <v>0</v>
      </c>
      <c r="UTH32" s="9">
        <v>0</v>
      </c>
      <c r="UTI32" s="9">
        <v>0</v>
      </c>
      <c r="UTJ32" s="9">
        <v>0</v>
      </c>
      <c r="UTK32" s="9">
        <v>0</v>
      </c>
      <c r="UTL32" s="9">
        <v>0</v>
      </c>
      <c r="UTM32" s="9">
        <v>0</v>
      </c>
      <c r="UTN32" s="9">
        <v>0</v>
      </c>
      <c r="UTO32" s="9">
        <v>0</v>
      </c>
      <c r="UTP32" s="9">
        <v>0</v>
      </c>
      <c r="UTQ32" s="9">
        <v>0</v>
      </c>
      <c r="UTR32" s="9">
        <v>0</v>
      </c>
      <c r="UTS32" s="9">
        <v>0</v>
      </c>
      <c r="UTT32" s="9">
        <v>0</v>
      </c>
      <c r="UTU32" s="9">
        <v>0</v>
      </c>
      <c r="UTV32" s="9">
        <v>0</v>
      </c>
      <c r="UTW32" s="9">
        <v>0</v>
      </c>
      <c r="UTX32" s="9">
        <v>0</v>
      </c>
      <c r="UTY32" s="9">
        <v>0</v>
      </c>
      <c r="UTZ32" s="9">
        <v>0</v>
      </c>
      <c r="UUA32" s="9">
        <v>0</v>
      </c>
      <c r="UUB32" s="9">
        <v>0</v>
      </c>
      <c r="UUC32" s="9">
        <v>0</v>
      </c>
      <c r="UUD32" s="9">
        <v>0</v>
      </c>
      <c r="UUE32" s="9">
        <v>0</v>
      </c>
      <c r="UUF32" s="9">
        <v>0</v>
      </c>
      <c r="UUG32" s="9">
        <v>0</v>
      </c>
      <c r="UUH32" s="9">
        <v>0</v>
      </c>
      <c r="UUI32" s="9">
        <v>0</v>
      </c>
      <c r="UUJ32" s="9">
        <v>0</v>
      </c>
      <c r="UUK32" s="9">
        <v>0</v>
      </c>
      <c r="UUL32" s="9">
        <v>0</v>
      </c>
      <c r="UUM32" s="9">
        <v>0</v>
      </c>
      <c r="UUN32" s="9">
        <v>0</v>
      </c>
      <c r="UUO32" s="9">
        <v>0</v>
      </c>
      <c r="UUP32" s="9">
        <v>0</v>
      </c>
      <c r="UUQ32" s="9">
        <v>0</v>
      </c>
      <c r="UUR32" s="9">
        <v>0</v>
      </c>
      <c r="UUS32" s="9">
        <v>0</v>
      </c>
      <c r="UUT32" s="9">
        <v>0</v>
      </c>
      <c r="UUU32" s="9">
        <v>0</v>
      </c>
      <c r="UUV32" s="9">
        <v>0</v>
      </c>
      <c r="UUW32" s="9">
        <v>0</v>
      </c>
      <c r="UUX32" s="9">
        <v>0</v>
      </c>
      <c r="UUY32" s="9">
        <v>0</v>
      </c>
      <c r="UUZ32" s="9">
        <v>0</v>
      </c>
      <c r="UVA32" s="9">
        <v>0</v>
      </c>
      <c r="UVB32" s="9">
        <v>0</v>
      </c>
      <c r="UVC32" s="9">
        <v>0</v>
      </c>
      <c r="UVD32" s="9">
        <v>0</v>
      </c>
      <c r="UVE32" s="9">
        <v>0</v>
      </c>
      <c r="UVF32" s="9">
        <v>0</v>
      </c>
      <c r="UVG32" s="9">
        <v>0</v>
      </c>
      <c r="UVH32" s="9">
        <v>0</v>
      </c>
      <c r="UVI32" s="9">
        <v>0</v>
      </c>
      <c r="UVJ32" s="9">
        <v>0</v>
      </c>
      <c r="UVK32" s="9">
        <v>0</v>
      </c>
      <c r="UVL32" s="9">
        <v>0</v>
      </c>
      <c r="UVM32" s="9">
        <v>0</v>
      </c>
      <c r="UVN32" s="9">
        <v>0</v>
      </c>
      <c r="UVO32" s="9">
        <v>0</v>
      </c>
      <c r="UVP32" s="9">
        <v>0</v>
      </c>
      <c r="UVQ32" s="9">
        <v>0</v>
      </c>
      <c r="UVR32" s="9">
        <v>0</v>
      </c>
      <c r="UVS32" s="9">
        <v>0</v>
      </c>
      <c r="UVT32" s="9">
        <v>0</v>
      </c>
      <c r="UVU32" s="9">
        <v>0</v>
      </c>
      <c r="UVV32" s="9">
        <v>0</v>
      </c>
      <c r="UVW32" s="9">
        <v>0</v>
      </c>
      <c r="UVX32" s="9">
        <v>0</v>
      </c>
      <c r="UVY32" s="9">
        <v>0</v>
      </c>
      <c r="UVZ32" s="9">
        <v>0</v>
      </c>
      <c r="UWA32" s="9">
        <v>0</v>
      </c>
      <c r="UWB32" s="9">
        <v>0</v>
      </c>
      <c r="UWC32" s="9">
        <v>0</v>
      </c>
      <c r="UWD32" s="9">
        <v>0</v>
      </c>
      <c r="UWE32" s="9">
        <v>0</v>
      </c>
      <c r="UWF32" s="9">
        <v>0</v>
      </c>
      <c r="UWG32" s="9">
        <v>0</v>
      </c>
      <c r="UWH32" s="9">
        <v>0</v>
      </c>
      <c r="UWI32" s="9">
        <v>0</v>
      </c>
      <c r="UWJ32" s="9">
        <v>0</v>
      </c>
      <c r="UWK32" s="9">
        <v>0</v>
      </c>
      <c r="UWL32" s="9">
        <v>0</v>
      </c>
      <c r="UWM32" s="9">
        <v>0</v>
      </c>
      <c r="UWN32" s="9">
        <v>0</v>
      </c>
      <c r="UWO32" s="9">
        <v>0</v>
      </c>
      <c r="UWP32" s="9">
        <v>0</v>
      </c>
      <c r="UWQ32" s="9">
        <v>0</v>
      </c>
      <c r="UWR32" s="9">
        <v>0</v>
      </c>
      <c r="UWS32" s="9">
        <v>0</v>
      </c>
      <c r="UWT32" s="9">
        <v>0</v>
      </c>
      <c r="UWU32" s="9">
        <v>0</v>
      </c>
      <c r="UWV32" s="9">
        <v>0</v>
      </c>
      <c r="UWW32" s="9">
        <v>0</v>
      </c>
      <c r="UWX32" s="9">
        <v>0</v>
      </c>
      <c r="UWY32" s="9">
        <v>0</v>
      </c>
      <c r="UWZ32" s="9">
        <v>0</v>
      </c>
      <c r="UXA32" s="9">
        <v>0</v>
      </c>
      <c r="UXB32" s="9">
        <v>0</v>
      </c>
      <c r="UXC32" s="9">
        <v>0</v>
      </c>
      <c r="UXD32" s="9">
        <v>0</v>
      </c>
      <c r="UXE32" s="9">
        <v>0</v>
      </c>
      <c r="UXF32" s="9">
        <v>0</v>
      </c>
      <c r="UXG32" s="9">
        <v>0</v>
      </c>
      <c r="UXH32" s="9">
        <v>0</v>
      </c>
      <c r="UXI32" s="9">
        <v>0</v>
      </c>
      <c r="UXJ32" s="9">
        <v>0</v>
      </c>
      <c r="UXK32" s="9">
        <v>0</v>
      </c>
      <c r="UXL32" s="9">
        <v>0</v>
      </c>
      <c r="UXM32" s="9">
        <v>0</v>
      </c>
      <c r="UXN32" s="9">
        <v>0</v>
      </c>
      <c r="UXO32" s="9">
        <v>0</v>
      </c>
      <c r="UXP32" s="9">
        <v>0</v>
      </c>
      <c r="UXQ32" s="9">
        <v>0</v>
      </c>
      <c r="UXR32" s="9">
        <v>0</v>
      </c>
      <c r="UXS32" s="9">
        <v>0</v>
      </c>
      <c r="UXT32" s="9">
        <v>0</v>
      </c>
      <c r="UXU32" s="9">
        <v>0</v>
      </c>
      <c r="UXV32" s="9">
        <v>0</v>
      </c>
      <c r="UXW32" s="9">
        <v>0</v>
      </c>
      <c r="UXX32" s="9">
        <v>0</v>
      </c>
      <c r="UXY32" s="9">
        <v>0</v>
      </c>
      <c r="UXZ32" s="9">
        <v>0</v>
      </c>
      <c r="UYA32" s="9">
        <v>0</v>
      </c>
      <c r="UYB32" s="9">
        <v>0</v>
      </c>
      <c r="UYC32" s="9">
        <v>0</v>
      </c>
      <c r="UYD32" s="9">
        <v>0</v>
      </c>
      <c r="UYE32" s="9">
        <v>0</v>
      </c>
      <c r="UYF32" s="9">
        <v>0</v>
      </c>
      <c r="UYG32" s="9">
        <v>0</v>
      </c>
      <c r="UYH32" s="9">
        <v>0</v>
      </c>
      <c r="UYI32" s="9">
        <v>0</v>
      </c>
      <c r="UYJ32" s="9">
        <v>0</v>
      </c>
      <c r="UYK32" s="9">
        <v>0</v>
      </c>
      <c r="UYL32" s="9">
        <v>0</v>
      </c>
      <c r="UYM32" s="9">
        <v>0</v>
      </c>
      <c r="UYN32" s="9">
        <v>0</v>
      </c>
      <c r="UYO32" s="9">
        <v>0</v>
      </c>
      <c r="UYP32" s="9">
        <v>0</v>
      </c>
      <c r="UYQ32" s="9">
        <v>0</v>
      </c>
      <c r="UYR32" s="9">
        <v>0</v>
      </c>
      <c r="UYS32" s="9">
        <v>0</v>
      </c>
      <c r="UYT32" s="9">
        <v>0</v>
      </c>
      <c r="UYU32" s="9">
        <v>0</v>
      </c>
      <c r="UYV32" s="9">
        <v>0</v>
      </c>
      <c r="UYW32" s="9">
        <v>0</v>
      </c>
      <c r="UYX32" s="9">
        <v>0</v>
      </c>
      <c r="UYY32" s="9">
        <v>0</v>
      </c>
      <c r="UYZ32" s="9">
        <v>0</v>
      </c>
      <c r="UZA32" s="9">
        <v>0</v>
      </c>
      <c r="UZB32" s="9">
        <v>0</v>
      </c>
      <c r="UZC32" s="9">
        <v>0</v>
      </c>
      <c r="UZD32" s="9">
        <v>0</v>
      </c>
      <c r="UZE32" s="9">
        <v>0</v>
      </c>
      <c r="UZF32" s="9">
        <v>0</v>
      </c>
      <c r="UZG32" s="9">
        <v>0</v>
      </c>
      <c r="UZH32" s="9">
        <v>0</v>
      </c>
      <c r="UZI32" s="9">
        <v>0</v>
      </c>
      <c r="UZJ32" s="9">
        <v>0</v>
      </c>
      <c r="UZK32" s="9">
        <v>0</v>
      </c>
      <c r="UZL32" s="9">
        <v>0</v>
      </c>
      <c r="UZM32" s="9">
        <v>0</v>
      </c>
      <c r="UZN32" s="9">
        <v>0</v>
      </c>
      <c r="UZO32" s="9">
        <v>0</v>
      </c>
      <c r="UZP32" s="9">
        <v>0</v>
      </c>
      <c r="UZQ32" s="9">
        <v>0</v>
      </c>
      <c r="UZR32" s="9">
        <v>0</v>
      </c>
      <c r="UZS32" s="9">
        <v>0</v>
      </c>
      <c r="UZT32" s="9">
        <v>0</v>
      </c>
      <c r="UZU32" s="9">
        <v>0</v>
      </c>
      <c r="UZV32" s="9">
        <v>0</v>
      </c>
      <c r="UZW32" s="9">
        <v>0</v>
      </c>
      <c r="UZX32" s="9">
        <v>0</v>
      </c>
      <c r="UZY32" s="9">
        <v>0</v>
      </c>
      <c r="UZZ32" s="9">
        <v>0</v>
      </c>
      <c r="VAA32" s="9">
        <v>0</v>
      </c>
      <c r="VAB32" s="9">
        <v>0</v>
      </c>
      <c r="VAC32" s="9">
        <v>0</v>
      </c>
      <c r="VAD32" s="9">
        <v>0</v>
      </c>
      <c r="VAE32" s="9">
        <v>0</v>
      </c>
      <c r="VAF32" s="9">
        <v>0</v>
      </c>
      <c r="VAG32" s="9">
        <v>0</v>
      </c>
      <c r="VAH32" s="9">
        <v>0</v>
      </c>
      <c r="VAI32" s="9">
        <v>0</v>
      </c>
      <c r="VAJ32" s="9">
        <v>0</v>
      </c>
      <c r="VAK32" s="9">
        <v>0</v>
      </c>
      <c r="VAL32" s="9">
        <v>0</v>
      </c>
      <c r="VAM32" s="9">
        <v>0</v>
      </c>
      <c r="VAN32" s="9">
        <v>0</v>
      </c>
      <c r="VAO32" s="9">
        <v>0</v>
      </c>
      <c r="VAP32" s="9">
        <v>0</v>
      </c>
      <c r="VAQ32" s="9">
        <v>0</v>
      </c>
      <c r="VAR32" s="9">
        <v>0</v>
      </c>
      <c r="VAS32" s="9">
        <v>0</v>
      </c>
      <c r="VAT32" s="9">
        <v>0</v>
      </c>
      <c r="VAU32" s="9">
        <v>0</v>
      </c>
      <c r="VAV32" s="9">
        <v>0</v>
      </c>
      <c r="VAW32" s="9">
        <v>0</v>
      </c>
      <c r="VAX32" s="9">
        <v>0</v>
      </c>
      <c r="VAY32" s="9">
        <v>0</v>
      </c>
      <c r="VAZ32" s="9">
        <v>0</v>
      </c>
      <c r="VBA32" s="9">
        <v>0</v>
      </c>
      <c r="VBB32" s="9">
        <v>0</v>
      </c>
      <c r="VBC32" s="9">
        <v>0</v>
      </c>
      <c r="VBD32" s="9">
        <v>0</v>
      </c>
      <c r="VBE32" s="9">
        <v>0</v>
      </c>
      <c r="VBF32" s="9">
        <v>0</v>
      </c>
      <c r="VBG32" s="9">
        <v>0</v>
      </c>
      <c r="VBH32" s="9">
        <v>0</v>
      </c>
      <c r="VBI32" s="9">
        <v>0</v>
      </c>
      <c r="VBJ32" s="9">
        <v>0</v>
      </c>
      <c r="VBK32" s="9">
        <v>0</v>
      </c>
      <c r="VBL32" s="9">
        <v>0</v>
      </c>
      <c r="VBM32" s="9">
        <v>0</v>
      </c>
      <c r="VBN32" s="9">
        <v>0</v>
      </c>
      <c r="VBO32" s="9">
        <v>0</v>
      </c>
      <c r="VBP32" s="9">
        <v>0</v>
      </c>
      <c r="VBQ32" s="9">
        <v>0</v>
      </c>
      <c r="VBR32" s="9">
        <v>0</v>
      </c>
      <c r="VBS32" s="9">
        <v>0</v>
      </c>
      <c r="VBT32" s="9">
        <v>0</v>
      </c>
      <c r="VBU32" s="9">
        <v>0</v>
      </c>
      <c r="VBV32" s="9">
        <v>0</v>
      </c>
      <c r="VBW32" s="9">
        <v>0</v>
      </c>
      <c r="VBX32" s="9">
        <v>0</v>
      </c>
      <c r="VBY32" s="9">
        <v>0</v>
      </c>
      <c r="VBZ32" s="9">
        <v>0</v>
      </c>
      <c r="VCA32" s="9">
        <v>0</v>
      </c>
      <c r="VCB32" s="9">
        <v>0</v>
      </c>
      <c r="VCC32" s="9">
        <v>0</v>
      </c>
      <c r="VCD32" s="9">
        <v>0</v>
      </c>
      <c r="VCE32" s="9">
        <v>0</v>
      </c>
      <c r="VCF32" s="9">
        <v>0</v>
      </c>
      <c r="VCG32" s="9">
        <v>0</v>
      </c>
      <c r="VCH32" s="9">
        <v>0</v>
      </c>
      <c r="VCI32" s="9">
        <v>0</v>
      </c>
      <c r="VCJ32" s="9">
        <v>0</v>
      </c>
      <c r="VCK32" s="9">
        <v>0</v>
      </c>
      <c r="VCL32" s="9">
        <v>0</v>
      </c>
      <c r="VCM32" s="9">
        <v>0</v>
      </c>
      <c r="VCN32" s="9">
        <v>0</v>
      </c>
      <c r="VCO32" s="9">
        <v>0</v>
      </c>
      <c r="VCP32" s="9">
        <v>0</v>
      </c>
      <c r="VCQ32" s="9">
        <v>0</v>
      </c>
      <c r="VCR32" s="9">
        <v>0</v>
      </c>
      <c r="VCS32" s="9">
        <v>0</v>
      </c>
      <c r="VCT32" s="9">
        <v>0</v>
      </c>
      <c r="VCU32" s="9">
        <v>0</v>
      </c>
      <c r="VCV32" s="9">
        <v>0</v>
      </c>
      <c r="VCW32" s="9">
        <v>0</v>
      </c>
      <c r="VCX32" s="9">
        <v>0</v>
      </c>
      <c r="VCY32" s="9">
        <v>0</v>
      </c>
      <c r="VCZ32" s="9">
        <v>0</v>
      </c>
      <c r="VDA32" s="9">
        <v>0</v>
      </c>
      <c r="VDB32" s="9">
        <v>0</v>
      </c>
      <c r="VDC32" s="9">
        <v>0</v>
      </c>
      <c r="VDD32" s="9">
        <v>0</v>
      </c>
      <c r="VDE32" s="9">
        <v>0</v>
      </c>
      <c r="VDF32" s="9">
        <v>0</v>
      </c>
      <c r="VDG32" s="9">
        <v>0</v>
      </c>
      <c r="VDH32" s="9">
        <v>0</v>
      </c>
      <c r="VDI32" s="9">
        <v>0</v>
      </c>
      <c r="VDJ32" s="9">
        <v>0</v>
      </c>
      <c r="VDK32" s="9">
        <v>0</v>
      </c>
      <c r="VDL32" s="9">
        <v>0</v>
      </c>
      <c r="VDM32" s="9">
        <v>0</v>
      </c>
      <c r="VDN32" s="9">
        <v>0</v>
      </c>
      <c r="VDO32" s="9">
        <v>0</v>
      </c>
      <c r="VDP32" s="9">
        <v>0</v>
      </c>
      <c r="VDQ32" s="9">
        <v>0</v>
      </c>
      <c r="VDR32" s="9">
        <v>0</v>
      </c>
      <c r="VDS32" s="9">
        <v>0</v>
      </c>
      <c r="VDT32" s="9">
        <v>0</v>
      </c>
      <c r="VDU32" s="9">
        <v>0</v>
      </c>
      <c r="VDV32" s="9">
        <v>0</v>
      </c>
      <c r="VDW32" s="9">
        <v>0</v>
      </c>
      <c r="VDX32" s="9">
        <v>0</v>
      </c>
      <c r="VDY32" s="9">
        <v>0</v>
      </c>
      <c r="VDZ32" s="9">
        <v>0</v>
      </c>
      <c r="VEA32" s="9">
        <v>0</v>
      </c>
      <c r="VEB32" s="9">
        <v>0</v>
      </c>
      <c r="VEC32" s="9">
        <v>0</v>
      </c>
      <c r="VED32" s="9">
        <v>0</v>
      </c>
      <c r="VEE32" s="9">
        <v>0</v>
      </c>
      <c r="VEF32" s="9">
        <v>0</v>
      </c>
      <c r="VEG32" s="9">
        <v>0</v>
      </c>
      <c r="VEH32" s="9">
        <v>0</v>
      </c>
      <c r="VEI32" s="9">
        <v>0</v>
      </c>
      <c r="VEJ32" s="9">
        <v>0</v>
      </c>
      <c r="VEK32" s="9">
        <v>0</v>
      </c>
      <c r="VEL32" s="9">
        <v>0</v>
      </c>
      <c r="VEM32" s="9">
        <v>0</v>
      </c>
      <c r="VEN32" s="9">
        <v>0</v>
      </c>
      <c r="VEO32" s="9">
        <v>0</v>
      </c>
      <c r="VEP32" s="9">
        <v>0</v>
      </c>
      <c r="VEQ32" s="9">
        <v>0</v>
      </c>
      <c r="VER32" s="9">
        <v>0</v>
      </c>
      <c r="VES32" s="9">
        <v>0</v>
      </c>
      <c r="VET32" s="9">
        <v>0</v>
      </c>
      <c r="VEU32" s="9">
        <v>0</v>
      </c>
      <c r="VEV32" s="9">
        <v>0</v>
      </c>
      <c r="VEW32" s="9">
        <v>0</v>
      </c>
      <c r="VEX32" s="9">
        <v>0</v>
      </c>
      <c r="VEY32" s="9">
        <v>0</v>
      </c>
      <c r="VEZ32" s="9">
        <v>0</v>
      </c>
      <c r="VFA32" s="9">
        <v>0</v>
      </c>
      <c r="VFB32" s="9">
        <v>0</v>
      </c>
      <c r="VFC32" s="9">
        <v>0</v>
      </c>
      <c r="VFD32" s="9">
        <v>0</v>
      </c>
      <c r="VFE32" s="9">
        <v>0</v>
      </c>
      <c r="VFF32" s="9">
        <v>0</v>
      </c>
      <c r="VFG32" s="9">
        <v>0</v>
      </c>
      <c r="VFH32" s="9">
        <v>0</v>
      </c>
      <c r="VFI32" s="9">
        <v>0</v>
      </c>
      <c r="VFJ32" s="9">
        <v>0</v>
      </c>
      <c r="VFK32" s="9">
        <v>0</v>
      </c>
      <c r="VFL32" s="9">
        <v>0</v>
      </c>
      <c r="VFM32" s="9">
        <v>0</v>
      </c>
      <c r="VFN32" s="9">
        <v>0</v>
      </c>
      <c r="VFO32" s="9">
        <v>0</v>
      </c>
      <c r="VFP32" s="9">
        <v>0</v>
      </c>
      <c r="VFQ32" s="9">
        <v>0</v>
      </c>
      <c r="VFR32" s="9">
        <v>0</v>
      </c>
      <c r="VFS32" s="9">
        <v>0</v>
      </c>
      <c r="VFT32" s="9">
        <v>0</v>
      </c>
      <c r="VFU32" s="9">
        <v>0</v>
      </c>
      <c r="VFV32" s="9">
        <v>0</v>
      </c>
      <c r="VFW32" s="9">
        <v>0</v>
      </c>
      <c r="VFX32" s="9">
        <v>0</v>
      </c>
      <c r="VFY32" s="9">
        <v>0</v>
      </c>
      <c r="VFZ32" s="9">
        <v>0</v>
      </c>
      <c r="VGA32" s="9">
        <v>0</v>
      </c>
      <c r="VGB32" s="9">
        <v>0</v>
      </c>
      <c r="VGC32" s="9">
        <v>0</v>
      </c>
      <c r="VGD32" s="9">
        <v>0</v>
      </c>
      <c r="VGE32" s="9">
        <v>0</v>
      </c>
      <c r="VGF32" s="9">
        <v>0</v>
      </c>
      <c r="VGG32" s="9">
        <v>0</v>
      </c>
      <c r="VGH32" s="9">
        <v>0</v>
      </c>
      <c r="VGI32" s="9">
        <v>0</v>
      </c>
      <c r="VGJ32" s="9">
        <v>0</v>
      </c>
      <c r="VGK32" s="9">
        <v>0</v>
      </c>
      <c r="VGL32" s="9">
        <v>0</v>
      </c>
      <c r="VGM32" s="9">
        <v>0</v>
      </c>
      <c r="VGN32" s="9">
        <v>0</v>
      </c>
      <c r="VGO32" s="9">
        <v>0</v>
      </c>
      <c r="VGP32" s="9">
        <v>0</v>
      </c>
      <c r="VGQ32" s="9">
        <v>0</v>
      </c>
      <c r="VGR32" s="9">
        <v>0</v>
      </c>
      <c r="VGS32" s="9">
        <v>0</v>
      </c>
      <c r="VGT32" s="9">
        <v>0</v>
      </c>
      <c r="VGU32" s="9">
        <v>0</v>
      </c>
      <c r="VGV32" s="9">
        <v>0</v>
      </c>
      <c r="VGW32" s="9">
        <v>0</v>
      </c>
      <c r="VGX32" s="9">
        <v>0</v>
      </c>
      <c r="VGY32" s="9">
        <v>0</v>
      </c>
      <c r="VGZ32" s="9">
        <v>0</v>
      </c>
      <c r="VHA32" s="9">
        <v>0</v>
      </c>
      <c r="VHB32" s="9">
        <v>0</v>
      </c>
      <c r="VHC32" s="9">
        <v>0</v>
      </c>
      <c r="VHD32" s="9">
        <v>0</v>
      </c>
      <c r="VHE32" s="9">
        <v>0</v>
      </c>
      <c r="VHF32" s="9">
        <v>0</v>
      </c>
      <c r="VHG32" s="9">
        <v>0</v>
      </c>
      <c r="VHH32" s="9">
        <v>0</v>
      </c>
      <c r="VHI32" s="9">
        <v>0</v>
      </c>
      <c r="VHJ32" s="9">
        <v>0</v>
      </c>
      <c r="VHK32" s="9">
        <v>0</v>
      </c>
      <c r="VHL32" s="9">
        <v>0</v>
      </c>
      <c r="VHM32" s="9">
        <v>0</v>
      </c>
      <c r="VHN32" s="9">
        <v>0</v>
      </c>
      <c r="VHO32" s="9">
        <v>0</v>
      </c>
      <c r="VHP32" s="9">
        <v>0</v>
      </c>
      <c r="VHQ32" s="9">
        <v>0</v>
      </c>
      <c r="VHR32" s="9">
        <v>0</v>
      </c>
      <c r="VHS32" s="9">
        <v>0</v>
      </c>
      <c r="VHT32" s="9">
        <v>0</v>
      </c>
      <c r="VHU32" s="9">
        <v>0</v>
      </c>
      <c r="VHV32" s="9">
        <v>0</v>
      </c>
      <c r="VHW32" s="9">
        <v>0</v>
      </c>
      <c r="VHX32" s="9">
        <v>0</v>
      </c>
      <c r="VHY32" s="9">
        <v>0</v>
      </c>
      <c r="VHZ32" s="9">
        <v>0</v>
      </c>
      <c r="VIA32" s="9">
        <v>0</v>
      </c>
      <c r="VIB32" s="9">
        <v>0</v>
      </c>
      <c r="VIC32" s="9">
        <v>0</v>
      </c>
      <c r="VID32" s="9">
        <v>0</v>
      </c>
      <c r="VIE32" s="9">
        <v>0</v>
      </c>
      <c r="VIF32" s="9">
        <v>0</v>
      </c>
      <c r="VIG32" s="9">
        <v>0</v>
      </c>
      <c r="VIH32" s="9">
        <v>0</v>
      </c>
      <c r="VII32" s="9">
        <v>0</v>
      </c>
      <c r="VIJ32" s="9">
        <v>0</v>
      </c>
      <c r="VIK32" s="9">
        <v>0</v>
      </c>
      <c r="VIL32" s="9">
        <v>0</v>
      </c>
      <c r="VIM32" s="9">
        <v>0</v>
      </c>
      <c r="VIN32" s="9">
        <v>0</v>
      </c>
      <c r="VIO32" s="9">
        <v>0</v>
      </c>
      <c r="VIP32" s="9">
        <v>0</v>
      </c>
      <c r="VIQ32" s="9">
        <v>0</v>
      </c>
      <c r="VIR32" s="9">
        <v>0</v>
      </c>
      <c r="VIS32" s="9">
        <v>0</v>
      </c>
      <c r="VIT32" s="9">
        <v>0</v>
      </c>
      <c r="VIU32" s="9">
        <v>0</v>
      </c>
      <c r="VIV32" s="9">
        <v>0</v>
      </c>
      <c r="VIW32" s="9">
        <v>0</v>
      </c>
      <c r="VIX32" s="9">
        <v>0</v>
      </c>
      <c r="VIY32" s="9">
        <v>0</v>
      </c>
      <c r="VIZ32" s="9">
        <v>0</v>
      </c>
      <c r="VJA32" s="9">
        <v>0</v>
      </c>
      <c r="VJB32" s="9">
        <v>0</v>
      </c>
      <c r="VJC32" s="9">
        <v>0</v>
      </c>
      <c r="VJD32" s="9">
        <v>0</v>
      </c>
      <c r="VJE32" s="9">
        <v>0</v>
      </c>
      <c r="VJF32" s="9">
        <v>0</v>
      </c>
      <c r="VJG32" s="9">
        <v>0</v>
      </c>
      <c r="VJH32" s="9">
        <v>0</v>
      </c>
      <c r="VJI32" s="9">
        <v>0</v>
      </c>
      <c r="VJJ32" s="9">
        <v>0</v>
      </c>
      <c r="VJK32" s="9">
        <v>0</v>
      </c>
      <c r="VJL32" s="9">
        <v>0</v>
      </c>
      <c r="VJM32" s="9">
        <v>0</v>
      </c>
      <c r="VJN32" s="9">
        <v>0</v>
      </c>
      <c r="VJO32" s="9">
        <v>0</v>
      </c>
      <c r="VJP32" s="9">
        <v>0</v>
      </c>
      <c r="VJQ32" s="9">
        <v>0</v>
      </c>
      <c r="VJR32" s="9">
        <v>0</v>
      </c>
      <c r="VJS32" s="9">
        <v>0</v>
      </c>
      <c r="VJT32" s="9">
        <v>0</v>
      </c>
      <c r="VJU32" s="9">
        <v>0</v>
      </c>
      <c r="VJV32" s="9">
        <v>0</v>
      </c>
      <c r="VJW32" s="9">
        <v>0</v>
      </c>
      <c r="VJX32" s="9">
        <v>0</v>
      </c>
      <c r="VJY32" s="9">
        <v>0</v>
      </c>
      <c r="VJZ32" s="9">
        <v>0</v>
      </c>
      <c r="VKA32" s="9">
        <v>0</v>
      </c>
      <c r="VKB32" s="9">
        <v>0</v>
      </c>
      <c r="VKC32" s="9">
        <v>0</v>
      </c>
      <c r="VKD32" s="9">
        <v>0</v>
      </c>
      <c r="VKE32" s="9">
        <v>0</v>
      </c>
      <c r="VKF32" s="9">
        <v>0</v>
      </c>
      <c r="VKG32" s="9">
        <v>0</v>
      </c>
      <c r="VKH32" s="9">
        <v>0</v>
      </c>
      <c r="VKI32" s="9">
        <v>0</v>
      </c>
      <c r="VKJ32" s="9">
        <v>0</v>
      </c>
      <c r="VKK32" s="9">
        <v>0</v>
      </c>
      <c r="VKL32" s="9">
        <v>0</v>
      </c>
      <c r="VKM32" s="9">
        <v>0</v>
      </c>
      <c r="VKN32" s="9">
        <v>0</v>
      </c>
      <c r="VKO32" s="9">
        <v>0</v>
      </c>
      <c r="VKP32" s="9">
        <v>0</v>
      </c>
      <c r="VKQ32" s="9">
        <v>0</v>
      </c>
      <c r="VKR32" s="9">
        <v>0</v>
      </c>
      <c r="VKS32" s="9">
        <v>0</v>
      </c>
      <c r="VKT32" s="9">
        <v>0</v>
      </c>
      <c r="VKU32" s="9">
        <v>0</v>
      </c>
      <c r="VKV32" s="9">
        <v>0</v>
      </c>
      <c r="VKW32" s="9">
        <v>0</v>
      </c>
      <c r="VKX32" s="9">
        <v>0</v>
      </c>
      <c r="VKY32" s="9">
        <v>0</v>
      </c>
      <c r="VKZ32" s="9">
        <v>0</v>
      </c>
      <c r="VLA32" s="9">
        <v>0</v>
      </c>
      <c r="VLB32" s="9">
        <v>0</v>
      </c>
      <c r="VLC32" s="9">
        <v>0</v>
      </c>
      <c r="VLD32" s="9">
        <v>0</v>
      </c>
      <c r="VLE32" s="9">
        <v>0</v>
      </c>
      <c r="VLF32" s="9">
        <v>0</v>
      </c>
      <c r="VLG32" s="9">
        <v>0</v>
      </c>
      <c r="VLH32" s="9">
        <v>0</v>
      </c>
      <c r="VLI32" s="9">
        <v>0</v>
      </c>
      <c r="VLJ32" s="9">
        <v>0</v>
      </c>
      <c r="VLK32" s="9">
        <v>0</v>
      </c>
      <c r="VLL32" s="9">
        <v>0</v>
      </c>
      <c r="VLM32" s="9">
        <v>0</v>
      </c>
      <c r="VLN32" s="9">
        <v>0</v>
      </c>
      <c r="VLO32" s="9">
        <v>0</v>
      </c>
      <c r="VLP32" s="9">
        <v>0</v>
      </c>
      <c r="VLQ32" s="9">
        <v>0</v>
      </c>
      <c r="VLR32" s="9">
        <v>0</v>
      </c>
      <c r="VLS32" s="9">
        <v>0</v>
      </c>
      <c r="VLT32" s="9">
        <v>0</v>
      </c>
      <c r="VLU32" s="9">
        <v>0</v>
      </c>
      <c r="VLV32" s="9">
        <v>0</v>
      </c>
      <c r="VLW32" s="9">
        <v>0</v>
      </c>
      <c r="VLX32" s="9">
        <v>0</v>
      </c>
      <c r="VLY32" s="9">
        <v>0</v>
      </c>
      <c r="VLZ32" s="9">
        <v>0</v>
      </c>
      <c r="VMA32" s="9">
        <v>0</v>
      </c>
      <c r="VMB32" s="9">
        <v>0</v>
      </c>
      <c r="VMC32" s="9">
        <v>0</v>
      </c>
      <c r="VMD32" s="9">
        <v>0</v>
      </c>
      <c r="VME32" s="9">
        <v>0</v>
      </c>
      <c r="VMF32" s="9">
        <v>0</v>
      </c>
      <c r="VMG32" s="9">
        <v>0</v>
      </c>
      <c r="VMH32" s="9">
        <v>0</v>
      </c>
      <c r="VMI32" s="9">
        <v>0</v>
      </c>
      <c r="VMJ32" s="9">
        <v>0</v>
      </c>
      <c r="VMK32" s="9">
        <v>0</v>
      </c>
      <c r="VML32" s="9">
        <v>0</v>
      </c>
      <c r="VMM32" s="9">
        <v>0</v>
      </c>
      <c r="VMN32" s="9">
        <v>0</v>
      </c>
      <c r="VMO32" s="9">
        <v>0</v>
      </c>
      <c r="VMP32" s="9">
        <v>0</v>
      </c>
      <c r="VMQ32" s="9">
        <v>0</v>
      </c>
      <c r="VMR32" s="9">
        <v>0</v>
      </c>
      <c r="VMS32" s="9">
        <v>0</v>
      </c>
      <c r="VMT32" s="9">
        <v>0</v>
      </c>
      <c r="VMU32" s="9">
        <v>0</v>
      </c>
      <c r="VMV32" s="9">
        <v>0</v>
      </c>
      <c r="VMW32" s="9">
        <v>0</v>
      </c>
      <c r="VMX32" s="9">
        <v>0</v>
      </c>
      <c r="VMY32" s="9">
        <v>0</v>
      </c>
      <c r="VMZ32" s="9">
        <v>0</v>
      </c>
      <c r="VNA32" s="9">
        <v>0</v>
      </c>
      <c r="VNB32" s="9">
        <v>0</v>
      </c>
      <c r="VNC32" s="9">
        <v>0</v>
      </c>
      <c r="VND32" s="9">
        <v>0</v>
      </c>
      <c r="VNE32" s="9">
        <v>0</v>
      </c>
      <c r="VNF32" s="9">
        <v>0</v>
      </c>
      <c r="VNG32" s="9">
        <v>0</v>
      </c>
      <c r="VNH32" s="9">
        <v>0</v>
      </c>
      <c r="VNI32" s="9">
        <v>0</v>
      </c>
      <c r="VNJ32" s="9">
        <v>0</v>
      </c>
      <c r="VNK32" s="9">
        <v>0</v>
      </c>
      <c r="VNL32" s="9">
        <v>0</v>
      </c>
      <c r="VNM32" s="9">
        <v>0</v>
      </c>
      <c r="VNN32" s="9">
        <v>0</v>
      </c>
      <c r="VNO32" s="9">
        <v>0</v>
      </c>
      <c r="VNP32" s="9">
        <v>0</v>
      </c>
      <c r="VNQ32" s="9">
        <v>0</v>
      </c>
      <c r="VNR32" s="9">
        <v>0</v>
      </c>
      <c r="VNS32" s="9">
        <v>0</v>
      </c>
      <c r="VNT32" s="9">
        <v>0</v>
      </c>
      <c r="VNU32" s="9">
        <v>0</v>
      </c>
      <c r="VNV32" s="9">
        <v>0</v>
      </c>
      <c r="VNW32" s="9">
        <v>0</v>
      </c>
      <c r="VNX32" s="9">
        <v>0</v>
      </c>
      <c r="VNY32" s="9">
        <v>0</v>
      </c>
      <c r="VNZ32" s="9">
        <v>0</v>
      </c>
      <c r="VOA32" s="9">
        <v>0</v>
      </c>
      <c r="VOB32" s="9">
        <v>0</v>
      </c>
      <c r="VOC32" s="9">
        <v>0</v>
      </c>
      <c r="VOD32" s="9">
        <v>0</v>
      </c>
      <c r="VOE32" s="9">
        <v>0</v>
      </c>
      <c r="VOF32" s="9">
        <v>0</v>
      </c>
      <c r="VOG32" s="9">
        <v>0</v>
      </c>
      <c r="VOH32" s="9">
        <v>0</v>
      </c>
      <c r="VOI32" s="9">
        <v>0</v>
      </c>
      <c r="VOJ32" s="9">
        <v>0</v>
      </c>
      <c r="VOK32" s="9">
        <v>0</v>
      </c>
      <c r="VOL32" s="9">
        <v>0</v>
      </c>
      <c r="VOM32" s="9">
        <v>0</v>
      </c>
      <c r="VON32" s="9">
        <v>0</v>
      </c>
      <c r="VOO32" s="9">
        <v>0</v>
      </c>
      <c r="VOP32" s="9">
        <v>0</v>
      </c>
      <c r="VOQ32" s="9">
        <v>0</v>
      </c>
      <c r="VOR32" s="9">
        <v>0</v>
      </c>
      <c r="VOS32" s="9">
        <v>0</v>
      </c>
      <c r="VOT32" s="9">
        <v>0</v>
      </c>
      <c r="VOU32" s="9">
        <v>0</v>
      </c>
      <c r="VOV32" s="9">
        <v>0</v>
      </c>
      <c r="VOW32" s="9">
        <v>0</v>
      </c>
      <c r="VOX32" s="9">
        <v>0</v>
      </c>
      <c r="VOY32" s="9">
        <v>0</v>
      </c>
      <c r="VOZ32" s="9">
        <v>0</v>
      </c>
      <c r="VPA32" s="9">
        <v>0</v>
      </c>
      <c r="VPB32" s="9">
        <v>0</v>
      </c>
      <c r="VPC32" s="9">
        <v>0</v>
      </c>
      <c r="VPD32" s="9">
        <v>0</v>
      </c>
      <c r="VPE32" s="9">
        <v>0</v>
      </c>
      <c r="VPF32" s="9">
        <v>0</v>
      </c>
      <c r="VPG32" s="9">
        <v>0</v>
      </c>
      <c r="VPH32" s="9">
        <v>0</v>
      </c>
      <c r="VPI32" s="9">
        <v>0</v>
      </c>
      <c r="VPJ32" s="9">
        <v>0</v>
      </c>
      <c r="VPK32" s="9">
        <v>0</v>
      </c>
      <c r="VPL32" s="9">
        <v>0</v>
      </c>
      <c r="VPM32" s="9">
        <v>0</v>
      </c>
      <c r="VPN32" s="9">
        <v>0</v>
      </c>
      <c r="VPO32" s="9">
        <v>0</v>
      </c>
      <c r="VPP32" s="9">
        <v>0</v>
      </c>
      <c r="VPQ32" s="9">
        <v>0</v>
      </c>
      <c r="VPR32" s="9">
        <v>0</v>
      </c>
      <c r="VPS32" s="9">
        <v>0</v>
      </c>
      <c r="VPT32" s="9">
        <v>0</v>
      </c>
      <c r="VPU32" s="9">
        <v>0</v>
      </c>
      <c r="VPV32" s="9">
        <v>0</v>
      </c>
      <c r="VPW32" s="9">
        <v>0</v>
      </c>
      <c r="VPX32" s="9">
        <v>0</v>
      </c>
      <c r="VPY32" s="9">
        <v>0</v>
      </c>
      <c r="VPZ32" s="9">
        <v>0</v>
      </c>
      <c r="VQA32" s="9">
        <v>0</v>
      </c>
      <c r="VQB32" s="9">
        <v>0</v>
      </c>
      <c r="VQC32" s="9">
        <v>0</v>
      </c>
      <c r="VQD32" s="9">
        <v>0</v>
      </c>
      <c r="VQE32" s="9">
        <v>0</v>
      </c>
      <c r="VQF32" s="9">
        <v>0</v>
      </c>
      <c r="VQG32" s="9">
        <v>0</v>
      </c>
      <c r="VQH32" s="9">
        <v>0</v>
      </c>
      <c r="VQI32" s="9">
        <v>0</v>
      </c>
      <c r="VQJ32" s="9">
        <v>0</v>
      </c>
      <c r="VQK32" s="9">
        <v>0</v>
      </c>
      <c r="VQL32" s="9">
        <v>0</v>
      </c>
      <c r="VQM32" s="9">
        <v>0</v>
      </c>
      <c r="VQN32" s="9">
        <v>0</v>
      </c>
      <c r="VQO32" s="9">
        <v>0</v>
      </c>
      <c r="VQP32" s="9">
        <v>0</v>
      </c>
      <c r="VQQ32" s="9">
        <v>0</v>
      </c>
      <c r="VQR32" s="9">
        <v>0</v>
      </c>
      <c r="VQS32" s="9">
        <v>0</v>
      </c>
      <c r="VQT32" s="9">
        <v>0</v>
      </c>
      <c r="VQU32" s="9">
        <v>0</v>
      </c>
      <c r="VQV32" s="9">
        <v>0</v>
      </c>
      <c r="VQW32" s="9">
        <v>0</v>
      </c>
      <c r="VQX32" s="9">
        <v>0</v>
      </c>
      <c r="VQY32" s="9">
        <v>0</v>
      </c>
      <c r="VQZ32" s="9">
        <v>0</v>
      </c>
      <c r="VRA32" s="9">
        <v>0</v>
      </c>
      <c r="VRB32" s="9">
        <v>0</v>
      </c>
      <c r="VRC32" s="9">
        <v>0</v>
      </c>
      <c r="VRD32" s="9">
        <v>0</v>
      </c>
      <c r="VRE32" s="9">
        <v>0</v>
      </c>
      <c r="VRF32" s="9">
        <v>0</v>
      </c>
      <c r="VRG32" s="9">
        <v>0</v>
      </c>
      <c r="VRH32" s="9">
        <v>0</v>
      </c>
      <c r="VRI32" s="9">
        <v>0</v>
      </c>
      <c r="VRJ32" s="9">
        <v>0</v>
      </c>
      <c r="VRK32" s="9">
        <v>0</v>
      </c>
      <c r="VRL32" s="9">
        <v>0</v>
      </c>
      <c r="VRM32" s="9">
        <v>0</v>
      </c>
      <c r="VRN32" s="9">
        <v>0</v>
      </c>
      <c r="VRO32" s="9">
        <v>0</v>
      </c>
      <c r="VRP32" s="9">
        <v>0</v>
      </c>
      <c r="VRQ32" s="9">
        <v>0</v>
      </c>
      <c r="VRR32" s="9">
        <v>0</v>
      </c>
      <c r="VRS32" s="9">
        <v>0</v>
      </c>
      <c r="VRT32" s="9">
        <v>0</v>
      </c>
      <c r="VRU32" s="9">
        <v>0</v>
      </c>
      <c r="VRV32" s="9">
        <v>0</v>
      </c>
      <c r="VRW32" s="9">
        <v>0</v>
      </c>
      <c r="VRX32" s="9">
        <v>0</v>
      </c>
      <c r="VRY32" s="9">
        <v>0</v>
      </c>
      <c r="VRZ32" s="9">
        <v>0</v>
      </c>
      <c r="VSA32" s="9">
        <v>0</v>
      </c>
      <c r="VSB32" s="9">
        <v>0</v>
      </c>
      <c r="VSC32" s="9">
        <v>0</v>
      </c>
      <c r="VSD32" s="9">
        <v>0</v>
      </c>
      <c r="VSE32" s="9">
        <v>0</v>
      </c>
      <c r="VSF32" s="9">
        <v>0</v>
      </c>
      <c r="VSG32" s="9">
        <v>0</v>
      </c>
      <c r="VSH32" s="9">
        <v>0</v>
      </c>
      <c r="VSI32" s="9">
        <v>0</v>
      </c>
      <c r="VSJ32" s="9">
        <v>0</v>
      </c>
      <c r="VSK32" s="9">
        <v>0</v>
      </c>
      <c r="VSL32" s="9">
        <v>0</v>
      </c>
      <c r="VSM32" s="9">
        <v>0</v>
      </c>
      <c r="VSN32" s="9">
        <v>0</v>
      </c>
      <c r="VSO32" s="9">
        <v>0</v>
      </c>
      <c r="VSP32" s="9">
        <v>0</v>
      </c>
      <c r="VSQ32" s="9">
        <v>0</v>
      </c>
      <c r="VSR32" s="9">
        <v>0</v>
      </c>
      <c r="VSS32" s="9">
        <v>0</v>
      </c>
      <c r="VST32" s="9">
        <v>0</v>
      </c>
      <c r="VSU32" s="9">
        <v>0</v>
      </c>
      <c r="VSV32" s="9">
        <v>0</v>
      </c>
      <c r="VSW32" s="9">
        <v>0</v>
      </c>
      <c r="VSX32" s="9">
        <v>0</v>
      </c>
      <c r="VSY32" s="9">
        <v>0</v>
      </c>
      <c r="VSZ32" s="9">
        <v>0</v>
      </c>
      <c r="VTA32" s="9">
        <v>0</v>
      </c>
      <c r="VTB32" s="9">
        <v>0</v>
      </c>
      <c r="VTC32" s="9">
        <v>0</v>
      </c>
      <c r="VTD32" s="9">
        <v>0</v>
      </c>
      <c r="VTE32" s="9">
        <v>0</v>
      </c>
      <c r="VTF32" s="9">
        <v>0</v>
      </c>
      <c r="VTG32" s="9">
        <v>0</v>
      </c>
      <c r="VTH32" s="9">
        <v>0</v>
      </c>
      <c r="VTI32" s="9">
        <v>0</v>
      </c>
      <c r="VTJ32" s="9">
        <v>0</v>
      </c>
      <c r="VTK32" s="9">
        <v>0</v>
      </c>
      <c r="VTL32" s="9">
        <v>0</v>
      </c>
      <c r="VTM32" s="9">
        <v>0</v>
      </c>
      <c r="VTN32" s="9">
        <v>0</v>
      </c>
      <c r="VTO32" s="9">
        <v>0</v>
      </c>
      <c r="VTP32" s="9">
        <v>0</v>
      </c>
      <c r="VTQ32" s="9">
        <v>0</v>
      </c>
      <c r="VTR32" s="9">
        <v>0</v>
      </c>
      <c r="VTS32" s="9">
        <v>0</v>
      </c>
      <c r="VTT32" s="9">
        <v>0</v>
      </c>
      <c r="VTU32" s="9">
        <v>0</v>
      </c>
      <c r="VTV32" s="9">
        <v>0</v>
      </c>
      <c r="VTW32" s="9">
        <v>0</v>
      </c>
      <c r="VTX32" s="9">
        <v>0</v>
      </c>
      <c r="VTY32" s="9">
        <v>0</v>
      </c>
      <c r="VTZ32" s="9">
        <v>0</v>
      </c>
      <c r="VUA32" s="9">
        <v>0</v>
      </c>
      <c r="VUB32" s="9">
        <v>0</v>
      </c>
      <c r="VUC32" s="9">
        <v>0</v>
      </c>
      <c r="VUD32" s="9">
        <v>0</v>
      </c>
      <c r="VUE32" s="9">
        <v>0</v>
      </c>
      <c r="VUF32" s="9">
        <v>0</v>
      </c>
      <c r="VUG32" s="9">
        <v>0</v>
      </c>
      <c r="VUH32" s="9">
        <v>0</v>
      </c>
      <c r="VUI32" s="9">
        <v>0</v>
      </c>
      <c r="VUJ32" s="9">
        <v>0</v>
      </c>
      <c r="VUK32" s="9">
        <v>0</v>
      </c>
      <c r="VUL32" s="9">
        <v>0</v>
      </c>
      <c r="VUM32" s="9">
        <v>0</v>
      </c>
      <c r="VUN32" s="9">
        <v>0</v>
      </c>
      <c r="VUO32" s="9">
        <v>0</v>
      </c>
      <c r="VUP32" s="9">
        <v>0</v>
      </c>
      <c r="VUQ32" s="9">
        <v>0</v>
      </c>
      <c r="VUR32" s="9">
        <v>0</v>
      </c>
      <c r="VUS32" s="9">
        <v>0</v>
      </c>
      <c r="VUT32" s="9">
        <v>0</v>
      </c>
      <c r="VUU32" s="9">
        <v>0</v>
      </c>
      <c r="VUV32" s="9">
        <v>0</v>
      </c>
      <c r="VUW32" s="9">
        <v>0</v>
      </c>
      <c r="VUX32" s="9">
        <v>0</v>
      </c>
      <c r="VUY32" s="9">
        <v>0</v>
      </c>
      <c r="VUZ32" s="9">
        <v>0</v>
      </c>
      <c r="VVA32" s="9">
        <v>0</v>
      </c>
      <c r="VVB32" s="9">
        <v>0</v>
      </c>
      <c r="VVC32" s="9">
        <v>0</v>
      </c>
      <c r="VVD32" s="9">
        <v>0</v>
      </c>
      <c r="VVE32" s="9">
        <v>0</v>
      </c>
      <c r="VVF32" s="9">
        <v>0</v>
      </c>
      <c r="VVG32" s="9">
        <v>0</v>
      </c>
      <c r="VVH32" s="9">
        <v>0</v>
      </c>
      <c r="VVI32" s="9">
        <v>0</v>
      </c>
      <c r="VVJ32" s="9">
        <v>0</v>
      </c>
      <c r="VVK32" s="9">
        <v>0</v>
      </c>
      <c r="VVL32" s="9">
        <v>0</v>
      </c>
      <c r="VVM32" s="9">
        <v>0</v>
      </c>
      <c r="VVN32" s="9">
        <v>0</v>
      </c>
      <c r="VVO32" s="9">
        <v>0</v>
      </c>
      <c r="VVP32" s="9">
        <v>0</v>
      </c>
      <c r="VVQ32" s="9">
        <v>0</v>
      </c>
      <c r="VVR32" s="9">
        <v>0</v>
      </c>
      <c r="VVS32" s="9">
        <v>0</v>
      </c>
      <c r="VVT32" s="9">
        <v>0</v>
      </c>
      <c r="VVU32" s="9">
        <v>0</v>
      </c>
      <c r="VVV32" s="9">
        <v>0</v>
      </c>
      <c r="VVW32" s="9">
        <v>0</v>
      </c>
      <c r="VVX32" s="9">
        <v>0</v>
      </c>
      <c r="VVY32" s="9">
        <v>0</v>
      </c>
      <c r="VVZ32" s="9">
        <v>0</v>
      </c>
      <c r="VWA32" s="9">
        <v>0</v>
      </c>
      <c r="VWB32" s="9">
        <v>0</v>
      </c>
      <c r="VWC32" s="9">
        <v>0</v>
      </c>
      <c r="VWD32" s="9">
        <v>0</v>
      </c>
      <c r="VWE32" s="9">
        <v>0</v>
      </c>
      <c r="VWF32" s="9">
        <v>0</v>
      </c>
      <c r="VWG32" s="9">
        <v>0</v>
      </c>
      <c r="VWH32" s="9">
        <v>0</v>
      </c>
      <c r="VWI32" s="9">
        <v>0</v>
      </c>
      <c r="VWJ32" s="9">
        <v>0</v>
      </c>
      <c r="VWK32" s="9">
        <v>0</v>
      </c>
      <c r="VWL32" s="9">
        <v>0</v>
      </c>
      <c r="VWM32" s="9">
        <v>0</v>
      </c>
      <c r="VWN32" s="9">
        <v>0</v>
      </c>
      <c r="VWO32" s="9">
        <v>0</v>
      </c>
      <c r="VWP32" s="9">
        <v>0</v>
      </c>
      <c r="VWQ32" s="9">
        <v>0</v>
      </c>
      <c r="VWR32" s="9">
        <v>0</v>
      </c>
      <c r="VWS32" s="9">
        <v>0</v>
      </c>
      <c r="VWT32" s="9">
        <v>0</v>
      </c>
      <c r="VWU32" s="9">
        <v>0</v>
      </c>
      <c r="VWV32" s="9">
        <v>0</v>
      </c>
      <c r="VWW32" s="9">
        <v>0</v>
      </c>
      <c r="VWX32" s="9">
        <v>0</v>
      </c>
      <c r="VWY32" s="9">
        <v>0</v>
      </c>
      <c r="VWZ32" s="9">
        <v>0</v>
      </c>
      <c r="VXA32" s="9">
        <v>0</v>
      </c>
      <c r="VXB32" s="9">
        <v>0</v>
      </c>
      <c r="VXC32" s="9">
        <v>0</v>
      </c>
      <c r="VXD32" s="9">
        <v>0</v>
      </c>
      <c r="VXE32" s="9">
        <v>0</v>
      </c>
      <c r="VXF32" s="9">
        <v>0</v>
      </c>
      <c r="VXG32" s="9">
        <v>0</v>
      </c>
      <c r="VXH32" s="9">
        <v>0</v>
      </c>
      <c r="VXI32" s="9">
        <v>0</v>
      </c>
      <c r="VXJ32" s="9">
        <v>0</v>
      </c>
      <c r="VXK32" s="9">
        <v>0</v>
      </c>
      <c r="VXL32" s="9">
        <v>0</v>
      </c>
      <c r="VXM32" s="9">
        <v>0</v>
      </c>
      <c r="VXN32" s="9">
        <v>0</v>
      </c>
      <c r="VXO32" s="9">
        <v>0</v>
      </c>
      <c r="VXP32" s="9">
        <v>0</v>
      </c>
      <c r="VXQ32" s="9">
        <v>0</v>
      </c>
      <c r="VXR32" s="9">
        <v>0</v>
      </c>
      <c r="VXS32" s="9">
        <v>0</v>
      </c>
      <c r="VXT32" s="9">
        <v>0</v>
      </c>
      <c r="VXU32" s="9">
        <v>0</v>
      </c>
      <c r="VXV32" s="9">
        <v>0</v>
      </c>
      <c r="VXW32" s="9">
        <v>0</v>
      </c>
      <c r="VXX32" s="9">
        <v>0</v>
      </c>
      <c r="VXY32" s="9">
        <v>0</v>
      </c>
      <c r="VXZ32" s="9">
        <v>0</v>
      </c>
      <c r="VYA32" s="9">
        <v>0</v>
      </c>
      <c r="VYB32" s="9">
        <v>0</v>
      </c>
      <c r="VYC32" s="9">
        <v>0</v>
      </c>
      <c r="VYD32" s="9">
        <v>0</v>
      </c>
      <c r="VYE32" s="9">
        <v>0</v>
      </c>
      <c r="VYF32" s="9">
        <v>0</v>
      </c>
      <c r="VYG32" s="9">
        <v>0</v>
      </c>
      <c r="VYH32" s="9">
        <v>0</v>
      </c>
      <c r="VYI32" s="9">
        <v>0</v>
      </c>
      <c r="VYJ32" s="9">
        <v>0</v>
      </c>
      <c r="VYK32" s="9">
        <v>0</v>
      </c>
      <c r="VYL32" s="9">
        <v>0</v>
      </c>
      <c r="VYM32" s="9">
        <v>0</v>
      </c>
      <c r="VYN32" s="9">
        <v>0</v>
      </c>
      <c r="VYO32" s="9">
        <v>0</v>
      </c>
      <c r="VYP32" s="9">
        <v>0</v>
      </c>
      <c r="VYQ32" s="9">
        <v>0</v>
      </c>
      <c r="VYR32" s="9">
        <v>0</v>
      </c>
      <c r="VYS32" s="9">
        <v>0</v>
      </c>
      <c r="VYT32" s="9">
        <v>0</v>
      </c>
      <c r="VYU32" s="9">
        <v>0</v>
      </c>
      <c r="VYV32" s="9">
        <v>0</v>
      </c>
      <c r="VYW32" s="9">
        <v>0</v>
      </c>
      <c r="VYX32" s="9">
        <v>0</v>
      </c>
      <c r="VYY32" s="9">
        <v>0</v>
      </c>
      <c r="VYZ32" s="9">
        <v>0</v>
      </c>
      <c r="VZA32" s="9">
        <v>0</v>
      </c>
      <c r="VZB32" s="9">
        <v>0</v>
      </c>
      <c r="VZC32" s="9">
        <v>0</v>
      </c>
      <c r="VZD32" s="9">
        <v>0</v>
      </c>
      <c r="VZE32" s="9">
        <v>0</v>
      </c>
      <c r="VZF32" s="9">
        <v>0</v>
      </c>
      <c r="VZG32" s="9">
        <v>0</v>
      </c>
      <c r="VZH32" s="9">
        <v>0</v>
      </c>
      <c r="VZI32" s="9">
        <v>0</v>
      </c>
      <c r="VZJ32" s="9">
        <v>0</v>
      </c>
      <c r="VZK32" s="9">
        <v>0</v>
      </c>
      <c r="VZL32" s="9">
        <v>0</v>
      </c>
      <c r="VZM32" s="9">
        <v>0</v>
      </c>
      <c r="VZN32" s="9">
        <v>0</v>
      </c>
      <c r="VZO32" s="9">
        <v>0</v>
      </c>
      <c r="VZP32" s="9">
        <v>0</v>
      </c>
      <c r="VZQ32" s="9">
        <v>0</v>
      </c>
      <c r="VZR32" s="9">
        <v>0</v>
      </c>
      <c r="VZS32" s="9">
        <v>0</v>
      </c>
      <c r="VZT32" s="9">
        <v>0</v>
      </c>
      <c r="VZU32" s="9">
        <v>0</v>
      </c>
      <c r="VZV32" s="9">
        <v>0</v>
      </c>
      <c r="VZW32" s="9">
        <v>0</v>
      </c>
      <c r="VZX32" s="9">
        <v>0</v>
      </c>
      <c r="VZY32" s="9">
        <v>0</v>
      </c>
      <c r="VZZ32" s="9">
        <v>0</v>
      </c>
      <c r="WAA32" s="9">
        <v>0</v>
      </c>
      <c r="WAB32" s="9">
        <v>0</v>
      </c>
      <c r="WAC32" s="9">
        <v>0</v>
      </c>
      <c r="WAD32" s="9">
        <v>0</v>
      </c>
      <c r="WAE32" s="9">
        <v>0</v>
      </c>
      <c r="WAF32" s="9">
        <v>0</v>
      </c>
      <c r="WAG32" s="9">
        <v>0</v>
      </c>
      <c r="WAH32" s="9">
        <v>0</v>
      </c>
      <c r="WAI32" s="9">
        <v>0</v>
      </c>
      <c r="WAJ32" s="9">
        <v>0</v>
      </c>
      <c r="WAK32" s="9">
        <v>0</v>
      </c>
      <c r="WAL32" s="9">
        <v>0</v>
      </c>
      <c r="WAM32" s="9">
        <v>0</v>
      </c>
      <c r="WAN32" s="9">
        <v>0</v>
      </c>
      <c r="WAO32" s="9">
        <v>0</v>
      </c>
      <c r="WAP32" s="9">
        <v>0</v>
      </c>
      <c r="WAQ32" s="9">
        <v>0</v>
      </c>
      <c r="WAR32" s="9">
        <v>0</v>
      </c>
      <c r="WAS32" s="9">
        <v>0</v>
      </c>
      <c r="WAT32" s="9">
        <v>0</v>
      </c>
      <c r="WAU32" s="9">
        <v>0</v>
      </c>
      <c r="WAV32" s="9">
        <v>0</v>
      </c>
      <c r="WAW32" s="9">
        <v>0</v>
      </c>
      <c r="WAX32" s="9">
        <v>0</v>
      </c>
      <c r="WAY32" s="9">
        <v>0</v>
      </c>
      <c r="WAZ32" s="9">
        <v>0</v>
      </c>
      <c r="WBA32" s="9">
        <v>0</v>
      </c>
      <c r="WBB32" s="9">
        <v>0</v>
      </c>
      <c r="WBC32" s="9">
        <v>0</v>
      </c>
      <c r="WBD32" s="9">
        <v>0</v>
      </c>
      <c r="WBE32" s="9">
        <v>0</v>
      </c>
      <c r="WBF32" s="9">
        <v>0</v>
      </c>
      <c r="WBG32" s="9">
        <v>0</v>
      </c>
      <c r="WBH32" s="9">
        <v>0</v>
      </c>
      <c r="WBI32" s="9">
        <v>0</v>
      </c>
      <c r="WBJ32" s="9">
        <v>0</v>
      </c>
      <c r="WBK32" s="9">
        <v>0</v>
      </c>
      <c r="WBL32" s="9">
        <v>0</v>
      </c>
      <c r="WBM32" s="9">
        <v>0</v>
      </c>
      <c r="WBN32" s="9">
        <v>0</v>
      </c>
      <c r="WBO32" s="9">
        <v>0</v>
      </c>
      <c r="WBP32" s="9">
        <v>0</v>
      </c>
      <c r="WBQ32" s="9">
        <v>0</v>
      </c>
      <c r="WBR32" s="9">
        <v>0</v>
      </c>
      <c r="WBS32" s="9">
        <v>0</v>
      </c>
      <c r="WBT32" s="9">
        <v>0</v>
      </c>
      <c r="WBU32" s="9">
        <v>0</v>
      </c>
      <c r="WBV32" s="9">
        <v>0</v>
      </c>
      <c r="WBW32" s="9">
        <v>0</v>
      </c>
      <c r="WBX32" s="9">
        <v>0</v>
      </c>
      <c r="WBY32" s="9">
        <v>0</v>
      </c>
      <c r="WBZ32" s="9">
        <v>0</v>
      </c>
      <c r="WCA32" s="9">
        <v>0</v>
      </c>
      <c r="WCB32" s="9">
        <v>0</v>
      </c>
      <c r="WCC32" s="9">
        <v>0</v>
      </c>
      <c r="WCD32" s="9">
        <v>0</v>
      </c>
      <c r="WCE32" s="9">
        <v>0</v>
      </c>
      <c r="WCF32" s="9">
        <v>0</v>
      </c>
      <c r="WCG32" s="9">
        <v>0</v>
      </c>
      <c r="WCH32" s="9">
        <v>0</v>
      </c>
      <c r="WCI32" s="9">
        <v>0</v>
      </c>
      <c r="WCJ32" s="9">
        <v>0</v>
      </c>
      <c r="WCK32" s="9">
        <v>0</v>
      </c>
      <c r="WCL32" s="9">
        <v>0</v>
      </c>
      <c r="WCM32" s="9">
        <v>0</v>
      </c>
      <c r="WCN32" s="9">
        <v>0</v>
      </c>
      <c r="WCO32" s="9">
        <v>0</v>
      </c>
      <c r="WCP32" s="9">
        <v>0</v>
      </c>
      <c r="WCQ32" s="9">
        <v>0</v>
      </c>
      <c r="WCR32" s="9">
        <v>0</v>
      </c>
      <c r="WCS32" s="9">
        <v>0</v>
      </c>
      <c r="WCT32" s="9">
        <v>0</v>
      </c>
      <c r="WCU32" s="9">
        <v>0</v>
      </c>
      <c r="WCV32" s="9">
        <v>0</v>
      </c>
      <c r="WCW32" s="9">
        <v>0</v>
      </c>
      <c r="WCX32" s="9">
        <v>0</v>
      </c>
      <c r="WCY32" s="9">
        <v>0</v>
      </c>
      <c r="WCZ32" s="9">
        <v>0</v>
      </c>
      <c r="WDA32" s="9">
        <v>0</v>
      </c>
      <c r="WDB32" s="9">
        <v>0</v>
      </c>
      <c r="WDC32" s="9">
        <v>0</v>
      </c>
      <c r="WDD32" s="9">
        <v>0</v>
      </c>
      <c r="WDE32" s="9">
        <v>0</v>
      </c>
      <c r="WDF32" s="9">
        <v>0</v>
      </c>
      <c r="WDG32" s="9">
        <v>0</v>
      </c>
      <c r="WDH32" s="9">
        <v>0</v>
      </c>
      <c r="WDI32" s="9">
        <v>0</v>
      </c>
      <c r="WDJ32" s="9">
        <v>0</v>
      </c>
      <c r="WDK32" s="9">
        <v>0</v>
      </c>
      <c r="WDL32" s="9">
        <v>0</v>
      </c>
      <c r="WDM32" s="9">
        <v>0</v>
      </c>
      <c r="WDN32" s="9">
        <v>0</v>
      </c>
      <c r="WDO32" s="9">
        <v>0</v>
      </c>
      <c r="WDP32" s="9">
        <v>0</v>
      </c>
      <c r="WDQ32" s="9">
        <v>0</v>
      </c>
      <c r="WDR32" s="9">
        <v>0</v>
      </c>
      <c r="WDS32" s="9">
        <v>0</v>
      </c>
      <c r="WDT32" s="9">
        <v>0</v>
      </c>
      <c r="WDU32" s="9">
        <v>0</v>
      </c>
      <c r="WDV32" s="9">
        <v>0</v>
      </c>
      <c r="WDW32" s="9">
        <v>0</v>
      </c>
      <c r="WDX32" s="9">
        <v>0</v>
      </c>
      <c r="WDY32" s="9">
        <v>0</v>
      </c>
      <c r="WDZ32" s="9">
        <v>0</v>
      </c>
      <c r="WEA32" s="9">
        <v>0</v>
      </c>
      <c r="WEB32" s="9">
        <v>0</v>
      </c>
      <c r="WEC32" s="9">
        <v>0</v>
      </c>
      <c r="WED32" s="9">
        <v>0</v>
      </c>
      <c r="WEE32" s="9">
        <v>0</v>
      </c>
      <c r="WEF32" s="9">
        <v>0</v>
      </c>
      <c r="WEG32" s="9">
        <v>0</v>
      </c>
      <c r="WEH32" s="9">
        <v>0</v>
      </c>
      <c r="WEI32" s="9">
        <v>0</v>
      </c>
      <c r="WEJ32" s="9">
        <v>0</v>
      </c>
      <c r="WEK32" s="9">
        <v>0</v>
      </c>
      <c r="WEL32" s="9">
        <v>0</v>
      </c>
      <c r="WEM32" s="9">
        <v>0</v>
      </c>
      <c r="WEN32" s="9">
        <v>0</v>
      </c>
      <c r="WEO32" s="9">
        <v>0</v>
      </c>
      <c r="WEP32" s="9">
        <v>0</v>
      </c>
      <c r="WEQ32" s="9">
        <v>0</v>
      </c>
      <c r="WER32" s="9">
        <v>0</v>
      </c>
      <c r="WES32" s="9">
        <v>0</v>
      </c>
      <c r="WET32" s="9">
        <v>0</v>
      </c>
      <c r="WEU32" s="9">
        <v>0</v>
      </c>
      <c r="WEV32" s="9">
        <v>0</v>
      </c>
      <c r="WEW32" s="9">
        <v>0</v>
      </c>
      <c r="WEX32" s="9">
        <v>0</v>
      </c>
      <c r="WEY32" s="9">
        <v>0</v>
      </c>
      <c r="WEZ32" s="9">
        <v>0</v>
      </c>
      <c r="WFA32" s="9">
        <v>0</v>
      </c>
      <c r="WFB32" s="9">
        <v>0</v>
      </c>
      <c r="WFC32" s="9">
        <v>0</v>
      </c>
      <c r="WFD32" s="9">
        <v>0</v>
      </c>
      <c r="WFE32" s="9">
        <v>0</v>
      </c>
      <c r="WFF32" s="9">
        <v>0</v>
      </c>
      <c r="WFG32" s="9">
        <v>0</v>
      </c>
      <c r="WFH32" s="9">
        <v>0</v>
      </c>
      <c r="WFI32" s="9">
        <v>0</v>
      </c>
      <c r="WFJ32" s="9">
        <v>0</v>
      </c>
      <c r="WFK32" s="9">
        <v>0</v>
      </c>
      <c r="WFL32" s="9">
        <v>0</v>
      </c>
      <c r="WFM32" s="9">
        <v>0</v>
      </c>
      <c r="WFN32" s="9">
        <v>0</v>
      </c>
      <c r="WFO32" s="9">
        <v>0</v>
      </c>
      <c r="WFP32" s="9">
        <v>0</v>
      </c>
      <c r="WFQ32" s="9">
        <v>0</v>
      </c>
      <c r="WFR32" s="9">
        <v>0</v>
      </c>
      <c r="WFS32" s="9">
        <v>0</v>
      </c>
      <c r="WFT32" s="9">
        <v>0</v>
      </c>
      <c r="WFU32" s="9">
        <v>0</v>
      </c>
      <c r="WFV32" s="9">
        <v>0</v>
      </c>
      <c r="WFW32" s="9">
        <v>0</v>
      </c>
      <c r="WFX32" s="9">
        <v>0</v>
      </c>
      <c r="WFY32" s="9">
        <v>0</v>
      </c>
      <c r="WFZ32" s="9">
        <v>0</v>
      </c>
      <c r="WGA32" s="9">
        <v>0</v>
      </c>
      <c r="WGB32" s="9">
        <v>0</v>
      </c>
      <c r="WGC32" s="9">
        <v>0</v>
      </c>
      <c r="WGD32" s="9">
        <v>0</v>
      </c>
      <c r="WGE32" s="9">
        <v>0</v>
      </c>
      <c r="WGF32" s="9">
        <v>0</v>
      </c>
      <c r="WGG32" s="9">
        <v>0</v>
      </c>
      <c r="WGH32" s="9">
        <v>0</v>
      </c>
      <c r="WGI32" s="9">
        <v>0</v>
      </c>
      <c r="WGJ32" s="9">
        <v>0</v>
      </c>
      <c r="WGK32" s="9">
        <v>0</v>
      </c>
      <c r="WGL32" s="9">
        <v>0</v>
      </c>
      <c r="WGM32" s="9">
        <v>0</v>
      </c>
      <c r="WGN32" s="9">
        <v>0</v>
      </c>
      <c r="WGO32" s="9">
        <v>0</v>
      </c>
      <c r="WGP32" s="9">
        <v>0</v>
      </c>
      <c r="WGQ32" s="9">
        <v>0</v>
      </c>
      <c r="WGR32" s="9">
        <v>0</v>
      </c>
      <c r="WGS32" s="9">
        <v>0</v>
      </c>
      <c r="WGT32" s="9">
        <v>0</v>
      </c>
      <c r="WGU32" s="9">
        <v>0</v>
      </c>
      <c r="WGV32" s="9">
        <v>0</v>
      </c>
      <c r="WGW32" s="9">
        <v>0</v>
      </c>
      <c r="WGX32" s="9">
        <v>0</v>
      </c>
      <c r="WGY32" s="9">
        <v>0</v>
      </c>
      <c r="WGZ32" s="9">
        <v>0</v>
      </c>
      <c r="WHA32" s="9">
        <v>0</v>
      </c>
      <c r="WHB32" s="9">
        <v>0</v>
      </c>
      <c r="WHC32" s="9">
        <v>0</v>
      </c>
      <c r="WHD32" s="9">
        <v>0</v>
      </c>
      <c r="WHE32" s="9">
        <v>0</v>
      </c>
      <c r="WHF32" s="9">
        <v>0</v>
      </c>
      <c r="WHG32" s="9">
        <v>0</v>
      </c>
      <c r="WHH32" s="9">
        <v>0</v>
      </c>
      <c r="WHI32" s="9">
        <v>0</v>
      </c>
      <c r="WHJ32" s="9">
        <v>0</v>
      </c>
      <c r="WHK32" s="9">
        <v>0</v>
      </c>
      <c r="WHL32" s="9">
        <v>0</v>
      </c>
      <c r="WHM32" s="9">
        <v>0</v>
      </c>
      <c r="WHN32" s="9">
        <v>0</v>
      </c>
      <c r="WHO32" s="9">
        <v>0</v>
      </c>
      <c r="WHP32" s="9">
        <v>0</v>
      </c>
      <c r="WHQ32" s="9">
        <v>0</v>
      </c>
      <c r="WHR32" s="9">
        <v>0</v>
      </c>
      <c r="WHS32" s="9">
        <v>0</v>
      </c>
      <c r="WHT32" s="9">
        <v>0</v>
      </c>
      <c r="WHU32" s="9">
        <v>0</v>
      </c>
      <c r="WHV32" s="9">
        <v>0</v>
      </c>
      <c r="WHW32" s="9">
        <v>0</v>
      </c>
      <c r="WHX32" s="9">
        <v>0</v>
      </c>
      <c r="WHY32" s="9">
        <v>0</v>
      </c>
      <c r="WHZ32" s="9">
        <v>0</v>
      </c>
      <c r="WIA32" s="9">
        <v>0</v>
      </c>
      <c r="WIB32" s="9">
        <v>0</v>
      </c>
      <c r="WIC32" s="9">
        <v>0</v>
      </c>
      <c r="WID32" s="9">
        <v>0</v>
      </c>
      <c r="WIE32" s="9">
        <v>0</v>
      </c>
      <c r="WIF32" s="9">
        <v>0</v>
      </c>
      <c r="WIG32" s="9">
        <v>0</v>
      </c>
      <c r="WIH32" s="9">
        <v>0</v>
      </c>
      <c r="WII32" s="9">
        <v>0</v>
      </c>
      <c r="WIJ32" s="9">
        <v>0</v>
      </c>
      <c r="WIK32" s="9">
        <v>0</v>
      </c>
      <c r="WIL32" s="9">
        <v>0</v>
      </c>
      <c r="WIM32" s="9">
        <v>0</v>
      </c>
      <c r="WIN32" s="9">
        <v>0</v>
      </c>
      <c r="WIO32" s="9">
        <v>0</v>
      </c>
      <c r="WIP32" s="9">
        <v>0</v>
      </c>
      <c r="WIQ32" s="9">
        <v>0</v>
      </c>
      <c r="WIR32" s="9">
        <v>0</v>
      </c>
      <c r="WIS32" s="9">
        <v>0</v>
      </c>
      <c r="WIT32" s="9">
        <v>0</v>
      </c>
      <c r="WIU32" s="9">
        <v>0</v>
      </c>
      <c r="WIV32" s="9">
        <v>0</v>
      </c>
      <c r="WIW32" s="9">
        <v>0</v>
      </c>
      <c r="WIX32" s="9">
        <v>0</v>
      </c>
      <c r="WIY32" s="9">
        <v>0</v>
      </c>
      <c r="WIZ32" s="9">
        <v>0</v>
      </c>
      <c r="WJA32" s="9">
        <v>0</v>
      </c>
      <c r="WJB32" s="9">
        <v>0</v>
      </c>
      <c r="WJC32" s="9">
        <v>0</v>
      </c>
      <c r="WJD32" s="9">
        <v>0</v>
      </c>
      <c r="WJE32" s="9">
        <v>0</v>
      </c>
      <c r="WJF32" s="9">
        <v>0</v>
      </c>
      <c r="WJG32" s="9">
        <v>0</v>
      </c>
      <c r="WJH32" s="9">
        <v>0</v>
      </c>
      <c r="WJI32" s="9">
        <v>0</v>
      </c>
      <c r="WJJ32" s="9">
        <v>0</v>
      </c>
      <c r="WJK32" s="9">
        <v>0</v>
      </c>
      <c r="WJL32" s="9">
        <v>0</v>
      </c>
      <c r="WJM32" s="9">
        <v>0</v>
      </c>
      <c r="WJN32" s="9">
        <v>0</v>
      </c>
      <c r="WJO32" s="9">
        <v>0</v>
      </c>
      <c r="WJP32" s="9">
        <v>0</v>
      </c>
      <c r="WJQ32" s="9">
        <v>0</v>
      </c>
      <c r="WJR32" s="9">
        <v>0</v>
      </c>
      <c r="WJS32" s="9">
        <v>0</v>
      </c>
      <c r="WJT32" s="9">
        <v>0</v>
      </c>
      <c r="WJU32" s="9">
        <v>0</v>
      </c>
      <c r="WJV32" s="9">
        <v>0</v>
      </c>
      <c r="WJW32" s="9">
        <v>0</v>
      </c>
      <c r="WJX32" s="9">
        <v>0</v>
      </c>
      <c r="WJY32" s="9">
        <v>0</v>
      </c>
      <c r="WJZ32" s="9">
        <v>0</v>
      </c>
      <c r="WKA32" s="9">
        <v>0</v>
      </c>
      <c r="WKB32" s="9">
        <v>0</v>
      </c>
      <c r="WKC32" s="9">
        <v>0</v>
      </c>
      <c r="WKD32" s="9">
        <v>0</v>
      </c>
      <c r="WKE32" s="9">
        <v>0</v>
      </c>
      <c r="WKF32" s="9">
        <v>0</v>
      </c>
      <c r="WKG32" s="9">
        <v>0</v>
      </c>
      <c r="WKH32" s="9">
        <v>0</v>
      </c>
      <c r="WKI32" s="9">
        <v>0</v>
      </c>
      <c r="WKJ32" s="9">
        <v>0</v>
      </c>
      <c r="WKK32" s="9">
        <v>0</v>
      </c>
      <c r="WKL32" s="9">
        <v>0</v>
      </c>
      <c r="WKM32" s="9">
        <v>0</v>
      </c>
      <c r="WKN32" s="9">
        <v>0</v>
      </c>
      <c r="WKO32" s="9">
        <v>0</v>
      </c>
      <c r="WKP32" s="9">
        <v>0</v>
      </c>
      <c r="WKQ32" s="9">
        <v>0</v>
      </c>
      <c r="WKR32" s="9">
        <v>0</v>
      </c>
      <c r="WKS32" s="9">
        <v>0</v>
      </c>
      <c r="WKT32" s="9">
        <v>0</v>
      </c>
      <c r="WKU32" s="9">
        <v>0</v>
      </c>
      <c r="WKV32" s="9">
        <v>0</v>
      </c>
      <c r="WKW32" s="9">
        <v>0</v>
      </c>
      <c r="WKX32" s="9">
        <v>0</v>
      </c>
      <c r="WKY32" s="9">
        <v>0</v>
      </c>
      <c r="WKZ32" s="9">
        <v>0</v>
      </c>
      <c r="WLA32" s="9">
        <v>0</v>
      </c>
      <c r="WLB32" s="9">
        <v>0</v>
      </c>
      <c r="WLC32" s="9">
        <v>0</v>
      </c>
      <c r="WLD32" s="9">
        <v>0</v>
      </c>
      <c r="WLE32" s="9">
        <v>0</v>
      </c>
      <c r="WLF32" s="9">
        <v>0</v>
      </c>
      <c r="WLG32" s="9">
        <v>0</v>
      </c>
      <c r="WLH32" s="9">
        <v>0</v>
      </c>
      <c r="WLI32" s="9">
        <v>0</v>
      </c>
      <c r="WLJ32" s="9">
        <v>0</v>
      </c>
      <c r="WLK32" s="9">
        <v>0</v>
      </c>
      <c r="WLL32" s="9">
        <v>0</v>
      </c>
      <c r="WLM32" s="9">
        <v>0</v>
      </c>
      <c r="WLN32" s="9">
        <v>0</v>
      </c>
      <c r="WLO32" s="9">
        <v>0</v>
      </c>
      <c r="WLP32" s="9">
        <v>0</v>
      </c>
      <c r="WLQ32" s="9">
        <v>0</v>
      </c>
      <c r="WLR32" s="9">
        <v>0</v>
      </c>
      <c r="WLS32" s="9">
        <v>0</v>
      </c>
      <c r="WLT32" s="9">
        <v>0</v>
      </c>
      <c r="WLU32" s="9">
        <v>0</v>
      </c>
      <c r="WLV32" s="9">
        <v>0</v>
      </c>
      <c r="WLW32" s="9">
        <v>0</v>
      </c>
      <c r="WLX32" s="9">
        <v>0</v>
      </c>
      <c r="WLY32" s="9">
        <v>0</v>
      </c>
      <c r="WLZ32" s="9">
        <v>0</v>
      </c>
      <c r="WMA32" s="9">
        <v>0</v>
      </c>
      <c r="WMB32" s="9">
        <v>0</v>
      </c>
      <c r="WMC32" s="9">
        <v>0</v>
      </c>
      <c r="WMD32" s="9">
        <v>0</v>
      </c>
      <c r="WME32" s="9">
        <v>0</v>
      </c>
      <c r="WMF32" s="9">
        <v>0</v>
      </c>
      <c r="WMG32" s="9">
        <v>0</v>
      </c>
      <c r="WMH32" s="9">
        <v>0</v>
      </c>
      <c r="WMI32" s="9">
        <v>0</v>
      </c>
      <c r="WMJ32" s="9">
        <v>0</v>
      </c>
      <c r="WMK32" s="9">
        <v>0</v>
      </c>
      <c r="WML32" s="9">
        <v>0</v>
      </c>
      <c r="WMM32" s="9">
        <v>0</v>
      </c>
      <c r="WMN32" s="9">
        <v>0</v>
      </c>
      <c r="WMO32" s="9">
        <v>0</v>
      </c>
      <c r="WMP32" s="9">
        <v>0</v>
      </c>
      <c r="WMQ32" s="9">
        <v>0</v>
      </c>
      <c r="WMR32" s="9">
        <v>0</v>
      </c>
      <c r="WMS32" s="9">
        <v>0</v>
      </c>
      <c r="WMT32" s="9">
        <v>0</v>
      </c>
      <c r="WMU32" s="9">
        <v>0</v>
      </c>
      <c r="WMV32" s="9">
        <v>0</v>
      </c>
      <c r="WMW32" s="9">
        <v>0</v>
      </c>
      <c r="WMX32" s="9">
        <v>0</v>
      </c>
      <c r="WMY32" s="9">
        <v>0</v>
      </c>
      <c r="WMZ32" s="9">
        <v>0</v>
      </c>
      <c r="WNA32" s="9">
        <v>0</v>
      </c>
      <c r="WNB32" s="9">
        <v>0</v>
      </c>
      <c r="WNC32" s="9">
        <v>0</v>
      </c>
      <c r="WND32" s="9">
        <v>0</v>
      </c>
      <c r="WNE32" s="9">
        <v>0</v>
      </c>
      <c r="WNF32" s="9">
        <v>0</v>
      </c>
      <c r="WNG32" s="9">
        <v>0</v>
      </c>
      <c r="WNH32" s="9">
        <v>0</v>
      </c>
      <c r="WNI32" s="9">
        <v>0</v>
      </c>
      <c r="WNJ32" s="9">
        <v>0</v>
      </c>
      <c r="WNK32" s="9">
        <v>0</v>
      </c>
      <c r="WNL32" s="9">
        <v>0</v>
      </c>
      <c r="WNM32" s="9">
        <v>0</v>
      </c>
      <c r="WNN32" s="9">
        <v>0</v>
      </c>
      <c r="WNO32" s="9">
        <v>0</v>
      </c>
      <c r="WNP32" s="9">
        <v>0</v>
      </c>
      <c r="WNQ32" s="9">
        <v>0</v>
      </c>
      <c r="WNR32" s="9">
        <v>0</v>
      </c>
      <c r="WNS32" s="9">
        <v>0</v>
      </c>
      <c r="WNT32" s="9">
        <v>0</v>
      </c>
      <c r="WNU32" s="9">
        <v>0</v>
      </c>
      <c r="WNV32" s="9">
        <v>0</v>
      </c>
      <c r="WNW32" s="9">
        <v>0</v>
      </c>
      <c r="WNX32" s="9">
        <v>0</v>
      </c>
      <c r="WNY32" s="9">
        <v>0</v>
      </c>
      <c r="WNZ32" s="9">
        <v>0</v>
      </c>
      <c r="WOA32" s="9">
        <v>0</v>
      </c>
      <c r="WOB32" s="9">
        <v>0</v>
      </c>
      <c r="WOC32" s="9">
        <v>0</v>
      </c>
      <c r="WOD32" s="9">
        <v>0</v>
      </c>
      <c r="WOE32" s="9">
        <v>0</v>
      </c>
      <c r="WOF32" s="9">
        <v>0</v>
      </c>
      <c r="WOG32" s="9">
        <v>0</v>
      </c>
      <c r="WOH32" s="9">
        <v>0</v>
      </c>
      <c r="WOI32" s="9">
        <v>0</v>
      </c>
      <c r="WOJ32" s="9">
        <v>0</v>
      </c>
      <c r="WOK32" s="9">
        <v>0</v>
      </c>
      <c r="WOL32" s="9">
        <v>0</v>
      </c>
      <c r="WOM32" s="9">
        <v>0</v>
      </c>
      <c r="WON32" s="9">
        <v>0</v>
      </c>
      <c r="WOO32" s="9">
        <v>0</v>
      </c>
      <c r="WOP32" s="9">
        <v>0</v>
      </c>
      <c r="WOQ32" s="9">
        <v>0</v>
      </c>
      <c r="WOR32" s="9">
        <v>0</v>
      </c>
      <c r="WOS32" s="9">
        <v>0</v>
      </c>
      <c r="WOT32" s="9">
        <v>0</v>
      </c>
      <c r="WOU32" s="9">
        <v>0</v>
      </c>
      <c r="WOV32" s="9">
        <v>0</v>
      </c>
      <c r="WOW32" s="9">
        <v>0</v>
      </c>
      <c r="WOX32" s="9">
        <v>0</v>
      </c>
      <c r="WOY32" s="9">
        <v>0</v>
      </c>
      <c r="WOZ32" s="9">
        <v>0</v>
      </c>
      <c r="WPA32" s="9">
        <v>0</v>
      </c>
      <c r="WPB32" s="9">
        <v>0</v>
      </c>
      <c r="WPC32" s="9">
        <v>0</v>
      </c>
      <c r="WPD32" s="9">
        <v>0</v>
      </c>
      <c r="WPE32" s="9">
        <v>0</v>
      </c>
      <c r="WPF32" s="9">
        <v>0</v>
      </c>
      <c r="WPG32" s="9">
        <v>0</v>
      </c>
      <c r="WPH32" s="9">
        <v>0</v>
      </c>
      <c r="WPI32" s="9">
        <v>0</v>
      </c>
      <c r="WPJ32" s="9">
        <v>0</v>
      </c>
      <c r="WPK32" s="9">
        <v>0</v>
      </c>
      <c r="WPL32" s="9">
        <v>0</v>
      </c>
      <c r="WPM32" s="9">
        <v>0</v>
      </c>
      <c r="WPN32" s="9">
        <v>0</v>
      </c>
      <c r="WPO32" s="9">
        <v>0</v>
      </c>
      <c r="WPP32" s="9">
        <v>0</v>
      </c>
      <c r="WPQ32" s="9">
        <v>0</v>
      </c>
      <c r="WPR32" s="9">
        <v>0</v>
      </c>
      <c r="WPS32" s="9">
        <v>0</v>
      </c>
      <c r="WPT32" s="9">
        <v>0</v>
      </c>
      <c r="WPU32" s="9">
        <v>0</v>
      </c>
      <c r="WPV32" s="9">
        <v>0</v>
      </c>
      <c r="WPW32" s="9">
        <v>0</v>
      </c>
      <c r="WPX32" s="9">
        <v>0</v>
      </c>
      <c r="WPY32" s="9">
        <v>0</v>
      </c>
      <c r="WPZ32" s="9">
        <v>0</v>
      </c>
      <c r="WQA32" s="9">
        <v>0</v>
      </c>
      <c r="WQB32" s="9">
        <v>0</v>
      </c>
      <c r="WQC32" s="9">
        <v>0</v>
      </c>
      <c r="WQD32" s="9">
        <v>0</v>
      </c>
      <c r="WQE32" s="9">
        <v>0</v>
      </c>
      <c r="WQF32" s="9">
        <v>0</v>
      </c>
      <c r="WQG32" s="9">
        <v>0</v>
      </c>
      <c r="WQH32" s="9">
        <v>0</v>
      </c>
      <c r="WQI32" s="9">
        <v>0</v>
      </c>
      <c r="WQJ32" s="9">
        <v>0</v>
      </c>
      <c r="WQK32" s="9">
        <v>0</v>
      </c>
      <c r="WQL32" s="9">
        <v>0</v>
      </c>
      <c r="WQM32" s="9">
        <v>0</v>
      </c>
      <c r="WQN32" s="9">
        <v>0</v>
      </c>
      <c r="WQO32" s="9">
        <v>0</v>
      </c>
      <c r="WQP32" s="9">
        <v>0</v>
      </c>
      <c r="WQQ32" s="9">
        <v>0</v>
      </c>
      <c r="WQR32" s="9">
        <v>0</v>
      </c>
      <c r="WQS32" s="9">
        <v>0</v>
      </c>
      <c r="WQT32" s="9">
        <v>0</v>
      </c>
      <c r="WQU32" s="9">
        <v>0</v>
      </c>
      <c r="WQV32" s="9">
        <v>0</v>
      </c>
      <c r="WQW32" s="9">
        <v>0</v>
      </c>
      <c r="WQX32" s="9">
        <v>0</v>
      </c>
      <c r="WQY32" s="9">
        <v>0</v>
      </c>
      <c r="WQZ32" s="9">
        <v>0</v>
      </c>
      <c r="WRA32" s="9">
        <v>0</v>
      </c>
      <c r="WRB32" s="9">
        <v>0</v>
      </c>
      <c r="WRC32" s="9">
        <v>0</v>
      </c>
      <c r="WRD32" s="9">
        <v>0</v>
      </c>
      <c r="WRE32" s="9">
        <v>0</v>
      </c>
      <c r="WRF32" s="9">
        <v>0</v>
      </c>
      <c r="WRG32" s="9">
        <v>0</v>
      </c>
      <c r="WRH32" s="9">
        <v>0</v>
      </c>
      <c r="WRI32" s="9">
        <v>0</v>
      </c>
      <c r="WRJ32" s="9">
        <v>0</v>
      </c>
      <c r="WRK32" s="9">
        <v>0</v>
      </c>
      <c r="WRL32" s="9">
        <v>0</v>
      </c>
      <c r="WRM32" s="9">
        <v>0</v>
      </c>
      <c r="WRN32" s="9">
        <v>0</v>
      </c>
      <c r="WRO32" s="9">
        <v>0</v>
      </c>
      <c r="WRP32" s="9">
        <v>0</v>
      </c>
      <c r="WRQ32" s="9">
        <v>0</v>
      </c>
      <c r="WRR32" s="9">
        <v>0</v>
      </c>
      <c r="WRS32" s="9">
        <v>0</v>
      </c>
      <c r="WRT32" s="9">
        <v>0</v>
      </c>
      <c r="WRU32" s="9">
        <v>0</v>
      </c>
      <c r="WRV32" s="9">
        <v>0</v>
      </c>
      <c r="WRW32" s="9">
        <v>0</v>
      </c>
      <c r="WRX32" s="9">
        <v>0</v>
      </c>
      <c r="WRY32" s="9">
        <v>0</v>
      </c>
      <c r="WRZ32" s="9">
        <v>0</v>
      </c>
      <c r="WSA32" s="9">
        <v>0</v>
      </c>
      <c r="WSB32" s="9">
        <v>0</v>
      </c>
      <c r="WSC32" s="9">
        <v>0</v>
      </c>
      <c r="WSD32" s="9">
        <v>0</v>
      </c>
      <c r="WSE32" s="9">
        <v>0</v>
      </c>
      <c r="WSF32" s="9">
        <v>0</v>
      </c>
      <c r="WSG32" s="9">
        <v>0</v>
      </c>
      <c r="WSH32" s="9">
        <v>0</v>
      </c>
      <c r="WSI32" s="9">
        <v>0</v>
      </c>
      <c r="WSJ32" s="9">
        <v>0</v>
      </c>
      <c r="WSK32" s="9">
        <v>0</v>
      </c>
      <c r="WSL32" s="9">
        <v>0</v>
      </c>
      <c r="WSM32" s="9">
        <v>0</v>
      </c>
      <c r="WSN32" s="9">
        <v>0</v>
      </c>
      <c r="WSO32" s="9">
        <v>0</v>
      </c>
      <c r="WSP32" s="9">
        <v>0</v>
      </c>
      <c r="WSQ32" s="9">
        <v>0</v>
      </c>
      <c r="WSR32" s="9">
        <v>0</v>
      </c>
      <c r="WSS32" s="9">
        <v>0</v>
      </c>
      <c r="WST32" s="9">
        <v>0</v>
      </c>
      <c r="WSU32" s="9">
        <v>0</v>
      </c>
      <c r="WSV32" s="9">
        <v>0</v>
      </c>
      <c r="WSW32" s="9">
        <v>0</v>
      </c>
      <c r="WSX32" s="9">
        <v>0</v>
      </c>
      <c r="WSY32" s="9">
        <v>0</v>
      </c>
      <c r="WSZ32" s="9">
        <v>0</v>
      </c>
      <c r="WTA32" s="9">
        <v>0</v>
      </c>
      <c r="WTB32" s="9">
        <v>0</v>
      </c>
      <c r="WTC32" s="9">
        <v>0</v>
      </c>
      <c r="WTD32" s="9">
        <v>0</v>
      </c>
      <c r="WTE32" s="9">
        <v>0</v>
      </c>
      <c r="WTF32" s="9">
        <v>0</v>
      </c>
      <c r="WTG32" s="9">
        <v>0</v>
      </c>
      <c r="WTH32" s="9">
        <v>0</v>
      </c>
      <c r="WTI32" s="9">
        <v>0</v>
      </c>
      <c r="WTJ32" s="9">
        <v>0</v>
      </c>
      <c r="WTK32" s="9">
        <v>0</v>
      </c>
      <c r="WTL32" s="9">
        <v>0</v>
      </c>
      <c r="WTM32" s="9">
        <v>0</v>
      </c>
      <c r="WTN32" s="9">
        <v>0</v>
      </c>
      <c r="WTO32" s="9">
        <v>0</v>
      </c>
      <c r="WTP32" s="9">
        <v>0</v>
      </c>
      <c r="WTQ32" s="9">
        <v>0</v>
      </c>
      <c r="WTR32" s="9">
        <v>0</v>
      </c>
      <c r="WTS32" s="9">
        <v>0</v>
      </c>
      <c r="WTT32" s="9">
        <v>0</v>
      </c>
      <c r="WTU32" s="9">
        <v>0</v>
      </c>
      <c r="WTV32" s="9">
        <v>0</v>
      </c>
      <c r="WTW32" s="9">
        <v>0</v>
      </c>
      <c r="WTX32" s="9">
        <v>0</v>
      </c>
      <c r="WTY32" s="9">
        <v>0</v>
      </c>
      <c r="WTZ32" s="9">
        <v>0</v>
      </c>
      <c r="WUA32" s="9">
        <v>0</v>
      </c>
      <c r="WUB32" s="9">
        <v>0</v>
      </c>
      <c r="WUC32" s="9">
        <v>0</v>
      </c>
      <c r="WUD32" s="9">
        <v>0</v>
      </c>
      <c r="WUE32" s="9">
        <v>0</v>
      </c>
      <c r="WUF32" s="9">
        <v>0</v>
      </c>
      <c r="WUG32" s="9">
        <v>0</v>
      </c>
      <c r="WUH32" s="9">
        <v>0</v>
      </c>
      <c r="WUI32" s="9">
        <v>0</v>
      </c>
      <c r="WUJ32" s="9">
        <v>0</v>
      </c>
      <c r="WUK32" s="9">
        <v>0</v>
      </c>
      <c r="WUL32" s="9">
        <v>0</v>
      </c>
      <c r="WUM32" s="9">
        <v>0</v>
      </c>
      <c r="WUN32" s="9">
        <v>0</v>
      </c>
      <c r="WUO32" s="9">
        <v>0</v>
      </c>
      <c r="WUP32" s="9">
        <v>0</v>
      </c>
      <c r="WUQ32" s="9">
        <v>0</v>
      </c>
      <c r="WUR32" s="9">
        <v>0</v>
      </c>
      <c r="WUS32" s="9">
        <v>0</v>
      </c>
      <c r="WUT32" s="9">
        <v>0</v>
      </c>
      <c r="WUU32" s="9">
        <v>0</v>
      </c>
      <c r="WUV32" s="9">
        <v>0</v>
      </c>
      <c r="WUW32" s="9">
        <v>0</v>
      </c>
      <c r="WUX32" s="9">
        <v>0</v>
      </c>
      <c r="WUY32" s="9">
        <v>0</v>
      </c>
      <c r="WUZ32" s="9">
        <v>0</v>
      </c>
      <c r="WVA32" s="9">
        <v>0</v>
      </c>
      <c r="WVB32" s="9">
        <v>0</v>
      </c>
      <c r="WVC32" s="9">
        <v>0</v>
      </c>
      <c r="WVD32" s="9">
        <v>0</v>
      </c>
      <c r="WVE32" s="9">
        <v>0</v>
      </c>
      <c r="WVF32" s="9">
        <v>0</v>
      </c>
      <c r="WVG32" s="9">
        <v>0</v>
      </c>
      <c r="WVH32" s="9">
        <v>0</v>
      </c>
      <c r="WVI32" s="9">
        <v>0</v>
      </c>
      <c r="WVJ32" s="9">
        <v>0</v>
      </c>
      <c r="WVK32" s="9">
        <v>0</v>
      </c>
      <c r="WVL32" s="9">
        <v>0</v>
      </c>
      <c r="WVM32" s="9">
        <v>0</v>
      </c>
      <c r="WVN32" s="9">
        <v>0</v>
      </c>
      <c r="WVO32" s="9">
        <v>0</v>
      </c>
      <c r="WVP32" s="9">
        <v>0</v>
      </c>
      <c r="WVQ32" s="9">
        <v>0</v>
      </c>
      <c r="WVR32" s="9">
        <v>0</v>
      </c>
      <c r="WVS32" s="9">
        <v>0</v>
      </c>
      <c r="WVT32" s="9">
        <v>0</v>
      </c>
      <c r="WVU32" s="9">
        <v>0</v>
      </c>
      <c r="WVV32" s="9">
        <v>0</v>
      </c>
      <c r="WVW32" s="9">
        <v>0</v>
      </c>
      <c r="WVX32" s="9">
        <v>0</v>
      </c>
      <c r="WVY32" s="9">
        <v>0</v>
      </c>
      <c r="WVZ32" s="9">
        <v>0</v>
      </c>
      <c r="WWA32" s="9">
        <v>0</v>
      </c>
      <c r="WWB32" s="9">
        <v>0</v>
      </c>
      <c r="WWC32" s="9">
        <v>0</v>
      </c>
      <c r="WWD32" s="9">
        <v>0</v>
      </c>
      <c r="WWE32" s="9">
        <v>0</v>
      </c>
      <c r="WWF32" s="9">
        <v>0</v>
      </c>
      <c r="WWG32" s="9">
        <v>0</v>
      </c>
      <c r="WWH32" s="9">
        <v>0</v>
      </c>
      <c r="WWI32" s="9">
        <v>0</v>
      </c>
      <c r="WWJ32" s="9">
        <v>0</v>
      </c>
      <c r="WWK32" s="9">
        <v>0</v>
      </c>
      <c r="WWL32" s="9">
        <v>0</v>
      </c>
      <c r="WWM32" s="9">
        <v>0</v>
      </c>
      <c r="WWN32" s="9">
        <v>0</v>
      </c>
      <c r="WWO32" s="9">
        <v>0</v>
      </c>
      <c r="WWP32" s="9">
        <v>0</v>
      </c>
      <c r="WWQ32" s="9">
        <v>0</v>
      </c>
      <c r="WWR32" s="9">
        <v>0</v>
      </c>
      <c r="WWS32" s="9">
        <v>0</v>
      </c>
      <c r="WWT32" s="9">
        <v>0</v>
      </c>
      <c r="WWU32" s="9">
        <v>0</v>
      </c>
      <c r="WWV32" s="9">
        <v>0</v>
      </c>
      <c r="WWW32" s="9">
        <v>0</v>
      </c>
      <c r="WWX32" s="9">
        <v>0</v>
      </c>
      <c r="WWY32" s="9">
        <v>0</v>
      </c>
      <c r="WWZ32" s="9">
        <v>0</v>
      </c>
      <c r="WXA32" s="9">
        <v>0</v>
      </c>
      <c r="WXB32" s="9">
        <v>0</v>
      </c>
      <c r="WXC32" s="9">
        <v>0</v>
      </c>
      <c r="WXD32" s="9">
        <v>0</v>
      </c>
      <c r="WXE32" s="9">
        <v>0</v>
      </c>
      <c r="WXF32" s="9">
        <v>0</v>
      </c>
      <c r="WXG32" s="9">
        <v>0</v>
      </c>
      <c r="WXH32" s="9">
        <v>0</v>
      </c>
      <c r="WXI32" s="9">
        <v>0</v>
      </c>
      <c r="WXJ32" s="9">
        <v>0</v>
      </c>
      <c r="WXK32" s="9">
        <v>0</v>
      </c>
      <c r="WXL32" s="9">
        <v>0</v>
      </c>
      <c r="WXM32" s="9">
        <v>0</v>
      </c>
      <c r="WXN32" s="9">
        <v>0</v>
      </c>
      <c r="WXO32" s="9">
        <v>0</v>
      </c>
      <c r="WXP32" s="9">
        <v>0</v>
      </c>
      <c r="WXQ32" s="9">
        <v>0</v>
      </c>
      <c r="WXR32" s="9">
        <v>0</v>
      </c>
      <c r="WXS32" s="9">
        <v>0</v>
      </c>
      <c r="WXT32" s="9">
        <v>0</v>
      </c>
      <c r="WXU32" s="9">
        <v>0</v>
      </c>
      <c r="WXV32" s="9">
        <v>0</v>
      </c>
      <c r="WXW32" s="9">
        <v>0</v>
      </c>
      <c r="WXX32" s="9">
        <v>0</v>
      </c>
      <c r="WXY32" s="9">
        <v>0</v>
      </c>
      <c r="WXZ32" s="9">
        <v>0</v>
      </c>
      <c r="WYA32" s="9">
        <v>0</v>
      </c>
      <c r="WYB32" s="9">
        <v>0</v>
      </c>
      <c r="WYC32" s="9">
        <v>0</v>
      </c>
      <c r="WYD32" s="9">
        <v>0</v>
      </c>
      <c r="WYE32" s="9">
        <v>0</v>
      </c>
      <c r="WYF32" s="9">
        <v>0</v>
      </c>
      <c r="WYG32" s="9">
        <v>0</v>
      </c>
      <c r="WYH32" s="9">
        <v>0</v>
      </c>
      <c r="WYI32" s="9">
        <v>0</v>
      </c>
      <c r="WYJ32" s="9">
        <v>0</v>
      </c>
      <c r="WYK32" s="9">
        <v>0</v>
      </c>
      <c r="WYL32" s="9">
        <v>0</v>
      </c>
      <c r="WYM32" s="9">
        <v>0</v>
      </c>
      <c r="WYN32" s="9">
        <v>0</v>
      </c>
      <c r="WYO32" s="9">
        <v>0</v>
      </c>
      <c r="WYP32" s="9">
        <v>0</v>
      </c>
      <c r="WYQ32" s="9">
        <v>0</v>
      </c>
      <c r="WYR32" s="9">
        <v>0</v>
      </c>
      <c r="WYS32" s="9">
        <v>0</v>
      </c>
      <c r="WYT32" s="9">
        <v>0</v>
      </c>
      <c r="WYU32" s="9">
        <v>0</v>
      </c>
      <c r="WYV32" s="9">
        <v>0</v>
      </c>
      <c r="WYW32" s="9">
        <v>0</v>
      </c>
      <c r="WYX32" s="9">
        <v>0</v>
      </c>
      <c r="WYY32" s="9">
        <v>0</v>
      </c>
      <c r="WYZ32" s="9">
        <v>0</v>
      </c>
      <c r="WZA32" s="9">
        <v>0</v>
      </c>
      <c r="WZB32" s="9">
        <v>0</v>
      </c>
      <c r="WZC32" s="9">
        <v>0</v>
      </c>
      <c r="WZD32" s="9">
        <v>0</v>
      </c>
      <c r="WZE32" s="9">
        <v>0</v>
      </c>
      <c r="WZF32" s="9">
        <v>0</v>
      </c>
      <c r="WZG32" s="9">
        <v>0</v>
      </c>
      <c r="WZH32" s="9">
        <v>0</v>
      </c>
      <c r="WZI32" s="9">
        <v>0</v>
      </c>
      <c r="WZJ32" s="9">
        <v>0</v>
      </c>
      <c r="WZK32" s="9">
        <v>0</v>
      </c>
      <c r="WZL32" s="9">
        <v>0</v>
      </c>
      <c r="WZM32" s="9">
        <v>0</v>
      </c>
      <c r="WZN32" s="9">
        <v>0</v>
      </c>
      <c r="WZO32" s="9">
        <v>0</v>
      </c>
      <c r="WZP32" s="9">
        <v>0</v>
      </c>
      <c r="WZQ32" s="9">
        <v>0</v>
      </c>
      <c r="WZR32" s="9">
        <v>0</v>
      </c>
      <c r="WZS32" s="9">
        <v>0</v>
      </c>
      <c r="WZT32" s="9">
        <v>0</v>
      </c>
      <c r="WZU32" s="9">
        <v>0</v>
      </c>
      <c r="WZV32" s="9">
        <v>0</v>
      </c>
      <c r="WZW32" s="9">
        <v>0</v>
      </c>
      <c r="WZX32" s="9">
        <v>0</v>
      </c>
      <c r="WZY32" s="9">
        <v>0</v>
      </c>
      <c r="WZZ32" s="9">
        <v>0</v>
      </c>
      <c r="XAA32" s="9">
        <v>0</v>
      </c>
      <c r="XAB32" s="9">
        <v>0</v>
      </c>
      <c r="XAC32" s="9">
        <v>0</v>
      </c>
      <c r="XAD32" s="9">
        <v>0</v>
      </c>
      <c r="XAE32" s="9">
        <v>0</v>
      </c>
      <c r="XAF32" s="9">
        <v>0</v>
      </c>
      <c r="XAG32" s="9">
        <v>0</v>
      </c>
      <c r="XAH32" s="9">
        <v>0</v>
      </c>
      <c r="XAI32" s="9">
        <v>0</v>
      </c>
      <c r="XAJ32" s="9">
        <v>0</v>
      </c>
      <c r="XAK32" s="9">
        <v>0</v>
      </c>
      <c r="XAL32" s="9">
        <v>0</v>
      </c>
      <c r="XAM32" s="9">
        <v>0</v>
      </c>
      <c r="XAN32" s="9">
        <v>0</v>
      </c>
      <c r="XAO32" s="9">
        <v>0</v>
      </c>
      <c r="XAP32" s="9">
        <v>0</v>
      </c>
      <c r="XAQ32" s="9">
        <v>0</v>
      </c>
      <c r="XAR32" s="9">
        <v>0</v>
      </c>
      <c r="XAS32" s="9">
        <v>0</v>
      </c>
      <c r="XAT32" s="9">
        <v>0</v>
      </c>
      <c r="XAU32" s="9">
        <v>0</v>
      </c>
      <c r="XAV32" s="9">
        <v>0</v>
      </c>
      <c r="XAW32" s="9">
        <v>0</v>
      </c>
      <c r="XAX32" s="9">
        <v>0</v>
      </c>
      <c r="XAY32" s="9">
        <v>0</v>
      </c>
      <c r="XAZ32" s="9">
        <v>0</v>
      </c>
      <c r="XBA32" s="9">
        <v>0</v>
      </c>
      <c r="XBB32" s="9">
        <v>0</v>
      </c>
      <c r="XBC32" s="9">
        <v>0</v>
      </c>
      <c r="XBD32" s="9">
        <v>0</v>
      </c>
      <c r="XBE32" s="9">
        <v>0</v>
      </c>
      <c r="XBF32" s="9">
        <v>0</v>
      </c>
      <c r="XBG32" s="9">
        <v>0</v>
      </c>
      <c r="XBH32" s="9">
        <v>0</v>
      </c>
      <c r="XBI32" s="9">
        <v>0</v>
      </c>
      <c r="XBJ32" s="9">
        <v>0</v>
      </c>
      <c r="XBK32" s="9">
        <v>0</v>
      </c>
      <c r="XBL32" s="9">
        <v>0</v>
      </c>
      <c r="XBM32" s="9">
        <v>0</v>
      </c>
      <c r="XBN32" s="9">
        <v>0</v>
      </c>
      <c r="XBO32" s="9">
        <v>0</v>
      </c>
      <c r="XBP32" s="9">
        <v>0</v>
      </c>
      <c r="XBQ32" s="9">
        <v>0</v>
      </c>
      <c r="XBR32" s="9">
        <v>0</v>
      </c>
      <c r="XBS32" s="9">
        <v>0</v>
      </c>
      <c r="XBT32" s="9">
        <v>0</v>
      </c>
      <c r="XBU32" s="9">
        <v>0</v>
      </c>
      <c r="XBV32" s="9">
        <v>0</v>
      </c>
      <c r="XBW32" s="9">
        <v>0</v>
      </c>
      <c r="XBX32" s="9">
        <v>0</v>
      </c>
      <c r="XBY32" s="9">
        <v>0</v>
      </c>
      <c r="XBZ32" s="9">
        <v>0</v>
      </c>
      <c r="XCA32" s="9">
        <v>0</v>
      </c>
      <c r="XCB32" s="9">
        <v>0</v>
      </c>
      <c r="XCC32" s="9">
        <v>0</v>
      </c>
      <c r="XCD32" s="9">
        <v>0</v>
      </c>
      <c r="XCE32" s="9">
        <v>0</v>
      </c>
      <c r="XCF32" s="9">
        <v>0</v>
      </c>
      <c r="XCG32" s="9">
        <v>0</v>
      </c>
      <c r="XCH32" s="9">
        <v>0</v>
      </c>
      <c r="XCI32" s="9">
        <v>0</v>
      </c>
      <c r="XCJ32" s="9">
        <v>0</v>
      </c>
      <c r="XCK32" s="9">
        <v>0</v>
      </c>
      <c r="XCL32" s="9">
        <v>0</v>
      </c>
      <c r="XCM32" s="9">
        <v>0</v>
      </c>
      <c r="XCN32" s="9">
        <v>0</v>
      </c>
      <c r="XCO32" s="9">
        <v>0</v>
      </c>
      <c r="XCP32" s="9">
        <v>0</v>
      </c>
      <c r="XCQ32" s="9">
        <v>0</v>
      </c>
      <c r="XCR32" s="9">
        <v>0</v>
      </c>
      <c r="XCS32" s="9">
        <v>0</v>
      </c>
      <c r="XCT32" s="9">
        <v>0</v>
      </c>
      <c r="XCU32" s="9">
        <v>0</v>
      </c>
      <c r="XCV32" s="9">
        <v>0</v>
      </c>
      <c r="XCW32" s="9">
        <v>0</v>
      </c>
      <c r="XCX32" s="9">
        <v>0</v>
      </c>
      <c r="XCY32" s="9">
        <v>0</v>
      </c>
      <c r="XCZ32" s="9">
        <v>0</v>
      </c>
      <c r="XDA32" s="9">
        <v>0</v>
      </c>
      <c r="XDB32" s="9">
        <v>0</v>
      </c>
      <c r="XDC32" s="9">
        <v>0</v>
      </c>
      <c r="XDD32" s="9">
        <v>0</v>
      </c>
      <c r="XDE32" s="9">
        <v>0</v>
      </c>
      <c r="XDF32" s="9">
        <v>0</v>
      </c>
      <c r="XDG32" s="9">
        <v>0</v>
      </c>
      <c r="XDH32" s="9">
        <v>0</v>
      </c>
      <c r="XDI32" s="9">
        <v>0</v>
      </c>
      <c r="XDJ32" s="9">
        <v>0</v>
      </c>
      <c r="XDK32" s="9">
        <v>0</v>
      </c>
      <c r="XDL32" s="9">
        <v>0</v>
      </c>
      <c r="XDM32" s="9">
        <v>0</v>
      </c>
      <c r="XDN32" s="9">
        <v>0</v>
      </c>
      <c r="XDO32" s="9">
        <v>0</v>
      </c>
      <c r="XDP32" s="9">
        <v>0</v>
      </c>
      <c r="XDQ32" s="9">
        <v>0</v>
      </c>
      <c r="XDR32" s="9">
        <v>0</v>
      </c>
      <c r="XDS32" s="9">
        <v>0</v>
      </c>
      <c r="XDT32" s="9">
        <v>0</v>
      </c>
      <c r="XDU32" s="9">
        <v>0</v>
      </c>
      <c r="XDV32" s="9">
        <v>0</v>
      </c>
      <c r="XDW32" s="9">
        <v>0</v>
      </c>
      <c r="XDX32" s="9">
        <v>0</v>
      </c>
      <c r="XDY32" s="9">
        <v>0</v>
      </c>
      <c r="XDZ32" s="9">
        <v>0</v>
      </c>
      <c r="XEA32" s="9">
        <v>0</v>
      </c>
      <c r="XEB32" s="9">
        <v>0</v>
      </c>
      <c r="XEC32" s="9">
        <v>0</v>
      </c>
      <c r="XED32" s="9">
        <v>0</v>
      </c>
      <c r="XEE32" s="9">
        <v>0</v>
      </c>
      <c r="XEF32" s="9">
        <v>0</v>
      </c>
      <c r="XEG32" s="9">
        <v>0</v>
      </c>
      <c r="XEH32" s="9">
        <v>0</v>
      </c>
      <c r="XEI32" s="9">
        <v>0</v>
      </c>
      <c r="XEJ32" s="9">
        <v>0</v>
      </c>
      <c r="XEK32" s="9">
        <v>0</v>
      </c>
      <c r="XEL32" s="9">
        <v>0</v>
      </c>
      <c r="XEM32" s="9">
        <v>0</v>
      </c>
      <c r="XEN32" s="9">
        <v>0</v>
      </c>
      <c r="XEO32" s="9">
        <v>0</v>
      </c>
      <c r="XEP32" s="9">
        <v>0</v>
      </c>
      <c r="XEQ32" s="9">
        <v>0</v>
      </c>
      <c r="XER32" s="9">
        <v>0</v>
      </c>
      <c r="XES32" s="9">
        <v>0</v>
      </c>
      <c r="XET32" s="9">
        <v>0</v>
      </c>
      <c r="XEU32" s="9">
        <v>0</v>
      </c>
      <c r="XEV32" s="9">
        <v>0</v>
      </c>
      <c r="XEW32" s="9">
        <v>0</v>
      </c>
      <c r="XEX32" s="9">
        <v>0</v>
      </c>
      <c r="XEY32" s="9">
        <v>0</v>
      </c>
      <c r="XEZ32" s="9">
        <v>0</v>
      </c>
      <c r="XFA32" s="9">
        <v>0</v>
      </c>
      <c r="XFB32" s="9">
        <v>0</v>
      </c>
      <c r="XFC32" s="9">
        <v>0</v>
      </c>
      <c r="XFD32" s="9">
        <v>0</v>
      </c>
    </row>
    <row r="33" spans="1:28" s="58" customFormat="1" ht="15" customHeight="1" x14ac:dyDescent="0.2">
      <c r="A33" s="245" t="s">
        <v>2</v>
      </c>
      <c r="B33" s="49" t="s">
        <v>31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535.06200000000001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488.06200000000001</v>
      </c>
      <c r="Q33" s="50">
        <v>163.60679405000002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69">
        <f>SUM(C33:AA33)</f>
        <v>1186.73079405</v>
      </c>
    </row>
    <row r="34" spans="1:28" s="58" customFormat="1" ht="15" customHeight="1" x14ac:dyDescent="0.25">
      <c r="A34" s="246"/>
      <c r="B34" s="51" t="s">
        <v>6</v>
      </c>
      <c r="C34" s="50">
        <v>0</v>
      </c>
      <c r="D34" s="50">
        <v>0</v>
      </c>
      <c r="E34" s="50">
        <v>0</v>
      </c>
      <c r="F34" s="50">
        <v>557.52499999999998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1026.4218699999999</v>
      </c>
      <c r="N34" s="50">
        <v>0</v>
      </c>
      <c r="O34" s="50">
        <v>20.97</v>
      </c>
      <c r="P34" s="50">
        <v>5113.26</v>
      </c>
      <c r="Q34" s="50">
        <v>9905.0019499999999</v>
      </c>
      <c r="R34" s="50">
        <v>0</v>
      </c>
      <c r="S34" s="50">
        <v>0</v>
      </c>
      <c r="T34" s="50">
        <v>0</v>
      </c>
      <c r="U34" s="50">
        <v>0</v>
      </c>
      <c r="V34" s="50">
        <v>11496.5375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69">
        <f t="shared" ref="AB34:AB58" si="3">SUM(C34:AA34)</f>
        <v>28119.71632</v>
      </c>
    </row>
    <row r="35" spans="1:28" s="58" customFormat="1" ht="15" customHeight="1" x14ac:dyDescent="0.25">
      <c r="A35" s="246"/>
      <c r="B35" s="51" t="s">
        <v>9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5415.3649999999998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69">
        <f t="shared" si="3"/>
        <v>5415.3649999999998</v>
      </c>
    </row>
    <row r="36" spans="1:28" s="58" customFormat="1" ht="15" customHeight="1" x14ac:dyDescent="0.25">
      <c r="A36" s="246"/>
      <c r="B36" s="51" t="s">
        <v>18</v>
      </c>
      <c r="C36" s="50">
        <v>0</v>
      </c>
      <c r="D36" s="50">
        <v>6683.4596300000012</v>
      </c>
      <c r="E36" s="50">
        <v>0</v>
      </c>
      <c r="F36" s="50">
        <v>5343.7077399999989</v>
      </c>
      <c r="G36" s="50">
        <v>17.35566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25452.41119807</v>
      </c>
      <c r="N36" s="50">
        <v>0</v>
      </c>
      <c r="O36" s="50">
        <v>13819.144320000007</v>
      </c>
      <c r="P36" s="50">
        <v>68.502330320000013</v>
      </c>
      <c r="Q36" s="50">
        <v>610.64761099999998</v>
      </c>
      <c r="R36" s="50">
        <v>0</v>
      </c>
      <c r="S36" s="50">
        <v>0</v>
      </c>
      <c r="T36" s="50">
        <v>2240.2280000000001</v>
      </c>
      <c r="U36" s="50">
        <v>0</v>
      </c>
      <c r="V36" s="50">
        <v>10212.865360000002</v>
      </c>
      <c r="W36" s="50">
        <v>1670.7415423599998</v>
      </c>
      <c r="X36" s="50">
        <v>1768.71828</v>
      </c>
      <c r="Y36" s="50">
        <v>55.95</v>
      </c>
      <c r="Z36" s="50">
        <v>0</v>
      </c>
      <c r="AA36" s="50">
        <v>0</v>
      </c>
      <c r="AB36" s="69">
        <f t="shared" si="3"/>
        <v>67943.731671750007</v>
      </c>
    </row>
    <row r="37" spans="1:28" s="58" customFormat="1" ht="15" customHeight="1" x14ac:dyDescent="0.25">
      <c r="A37" s="246"/>
      <c r="B37" s="51" t="s">
        <v>269</v>
      </c>
      <c r="C37" s="50">
        <v>0</v>
      </c>
      <c r="D37" s="50">
        <v>754.76400000000001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69">
        <f t="shared" si="3"/>
        <v>754.76400000000001</v>
      </c>
    </row>
    <row r="38" spans="1:28" s="58" customFormat="1" ht="15" customHeight="1" x14ac:dyDescent="0.25">
      <c r="A38" s="246"/>
      <c r="B38" s="51" t="s">
        <v>38</v>
      </c>
      <c r="C38" s="50">
        <v>0</v>
      </c>
      <c r="D38" s="50">
        <v>1080.87893231</v>
      </c>
      <c r="E38" s="50">
        <v>0</v>
      </c>
      <c r="F38" s="50">
        <v>687.89881348000017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342.35986862999999</v>
      </c>
      <c r="Q38" s="50">
        <v>114.67813902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908.65834953000001</v>
      </c>
      <c r="X38" s="50">
        <v>0</v>
      </c>
      <c r="Y38" s="50">
        <v>0</v>
      </c>
      <c r="Z38" s="50">
        <v>0</v>
      </c>
      <c r="AA38" s="50">
        <v>0</v>
      </c>
      <c r="AB38" s="69">
        <f t="shared" si="3"/>
        <v>3134.4741029700003</v>
      </c>
    </row>
    <row r="39" spans="1:28" s="58" customFormat="1" ht="15" customHeight="1" x14ac:dyDescent="0.25">
      <c r="A39" s="246"/>
      <c r="B39" s="51" t="s">
        <v>3</v>
      </c>
      <c r="C39" s="50">
        <v>0</v>
      </c>
      <c r="D39" s="50">
        <v>0</v>
      </c>
      <c r="E39" s="50">
        <v>0</v>
      </c>
      <c r="F39" s="50">
        <v>86.774488849999997</v>
      </c>
      <c r="G39" s="50">
        <v>613.28807874000006</v>
      </c>
      <c r="H39" s="50">
        <v>0</v>
      </c>
      <c r="I39" s="50">
        <v>0</v>
      </c>
      <c r="J39" s="50">
        <v>334.19612566999996</v>
      </c>
      <c r="K39" s="50">
        <v>0</v>
      </c>
      <c r="L39" s="50">
        <v>0</v>
      </c>
      <c r="M39" s="50">
        <v>491.94483928999995</v>
      </c>
      <c r="N39" s="50">
        <v>0</v>
      </c>
      <c r="O39" s="50">
        <v>0</v>
      </c>
      <c r="P39" s="50">
        <v>0</v>
      </c>
      <c r="Q39" s="50">
        <v>1716.4042254199999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299.07701632999994</v>
      </c>
      <c r="X39" s="50">
        <v>0</v>
      </c>
      <c r="Y39" s="50">
        <v>0</v>
      </c>
      <c r="Z39" s="50">
        <v>0</v>
      </c>
      <c r="AA39" s="50">
        <v>0</v>
      </c>
      <c r="AB39" s="69">
        <f t="shared" si="3"/>
        <v>3541.6847742999994</v>
      </c>
    </row>
    <row r="40" spans="1:28" s="59" customFormat="1" ht="15" customHeight="1" x14ac:dyDescent="0.25">
      <c r="A40" s="246"/>
      <c r="B40" s="51" t="s">
        <v>283</v>
      </c>
      <c r="C40" s="50">
        <v>0</v>
      </c>
      <c r="D40" s="50">
        <v>286.57</v>
      </c>
      <c r="E40" s="50">
        <v>0</v>
      </c>
      <c r="F40" s="50">
        <v>1855.7458000000001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776.89499999999998</v>
      </c>
      <c r="N40" s="50">
        <v>0</v>
      </c>
      <c r="O40" s="50">
        <v>3815.8069999999998</v>
      </c>
      <c r="P40" s="50">
        <v>1823.5560500000001</v>
      </c>
      <c r="Q40" s="50">
        <v>3238.39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69">
        <f t="shared" si="3"/>
        <v>11796.96385</v>
      </c>
    </row>
    <row r="41" spans="1:28" s="74" customFormat="1" ht="15" customHeight="1" x14ac:dyDescent="0.25">
      <c r="A41" s="247"/>
      <c r="B41" s="113" t="s">
        <v>284</v>
      </c>
      <c r="C41" s="114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1953.75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69">
        <f t="shared" si="3"/>
        <v>1953.75</v>
      </c>
    </row>
    <row r="42" spans="1:28" s="74" customFormat="1" ht="15" customHeight="1" x14ac:dyDescent="0.25">
      <c r="A42" s="248" t="s">
        <v>16</v>
      </c>
      <c r="B42" s="55" t="s">
        <v>278</v>
      </c>
      <c r="C42" s="69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4117.8502500000004</v>
      </c>
      <c r="N42" s="16">
        <v>0</v>
      </c>
      <c r="O42" s="16">
        <v>23566.597570000005</v>
      </c>
      <c r="P42" s="16">
        <v>0</v>
      </c>
      <c r="Q42" s="16">
        <v>2397.5828799999999</v>
      </c>
      <c r="R42" s="16">
        <v>0</v>
      </c>
      <c r="S42" s="16">
        <v>0</v>
      </c>
      <c r="T42" s="16">
        <v>0</v>
      </c>
      <c r="U42" s="16">
        <v>0</v>
      </c>
      <c r="V42" s="16">
        <v>6772.8075299999991</v>
      </c>
      <c r="W42" s="16">
        <v>0</v>
      </c>
      <c r="X42" s="16">
        <v>4329.6770299999989</v>
      </c>
      <c r="Y42" s="16">
        <v>0</v>
      </c>
      <c r="Z42" s="16">
        <v>0</v>
      </c>
      <c r="AA42" s="16">
        <v>0</v>
      </c>
      <c r="AB42" s="100">
        <f t="shared" si="3"/>
        <v>41184.51526</v>
      </c>
    </row>
    <row r="43" spans="1:28" s="54" customFormat="1" ht="15" customHeight="1" x14ac:dyDescent="0.25">
      <c r="A43" s="249"/>
      <c r="B43" s="112" t="s">
        <v>263</v>
      </c>
      <c r="C43" s="103">
        <v>0</v>
      </c>
      <c r="D43" s="99">
        <v>0</v>
      </c>
      <c r="E43" s="99">
        <v>0</v>
      </c>
      <c r="F43" s="99">
        <v>8496.4685000000009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9567.6560000000009</v>
      </c>
      <c r="AB43" s="116">
        <f t="shared" si="3"/>
        <v>18064.124500000002</v>
      </c>
    </row>
    <row r="44" spans="1:28" s="60" customFormat="1" ht="15" customHeight="1" x14ac:dyDescent="0.25">
      <c r="A44" s="250" t="s">
        <v>32</v>
      </c>
      <c r="B44" s="100" t="s">
        <v>43</v>
      </c>
      <c r="C44" s="101">
        <v>0</v>
      </c>
      <c r="D44" s="98">
        <v>0</v>
      </c>
      <c r="E44" s="98">
        <v>0</v>
      </c>
      <c r="F44" s="98">
        <v>0</v>
      </c>
      <c r="G44" s="98">
        <v>1222.5730000000001</v>
      </c>
      <c r="H44" s="98">
        <v>0</v>
      </c>
      <c r="I44" s="98">
        <v>0</v>
      </c>
      <c r="J44" s="98">
        <v>0</v>
      </c>
      <c r="K44" s="98">
        <v>0</v>
      </c>
      <c r="L44" s="98">
        <v>327.04708999999997</v>
      </c>
      <c r="M44" s="98">
        <v>11115.066449999998</v>
      </c>
      <c r="N44" s="98">
        <v>2858.5743199999997</v>
      </c>
      <c r="O44" s="98">
        <v>525.67999999999995</v>
      </c>
      <c r="P44" s="98">
        <v>10542.89402</v>
      </c>
      <c r="Q44" s="98">
        <v>0</v>
      </c>
      <c r="R44" s="98">
        <v>1344.2724699999999</v>
      </c>
      <c r="S44" s="98">
        <v>0</v>
      </c>
      <c r="T44" s="98">
        <v>0</v>
      </c>
      <c r="U44" s="98">
        <v>0</v>
      </c>
      <c r="V44" s="98">
        <v>610.90599999999995</v>
      </c>
      <c r="W44" s="98">
        <v>0</v>
      </c>
      <c r="X44" s="98">
        <v>1312.19</v>
      </c>
      <c r="Y44" s="98">
        <v>3429.5396599999995</v>
      </c>
      <c r="Z44" s="98">
        <v>0</v>
      </c>
      <c r="AA44" s="98">
        <v>0</v>
      </c>
      <c r="AB44" s="69">
        <f t="shared" si="3"/>
        <v>33288.743009999998</v>
      </c>
    </row>
    <row r="45" spans="1:28" s="58" customFormat="1" ht="15" customHeight="1" x14ac:dyDescent="0.25">
      <c r="A45" s="251"/>
      <c r="B45" s="55" t="s">
        <v>41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33148.23285891</v>
      </c>
      <c r="N45" s="16">
        <v>0</v>
      </c>
      <c r="O45" s="16">
        <v>0</v>
      </c>
      <c r="P45" s="16">
        <v>0</v>
      </c>
      <c r="Q45" s="16">
        <v>1178.011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69">
        <f t="shared" si="3"/>
        <v>34326.243858909998</v>
      </c>
    </row>
    <row r="46" spans="1:28" s="58" customFormat="1" ht="15" customHeight="1" x14ac:dyDescent="0.25">
      <c r="A46" s="251"/>
      <c r="B46" s="55" t="s">
        <v>47</v>
      </c>
      <c r="C46" s="16">
        <v>0</v>
      </c>
      <c r="D46" s="16">
        <v>949.97199999999998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505.4135</v>
      </c>
      <c r="Y46" s="16">
        <v>0</v>
      </c>
      <c r="Z46" s="16">
        <v>0</v>
      </c>
      <c r="AA46" s="16">
        <v>3575.55</v>
      </c>
      <c r="AB46" s="69">
        <f t="shared" si="3"/>
        <v>5030.9354999999996</v>
      </c>
    </row>
    <row r="47" spans="1:28" s="58" customFormat="1" ht="15" customHeight="1" x14ac:dyDescent="0.25">
      <c r="A47" s="251"/>
      <c r="B47" s="55" t="s">
        <v>44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1754.7476999999999</v>
      </c>
      <c r="N47" s="16">
        <v>0</v>
      </c>
      <c r="O47" s="16">
        <v>6991.1731699999991</v>
      </c>
      <c r="P47" s="16">
        <v>0</v>
      </c>
      <c r="Q47" s="16">
        <v>1448.8751000000002</v>
      </c>
      <c r="R47" s="16">
        <v>0</v>
      </c>
      <c r="S47" s="16">
        <v>0</v>
      </c>
      <c r="T47" s="16">
        <v>0</v>
      </c>
      <c r="U47" s="16">
        <v>0</v>
      </c>
      <c r="V47" s="16">
        <v>3728.9738000000002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69">
        <f t="shared" si="3"/>
        <v>13923.769769999999</v>
      </c>
    </row>
    <row r="48" spans="1:28" s="61" customFormat="1" ht="15" customHeight="1" x14ac:dyDescent="0.25">
      <c r="A48" s="251"/>
      <c r="B48" s="55" t="s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2333.1030000000001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64.19</v>
      </c>
      <c r="Y48" s="16">
        <v>0</v>
      </c>
      <c r="Z48" s="16">
        <v>0</v>
      </c>
      <c r="AA48" s="16">
        <v>0</v>
      </c>
      <c r="AB48" s="69">
        <f t="shared" si="3"/>
        <v>2397.2930000000001</v>
      </c>
    </row>
    <row r="49" spans="1:29" s="142" customFormat="1" ht="15" customHeight="1" x14ac:dyDescent="0.25">
      <c r="A49" s="252"/>
      <c r="B49" s="55" t="s">
        <v>297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699.85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16">
        <f t="shared" si="3"/>
        <v>699.85</v>
      </c>
    </row>
    <row r="50" spans="1:29" s="60" customFormat="1" ht="15" customHeight="1" x14ac:dyDescent="0.25">
      <c r="A50" s="248" t="s">
        <v>13</v>
      </c>
      <c r="B50" s="95" t="s">
        <v>14</v>
      </c>
      <c r="C50" s="97">
        <v>0</v>
      </c>
      <c r="D50" s="98">
        <v>0</v>
      </c>
      <c r="E50" s="98">
        <v>0</v>
      </c>
      <c r="F50" s="98">
        <v>159.60929432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69">
        <f t="shared" si="3"/>
        <v>159.60929432</v>
      </c>
    </row>
    <row r="51" spans="1:29" s="58" customFormat="1" ht="15" customHeight="1" x14ac:dyDescent="0.25">
      <c r="A51" s="251"/>
      <c r="B51" s="55" t="s">
        <v>25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849.77599999999995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69">
        <f t="shared" si="3"/>
        <v>849.77599999999995</v>
      </c>
    </row>
    <row r="52" spans="1:29" s="58" customFormat="1" ht="15" customHeight="1" x14ac:dyDescent="0.25">
      <c r="A52" s="251"/>
      <c r="B52" s="55" t="s">
        <v>46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1191.24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69">
        <f t="shared" si="3"/>
        <v>1191.24</v>
      </c>
    </row>
    <row r="53" spans="1:29" s="61" customFormat="1" ht="15" customHeight="1" x14ac:dyDescent="0.25">
      <c r="A53" s="251"/>
      <c r="B53" s="55" t="s">
        <v>302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22483.931638089987</v>
      </c>
      <c r="N53" s="16">
        <v>0</v>
      </c>
      <c r="O53" s="16">
        <v>1036.45</v>
      </c>
      <c r="P53" s="16">
        <v>0</v>
      </c>
      <c r="Q53" s="16">
        <v>1837.0017000000003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7273.9975000000004</v>
      </c>
      <c r="Y53" s="16">
        <v>0</v>
      </c>
      <c r="Z53" s="16">
        <v>0</v>
      </c>
      <c r="AA53" s="16">
        <v>0</v>
      </c>
      <c r="AB53" s="69">
        <f t="shared" si="3"/>
        <v>32631.38083808999</v>
      </c>
    </row>
    <row r="54" spans="1:29" s="16" customFormat="1" ht="15" customHeight="1" x14ac:dyDescent="0.25">
      <c r="A54" s="252"/>
      <c r="B54" s="96" t="s">
        <v>301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116.44199999999999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59.8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116">
        <f t="shared" si="3"/>
        <v>176.24199999999999</v>
      </c>
    </row>
    <row r="55" spans="1:29" s="62" customFormat="1" ht="15" customHeight="1" x14ac:dyDescent="0.25">
      <c r="A55" s="104" t="s">
        <v>242</v>
      </c>
      <c r="B55" s="55" t="s">
        <v>243</v>
      </c>
      <c r="C55" s="69">
        <v>0</v>
      </c>
      <c r="D55" s="16">
        <v>0</v>
      </c>
      <c r="E55" s="16">
        <v>0</v>
      </c>
      <c r="F55" s="16">
        <v>110.14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3270.2891199999995</v>
      </c>
      <c r="N55" s="16">
        <v>0</v>
      </c>
      <c r="O55" s="16">
        <v>3257.7086399999998</v>
      </c>
      <c r="P55" s="16">
        <v>2129.6952000000001</v>
      </c>
      <c r="Q55" s="16">
        <v>621.79078000000004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3152.3952400000003</v>
      </c>
      <c r="Y55" s="16">
        <v>0</v>
      </c>
      <c r="Z55" s="16">
        <v>0</v>
      </c>
      <c r="AA55" s="16">
        <v>0</v>
      </c>
      <c r="AB55" s="174">
        <f t="shared" si="3"/>
        <v>12542.018979999999</v>
      </c>
      <c r="AC55" s="173"/>
    </row>
    <row r="56" spans="1:29" s="16" customFormat="1" ht="15" customHeight="1" x14ac:dyDescent="0.25">
      <c r="A56" s="242" t="s">
        <v>29</v>
      </c>
      <c r="B56" s="95" t="s">
        <v>264</v>
      </c>
      <c r="C56" s="97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12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69">
        <f t="shared" si="3"/>
        <v>12</v>
      </c>
    </row>
    <row r="57" spans="1:29" s="16" customFormat="1" ht="15" customHeight="1" x14ac:dyDescent="0.25">
      <c r="A57" s="243"/>
      <c r="B57" s="55" t="s">
        <v>295</v>
      </c>
      <c r="C57" s="69">
        <v>0</v>
      </c>
      <c r="D57" s="16">
        <v>79.3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273.85230000000001</v>
      </c>
      <c r="R57" s="16">
        <v>0</v>
      </c>
      <c r="S57" s="16">
        <v>0</v>
      </c>
      <c r="T57" s="16">
        <v>0</v>
      </c>
      <c r="U57" s="16">
        <v>0</v>
      </c>
      <c r="V57" s="16">
        <v>1224.8530000000001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69">
        <f t="shared" si="3"/>
        <v>1578.0053</v>
      </c>
    </row>
    <row r="58" spans="1:29" s="63" customFormat="1" ht="15" customHeight="1" x14ac:dyDescent="0.25">
      <c r="A58" s="244"/>
      <c r="B58" s="96" t="s">
        <v>45</v>
      </c>
      <c r="C58" s="103">
        <v>0</v>
      </c>
      <c r="D58" s="99">
        <v>7787.8279600000005</v>
      </c>
      <c r="E58" s="99">
        <v>0</v>
      </c>
      <c r="F58" s="99">
        <v>224.91297999999998</v>
      </c>
      <c r="G58" s="99">
        <v>0</v>
      </c>
      <c r="H58" s="99">
        <v>0</v>
      </c>
      <c r="I58" s="99">
        <v>0</v>
      </c>
      <c r="J58" s="99">
        <v>542.79200000000003</v>
      </c>
      <c r="K58" s="99">
        <v>130.04900000000001</v>
      </c>
      <c r="L58" s="99">
        <v>168.5461</v>
      </c>
      <c r="M58" s="99">
        <v>32710.117319999994</v>
      </c>
      <c r="N58" s="99">
        <v>2657.77</v>
      </c>
      <c r="O58" s="99">
        <v>14636.238650000001</v>
      </c>
      <c r="P58" s="99">
        <v>12019.2768</v>
      </c>
      <c r="Q58" s="99">
        <v>24040.63896</v>
      </c>
      <c r="R58" s="99">
        <v>0</v>
      </c>
      <c r="S58" s="99">
        <v>3539.5250000000001</v>
      </c>
      <c r="T58" s="99">
        <v>0</v>
      </c>
      <c r="U58" s="99">
        <v>0</v>
      </c>
      <c r="V58" s="99">
        <v>9664.020129999999</v>
      </c>
      <c r="W58" s="99">
        <v>0</v>
      </c>
      <c r="X58" s="99">
        <v>5851.9443600000004</v>
      </c>
      <c r="Y58" s="99">
        <v>0</v>
      </c>
      <c r="Z58" s="99">
        <v>0</v>
      </c>
      <c r="AA58" s="99">
        <v>380.39600000000002</v>
      </c>
      <c r="AB58" s="116">
        <f t="shared" si="3"/>
        <v>114354.05525999998</v>
      </c>
    </row>
    <row r="59" spans="1:29" s="64" customFormat="1" ht="15" customHeight="1" x14ac:dyDescent="0.15">
      <c r="A59" s="240" t="str">
        <f>'01'!A234:E234</f>
        <v>Nota: Las colocaciones en dólares han sido convertidas a moneda nacional según el tipo de cambio contable de su período.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</row>
    <row r="60" spans="1:29" s="25" customFormat="1" ht="20.25" customHeight="1" x14ac:dyDescent="0.15">
      <c r="A60" s="204" t="s">
        <v>219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</row>
    <row r="62" spans="1:29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9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</sheetData>
  <mergeCells count="14">
    <mergeCell ref="A1:Z1"/>
    <mergeCell ref="A59:Z59"/>
    <mergeCell ref="A60:Z60"/>
    <mergeCell ref="C3:AB3"/>
    <mergeCell ref="A28:A30"/>
    <mergeCell ref="A56:A58"/>
    <mergeCell ref="A5:A13"/>
    <mergeCell ref="A33:A41"/>
    <mergeCell ref="A42:A43"/>
    <mergeCell ref="A14:A15"/>
    <mergeCell ref="A16:A21"/>
    <mergeCell ref="A44:A49"/>
    <mergeCell ref="A50:A54"/>
    <mergeCell ref="A22:A26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Índice</vt:lpstr>
      <vt:lpstr>01</vt:lpstr>
      <vt:lpstr>02</vt:lpstr>
      <vt:lpstr>03</vt:lpstr>
      <vt:lpstr>04</vt:lpstr>
      <vt:lpstr>05</vt:lpstr>
      <vt:lpstr>06</vt:lpstr>
      <vt:lpstr>'01'!Área_de_impresión</vt:lpstr>
      <vt:lpstr>'03'!Área_de_impresión</vt:lpstr>
      <vt:lpstr>'04'!Área_de_impresión</vt:lpstr>
      <vt:lpstr>'05'!Área_de_impresión</vt:lpstr>
      <vt:lpstr>'06'!Área_de_impresión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Huaman Hurtado, Jhazmin Cristina</dc:creator>
  <cp:lastModifiedBy>Ashcalla Liñan, Italo Felix</cp:lastModifiedBy>
  <cp:lastPrinted>2016-12-09T16:48:29Z</cp:lastPrinted>
  <dcterms:created xsi:type="dcterms:W3CDTF">2016-12-09T16:03:25Z</dcterms:created>
  <dcterms:modified xsi:type="dcterms:W3CDTF">2022-12-27T14:35:35Z</dcterms:modified>
</cp:coreProperties>
</file>